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iousSnail\Desktop\BreastCore Paper\FinalPaperDraft\JournalSubmission\"/>
    </mc:Choice>
  </mc:AlternateContent>
  <xr:revisionPtr revIDLastSave="0" documentId="13_ncr:1_{EE1C52D1-D053-4A21-A958-098A467643D6}" xr6:coauthVersionLast="47" xr6:coauthVersionMax="47" xr10:uidLastSave="{00000000-0000-0000-0000-000000000000}"/>
  <bookViews>
    <workbookView xWindow="-108" yWindow="-108" windowWidth="23256" windowHeight="12576" tabRatio="721" xr2:uid="{71F7502C-C326-46A6-B44A-1316CDEDFAA4}"/>
  </bookViews>
  <sheets>
    <sheet name="Raw Data" sheetId="2" r:id="rId1"/>
    <sheet name="Raw Data (99th percent removed)" sheetId="3" r:id="rId2"/>
    <sheet name="Group Stats &amp; Mult. Comp." sheetId="1" r:id="rId3"/>
    <sheet name="ML Training Data" sheetId="4" r:id="rId4"/>
    <sheet name="Normal Test Data" sheetId="5" r:id="rId5"/>
    <sheet name="Tumor Test Data" sheetId="6" r:id="rId6"/>
    <sheet name="Repeated Classification" sheetId="7" r:id="rId7"/>
    <sheet name="Prediction" sheetId="8" r:id="rId8"/>
    <sheet name="Subset Classification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20" i="7" l="1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U20" i="7"/>
  <c r="AI12" i="7" l="1"/>
  <c r="AJ12" i="7"/>
  <c r="AI5" i="7"/>
  <c r="AJ5" i="7"/>
  <c r="C100" i="8"/>
  <c r="B100" i="8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</calcChain>
</file>

<file path=xl/sharedStrings.xml><?xml version="1.0" encoding="utf-8"?>
<sst xmlns="http://schemas.openxmlformats.org/spreadsheetml/2006/main" count="431" uniqueCount="134">
  <si>
    <t>Statistics</t>
  </si>
  <si>
    <t>Significance Testing</t>
  </si>
  <si>
    <t>Kruskal-Wallis</t>
  </si>
  <si>
    <t>Dunn-Bonferroni Post Hoc</t>
  </si>
  <si>
    <t>Mean</t>
  </si>
  <si>
    <t>MAD</t>
  </si>
  <si>
    <t>DF</t>
  </si>
  <si>
    <t>ChiSq</t>
  </si>
  <si>
    <t>N vs mmm</t>
  </si>
  <si>
    <t>N vs ppm</t>
  </si>
  <si>
    <t>N vs ppp</t>
  </si>
  <si>
    <t>mmm vs ppm</t>
  </si>
  <si>
    <t>mmm vs ppp</t>
  </si>
  <si>
    <t>ppm vs ppp</t>
  </si>
  <si>
    <t>Contrast</t>
  </si>
  <si>
    <t>Corr</t>
  </si>
  <si>
    <t>Entropy</t>
  </si>
  <si>
    <t>IDM</t>
  </si>
  <si>
    <t>R</t>
  </si>
  <si>
    <t>DCP</t>
  </si>
  <si>
    <t>CD</t>
  </si>
  <si>
    <t>LD</t>
  </si>
  <si>
    <t>High Sig</t>
  </si>
  <si>
    <t>Sig</t>
  </si>
  <si>
    <t>Not Sig</t>
  </si>
  <si>
    <t>PD</t>
  </si>
  <si>
    <t>INT</t>
  </si>
  <si>
    <t>ASM</t>
  </si>
  <si>
    <t>Normal (544)</t>
  </si>
  <si>
    <t>mmm (103)</t>
  </si>
  <si>
    <t>ppm (325)</t>
  </si>
  <si>
    <t>ppp (115)</t>
  </si>
  <si>
    <t>R-Ratio ASM</t>
  </si>
  <si>
    <t>2 Groups</t>
  </si>
  <si>
    <t>4 Groups</t>
  </si>
  <si>
    <t>SubimageTag</t>
  </si>
  <si>
    <t>Core Number</t>
  </si>
  <si>
    <t>Pixel Density</t>
  </si>
  <si>
    <t>SHG-CD Contrast</t>
  </si>
  <si>
    <t>DCP Contrast</t>
  </si>
  <si>
    <t>SHG Intensity Contrast</t>
  </si>
  <si>
    <t>SHG-LD Contrast</t>
  </si>
  <si>
    <t>R-Ratio Contrast</t>
  </si>
  <si>
    <t>SHG-CD Correlation</t>
  </si>
  <si>
    <t>DCP Correlation</t>
  </si>
  <si>
    <t>SHG Intensity Correlation</t>
  </si>
  <si>
    <t>SHG-LD Correlation</t>
  </si>
  <si>
    <t>R-Ratio Correlation</t>
  </si>
  <si>
    <t>SHG-CD Entropy</t>
  </si>
  <si>
    <t>DCP Entropy</t>
  </si>
  <si>
    <t>SHG Intensity Entropy</t>
  </si>
  <si>
    <t>SHG-LD Entropy</t>
  </si>
  <si>
    <t>R-Ratio Entropy</t>
  </si>
  <si>
    <t>SHG-CD ASM</t>
  </si>
  <si>
    <t>DCP ASM</t>
  </si>
  <si>
    <t>SHG Intensity ASM</t>
  </si>
  <si>
    <t>SHG-LD ASM</t>
  </si>
  <si>
    <t>SHG-CD IDM</t>
  </si>
  <si>
    <t>DCP IDM</t>
  </si>
  <si>
    <t>SHG Intensity IDM</t>
  </si>
  <si>
    <t>SHG-LD IDM</t>
  </si>
  <si>
    <t>R-Ratio IDM</t>
  </si>
  <si>
    <t>SHG-CD Mean</t>
  </si>
  <si>
    <t>SHG-CD Median</t>
  </si>
  <si>
    <t>SHG Intensity Mean Absolute Deviation</t>
  </si>
  <si>
    <t>SHG Intensity Median Absolute Deviation</t>
  </si>
  <si>
    <t>R-Ratio Median Absolute Deviation</t>
  </si>
  <si>
    <t>R-Ratio Mean Absolute Deviation</t>
  </si>
  <si>
    <t>R-Ratio Standard Deviation</t>
  </si>
  <si>
    <t>R-Ratio Median</t>
  </si>
  <si>
    <t>R-Ratio Mean</t>
  </si>
  <si>
    <t>SHG-LD Median Absolute Deviation</t>
  </si>
  <si>
    <t>SHG-LD Mean Absolute Deviation</t>
  </si>
  <si>
    <t>SHG-LD Standard Deviation</t>
  </si>
  <si>
    <t>SHG-LD Median</t>
  </si>
  <si>
    <t>SHG-LD Mean</t>
  </si>
  <si>
    <t>SHG Intensity Standard Deviation</t>
  </si>
  <si>
    <t>SHG Intensity Median</t>
  </si>
  <si>
    <t>SHG Intensity Mean</t>
  </si>
  <si>
    <t>DCP Median Absolute Deviation</t>
  </si>
  <si>
    <t>DCP Mean Absolute Deviation</t>
  </si>
  <si>
    <t>DCP Standard Deviation</t>
  </si>
  <si>
    <t>DCP Median</t>
  </si>
  <si>
    <t>DCP Mean</t>
  </si>
  <si>
    <t>SHG-CD Median Absolute Deviation</t>
  </si>
  <si>
    <t>SHG-CD Mean Absolute Deviation</t>
  </si>
  <si>
    <t>SHG-CD Standard Deviation</t>
  </si>
  <si>
    <t>Correlation</t>
  </si>
  <si>
    <t>4-Group Tag</t>
  </si>
  <si>
    <t>2-Group Tag</t>
  </si>
  <si>
    <t>SHG Intensity</t>
  </si>
  <si>
    <t>R-Ratio</t>
  </si>
  <si>
    <t>Degree of Circular Polarization</t>
  </si>
  <si>
    <t>SHG-CD</t>
  </si>
  <si>
    <t>SHG-LD</t>
  </si>
  <si>
    <t>Confusion Matrix</t>
  </si>
  <si>
    <t>Rates</t>
  </si>
  <si>
    <t>TN</t>
  </si>
  <si>
    <t>TP</t>
  </si>
  <si>
    <t>FN</t>
  </si>
  <si>
    <t>FP</t>
  </si>
  <si>
    <t>TNR</t>
  </si>
  <si>
    <t>TPR</t>
  </si>
  <si>
    <t>FNR</t>
  </si>
  <si>
    <t>FPR</t>
  </si>
  <si>
    <t>NPV</t>
  </si>
  <si>
    <t>PPV</t>
  </si>
  <si>
    <t>FOR</t>
  </si>
  <si>
    <t>FDR</t>
  </si>
  <si>
    <t>Accuracy</t>
  </si>
  <si>
    <t>F1-score</t>
  </si>
  <si>
    <t>Brier Score</t>
  </si>
  <si>
    <t>Brier</t>
  </si>
  <si>
    <t>AUCROC</t>
  </si>
  <si>
    <t>Repeated Performance Metrics</t>
  </si>
  <si>
    <t>Performance Metrics Mean</t>
  </si>
  <si>
    <t>Performance Metrics Standard Deviation</t>
  </si>
  <si>
    <t>Threshold-Independent</t>
  </si>
  <si>
    <t>Threshold-Dependent (Threshold at 50%)</t>
  </si>
  <si>
    <t>Performance Metrics 95% confidence</t>
  </si>
  <si>
    <t>Upper</t>
  </si>
  <si>
    <t>Lower</t>
  </si>
  <si>
    <t>AUROC</t>
  </si>
  <si>
    <t>Intensity (mean + MAD)</t>
  </si>
  <si>
    <t>Polarimetric Paramters (mean + MAD)</t>
  </si>
  <si>
    <t>Intensity (mean + MAD + Texture)</t>
  </si>
  <si>
    <t>Intensity (mean + MAD) + Pixel Density</t>
  </si>
  <si>
    <t>Intensity (mean + MAD + Texture) + Pixel Density</t>
  </si>
  <si>
    <t>Polarimetric Paramters (mean + MAD) + Pixel Density</t>
  </si>
  <si>
    <t>All Parameters</t>
  </si>
  <si>
    <t>Training Data Subset</t>
  </si>
  <si>
    <t>F1-Score</t>
  </si>
  <si>
    <t>Polarimetric Paramters (mean + MAD + Texture)</t>
  </si>
  <si>
    <t>All Texture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</si>
</sst>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11" fontId="0" fillId="0" borderId="0" xfId="0" applyNumberFormat="1"/>
    <xf numFmtId="11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11" fontId="0" fillId="0" borderId="6" xfId="0" applyNumberFormat="1" applyBorder="1" applyAlignment="1">
      <alignment horizontal="center" vertical="center"/>
    </xf>
    <xf numFmtId="11" fontId="0" fillId="0" borderId="3" xfId="0" applyNumberFormat="1" applyBorder="1" applyAlignment="1">
      <alignment horizontal="center" vertical="center"/>
    </xf>
    <xf numFmtId="11" fontId="0" fillId="0" borderId="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1" fontId="0" fillId="0" borderId="10" xfId="0" applyNumberFormat="1" applyBorder="1" applyAlignment="1">
      <alignment horizontal="center" vertical="center"/>
    </xf>
    <xf numFmtId="0" fontId="0" fillId="0" borderId="5" xfId="0" applyBorder="1"/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49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4D79C7"/>
      <color rgb="FFC49ADE"/>
      <color rgb="FF4085C4"/>
      <color rgb="FFCE9ADE"/>
      <color rgb="FFFF5353"/>
      <color rgb="FFFFA7A7"/>
      <color rgb="FFDAB4E6"/>
      <color rgb="FF21BD9F"/>
      <color rgb="FFE6522A"/>
      <color rgb="FFEBB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'Subset Classification'!$R$5</c:f>
              <c:strCache>
                <c:ptCount val="1"/>
                <c:pt idx="0">
                  <c:v>AUROC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rgbClr val="4085C4"/>
              </a:bgClr>
            </a:pattFill>
            <a:ln w="0">
              <a:solidFill>
                <a:srgbClr val="4D79C7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D79C7"/>
              </a:solidFill>
              <a:ln w="0">
                <a:solidFill>
                  <a:srgbClr val="4D79C7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82CB-4C5C-8184-4ED479689147}"/>
              </c:ext>
            </c:extLst>
          </c:dPt>
          <c:dPt>
            <c:idx val="3"/>
            <c:invertIfNegative val="0"/>
            <c:bubble3D val="0"/>
            <c:spPr>
              <a:solidFill>
                <a:srgbClr val="4D79C7"/>
              </a:solidFill>
              <a:ln w="0">
                <a:solidFill>
                  <a:srgbClr val="4D79C7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2CB-4C5C-8184-4ED479689147}"/>
              </c:ext>
            </c:extLst>
          </c:dPt>
          <c:dPt>
            <c:idx val="6"/>
            <c:invertIfNegative val="0"/>
            <c:bubble3D val="0"/>
            <c:spPr>
              <a:solidFill>
                <a:srgbClr val="4D79C7"/>
              </a:solidFill>
              <a:ln w="0">
                <a:solidFill>
                  <a:srgbClr val="4D79C7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82CB-4C5C-8184-4ED479689147}"/>
              </c:ext>
            </c:extLst>
          </c:dPt>
          <c:dPt>
            <c:idx val="9"/>
            <c:invertIfNegative val="0"/>
            <c:bubble3D val="0"/>
            <c:spPr>
              <a:solidFill>
                <a:srgbClr val="4D79C7"/>
              </a:solidFill>
              <a:ln w="0">
                <a:solidFill>
                  <a:srgbClr val="4D79C7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2CB-4C5C-8184-4ED479689147}"/>
              </c:ext>
            </c:extLst>
          </c:dPt>
          <c:cat>
            <c:strRef>
              <c:f>'Subset Classification'!$B$6:$B$16</c:f>
              <c:strCache>
                <c:ptCount val="11"/>
                <c:pt idx="0">
                  <c:v>All Parameters</c:v>
                </c:pt>
                <c:pt idx="1">
                  <c:v>Intensity (mean + MAD + Texture) + Pixel Density</c:v>
                </c:pt>
                <c:pt idx="3">
                  <c:v>Polarimetric Paramters (mean + MAD + Texture)</c:v>
                </c:pt>
                <c:pt idx="4">
                  <c:v>Intensity (mean + MAD + Texture)</c:v>
                </c:pt>
                <c:pt idx="6">
                  <c:v>Polarimetric Paramters (mean + MAD) + Pixel Density</c:v>
                </c:pt>
                <c:pt idx="7">
                  <c:v>Intensity (mean + MAD) + Pixel Density</c:v>
                </c:pt>
                <c:pt idx="9">
                  <c:v>Polarimetric Paramters (mean + MAD)</c:v>
                </c:pt>
                <c:pt idx="10">
                  <c:v>Intensity (mean + MAD)</c:v>
                </c:pt>
              </c:strCache>
            </c:strRef>
          </c:cat>
          <c:val>
            <c:numRef>
              <c:f>'Subset Classification'!$R$6:$R$16</c:f>
              <c:numCache>
                <c:formatCode>General</c:formatCode>
                <c:ptCount val="11"/>
                <c:pt idx="0">
                  <c:v>0.98391156835662297</c:v>
                </c:pt>
                <c:pt idx="1">
                  <c:v>0.94482312655725198</c:v>
                </c:pt>
                <c:pt idx="3">
                  <c:v>0.982414737027406</c:v>
                </c:pt>
                <c:pt idx="4">
                  <c:v>0.92632043183295298</c:v>
                </c:pt>
                <c:pt idx="6">
                  <c:v>0.95832437574477303</c:v>
                </c:pt>
                <c:pt idx="7">
                  <c:v>0.92533227710973798</c:v>
                </c:pt>
                <c:pt idx="9">
                  <c:v>0.94423510453905102</c:v>
                </c:pt>
                <c:pt idx="10">
                  <c:v>0.86181548586284795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CB-4C5C-8184-4ED479689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36121936"/>
        <c:axId val="53612292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'Subset Classification'!$P$5</c15:sqref>
                        </c15:formulaRef>
                      </c:ext>
                    </c:extLst>
                    <c:strCache>
                      <c:ptCount val="1"/>
                      <c:pt idx="0">
                        <c:v>F1-Score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rgbClr val="C49ADE"/>
                    </a:bgClr>
                  </a:pattFill>
                  <a:ln w="0">
                    <a:solidFill>
                      <a:srgbClr val="C49ADE"/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82CB-4C5C-8184-4ED47968914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82CB-4C5C-8184-4ED479689147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0-82CB-4C5C-8184-4ED479689147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82CB-4C5C-8184-4ED479689147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'Subset Classification'!$P$6:$P$16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0.94209255345009602</c:v>
                      </c:pt>
                      <c:pt idx="1">
                        <c:v>0.877852933884538</c:v>
                      </c:pt>
                      <c:pt idx="3">
                        <c:v>0.94387033803784504</c:v>
                      </c:pt>
                      <c:pt idx="4">
                        <c:v>0.85757601971937603</c:v>
                      </c:pt>
                      <c:pt idx="6">
                        <c:v>0.89590003046847699</c:v>
                      </c:pt>
                      <c:pt idx="7">
                        <c:v>0.87021064161547701</c:v>
                      </c:pt>
                      <c:pt idx="9">
                        <c:v>0.87133336230932601</c:v>
                      </c:pt>
                      <c:pt idx="10">
                        <c:v>0.79734767995547295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82CB-4C5C-8184-4ED479689147}"/>
                  </c:ext>
                </c:extLst>
              </c15:ser>
            </c15:filteredBarSeries>
            <c15:filteredBa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Classification'!$O$5</c15:sqref>
                        </c15:formulaRef>
                      </c:ext>
                    </c:extLst>
                    <c:strCache>
                      <c:ptCount val="1"/>
                      <c:pt idx="0">
                        <c:v>Accuracy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chemeClr val="bg2">
                        <a:lumMod val="75000"/>
                      </a:schemeClr>
                    </a:bgClr>
                  </a:pattFill>
                  <a:ln w="0">
                    <a:solidFill>
                      <a:schemeClr val="bg2">
                        <a:lumMod val="75000"/>
                      </a:schemeClr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E-82CB-4C5C-8184-4ED47968914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D-82CB-4C5C-8184-4ED479689147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C-82CB-4C5C-8184-4ED479689147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B-82CB-4C5C-8184-4ED479689147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Classification'!$O$6:$O$16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0.94182980680772899</c:v>
                      </c:pt>
                      <c:pt idx="1">
                        <c:v>0.87294756209751501</c:v>
                      </c:pt>
                      <c:pt idx="3">
                        <c:v>0.94376080956761799</c:v>
                      </c:pt>
                      <c:pt idx="4">
                        <c:v>0.85773965041398204</c:v>
                      </c:pt>
                      <c:pt idx="6">
                        <c:v>0.89402207911683296</c:v>
                      </c:pt>
                      <c:pt idx="7">
                        <c:v>0.86225758969641597</c:v>
                      </c:pt>
                      <c:pt idx="9">
                        <c:v>0.87087488500460097</c:v>
                      </c:pt>
                      <c:pt idx="10">
                        <c:v>0.78370745170193101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2CB-4C5C-8184-4ED479689147}"/>
                  </c:ext>
                </c:extLst>
              </c15:ser>
            </c15:filteredBarSeries>
          </c:ext>
        </c:extLst>
      </c:barChart>
      <c:catAx>
        <c:axId val="53612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6122920"/>
        <c:crosses val="autoZero"/>
        <c:auto val="1"/>
        <c:lblAlgn val="ctr"/>
        <c:lblOffset val="100"/>
        <c:noMultiLvlLbl val="0"/>
      </c:catAx>
      <c:valAx>
        <c:axId val="5361229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612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'Subset Classification'!$P$5</c:f>
              <c:strCache>
                <c:ptCount val="1"/>
                <c:pt idx="0">
                  <c:v>F1-Score</c:v>
                </c:pt>
              </c:strCache>
              <c:extLst xmlns:c15="http://schemas.microsoft.com/office/drawing/2012/chart"/>
            </c:strRef>
          </c:tx>
          <c:spPr>
            <a:pattFill prst="wdUpDiag">
              <a:fgClr>
                <a:schemeClr val="bg1"/>
              </a:fgClr>
              <a:bgClr>
                <a:srgbClr val="C49ADE"/>
              </a:bgClr>
            </a:pattFill>
            <a:ln w="0">
              <a:solidFill>
                <a:srgbClr val="C49ADE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49ADE"/>
              </a:solidFill>
              <a:ln w="0">
                <a:solidFill>
                  <a:srgbClr val="C49ADE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A-9E68-4651-A8A4-F2A7C310961A}"/>
              </c:ext>
            </c:extLst>
          </c:dPt>
          <c:dPt>
            <c:idx val="3"/>
            <c:invertIfNegative val="0"/>
            <c:bubble3D val="0"/>
            <c:spPr>
              <a:solidFill>
                <a:srgbClr val="C49ADE"/>
              </a:solidFill>
              <a:ln w="0">
                <a:solidFill>
                  <a:srgbClr val="C49ADE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C-9E68-4651-A8A4-F2A7C310961A}"/>
              </c:ext>
            </c:extLst>
          </c:dPt>
          <c:dPt>
            <c:idx val="6"/>
            <c:invertIfNegative val="0"/>
            <c:bubble3D val="0"/>
            <c:spPr>
              <a:solidFill>
                <a:srgbClr val="C49ADE"/>
              </a:solidFill>
              <a:ln w="0">
                <a:solidFill>
                  <a:srgbClr val="C49ADE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E-9E68-4651-A8A4-F2A7C310961A}"/>
              </c:ext>
            </c:extLst>
          </c:dPt>
          <c:dPt>
            <c:idx val="9"/>
            <c:invertIfNegative val="0"/>
            <c:bubble3D val="0"/>
            <c:spPr>
              <a:solidFill>
                <a:srgbClr val="C49ADE"/>
              </a:solidFill>
              <a:ln w="0">
                <a:solidFill>
                  <a:srgbClr val="C49ADE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0-9E68-4651-A8A4-F2A7C310961A}"/>
              </c:ext>
            </c:extLst>
          </c:dPt>
          <c:cat>
            <c:strRef>
              <c:f>'Subset Classification'!$B$6:$B$16</c:f>
              <c:strCache>
                <c:ptCount val="11"/>
                <c:pt idx="0">
                  <c:v>All Parameters</c:v>
                </c:pt>
                <c:pt idx="1">
                  <c:v>Intensity (mean + MAD + Texture) + Pixel Density</c:v>
                </c:pt>
                <c:pt idx="3">
                  <c:v>Polarimetric Paramters (mean + MAD + Texture)</c:v>
                </c:pt>
                <c:pt idx="4">
                  <c:v>Intensity (mean + MAD + Texture)</c:v>
                </c:pt>
                <c:pt idx="6">
                  <c:v>Polarimetric Paramters (mean + MAD) + Pixel Density</c:v>
                </c:pt>
                <c:pt idx="7">
                  <c:v>Intensity (mean + MAD) + Pixel Density</c:v>
                </c:pt>
                <c:pt idx="9">
                  <c:v>Polarimetric Paramters (mean + MAD)</c:v>
                </c:pt>
                <c:pt idx="10">
                  <c:v>Intensity (mean + MAD)</c:v>
                </c:pt>
              </c:strCache>
              <c:extLst xmlns:c15="http://schemas.microsoft.com/office/drawing/2012/chart"/>
            </c:strRef>
          </c:cat>
          <c:val>
            <c:numRef>
              <c:f>'Subset Classification'!$P$6:$P$16</c:f>
              <c:numCache>
                <c:formatCode>General</c:formatCode>
                <c:ptCount val="11"/>
                <c:pt idx="0">
                  <c:v>0.94209255345009602</c:v>
                </c:pt>
                <c:pt idx="1">
                  <c:v>0.877852933884538</c:v>
                </c:pt>
                <c:pt idx="3">
                  <c:v>0.94387033803784504</c:v>
                </c:pt>
                <c:pt idx="4">
                  <c:v>0.85757601971937603</c:v>
                </c:pt>
                <c:pt idx="6">
                  <c:v>0.89590003046847699</c:v>
                </c:pt>
                <c:pt idx="7">
                  <c:v>0.87021064161547701</c:v>
                </c:pt>
                <c:pt idx="9">
                  <c:v>0.87133336230932601</c:v>
                </c:pt>
                <c:pt idx="10">
                  <c:v>0.79734767995547295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9E68-4651-A8A4-F2A7C3109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36121936"/>
        <c:axId val="536122920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'Subset Classification'!$R$5</c15:sqref>
                        </c15:formulaRef>
                      </c:ext>
                    </c:extLst>
                    <c:strCache>
                      <c:ptCount val="1"/>
                      <c:pt idx="0">
                        <c:v>AUROC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rgbClr val="4085C4"/>
                    </a:bgClr>
                  </a:pattFill>
                  <a:ln w="0">
                    <a:solidFill>
                      <a:srgbClr val="4D79C7"/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9E68-4651-A8A4-F2A7C310961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E68-4651-A8A4-F2A7C310961A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E68-4651-A8A4-F2A7C310961A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7-9E68-4651-A8A4-F2A7C310961A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'Subset Classification'!$R$6:$R$16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0.98391156835662297</c:v>
                      </c:pt>
                      <c:pt idx="1">
                        <c:v>0.94482312655725198</c:v>
                      </c:pt>
                      <c:pt idx="3">
                        <c:v>0.982414737027406</c:v>
                      </c:pt>
                      <c:pt idx="4">
                        <c:v>0.92632043183295298</c:v>
                      </c:pt>
                      <c:pt idx="6">
                        <c:v>0.95832437574477303</c:v>
                      </c:pt>
                      <c:pt idx="7">
                        <c:v>0.92533227710973798</c:v>
                      </c:pt>
                      <c:pt idx="9">
                        <c:v>0.94423510453905102</c:v>
                      </c:pt>
                      <c:pt idx="10">
                        <c:v>0.86181548586284795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9E68-4651-A8A4-F2A7C310961A}"/>
                  </c:ext>
                </c:extLst>
              </c15:ser>
            </c15:filteredBarSeries>
            <c15:filteredBa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Classification'!$O$5</c15:sqref>
                        </c15:formulaRef>
                      </c:ext>
                    </c:extLst>
                    <c:strCache>
                      <c:ptCount val="1"/>
                      <c:pt idx="0">
                        <c:v>Accuracy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chemeClr val="bg2">
                        <a:lumMod val="75000"/>
                      </a:schemeClr>
                    </a:bgClr>
                  </a:pattFill>
                  <a:ln w="0">
                    <a:solidFill>
                      <a:schemeClr val="bg2">
                        <a:lumMod val="75000"/>
                      </a:schemeClr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9E68-4651-A8A4-F2A7C310961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9E68-4651-A8A4-F2A7C310961A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9E68-4651-A8A4-F2A7C310961A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9E68-4651-A8A4-F2A7C310961A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Classification'!$O$6:$O$16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0.94182980680772899</c:v>
                      </c:pt>
                      <c:pt idx="1">
                        <c:v>0.87294756209751501</c:v>
                      </c:pt>
                      <c:pt idx="3">
                        <c:v>0.94376080956761799</c:v>
                      </c:pt>
                      <c:pt idx="4">
                        <c:v>0.85773965041398204</c:v>
                      </c:pt>
                      <c:pt idx="6">
                        <c:v>0.89402207911683296</c:v>
                      </c:pt>
                      <c:pt idx="7">
                        <c:v>0.86225758969641597</c:v>
                      </c:pt>
                      <c:pt idx="9">
                        <c:v>0.87087488500460097</c:v>
                      </c:pt>
                      <c:pt idx="10">
                        <c:v>0.78370745170193101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E68-4651-A8A4-F2A7C310961A}"/>
                  </c:ext>
                </c:extLst>
              </c15:ser>
            </c15:filteredBarSeries>
          </c:ext>
        </c:extLst>
      </c:barChart>
      <c:catAx>
        <c:axId val="53612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6122920"/>
        <c:crosses val="autoZero"/>
        <c:auto val="1"/>
        <c:lblAlgn val="ctr"/>
        <c:lblOffset val="100"/>
        <c:noMultiLvlLbl val="0"/>
      </c:catAx>
      <c:valAx>
        <c:axId val="5361229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612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2"/>
          <c:tx>
            <c:strRef>
              <c:f>'Subset Classification'!$O$5</c:f>
              <c:strCache>
                <c:ptCount val="1"/>
                <c:pt idx="0">
                  <c:v>Accuracy</c:v>
                </c:pt>
              </c:strCache>
              <c:extLst xmlns:c15="http://schemas.microsoft.com/office/drawing/2012/chart"/>
            </c:strRef>
          </c:tx>
          <c:spPr>
            <a:pattFill prst="wdUpDiag">
              <a:fgClr>
                <a:schemeClr val="bg1"/>
              </a:fgClr>
              <a:bgClr>
                <a:schemeClr val="bg2">
                  <a:lumMod val="75000"/>
                </a:schemeClr>
              </a:bgClr>
            </a:pattFill>
            <a:ln w="0"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 w="0">
                <a:solidFill>
                  <a:schemeClr val="bg2">
                    <a:lumMod val="75000"/>
                  </a:schemeClr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3-AB27-4AA4-875B-FC18A560ADDF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 w="0">
                <a:solidFill>
                  <a:schemeClr val="bg2">
                    <a:lumMod val="75000"/>
                  </a:schemeClr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5-AB27-4AA4-875B-FC18A560ADDF}"/>
              </c:ext>
            </c:extLst>
          </c:dPt>
          <c:dPt>
            <c:idx val="6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 w="0">
                <a:solidFill>
                  <a:schemeClr val="bg2">
                    <a:lumMod val="75000"/>
                  </a:schemeClr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7-AB27-4AA4-875B-FC18A560ADDF}"/>
              </c:ext>
            </c:extLst>
          </c:dPt>
          <c:dPt>
            <c:idx val="9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 w="0">
                <a:solidFill>
                  <a:schemeClr val="bg2">
                    <a:lumMod val="75000"/>
                  </a:schemeClr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9-AB27-4AA4-875B-FC18A560ADDF}"/>
              </c:ext>
            </c:extLst>
          </c:dPt>
          <c:cat>
            <c:strRef>
              <c:f>'Subset Classification'!$B$6:$B$16</c:f>
              <c:strCache>
                <c:ptCount val="11"/>
                <c:pt idx="0">
                  <c:v>All Parameters</c:v>
                </c:pt>
                <c:pt idx="1">
                  <c:v>Intensity (mean + MAD + Texture) + Pixel Density</c:v>
                </c:pt>
                <c:pt idx="3">
                  <c:v>Polarimetric Paramters (mean + MAD + Texture)</c:v>
                </c:pt>
                <c:pt idx="4">
                  <c:v>Intensity (mean + MAD + Texture)</c:v>
                </c:pt>
                <c:pt idx="6">
                  <c:v>Polarimetric Paramters (mean + MAD) + Pixel Density</c:v>
                </c:pt>
                <c:pt idx="7">
                  <c:v>Intensity (mean + MAD) + Pixel Density</c:v>
                </c:pt>
                <c:pt idx="9">
                  <c:v>Polarimetric Paramters (mean + MAD)</c:v>
                </c:pt>
                <c:pt idx="10">
                  <c:v>Intensity (mean + MAD)</c:v>
                </c:pt>
              </c:strCache>
              <c:extLst xmlns:c15="http://schemas.microsoft.com/office/drawing/2012/chart"/>
            </c:strRef>
          </c:cat>
          <c:val>
            <c:numRef>
              <c:f>'Subset Classification'!$O$6:$O$16</c:f>
              <c:numCache>
                <c:formatCode>General</c:formatCode>
                <c:ptCount val="11"/>
                <c:pt idx="0">
                  <c:v>0.94182980680772899</c:v>
                </c:pt>
                <c:pt idx="1">
                  <c:v>0.87294756209751501</c:v>
                </c:pt>
                <c:pt idx="3">
                  <c:v>0.94376080956761799</c:v>
                </c:pt>
                <c:pt idx="4">
                  <c:v>0.85773965041398204</c:v>
                </c:pt>
                <c:pt idx="6">
                  <c:v>0.89402207911683296</c:v>
                </c:pt>
                <c:pt idx="7">
                  <c:v>0.86225758969641597</c:v>
                </c:pt>
                <c:pt idx="9">
                  <c:v>0.87087488500460097</c:v>
                </c:pt>
                <c:pt idx="10">
                  <c:v>0.78370745170193101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AB27-4AA4-875B-FC18A560A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36121936"/>
        <c:axId val="536122920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'Subset Classification'!$R$5</c15:sqref>
                        </c15:formulaRef>
                      </c:ext>
                    </c:extLst>
                    <c:strCache>
                      <c:ptCount val="1"/>
                      <c:pt idx="0">
                        <c:v>AUROC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rgbClr val="4085C4"/>
                    </a:bgClr>
                  </a:pattFill>
                  <a:ln w="0">
                    <a:solidFill>
                      <a:srgbClr val="4D79C7"/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B27-4AA4-875B-FC18A560ADD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B27-4AA4-875B-FC18A560ADDF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B27-4AA4-875B-FC18A560ADDF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0-AB27-4AA4-875B-FC18A560ADDF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'Subset Classification'!$R$6:$R$16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0.98391156835662297</c:v>
                      </c:pt>
                      <c:pt idx="1">
                        <c:v>0.94482312655725198</c:v>
                      </c:pt>
                      <c:pt idx="3">
                        <c:v>0.982414737027406</c:v>
                      </c:pt>
                      <c:pt idx="4">
                        <c:v>0.92632043183295298</c:v>
                      </c:pt>
                      <c:pt idx="6">
                        <c:v>0.95832437574477303</c:v>
                      </c:pt>
                      <c:pt idx="7">
                        <c:v>0.92533227710973798</c:v>
                      </c:pt>
                      <c:pt idx="9">
                        <c:v>0.94423510453905102</c:v>
                      </c:pt>
                      <c:pt idx="10">
                        <c:v>0.86181548586284795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AB27-4AA4-875B-FC18A560ADD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Classification'!$P$5</c15:sqref>
                        </c15:formulaRef>
                      </c:ext>
                    </c:extLst>
                    <c:strCache>
                      <c:ptCount val="1"/>
                      <c:pt idx="0">
                        <c:v>F1-Score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rgbClr val="C49ADE"/>
                    </a:bgClr>
                  </a:pattFill>
                  <a:ln w="0">
                    <a:solidFill>
                      <a:srgbClr val="C49ADE"/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AB27-4AA4-875B-FC18A560ADD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AB27-4AA4-875B-FC18A560ADDF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AB27-4AA4-875B-FC18A560ADDF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rgbClr val="C49ADE"/>
                    </a:solidFill>
                    <a:ln w="0">
                      <a:solidFill>
                        <a:srgbClr val="C49ADE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7-AB27-4AA4-875B-FC18A560ADDF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Classification'!$P$6:$P$16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0.94209255345009602</c:v>
                      </c:pt>
                      <c:pt idx="1">
                        <c:v>0.877852933884538</c:v>
                      </c:pt>
                      <c:pt idx="3">
                        <c:v>0.94387033803784504</c:v>
                      </c:pt>
                      <c:pt idx="4">
                        <c:v>0.85757601971937603</c:v>
                      </c:pt>
                      <c:pt idx="6">
                        <c:v>0.89590003046847699</c:v>
                      </c:pt>
                      <c:pt idx="7">
                        <c:v>0.87021064161547701</c:v>
                      </c:pt>
                      <c:pt idx="9">
                        <c:v>0.87133336230932601</c:v>
                      </c:pt>
                      <c:pt idx="10">
                        <c:v>0.79734767995547295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B27-4AA4-875B-FC18A560ADDF}"/>
                  </c:ext>
                </c:extLst>
              </c15:ser>
            </c15:filteredBarSeries>
          </c:ext>
        </c:extLst>
      </c:barChart>
      <c:catAx>
        <c:axId val="53612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6122920"/>
        <c:crosses val="autoZero"/>
        <c:auto val="1"/>
        <c:lblAlgn val="ctr"/>
        <c:lblOffset val="100"/>
        <c:noMultiLvlLbl val="0"/>
      </c:catAx>
      <c:valAx>
        <c:axId val="5361229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612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'Subset Classification'!$Q$5</c:f>
              <c:strCache>
                <c:ptCount val="1"/>
                <c:pt idx="0">
                  <c:v>Brier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'Subset Classification'!$B$6:$B$16</c:f>
              <c:strCache>
                <c:ptCount val="11"/>
                <c:pt idx="0">
                  <c:v>All Parameters</c:v>
                </c:pt>
                <c:pt idx="1">
                  <c:v>Intensity (mean + MAD + Texture) + Pixel Density</c:v>
                </c:pt>
                <c:pt idx="3">
                  <c:v>Polarimetric Paramters (mean + MAD + Texture)</c:v>
                </c:pt>
                <c:pt idx="4">
                  <c:v>Intensity (mean + MAD + Texture)</c:v>
                </c:pt>
                <c:pt idx="6">
                  <c:v>Polarimetric Paramters (mean + MAD) + Pixel Density</c:v>
                </c:pt>
                <c:pt idx="7">
                  <c:v>Intensity (mean + MAD) + Pixel Density</c:v>
                </c:pt>
                <c:pt idx="9">
                  <c:v>Polarimetric Paramters (mean + MAD)</c:v>
                </c:pt>
                <c:pt idx="10">
                  <c:v>Intensity (mean + MAD)</c:v>
                </c:pt>
              </c:strCache>
              <c:extLst xmlns:c15="http://schemas.microsoft.com/office/drawing/2012/chart"/>
            </c:strRef>
          </c:cat>
          <c:val>
            <c:numRef>
              <c:f>'Subset Classification'!$Q$6:$Q$16</c:f>
              <c:numCache>
                <c:formatCode>General</c:formatCode>
                <c:ptCount val="11"/>
                <c:pt idx="0">
                  <c:v>4.4541393692545402E-2</c:v>
                </c:pt>
                <c:pt idx="1">
                  <c:v>9.0154304586719497E-2</c:v>
                </c:pt>
                <c:pt idx="3">
                  <c:v>4.4811749893085097E-2</c:v>
                </c:pt>
                <c:pt idx="4">
                  <c:v>0.10732179505792</c:v>
                </c:pt>
                <c:pt idx="6">
                  <c:v>7.64120691547924E-2</c:v>
                </c:pt>
                <c:pt idx="7">
                  <c:v>0.102838543608977</c:v>
                </c:pt>
                <c:pt idx="9">
                  <c:v>9.2107702993465101E-2</c:v>
                </c:pt>
                <c:pt idx="10">
                  <c:v>0.15625233647734399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8B-454C-9224-D6D7DC499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36121936"/>
        <c:axId val="536122920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'Subset Classification'!$R$5</c15:sqref>
                        </c15:formulaRef>
                      </c:ext>
                    </c:extLst>
                    <c:strCache>
                      <c:ptCount val="1"/>
                      <c:pt idx="0">
                        <c:v>AUROC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rgbClr val="4085C4"/>
                    </a:bgClr>
                  </a:pattFill>
                  <a:ln w="0">
                    <a:solidFill>
                      <a:srgbClr val="4D79C7"/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318B-454C-9224-D6D7DC49901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318B-454C-9224-D6D7DC499013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318B-454C-9224-D6D7DC499013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rgbClr val="4D79C7"/>
                    </a:solidFill>
                    <a:ln w="0">
                      <a:solidFill>
                        <a:srgbClr val="4D79C7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0-318B-454C-9224-D6D7DC499013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'Subset Classification'!$R$6:$R$16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0.98391156835662297</c:v>
                      </c:pt>
                      <c:pt idx="1">
                        <c:v>0.94482312655725198</c:v>
                      </c:pt>
                      <c:pt idx="3">
                        <c:v>0.982414737027406</c:v>
                      </c:pt>
                      <c:pt idx="4">
                        <c:v>0.92632043183295298</c:v>
                      </c:pt>
                      <c:pt idx="6">
                        <c:v>0.95832437574477303</c:v>
                      </c:pt>
                      <c:pt idx="7">
                        <c:v>0.92533227710973798</c:v>
                      </c:pt>
                      <c:pt idx="9">
                        <c:v>0.94423510453905102</c:v>
                      </c:pt>
                      <c:pt idx="10">
                        <c:v>0.86181548586284795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318B-454C-9224-D6D7DC499013}"/>
                  </c:ext>
                </c:extLst>
              </c15:ser>
            </c15:filteredBarSeries>
            <c15:filteredBa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Classification'!$O$5</c15:sqref>
                        </c15:formulaRef>
                      </c:ext>
                    </c:extLst>
                    <c:strCache>
                      <c:ptCount val="1"/>
                      <c:pt idx="0">
                        <c:v>Accuracy</c:v>
                      </c:pt>
                    </c:strCache>
                  </c:strRef>
                </c:tx>
                <c:spPr>
                  <a:pattFill prst="wdUpDiag">
                    <a:fgClr>
                      <a:schemeClr val="bg1"/>
                    </a:fgClr>
                    <a:bgClr>
                      <a:schemeClr val="bg2">
                        <a:lumMod val="75000"/>
                      </a:schemeClr>
                    </a:bgClr>
                  </a:pattFill>
                  <a:ln w="0">
                    <a:solidFill>
                      <a:schemeClr val="bg2">
                        <a:lumMod val="75000"/>
                      </a:schemeClr>
                    </a:solidFill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318B-454C-9224-D6D7DC49901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318B-454C-9224-D6D7DC499013}"/>
                    </c:ext>
                  </c:extLst>
                </c:dPt>
                <c:dPt>
                  <c:idx val="6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318B-454C-9224-D6D7DC499013}"/>
                    </c:ext>
                  </c:extLst>
                </c:dPt>
                <c:dPt>
                  <c:idx val="9"/>
                  <c:invertIfNegative val="0"/>
                  <c:bubble3D val="0"/>
                  <c:spPr>
                    <a:solidFill>
                      <a:schemeClr val="bg2">
                        <a:lumMod val="75000"/>
                      </a:schemeClr>
                    </a:solidFill>
                    <a:ln w="0">
                      <a:solidFill>
                        <a:schemeClr val="bg2">
                          <a:lumMod val="75000"/>
                        </a:schemeClr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318B-454C-9224-D6D7DC499013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Classification'!$B$6:$B$16</c15:sqref>
                        </c15:formulaRef>
                      </c:ext>
                    </c:extLst>
                    <c:strCache>
                      <c:ptCount val="11"/>
                      <c:pt idx="0">
                        <c:v>All Parameters</c:v>
                      </c:pt>
                      <c:pt idx="1">
                        <c:v>Intensity (mean + MAD + Texture) + Pixel Density</c:v>
                      </c:pt>
                      <c:pt idx="3">
                        <c:v>Polarimetric Paramters (mean + MAD + Texture)</c:v>
                      </c:pt>
                      <c:pt idx="4">
                        <c:v>Intensity (mean + MAD + Texture)</c:v>
                      </c:pt>
                      <c:pt idx="6">
                        <c:v>Polarimetric Paramters (mean + MAD) + Pixel Density</c:v>
                      </c:pt>
                      <c:pt idx="7">
                        <c:v>Intensity (mean + MAD) + Pixel Density</c:v>
                      </c:pt>
                      <c:pt idx="9">
                        <c:v>Polarimetric Paramters (mean + MAD)</c:v>
                      </c:pt>
                      <c:pt idx="10">
                        <c:v>Intensity (mean + MAD)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'Subset Classification'!$O$6:$O$16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0.94182980680772899</c:v>
                      </c:pt>
                      <c:pt idx="1">
                        <c:v>0.87294756209751501</c:v>
                      </c:pt>
                      <c:pt idx="3">
                        <c:v>0.94376080956761799</c:v>
                      </c:pt>
                      <c:pt idx="4">
                        <c:v>0.85773965041398204</c:v>
                      </c:pt>
                      <c:pt idx="6">
                        <c:v>0.89402207911683296</c:v>
                      </c:pt>
                      <c:pt idx="7">
                        <c:v>0.86225758969641597</c:v>
                      </c:pt>
                      <c:pt idx="9">
                        <c:v>0.87087488500460097</c:v>
                      </c:pt>
                      <c:pt idx="10">
                        <c:v>0.78370745170193101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8B-454C-9224-D6D7DC499013}"/>
                  </c:ext>
                </c:extLst>
              </c15:ser>
            </c15:filteredBarSeries>
          </c:ext>
        </c:extLst>
      </c:barChart>
      <c:catAx>
        <c:axId val="53612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6122920"/>
        <c:crosses val="autoZero"/>
        <c:auto val="1"/>
        <c:lblAlgn val="ctr"/>
        <c:lblOffset val="100"/>
        <c:noMultiLvlLbl val="0"/>
      </c:catAx>
      <c:valAx>
        <c:axId val="536122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612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312644</xdr:colOff>
      <xdr:row>1</xdr:row>
      <xdr:rowOff>175933</xdr:rowOff>
    </xdr:from>
    <xdr:to>
      <xdr:col>24</xdr:col>
      <xdr:colOff>413497</xdr:colOff>
      <xdr:row>44</xdr:row>
      <xdr:rowOff>42264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4EF45-19A0-49EE-B05D-0EE234885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237564</xdr:colOff>
      <xdr:row>2</xdr:row>
      <xdr:rowOff>165846</xdr:rowOff>
    </xdr:from>
    <xdr:to>
      <xdr:col>36</xdr:col>
      <xdr:colOff>376517</xdr:colOff>
      <xdr:row>45</xdr:row>
      <xdr:rowOff>32177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3A1972-A49A-4ED2-869B-2FF6310E3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431427</xdr:colOff>
      <xdr:row>2</xdr:row>
      <xdr:rowOff>173691</xdr:rowOff>
    </xdr:from>
    <xdr:to>
      <xdr:col>30</xdr:col>
      <xdr:colOff>555813</xdr:colOff>
      <xdr:row>45</xdr:row>
      <xdr:rowOff>40022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3B7804-2883-4B07-A268-0211A5148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514350</xdr:colOff>
      <xdr:row>2</xdr:row>
      <xdr:rowOff>0</xdr:rowOff>
    </xdr:from>
    <xdr:to>
      <xdr:col>43</xdr:col>
      <xdr:colOff>119903</xdr:colOff>
      <xdr:row>44</xdr:row>
      <xdr:rowOff>56831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8B1A99-45FD-41CE-8FF0-F154E8B43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F6E59-AA6A-44A0-9B1B-81076220B4F3}">
  <dimension ref="A2:BC1456"/>
  <sheetViews>
    <sheetView tabSelected="1" workbookViewId="0">
      <selection activeCell="G16" sqref="G16"/>
    </sheetView>
  </sheetViews>
  <sheetFormatPr defaultRowHeight="14.4" x14ac:dyDescent="0.3"/>
  <cols>
    <col min="1" max="2" width="11" bestFit="1" customWidth="1"/>
    <col min="3" max="3" width="11.6640625" bestFit="1" customWidth="1"/>
    <col min="4" max="4" width="11.88671875" bestFit="1" customWidth="1"/>
    <col min="5" max="5" width="11.33203125" bestFit="1" customWidth="1"/>
    <col min="6" max="6" width="14.88671875" bestFit="1" customWidth="1"/>
    <col min="7" max="7" width="12" bestFit="1" customWidth="1"/>
    <col min="8" max="8" width="19.44140625" bestFit="1" customWidth="1"/>
    <col min="9" max="10" width="14.6640625" bestFit="1" customWidth="1"/>
    <col min="11" max="11" width="17.33203125" bestFit="1" customWidth="1"/>
    <col min="12" max="12" width="14.109375" bestFit="1" customWidth="1"/>
    <col min="13" max="13" width="21.6640625" bestFit="1" customWidth="1"/>
    <col min="14" max="15" width="16.88671875" bestFit="1" customWidth="1"/>
    <col min="16" max="16" width="14.33203125" bestFit="1" customWidth="1"/>
    <col min="17" max="17" width="12" bestFit="1" customWidth="1"/>
    <col min="18" max="18" width="18.6640625" bestFit="1" customWidth="1"/>
    <col min="19" max="20" width="14" bestFit="1" customWidth="1"/>
    <col min="21" max="22" width="12" bestFit="1" customWidth="1"/>
    <col min="23" max="23" width="16" bestFit="1" customWidth="1"/>
    <col min="24" max="27" width="12" bestFit="1" customWidth="1"/>
    <col min="28" max="28" width="15.6640625" bestFit="1" customWidth="1"/>
    <col min="29" max="30" width="12" bestFit="1" customWidth="1"/>
    <col min="31" max="31" width="12.6640625" bestFit="1" customWidth="1"/>
    <col min="32" max="32" width="14" bestFit="1" customWidth="1"/>
    <col min="33" max="33" width="23.5546875" bestFit="1" customWidth="1"/>
    <col min="34" max="34" width="28.6640625" bestFit="1" customWidth="1"/>
    <col min="35" max="35" width="30.33203125" bestFit="1" customWidth="1"/>
    <col min="36" max="37" width="12" bestFit="1" customWidth="1"/>
    <col min="38" max="38" width="20.44140625" bestFit="1" customWidth="1"/>
    <col min="39" max="39" width="25.6640625" bestFit="1" customWidth="1"/>
    <col min="40" max="40" width="27.109375" bestFit="1" customWidth="1"/>
    <col min="41" max="41" width="17" bestFit="1" customWidth="1"/>
    <col min="42" max="42" width="18.5546875" bestFit="1" customWidth="1"/>
    <col min="43" max="43" width="28.109375" bestFit="1" customWidth="1"/>
    <col min="44" max="44" width="33.33203125" bestFit="1" customWidth="1"/>
    <col min="45" max="45" width="34.6640625" bestFit="1" customWidth="1"/>
    <col min="46" max="46" width="12.6640625" bestFit="1" customWidth="1"/>
    <col min="47" max="47" width="13.6640625" bestFit="1" customWidth="1"/>
    <col min="48" max="48" width="23.33203125" bestFit="1" customWidth="1"/>
    <col min="49" max="49" width="28.44140625" bestFit="1" customWidth="1"/>
    <col min="50" max="50" width="30" bestFit="1" customWidth="1"/>
    <col min="51" max="51" width="12.33203125" bestFit="1" customWidth="1"/>
    <col min="52" max="52" width="13.6640625" bestFit="1" customWidth="1"/>
    <col min="53" max="53" width="23.33203125" bestFit="1" customWidth="1"/>
    <col min="54" max="54" width="28.44140625" bestFit="1" customWidth="1"/>
    <col min="55" max="55" width="30" bestFit="1" customWidth="1"/>
  </cols>
  <sheetData>
    <row r="2" spans="1:55" s="27" customFormat="1" x14ac:dyDescent="0.3">
      <c r="A2" s="28" t="s">
        <v>89</v>
      </c>
      <c r="B2" s="28" t="s">
        <v>88</v>
      </c>
      <c r="C2" s="28" t="s">
        <v>35</v>
      </c>
      <c r="D2" s="28" t="s">
        <v>36</v>
      </c>
      <c r="E2" s="29" t="s">
        <v>37</v>
      </c>
      <c r="F2" s="28" t="s">
        <v>38</v>
      </c>
      <c r="G2" s="28" t="s">
        <v>39</v>
      </c>
      <c r="H2" s="28" t="s">
        <v>40</v>
      </c>
      <c r="I2" s="28" t="s">
        <v>41</v>
      </c>
      <c r="J2" s="28" t="s">
        <v>42</v>
      </c>
      <c r="K2" s="28" t="s">
        <v>43</v>
      </c>
      <c r="L2" s="28" t="s">
        <v>44</v>
      </c>
      <c r="M2" s="28" t="s">
        <v>45</v>
      </c>
      <c r="N2" s="28" t="s">
        <v>46</v>
      </c>
      <c r="O2" s="28" t="s">
        <v>47</v>
      </c>
      <c r="P2" s="28" t="s">
        <v>48</v>
      </c>
      <c r="Q2" s="28" t="s">
        <v>49</v>
      </c>
      <c r="R2" s="28" t="s">
        <v>50</v>
      </c>
      <c r="S2" s="28" t="s">
        <v>51</v>
      </c>
      <c r="T2" s="28" t="s">
        <v>52</v>
      </c>
      <c r="U2" s="29" t="s">
        <v>53</v>
      </c>
      <c r="V2" s="29" t="s">
        <v>54</v>
      </c>
      <c r="W2" s="29" t="s">
        <v>55</v>
      </c>
      <c r="X2" s="29" t="s">
        <v>56</v>
      </c>
      <c r="Y2" s="29" t="s">
        <v>32</v>
      </c>
      <c r="Z2" s="28" t="s">
        <v>57</v>
      </c>
      <c r="AA2" s="28" t="s">
        <v>58</v>
      </c>
      <c r="AB2" s="28" t="s">
        <v>59</v>
      </c>
      <c r="AC2" s="28" t="s">
        <v>60</v>
      </c>
      <c r="AD2" s="28" t="s">
        <v>61</v>
      </c>
      <c r="AE2" s="28" t="s">
        <v>62</v>
      </c>
      <c r="AF2" s="28" t="s">
        <v>63</v>
      </c>
      <c r="AG2" s="28" t="s">
        <v>86</v>
      </c>
      <c r="AH2" s="28" t="s">
        <v>85</v>
      </c>
      <c r="AI2" s="28" t="s">
        <v>84</v>
      </c>
      <c r="AJ2" s="28" t="s">
        <v>83</v>
      </c>
      <c r="AK2" s="28" t="s">
        <v>82</v>
      </c>
      <c r="AL2" s="28" t="s">
        <v>81</v>
      </c>
      <c r="AM2" s="28" t="s">
        <v>80</v>
      </c>
      <c r="AN2" s="28" t="s">
        <v>79</v>
      </c>
      <c r="AO2" s="29" t="s">
        <v>78</v>
      </c>
      <c r="AP2" s="29" t="s">
        <v>77</v>
      </c>
      <c r="AQ2" s="29" t="s">
        <v>76</v>
      </c>
      <c r="AR2" s="28" t="s">
        <v>64</v>
      </c>
      <c r="AS2" s="28" t="s">
        <v>65</v>
      </c>
      <c r="AT2" s="28" t="s">
        <v>75</v>
      </c>
      <c r="AU2" s="28" t="s">
        <v>74</v>
      </c>
      <c r="AV2" s="28" t="s">
        <v>73</v>
      </c>
      <c r="AW2" s="28" t="s">
        <v>72</v>
      </c>
      <c r="AX2" s="28" t="s">
        <v>71</v>
      </c>
      <c r="AY2" s="28" t="s">
        <v>70</v>
      </c>
      <c r="AZ2" s="28" t="s">
        <v>69</v>
      </c>
      <c r="BA2" s="28" t="s">
        <v>68</v>
      </c>
      <c r="BB2" s="28" t="s">
        <v>67</v>
      </c>
      <c r="BC2" s="28" t="s">
        <v>66</v>
      </c>
    </row>
    <row r="3" spans="1:55" x14ac:dyDescent="0.3">
      <c r="A3" s="2">
        <v>1</v>
      </c>
      <c r="B3" s="2">
        <v>1</v>
      </c>
      <c r="C3" s="2">
        <v>3</v>
      </c>
      <c r="D3" s="2">
        <v>1</v>
      </c>
      <c r="E3" s="2">
        <v>1070</v>
      </c>
      <c r="F3" s="2">
        <v>74.747579218076893</v>
      </c>
      <c r="G3" s="2">
        <v>47.882410050938503</v>
      </c>
      <c r="H3" s="2">
        <v>44.565103980994202</v>
      </c>
      <c r="I3" s="2">
        <v>30.560156541276299</v>
      </c>
      <c r="J3" s="2">
        <v>73.929613055349805</v>
      </c>
      <c r="K3" s="2">
        <v>0.53003815139209198</v>
      </c>
      <c r="L3" s="2">
        <v>0.77129739919537599</v>
      </c>
      <c r="M3" s="2">
        <v>0.89252349764725702</v>
      </c>
      <c r="N3" s="2">
        <v>0.94893694299445397</v>
      </c>
      <c r="O3" s="2">
        <v>0.74709966671803996</v>
      </c>
      <c r="P3" s="2">
        <v>9.0664121862087796</v>
      </c>
      <c r="Q3" s="2">
        <v>8.9998214688026703</v>
      </c>
      <c r="R3" s="2">
        <v>9.0274389871060592</v>
      </c>
      <c r="S3" s="2">
        <v>8.6985903497715498</v>
      </c>
      <c r="T3" s="2">
        <v>9.2816710165255607</v>
      </c>
      <c r="U3" s="2">
        <v>2.4078265790936598E-3</v>
      </c>
      <c r="V3" s="2">
        <v>2.4769255886401202E-3</v>
      </c>
      <c r="W3" s="2">
        <v>2.54002953133859E-3</v>
      </c>
      <c r="X3" s="2">
        <v>3.6355857615305099E-3</v>
      </c>
      <c r="Y3" s="2">
        <v>1.9987574789470598E-3</v>
      </c>
      <c r="Z3" s="2">
        <v>0.15832241916835699</v>
      </c>
      <c r="AA3" s="2">
        <v>0.206522244003644</v>
      </c>
      <c r="AB3" s="2">
        <v>0.22650817710624199</v>
      </c>
      <c r="AC3" s="2">
        <v>0.29556220280197298</v>
      </c>
      <c r="AD3" s="2">
        <v>0.17280562804318</v>
      </c>
      <c r="AE3" s="2">
        <v>-0.15799635032300699</v>
      </c>
      <c r="AF3" s="2">
        <v>-0.181143894822137</v>
      </c>
      <c r="AG3" s="2">
        <v>0.277246297975627</v>
      </c>
      <c r="AH3" s="2">
        <v>0.21036976162835799</v>
      </c>
      <c r="AI3" s="2">
        <v>0.15897674101182699</v>
      </c>
      <c r="AJ3" s="2">
        <v>0.79965532738503797</v>
      </c>
      <c r="AK3" s="2">
        <v>0.80400933492478099</v>
      </c>
      <c r="AL3" s="2">
        <v>0.100266527147713</v>
      </c>
      <c r="AM3" s="2">
        <v>8.03109006552266E-2</v>
      </c>
      <c r="AN3" s="2">
        <v>7.0545027123843501E-2</v>
      </c>
      <c r="AO3" s="2">
        <v>683.55140186915901</v>
      </c>
      <c r="AP3" s="2">
        <v>520.9375</v>
      </c>
      <c r="AQ3" s="2">
        <v>578.67247101500698</v>
      </c>
      <c r="AR3" s="2">
        <v>438.20670364223997</v>
      </c>
      <c r="AS3" s="2">
        <v>311.8125</v>
      </c>
      <c r="AT3" s="2">
        <v>0.194205689313077</v>
      </c>
      <c r="AU3" s="2">
        <v>0.56088036620317405</v>
      </c>
      <c r="AV3" s="2">
        <v>0.883927290646915</v>
      </c>
      <c r="AW3" s="2">
        <v>0.77996278887040205</v>
      </c>
      <c r="AX3" s="2">
        <v>0.520429495692868</v>
      </c>
      <c r="AY3" s="2">
        <v>2.0427612219857698</v>
      </c>
      <c r="AZ3" s="2">
        <v>2.0211976183101901</v>
      </c>
      <c r="BA3" s="2">
        <v>0.21399500992185799</v>
      </c>
      <c r="BB3" s="2">
        <v>0.172427076091831</v>
      </c>
      <c r="BC3" s="2">
        <v>0.14825133661606399</v>
      </c>
    </row>
    <row r="4" spans="1:55" x14ac:dyDescent="0.3">
      <c r="A4" s="2">
        <v>1</v>
      </c>
      <c r="B4" s="2">
        <v>1</v>
      </c>
      <c r="C4" s="2">
        <v>4</v>
      </c>
      <c r="D4" s="2">
        <v>1</v>
      </c>
      <c r="E4" s="2">
        <v>674</v>
      </c>
      <c r="F4" s="2">
        <v>112.55580484461601</v>
      </c>
      <c r="G4" s="2">
        <v>77.0627922833513</v>
      </c>
      <c r="H4" s="2">
        <v>123.803927552042</v>
      </c>
      <c r="I4" s="2">
        <v>38.068563995808603</v>
      </c>
      <c r="J4" s="2">
        <v>109.53020714199501</v>
      </c>
      <c r="K4" s="2">
        <v>0.63683954338652504</v>
      </c>
      <c r="L4" s="2">
        <v>0.60196556401277201</v>
      </c>
      <c r="M4" s="2">
        <v>0.747026316356456</v>
      </c>
      <c r="N4" s="2">
        <v>0.911391359092946</v>
      </c>
      <c r="O4" s="2">
        <v>0.600596021219578</v>
      </c>
      <c r="P4" s="2">
        <v>8.8003965912314293</v>
      </c>
      <c r="Q4" s="2">
        <v>8.5211643225664808</v>
      </c>
      <c r="R4" s="2">
        <v>8.1286359034348195</v>
      </c>
      <c r="S4" s="2">
        <v>8.5934842388364903</v>
      </c>
      <c r="T4" s="2">
        <v>8.8263908921889502</v>
      </c>
      <c r="U4" s="2">
        <v>2.6174117147509499E-3</v>
      </c>
      <c r="V4" s="2">
        <v>3.2931174063105802E-3</v>
      </c>
      <c r="W4" s="2">
        <v>5.0621964877888403E-3</v>
      </c>
      <c r="X4" s="2">
        <v>3.0890497854087198E-3</v>
      </c>
      <c r="Y4" s="2">
        <v>2.5556587782118402E-3</v>
      </c>
      <c r="Z4" s="2">
        <v>0.13172072580331101</v>
      </c>
      <c r="AA4" s="2">
        <v>0.173377151047998</v>
      </c>
      <c r="AB4" s="2">
        <v>0.25282955392192702</v>
      </c>
      <c r="AC4" s="2">
        <v>0.25841733445387399</v>
      </c>
      <c r="AD4" s="2">
        <v>0.13017753735898599</v>
      </c>
      <c r="AE4" s="2">
        <v>-0.14188971558139901</v>
      </c>
      <c r="AF4" s="2">
        <v>-0.13805131866637399</v>
      </c>
      <c r="AG4" s="2">
        <v>0.39715463944315699</v>
      </c>
      <c r="AH4" s="2">
        <v>0.29146738497041502</v>
      </c>
      <c r="AI4" s="2">
        <v>0.22734917175297201</v>
      </c>
      <c r="AJ4" s="2">
        <v>0.81334189412568503</v>
      </c>
      <c r="AK4" s="2">
        <v>0.83524804406550501</v>
      </c>
      <c r="AL4" s="2">
        <v>0.11573259040323899</v>
      </c>
      <c r="AM4" s="2">
        <v>8.1487222778860696E-2</v>
      </c>
      <c r="AN4" s="2">
        <v>5.8108638000428897E-2</v>
      </c>
      <c r="AO4" s="2">
        <v>474.191765578635</v>
      </c>
      <c r="AP4" s="2">
        <v>294.5625</v>
      </c>
      <c r="AQ4" s="2">
        <v>543.16024950535302</v>
      </c>
      <c r="AR4" s="2">
        <v>354.27782889697102</v>
      </c>
      <c r="AS4" s="2">
        <v>180.75</v>
      </c>
      <c r="AT4" s="2">
        <v>-1.42151356801247E-2</v>
      </c>
      <c r="AU4" s="2">
        <v>-2.8850991072357599E-2</v>
      </c>
      <c r="AV4" s="2">
        <v>0.75689537575670096</v>
      </c>
      <c r="AW4" s="2">
        <v>0.61718003917462605</v>
      </c>
      <c r="AX4" s="2">
        <v>0.53396722931247398</v>
      </c>
      <c r="AY4" s="2">
        <v>2.0865345414116701</v>
      </c>
      <c r="AZ4" s="2">
        <v>2.0871851975599598</v>
      </c>
      <c r="BA4" s="2">
        <v>0.23016009803319601</v>
      </c>
      <c r="BB4" s="2">
        <v>0.17135057253852401</v>
      </c>
      <c r="BC4" s="2">
        <v>0.12868666775906601</v>
      </c>
    </row>
    <row r="5" spans="1:55" x14ac:dyDescent="0.3">
      <c r="A5" s="2">
        <v>1</v>
      </c>
      <c r="B5" s="2">
        <v>1</v>
      </c>
      <c r="C5" s="2">
        <v>5</v>
      </c>
      <c r="D5" s="2">
        <v>1</v>
      </c>
      <c r="E5" s="2">
        <v>844</v>
      </c>
      <c r="F5" s="2">
        <v>131.949773183665</v>
      </c>
      <c r="G5" s="2">
        <v>144.50661772302001</v>
      </c>
      <c r="H5" s="2">
        <v>42.624783762059103</v>
      </c>
      <c r="I5" s="2">
        <v>28.1587769536773</v>
      </c>
      <c r="J5" s="2">
        <v>133.123291996224</v>
      </c>
      <c r="K5" s="2">
        <v>0.431105442244065</v>
      </c>
      <c r="L5" s="2">
        <v>0.64717388806758802</v>
      </c>
      <c r="M5" s="2">
        <v>0.77491987275756302</v>
      </c>
      <c r="N5" s="2">
        <v>0.93129712702740697</v>
      </c>
      <c r="O5" s="2">
        <v>0.66956623375823998</v>
      </c>
      <c r="P5" s="2">
        <v>9.0176023444436897</v>
      </c>
      <c r="Q5" s="2">
        <v>9.1632542886612001</v>
      </c>
      <c r="R5" s="2">
        <v>7.7623338403326203</v>
      </c>
      <c r="S5" s="2">
        <v>8.2447740115952897</v>
      </c>
      <c r="T5" s="2">
        <v>9.17126135984077</v>
      </c>
      <c r="U5" s="2">
        <v>2.2854247217951999E-3</v>
      </c>
      <c r="V5" s="2">
        <v>1.9738383936692902E-3</v>
      </c>
      <c r="W5" s="2">
        <v>7.2449140094912202E-3</v>
      </c>
      <c r="X5" s="2">
        <v>5.2559061269214996E-3</v>
      </c>
      <c r="Y5" s="2">
        <v>1.9802825428724001E-3</v>
      </c>
      <c r="Z5" s="2">
        <v>0.125924533236977</v>
      </c>
      <c r="AA5" s="2">
        <v>0.13113440713192101</v>
      </c>
      <c r="AB5" s="2">
        <v>0.29727972735924202</v>
      </c>
      <c r="AC5" s="2">
        <v>0.32523722521866599</v>
      </c>
      <c r="AD5" s="2">
        <v>0.12911402278588399</v>
      </c>
      <c r="AE5" s="2">
        <v>2.8489361887195499E-2</v>
      </c>
      <c r="AF5" s="2">
        <v>2.9017417569752998E-2</v>
      </c>
      <c r="AG5" s="2">
        <v>0.31638567824609598</v>
      </c>
      <c r="AH5" s="2">
        <v>0.24465353704034101</v>
      </c>
      <c r="AI5" s="2">
        <v>0.19973668079090301</v>
      </c>
      <c r="AJ5" s="2">
        <v>0.71777035428946701</v>
      </c>
      <c r="AK5" s="2">
        <v>0.71997894509530103</v>
      </c>
      <c r="AL5" s="2">
        <v>0.13157417610928601</v>
      </c>
      <c r="AM5" s="2">
        <v>0.10432385686819</v>
      </c>
      <c r="AN5" s="2">
        <v>9.0166396345974301E-2</v>
      </c>
      <c r="AO5" s="2">
        <v>351.27029028435999</v>
      </c>
      <c r="AP5" s="2">
        <v>237.3125</v>
      </c>
      <c r="AQ5" s="2">
        <v>350.29118201193501</v>
      </c>
      <c r="AR5" s="2">
        <v>237.77901615248999</v>
      </c>
      <c r="AS5" s="2">
        <v>119.1875</v>
      </c>
      <c r="AT5" s="2">
        <v>-0.48277083442707702</v>
      </c>
      <c r="AU5" s="2">
        <v>-0.76394544480892401</v>
      </c>
      <c r="AV5" s="2">
        <v>0.77761843166409395</v>
      </c>
      <c r="AW5" s="2">
        <v>0.64697258388322998</v>
      </c>
      <c r="AX5" s="2">
        <v>0.43625035533536699</v>
      </c>
      <c r="AY5" s="2">
        <v>1.89398001378922</v>
      </c>
      <c r="AZ5" s="2">
        <v>1.8683338158191001</v>
      </c>
      <c r="BA5" s="2">
        <v>0.241973480916368</v>
      </c>
      <c r="BB5" s="2">
        <v>0.19180826810614901</v>
      </c>
      <c r="BC5" s="2">
        <v>0.15657315429632301</v>
      </c>
    </row>
    <row r="6" spans="1:55" x14ac:dyDescent="0.3">
      <c r="A6" s="2">
        <v>1</v>
      </c>
      <c r="B6" s="2">
        <v>1</v>
      </c>
      <c r="C6" s="2">
        <v>6</v>
      </c>
      <c r="D6" s="2">
        <v>1</v>
      </c>
      <c r="E6" s="2">
        <v>936</v>
      </c>
      <c r="F6" s="2">
        <v>162.43515612274899</v>
      </c>
      <c r="G6" s="2">
        <v>103.508667117236</v>
      </c>
      <c r="H6" s="2">
        <v>218.75850896378901</v>
      </c>
      <c r="I6" s="2">
        <v>65.477042259385996</v>
      </c>
      <c r="J6" s="2">
        <v>123.051812987758</v>
      </c>
      <c r="K6" s="2">
        <v>0.55749906545897399</v>
      </c>
      <c r="L6" s="2">
        <v>0.69892325436331904</v>
      </c>
      <c r="M6" s="2">
        <v>0.80064829360240797</v>
      </c>
      <c r="N6" s="2">
        <v>0.87607687241640697</v>
      </c>
      <c r="O6" s="2">
        <v>0.71122837834675801</v>
      </c>
      <c r="P6" s="2">
        <v>9.3167604327309093</v>
      </c>
      <c r="Q6" s="2">
        <v>9.2584304198809004</v>
      </c>
      <c r="R6" s="2">
        <v>8.5426363088078805</v>
      </c>
      <c r="S6" s="2">
        <v>9.3053396585636001</v>
      </c>
      <c r="T6" s="2">
        <v>9.4932530351464699</v>
      </c>
      <c r="U6" s="2">
        <v>1.9171023066900301E-3</v>
      </c>
      <c r="V6" s="2">
        <v>1.9868616059556198E-3</v>
      </c>
      <c r="W6" s="2">
        <v>4.7345377010963299E-3</v>
      </c>
      <c r="X6" s="2">
        <v>1.9474089289700999E-3</v>
      </c>
      <c r="Y6" s="2">
        <v>1.6143350737633901E-3</v>
      </c>
      <c r="Z6" s="2">
        <v>0.137198618410588</v>
      </c>
      <c r="AA6" s="2">
        <v>0.15658672005930399</v>
      </c>
      <c r="AB6" s="2">
        <v>0.252734710489049</v>
      </c>
      <c r="AC6" s="2">
        <v>0.21679185865630701</v>
      </c>
      <c r="AD6" s="2">
        <v>0.128143990664183</v>
      </c>
      <c r="AE6" s="2">
        <v>3.5588477691533E-3</v>
      </c>
      <c r="AF6" s="2">
        <v>-2.19017555179278E-2</v>
      </c>
      <c r="AG6" s="2">
        <v>0.37857957284601901</v>
      </c>
      <c r="AH6" s="2">
        <v>0.28091523915008798</v>
      </c>
      <c r="AI6" s="2">
        <v>0.209567476186649</v>
      </c>
      <c r="AJ6" s="2">
        <v>0.78563540699801404</v>
      </c>
      <c r="AK6" s="2">
        <v>0.80912030122564804</v>
      </c>
      <c r="AL6" s="2">
        <v>0.121550896337178</v>
      </c>
      <c r="AM6" s="2">
        <v>9.6209372501522006E-2</v>
      </c>
      <c r="AN6" s="2">
        <v>7.7619552559600902E-2</v>
      </c>
      <c r="AO6" s="2">
        <v>641.91599893162402</v>
      </c>
      <c r="AP6" s="2">
        <v>327.625</v>
      </c>
      <c r="AQ6" s="2">
        <v>868.991016756975</v>
      </c>
      <c r="AR6" s="2">
        <v>547.02325915196502</v>
      </c>
      <c r="AS6" s="2">
        <v>199.25</v>
      </c>
      <c r="AT6" s="2">
        <v>0.19462282455382601</v>
      </c>
      <c r="AU6" s="2">
        <v>0.22322867383613901</v>
      </c>
      <c r="AV6" s="2">
        <v>0.79123880497529897</v>
      </c>
      <c r="AW6" s="2">
        <v>0.67669212802686896</v>
      </c>
      <c r="AX6" s="2">
        <v>0.68094859014963005</v>
      </c>
      <c r="AY6" s="2">
        <v>2.0264238216557602</v>
      </c>
      <c r="AZ6" s="2">
        <v>2.0406111747649098</v>
      </c>
      <c r="BA6" s="2">
        <v>0.247048424713422</v>
      </c>
      <c r="BB6" s="2">
        <v>0.197763987097889</v>
      </c>
      <c r="BC6" s="2">
        <v>0.16361234523990301</v>
      </c>
    </row>
    <row r="7" spans="1:55" x14ac:dyDescent="0.3">
      <c r="A7" s="2">
        <v>1</v>
      </c>
      <c r="B7" s="2">
        <v>1</v>
      </c>
      <c r="C7" s="2">
        <v>10</v>
      </c>
      <c r="D7" s="2">
        <v>1</v>
      </c>
      <c r="E7" s="2">
        <v>1756</v>
      </c>
      <c r="F7" s="2">
        <v>112.576389313657</v>
      </c>
      <c r="G7" s="2">
        <v>98.514840917932801</v>
      </c>
      <c r="H7" s="2">
        <v>46.2209121857558</v>
      </c>
      <c r="I7" s="2">
        <v>28.675580396170499</v>
      </c>
      <c r="J7" s="2">
        <v>87.753836902346706</v>
      </c>
      <c r="K7" s="2">
        <v>0.46515737987051398</v>
      </c>
      <c r="L7" s="2">
        <v>0.52613795285916398</v>
      </c>
      <c r="M7" s="2">
        <v>0.84921033578911698</v>
      </c>
      <c r="N7" s="2">
        <v>0.90301501041890997</v>
      </c>
      <c r="O7" s="2">
        <v>0.54150301817616697</v>
      </c>
      <c r="P7" s="2">
        <v>9.5362512667933199</v>
      </c>
      <c r="Q7" s="2">
        <v>9.3489148016028896</v>
      </c>
      <c r="R7" s="2">
        <v>8.9371641639161208</v>
      </c>
      <c r="S7" s="2">
        <v>8.9735719645161804</v>
      </c>
      <c r="T7" s="2">
        <v>9.3105282075613793</v>
      </c>
      <c r="U7" s="2">
        <v>1.7774004933112401E-3</v>
      </c>
      <c r="V7" s="2">
        <v>2.0685413962378998E-3</v>
      </c>
      <c r="W7" s="2">
        <v>3.37864027950994E-3</v>
      </c>
      <c r="X7" s="2">
        <v>2.7726452848692799E-3</v>
      </c>
      <c r="Y7" s="2">
        <v>2.14862436778908E-3</v>
      </c>
      <c r="Z7" s="2">
        <v>0.142749451264368</v>
      </c>
      <c r="AA7" s="2">
        <v>0.174661230810952</v>
      </c>
      <c r="AB7" s="2">
        <v>0.245355312827129</v>
      </c>
      <c r="AC7" s="2">
        <v>0.30285307879815598</v>
      </c>
      <c r="AD7" s="2">
        <v>0.17593324386016601</v>
      </c>
      <c r="AE7" s="2">
        <v>-7.9605649261862602E-2</v>
      </c>
      <c r="AF7" s="2">
        <v>-8.5412011473352104E-2</v>
      </c>
      <c r="AG7" s="2">
        <v>0.337252554333558</v>
      </c>
      <c r="AH7" s="2">
        <v>0.25030712342241801</v>
      </c>
      <c r="AI7" s="2">
        <v>0.18426378251815101</v>
      </c>
      <c r="AJ7" s="2">
        <v>0.730169058420299</v>
      </c>
      <c r="AK7" s="2">
        <v>0.741529954533658</v>
      </c>
      <c r="AL7" s="2">
        <v>0.10604417772281199</v>
      </c>
      <c r="AM7" s="2">
        <v>7.6966724691776497E-2</v>
      </c>
      <c r="AN7" s="2">
        <v>5.3870656060200098E-2</v>
      </c>
      <c r="AO7" s="2">
        <v>538.86005125284703</v>
      </c>
      <c r="AP7" s="2">
        <v>356.875</v>
      </c>
      <c r="AQ7" s="2">
        <v>504.57076908215998</v>
      </c>
      <c r="AR7" s="2">
        <v>388.60423487840399</v>
      </c>
      <c r="AS7" s="2">
        <v>225.5625</v>
      </c>
      <c r="AT7" s="2">
        <v>0.23853524187105199</v>
      </c>
      <c r="AU7" s="2">
        <v>0.22136923574646</v>
      </c>
      <c r="AV7" s="2">
        <v>0.63634125778059203</v>
      </c>
      <c r="AW7" s="2">
        <v>0.51778782534550905</v>
      </c>
      <c r="AX7" s="2">
        <v>0.46559271227364801</v>
      </c>
      <c r="AY7" s="2">
        <v>1.89787661063813</v>
      </c>
      <c r="AZ7" s="2">
        <v>1.8905876681107201</v>
      </c>
      <c r="BA7" s="2">
        <v>0.191475244157055</v>
      </c>
      <c r="BB7" s="2">
        <v>0.137185508163676</v>
      </c>
      <c r="BC7" s="2">
        <v>9.8942981359453702E-2</v>
      </c>
    </row>
    <row r="8" spans="1:55" x14ac:dyDescent="0.3">
      <c r="A8" s="2">
        <v>1</v>
      </c>
      <c r="B8" s="2">
        <v>1</v>
      </c>
      <c r="C8" s="2">
        <v>11</v>
      </c>
      <c r="D8" s="2">
        <v>1</v>
      </c>
      <c r="E8" s="2">
        <v>3715</v>
      </c>
      <c r="F8" s="2">
        <v>103.08268558089701</v>
      </c>
      <c r="G8" s="2">
        <v>86.267206525888795</v>
      </c>
      <c r="H8" s="2">
        <v>98.950412961319401</v>
      </c>
      <c r="I8" s="2">
        <v>20.4725654020326</v>
      </c>
      <c r="J8" s="2">
        <v>71.9794491125555</v>
      </c>
      <c r="K8" s="2">
        <v>0.59189235340149104</v>
      </c>
      <c r="L8" s="2">
        <v>0.695382887763215</v>
      </c>
      <c r="M8" s="2">
        <v>0.827293901865501</v>
      </c>
      <c r="N8" s="2">
        <v>0.94336827543844104</v>
      </c>
      <c r="O8" s="2">
        <v>0.72966791242389395</v>
      </c>
      <c r="P8" s="2">
        <v>10.1147829998093</v>
      </c>
      <c r="Q8" s="2">
        <v>10.028878659170299</v>
      </c>
      <c r="R8" s="2">
        <v>9.4943510252852104</v>
      </c>
      <c r="S8" s="2">
        <v>9.2537581516622591</v>
      </c>
      <c r="T8" s="2">
        <v>9.92548986707782</v>
      </c>
      <c r="U8" s="2">
        <v>1.23121412501331E-3</v>
      </c>
      <c r="V8" s="2">
        <v>1.2723497693968801E-3</v>
      </c>
      <c r="W8" s="2">
        <v>2.3352837788143299E-3</v>
      </c>
      <c r="X8" s="2">
        <v>2.6129896874123601E-3</v>
      </c>
      <c r="Y8" s="2">
        <v>1.4682186444520599E-3</v>
      </c>
      <c r="Z8" s="2">
        <v>0.13132982392620199</v>
      </c>
      <c r="AA8" s="2">
        <v>0.16938073759389199</v>
      </c>
      <c r="AB8" s="2">
        <v>0.23006788022359401</v>
      </c>
      <c r="AC8" s="2">
        <v>0.32671308441630298</v>
      </c>
      <c r="AD8" s="2">
        <v>0.173863331476248</v>
      </c>
      <c r="AE8" s="2">
        <v>-1.51372451557031E-2</v>
      </c>
      <c r="AF8" s="2">
        <v>-2.7170702894270499E-2</v>
      </c>
      <c r="AG8" s="2">
        <v>0.33133262562798599</v>
      </c>
      <c r="AH8" s="2">
        <v>0.25166360998179099</v>
      </c>
      <c r="AI8" s="2">
        <v>0.191986385228335</v>
      </c>
      <c r="AJ8" s="2">
        <v>0.70611689102550801</v>
      </c>
      <c r="AK8" s="2">
        <v>0.707020607121988</v>
      </c>
      <c r="AL8" s="2">
        <v>0.11011201774740401</v>
      </c>
      <c r="AM8" s="2">
        <v>8.4810117195337403E-2</v>
      </c>
      <c r="AN8" s="2">
        <v>6.9808721375019298E-2</v>
      </c>
      <c r="AO8" s="2">
        <v>667.487886944818</v>
      </c>
      <c r="AP8" s="2">
        <v>466.125</v>
      </c>
      <c r="AQ8" s="2">
        <v>676.433631400845</v>
      </c>
      <c r="AR8" s="2">
        <v>452.06899061495602</v>
      </c>
      <c r="AS8" s="2">
        <v>269.125</v>
      </c>
      <c r="AT8" s="2">
        <v>-0.31457430776245998</v>
      </c>
      <c r="AU8" s="2">
        <v>-0.27853795688847199</v>
      </c>
      <c r="AV8" s="2">
        <v>0.65813698042540902</v>
      </c>
      <c r="AW8" s="2">
        <v>0.55173131961836497</v>
      </c>
      <c r="AX8" s="2">
        <v>0.506890011488216</v>
      </c>
      <c r="AY8" s="2">
        <v>1.8513933809287</v>
      </c>
      <c r="AZ8" s="2">
        <v>1.8315856956663601</v>
      </c>
      <c r="BA8" s="2">
        <v>0.194891979238207</v>
      </c>
      <c r="BB8" s="2">
        <v>0.15106337870473599</v>
      </c>
      <c r="BC8" s="2">
        <v>0.11806055939980201</v>
      </c>
    </row>
    <row r="9" spans="1:55" x14ac:dyDescent="0.3">
      <c r="A9" s="2">
        <v>1</v>
      </c>
      <c r="B9" s="2">
        <v>1</v>
      </c>
      <c r="C9" s="2">
        <v>12</v>
      </c>
      <c r="D9" s="2">
        <v>1</v>
      </c>
      <c r="E9" s="2">
        <v>1013</v>
      </c>
      <c r="F9" s="2">
        <v>116.01958119289699</v>
      </c>
      <c r="G9" s="2">
        <v>99.258439531864994</v>
      </c>
      <c r="H9" s="2">
        <v>147.32136194303399</v>
      </c>
      <c r="I9" s="2">
        <v>29.460584806505501</v>
      </c>
      <c r="J9" s="2">
        <v>107.031553779124</v>
      </c>
      <c r="K9" s="2">
        <v>0.60142987673005099</v>
      </c>
      <c r="L9" s="2">
        <v>0.59374577127649697</v>
      </c>
      <c r="M9" s="2">
        <v>0.84242703032441402</v>
      </c>
      <c r="N9" s="2">
        <v>0.89322936549397702</v>
      </c>
      <c r="O9" s="2">
        <v>0.62948681433110398</v>
      </c>
      <c r="P9" s="2">
        <v>9.2938246170701007</v>
      </c>
      <c r="Q9" s="2">
        <v>9.0307681430489399</v>
      </c>
      <c r="R9" s="2">
        <v>8.7323526406632901</v>
      </c>
      <c r="S9" s="2">
        <v>8.5079956855481704</v>
      </c>
      <c r="T9" s="2">
        <v>9.3007812609566596</v>
      </c>
      <c r="U9" s="2">
        <v>1.8855891307121399E-3</v>
      </c>
      <c r="V9" s="2">
        <v>2.3945788924445198E-3</v>
      </c>
      <c r="W9" s="2">
        <v>4.00724891575372E-3</v>
      </c>
      <c r="X9" s="2">
        <v>3.86567427836151E-3</v>
      </c>
      <c r="Y9" s="2">
        <v>1.86660875823965E-3</v>
      </c>
      <c r="Z9" s="2">
        <v>0.149310391505832</v>
      </c>
      <c r="AA9" s="2">
        <v>0.16870070270606199</v>
      </c>
      <c r="AB9" s="2">
        <v>0.23519850862286501</v>
      </c>
      <c r="AC9" s="2">
        <v>0.26875777717886501</v>
      </c>
      <c r="AD9" s="2">
        <v>0.14542004432689201</v>
      </c>
      <c r="AE9" s="2">
        <v>6.5256963187447697E-2</v>
      </c>
      <c r="AF9" s="2">
        <v>6.8158903004638005E-2</v>
      </c>
      <c r="AG9" s="2">
        <v>0.38830362523955197</v>
      </c>
      <c r="AH9" s="2">
        <v>0.30425076101708698</v>
      </c>
      <c r="AI9" s="2">
        <v>0.25358697813052999</v>
      </c>
      <c r="AJ9" s="2">
        <v>0.76877460641528295</v>
      </c>
      <c r="AK9" s="2">
        <v>0.79149718551901505</v>
      </c>
      <c r="AL9" s="2">
        <v>0.1184448290695</v>
      </c>
      <c r="AM9" s="2">
        <v>9.0210715306185699E-2</v>
      </c>
      <c r="AN9" s="2">
        <v>6.7977530818628701E-2</v>
      </c>
      <c r="AO9" s="2">
        <v>602.29812438302099</v>
      </c>
      <c r="AP9" s="2">
        <v>270.125</v>
      </c>
      <c r="AQ9" s="2">
        <v>790.14519533823204</v>
      </c>
      <c r="AR9" s="2">
        <v>547.90558645798103</v>
      </c>
      <c r="AS9" s="2">
        <v>165.125</v>
      </c>
      <c r="AT9" s="2">
        <v>-0.55151097785582204</v>
      </c>
      <c r="AU9" s="2">
        <v>-0.76262387918829599</v>
      </c>
      <c r="AV9" s="2">
        <v>0.71567062721039798</v>
      </c>
      <c r="AW9" s="2">
        <v>0.55647319778489002</v>
      </c>
      <c r="AX9" s="2">
        <v>0.36585095176587401</v>
      </c>
      <c r="AY9" s="2">
        <v>1.98802977463141</v>
      </c>
      <c r="AZ9" s="2">
        <v>1.9941908848457599</v>
      </c>
      <c r="BA9" s="2">
        <v>0.227286673600745</v>
      </c>
      <c r="BB9" s="2">
        <v>0.17744037088168099</v>
      </c>
      <c r="BC9" s="2">
        <v>0.15035292820723201</v>
      </c>
    </row>
    <row r="10" spans="1:55" x14ac:dyDescent="0.3">
      <c r="A10" s="2">
        <v>1</v>
      </c>
      <c r="B10" s="2">
        <v>1</v>
      </c>
      <c r="C10" s="2">
        <v>13</v>
      </c>
      <c r="D10" s="2">
        <v>1</v>
      </c>
      <c r="E10" s="2">
        <v>2689</v>
      </c>
      <c r="F10" s="2">
        <v>64.136581285552296</v>
      </c>
      <c r="G10" s="2">
        <v>64.631496536010104</v>
      </c>
      <c r="H10" s="2">
        <v>47.207290537292103</v>
      </c>
      <c r="I10" s="2">
        <v>16.5773373895818</v>
      </c>
      <c r="J10" s="2">
        <v>71.561366274704696</v>
      </c>
      <c r="K10" s="2">
        <v>0.60644435062489399</v>
      </c>
      <c r="L10" s="2">
        <v>0.67281607672986599</v>
      </c>
      <c r="M10" s="2">
        <v>0.81598052420564504</v>
      </c>
      <c r="N10" s="2">
        <v>0.95141434019984505</v>
      </c>
      <c r="O10" s="2">
        <v>0.68706419648974304</v>
      </c>
      <c r="P10" s="2">
        <v>9.4633128452351603</v>
      </c>
      <c r="Q10" s="2">
        <v>9.6375765779073905</v>
      </c>
      <c r="R10" s="2">
        <v>9.1292913429255194</v>
      </c>
      <c r="S10" s="2">
        <v>9.2654730445306495</v>
      </c>
      <c r="T10" s="2">
        <v>9.7871383227766593</v>
      </c>
      <c r="U10" s="2">
        <v>1.9629484809671502E-3</v>
      </c>
      <c r="V10" s="2">
        <v>1.6534237814244399E-3</v>
      </c>
      <c r="W10" s="2">
        <v>2.76223050193883E-3</v>
      </c>
      <c r="X10" s="2">
        <v>2.2373979493774498E-3</v>
      </c>
      <c r="Y10" s="2">
        <v>1.53301588334286E-3</v>
      </c>
      <c r="Z10" s="2">
        <v>0.16857740503885299</v>
      </c>
      <c r="AA10" s="2">
        <v>0.17697223837259199</v>
      </c>
      <c r="AB10" s="2">
        <v>0.239415780081768</v>
      </c>
      <c r="AC10" s="2">
        <v>0.31248968256460302</v>
      </c>
      <c r="AD10" s="2">
        <v>0.163836906581558</v>
      </c>
      <c r="AE10" s="2">
        <v>-0.108450464895794</v>
      </c>
      <c r="AF10" s="2">
        <v>-0.115478761699064</v>
      </c>
      <c r="AG10" s="2">
        <v>0.28057717241744701</v>
      </c>
      <c r="AH10" s="2">
        <v>0.20775679697743599</v>
      </c>
      <c r="AI10" s="2">
        <v>0.155707678978902</v>
      </c>
      <c r="AJ10" s="2">
        <v>0.75616406113562196</v>
      </c>
      <c r="AK10" s="2">
        <v>0.76468024782106503</v>
      </c>
      <c r="AL10" s="2">
        <v>9.9352901561888904E-2</v>
      </c>
      <c r="AM10" s="2">
        <v>7.46518121268442E-2</v>
      </c>
      <c r="AN10" s="2">
        <v>5.8618033853894698E-2</v>
      </c>
      <c r="AO10" s="2">
        <v>555.76785050204501</v>
      </c>
      <c r="AP10" s="2">
        <v>424.125</v>
      </c>
      <c r="AQ10" s="2">
        <v>463.863511035952</v>
      </c>
      <c r="AR10" s="2">
        <v>348.696201388492</v>
      </c>
      <c r="AS10" s="2">
        <v>246</v>
      </c>
      <c r="AT10" s="2">
        <v>9.3811850709938804E-2</v>
      </c>
      <c r="AU10" s="2">
        <v>0.14567669172932299</v>
      </c>
      <c r="AV10" s="2">
        <v>0.67399839428888197</v>
      </c>
      <c r="AW10" s="2">
        <v>0.56179921649021103</v>
      </c>
      <c r="AX10" s="2">
        <v>0.51311905797551705</v>
      </c>
      <c r="AY10" s="2">
        <v>1.9535794176077601</v>
      </c>
      <c r="AZ10" s="2">
        <v>1.94708357070706</v>
      </c>
      <c r="BA10" s="2">
        <v>0.190498967522791</v>
      </c>
      <c r="BB10" s="2">
        <v>0.14484349266037</v>
      </c>
      <c r="BC10" s="2">
        <v>0.116961735640796</v>
      </c>
    </row>
    <row r="11" spans="1:55" x14ac:dyDescent="0.3">
      <c r="A11" s="2">
        <v>1</v>
      </c>
      <c r="B11" s="2">
        <v>1</v>
      </c>
      <c r="C11" s="2">
        <v>14</v>
      </c>
      <c r="D11" s="2">
        <v>1</v>
      </c>
      <c r="E11" s="2">
        <v>5715</v>
      </c>
      <c r="F11" s="2">
        <v>87.898974456312303</v>
      </c>
      <c r="G11" s="2">
        <v>71.895110819989597</v>
      </c>
      <c r="H11" s="2">
        <v>207.89224652850399</v>
      </c>
      <c r="I11" s="2">
        <v>27.8405822711341</v>
      </c>
      <c r="J11" s="2">
        <v>79.611332498914393</v>
      </c>
      <c r="K11" s="2">
        <v>0.635884008372258</v>
      </c>
      <c r="L11" s="2">
        <v>0.74342435462899803</v>
      </c>
      <c r="M11" s="2">
        <v>0.81228896618597701</v>
      </c>
      <c r="N11" s="2">
        <v>0.95924736085916895</v>
      </c>
      <c r="O11" s="2">
        <v>0.74280077316531601</v>
      </c>
      <c r="P11" s="2">
        <v>10.097763821618001</v>
      </c>
      <c r="Q11" s="2">
        <v>10.150786805532199</v>
      </c>
      <c r="R11" s="2">
        <v>10.772527201885801</v>
      </c>
      <c r="S11" s="2">
        <v>9.7001444396227399</v>
      </c>
      <c r="T11" s="2">
        <v>10.230218079024899</v>
      </c>
      <c r="U11" s="2">
        <v>1.38203657583032E-3</v>
      </c>
      <c r="V11" s="2">
        <v>1.20406339072358E-3</v>
      </c>
      <c r="W11" s="2">
        <v>1.09870000737241E-3</v>
      </c>
      <c r="X11" s="2">
        <v>1.9562360884089599E-3</v>
      </c>
      <c r="Y11" s="2">
        <v>1.2191794580905099E-3</v>
      </c>
      <c r="Z11" s="2">
        <v>0.163816987222594</v>
      </c>
      <c r="AA11" s="2">
        <v>0.176538169121882</v>
      </c>
      <c r="AB11" s="2">
        <v>0.16749509109323699</v>
      </c>
      <c r="AC11" s="2">
        <v>0.31219923123927001</v>
      </c>
      <c r="AD11" s="2">
        <v>0.16914048765963</v>
      </c>
      <c r="AE11" s="2">
        <v>-1.6503148869761099E-2</v>
      </c>
      <c r="AF11" s="2">
        <v>-2.1603656003323601E-2</v>
      </c>
      <c r="AG11" s="2">
        <v>0.31402696454886497</v>
      </c>
      <c r="AH11" s="2">
        <v>0.23426635434908299</v>
      </c>
      <c r="AI11" s="2">
        <v>0.17821496552025601</v>
      </c>
      <c r="AJ11" s="2">
        <v>0.74162998993665097</v>
      </c>
      <c r="AK11" s="2">
        <v>0.74754106731471204</v>
      </c>
      <c r="AL11" s="2">
        <v>0.108902267346294</v>
      </c>
      <c r="AM11" s="2">
        <v>8.53245907178488E-2</v>
      </c>
      <c r="AN11" s="2">
        <v>7.1407021412792301E-2</v>
      </c>
      <c r="AO11" s="2">
        <v>1030.17806211724</v>
      </c>
      <c r="AP11" s="2">
        <v>711.25</v>
      </c>
      <c r="AQ11" s="2">
        <v>982.54155881496899</v>
      </c>
      <c r="AR11" s="2">
        <v>750.218767697781</v>
      </c>
      <c r="AS11" s="2">
        <v>492.875</v>
      </c>
      <c r="AT11" s="2">
        <v>-0.254224311989591</v>
      </c>
      <c r="AU11" s="2">
        <v>-0.42939568782265403</v>
      </c>
      <c r="AV11" s="2">
        <v>0.865329931404339</v>
      </c>
      <c r="AW11" s="2">
        <v>0.76667218662448999</v>
      </c>
      <c r="AX11" s="2">
        <v>0.712245669920757</v>
      </c>
      <c r="AY11" s="2">
        <v>1.9277246836176301</v>
      </c>
      <c r="AZ11" s="2">
        <v>1.9095786933823999</v>
      </c>
      <c r="BA11" s="2">
        <v>0.20848779088962499</v>
      </c>
      <c r="BB11" s="2">
        <v>0.16249975749819301</v>
      </c>
      <c r="BC11" s="2">
        <v>0.133053477137455</v>
      </c>
    </row>
    <row r="12" spans="1:55" x14ac:dyDescent="0.3">
      <c r="A12" s="2">
        <v>1</v>
      </c>
      <c r="B12" s="2">
        <v>1</v>
      </c>
      <c r="C12" s="2">
        <v>15</v>
      </c>
      <c r="D12" s="2">
        <v>1</v>
      </c>
      <c r="E12" s="2">
        <v>1366</v>
      </c>
      <c r="F12" s="2">
        <v>78.457675421324694</v>
      </c>
      <c r="G12" s="2">
        <v>107.14716997935599</v>
      </c>
      <c r="H12" s="2">
        <v>20.3354436234752</v>
      </c>
      <c r="I12" s="2">
        <v>27.116127434762902</v>
      </c>
      <c r="J12" s="2">
        <v>111.45802896089199</v>
      </c>
      <c r="K12" s="2">
        <v>0.57418536969637901</v>
      </c>
      <c r="L12" s="2">
        <v>0.740093842426924</v>
      </c>
      <c r="M12" s="2">
        <v>0.80386630540151305</v>
      </c>
      <c r="N12" s="2">
        <v>0.94811806040597302</v>
      </c>
      <c r="O12" s="2">
        <v>0.73863421630299797</v>
      </c>
      <c r="P12" s="2">
        <v>9.2238315250573706</v>
      </c>
      <c r="Q12" s="2">
        <v>9.6662025673116094</v>
      </c>
      <c r="R12" s="2">
        <v>7.5522682091642803</v>
      </c>
      <c r="S12" s="2">
        <v>8.8842530953762697</v>
      </c>
      <c r="T12" s="2">
        <v>9.5763312756882595</v>
      </c>
      <c r="U12" s="2">
        <v>2.1239612894460099E-3</v>
      </c>
      <c r="V12" s="2">
        <v>1.4489127055945701E-3</v>
      </c>
      <c r="W12" s="2">
        <v>9.4149106293562393E-3</v>
      </c>
      <c r="X12" s="2">
        <v>3.28503000660773E-3</v>
      </c>
      <c r="Y12" s="2">
        <v>1.6038995607528801E-3</v>
      </c>
      <c r="Z12" s="2">
        <v>0.16073847976479599</v>
      </c>
      <c r="AA12" s="2">
        <v>0.13962036941366299</v>
      </c>
      <c r="AB12" s="2">
        <v>0.348393177069027</v>
      </c>
      <c r="AC12" s="2">
        <v>0.30390511854083202</v>
      </c>
      <c r="AD12" s="2">
        <v>0.145551294970859</v>
      </c>
      <c r="AE12" s="2">
        <v>-5.1253614461968695E-4</v>
      </c>
      <c r="AF12" s="2">
        <v>1.4994268912588499E-2</v>
      </c>
      <c r="AG12" s="2">
        <v>0.29718437931244601</v>
      </c>
      <c r="AH12" s="2">
        <v>0.22883552925290901</v>
      </c>
      <c r="AI12" s="2">
        <v>0.18037828002044801</v>
      </c>
      <c r="AJ12" s="2">
        <v>0.71914775799886199</v>
      </c>
      <c r="AK12" s="2">
        <v>0.72389023803175601</v>
      </c>
      <c r="AL12" s="2">
        <v>0.12523122324684799</v>
      </c>
      <c r="AM12" s="2">
        <v>0.103229229938904</v>
      </c>
      <c r="AN12" s="2">
        <v>9.5611572233538902E-2</v>
      </c>
      <c r="AO12" s="2">
        <v>312.23032576866802</v>
      </c>
      <c r="AP12" s="2">
        <v>228.3125</v>
      </c>
      <c r="AQ12" s="2">
        <v>261.594961561535</v>
      </c>
      <c r="AR12" s="2">
        <v>185.666474048693</v>
      </c>
      <c r="AS12" s="2">
        <v>104</v>
      </c>
      <c r="AT12" s="2">
        <v>-0.305709454939536</v>
      </c>
      <c r="AU12" s="2">
        <v>-0.46973378821112699</v>
      </c>
      <c r="AV12" s="2">
        <v>0.82346655942638602</v>
      </c>
      <c r="AW12" s="2">
        <v>0.70888415670997595</v>
      </c>
      <c r="AX12" s="2">
        <v>0.606671599112657</v>
      </c>
      <c r="AY12" s="2">
        <v>1.8951857504746901</v>
      </c>
      <c r="AZ12" s="2">
        <v>1.87189897060493</v>
      </c>
      <c r="BA12" s="2">
        <v>0.23920079516152101</v>
      </c>
      <c r="BB12" s="2">
        <v>0.19213861984011901</v>
      </c>
      <c r="BC12" s="2">
        <v>0.16965535413748101</v>
      </c>
    </row>
    <row r="13" spans="1:55" x14ac:dyDescent="0.3">
      <c r="A13" s="2">
        <v>1</v>
      </c>
      <c r="B13" s="2">
        <v>1</v>
      </c>
      <c r="C13" s="2">
        <v>17</v>
      </c>
      <c r="D13" s="2">
        <v>1</v>
      </c>
      <c r="E13" s="2">
        <v>1946</v>
      </c>
      <c r="F13" s="2">
        <v>298.56845752467001</v>
      </c>
      <c r="G13" s="2">
        <v>188.949568004463</v>
      </c>
      <c r="H13" s="2">
        <v>26.256892340870301</v>
      </c>
      <c r="I13" s="2">
        <v>74.975396346961006</v>
      </c>
      <c r="J13" s="2">
        <v>191.88116527059401</v>
      </c>
      <c r="K13" s="2">
        <v>0.51062005068995797</v>
      </c>
      <c r="L13" s="2">
        <v>0.63497194233027698</v>
      </c>
      <c r="M13" s="2">
        <v>0.79114139546522499</v>
      </c>
      <c r="N13" s="2">
        <v>0.84776331350018697</v>
      </c>
      <c r="O13" s="2">
        <v>0.632454952526327</v>
      </c>
      <c r="P13" s="2">
        <v>10.244452076620499</v>
      </c>
      <c r="Q13" s="2">
        <v>9.84790150932389</v>
      </c>
      <c r="R13" s="2">
        <v>7.7876135870720402</v>
      </c>
      <c r="S13" s="2">
        <v>9.7925848810031404</v>
      </c>
      <c r="T13" s="2">
        <v>10.095468050449</v>
      </c>
      <c r="U13" s="2">
        <v>9.4085404243903902E-4</v>
      </c>
      <c r="V13" s="2">
        <v>1.3486862195994001E-3</v>
      </c>
      <c r="W13" s="2">
        <v>7.86948443338353E-3</v>
      </c>
      <c r="X13" s="2">
        <v>1.34724978922999E-3</v>
      </c>
      <c r="Y13" s="2">
        <v>1.0711843654447101E-3</v>
      </c>
      <c r="Z13" s="2">
        <v>8.4987456012396698E-2</v>
      </c>
      <c r="AA13" s="2">
        <v>0.11768642502173</v>
      </c>
      <c r="AB13" s="2">
        <v>0.328943746007826</v>
      </c>
      <c r="AC13" s="2">
        <v>0.18610898609344401</v>
      </c>
      <c r="AD13" s="2">
        <v>0.103044492432719</v>
      </c>
      <c r="AE13" s="2">
        <v>-3.5010928422827402E-2</v>
      </c>
      <c r="AF13" s="2">
        <v>-2.7073087284012701E-2</v>
      </c>
      <c r="AG13" s="2">
        <v>0.50361094343993396</v>
      </c>
      <c r="AH13" s="2">
        <v>0.39137221409334499</v>
      </c>
      <c r="AI13" s="2">
        <v>0.32070700066262098</v>
      </c>
      <c r="AJ13" s="2">
        <v>0.76675609913021803</v>
      </c>
      <c r="AK13" s="2">
        <v>0.79721618970424002</v>
      </c>
      <c r="AL13" s="2">
        <v>0.14380126367087601</v>
      </c>
      <c r="AM13" s="2">
        <v>0.112189195256104</v>
      </c>
      <c r="AN13" s="2">
        <v>8.30379964862724E-2</v>
      </c>
      <c r="AO13" s="2">
        <v>320.18730729702003</v>
      </c>
      <c r="AP13" s="2">
        <v>226.875</v>
      </c>
      <c r="AQ13" s="2">
        <v>293.283644638098</v>
      </c>
      <c r="AR13" s="2">
        <v>200.049140118239</v>
      </c>
      <c r="AS13" s="2">
        <v>110.75</v>
      </c>
      <c r="AT13" s="2">
        <v>-1.76574669497499E-2</v>
      </c>
      <c r="AU13" s="2">
        <v>3.6436585951621497E-2</v>
      </c>
      <c r="AV13" s="2">
        <v>0.77151440115847203</v>
      </c>
      <c r="AW13" s="2">
        <v>0.64999492103037604</v>
      </c>
      <c r="AX13" s="2">
        <v>0.60740300155318405</v>
      </c>
      <c r="AY13" s="2">
        <v>2.0020555736760901</v>
      </c>
      <c r="AZ13" s="2">
        <v>2.00869691500196</v>
      </c>
      <c r="BA13" s="2">
        <v>0.27206318829038501</v>
      </c>
      <c r="BB13" s="2">
        <v>0.212766133270997</v>
      </c>
      <c r="BC13" s="2">
        <v>0.174330343611138</v>
      </c>
    </row>
    <row r="14" spans="1:55" x14ac:dyDescent="0.3">
      <c r="A14" s="2">
        <v>1</v>
      </c>
      <c r="B14" s="2">
        <v>1</v>
      </c>
      <c r="C14" s="2">
        <v>18</v>
      </c>
      <c r="D14" s="2">
        <v>1</v>
      </c>
      <c r="E14" s="2">
        <v>1957</v>
      </c>
      <c r="F14" s="2">
        <v>200.256126817129</v>
      </c>
      <c r="G14" s="2">
        <v>168.199841105329</v>
      </c>
      <c r="H14" s="2">
        <v>18.223182309261901</v>
      </c>
      <c r="I14" s="2">
        <v>43.187606698801297</v>
      </c>
      <c r="J14" s="2">
        <v>150.522010537255</v>
      </c>
      <c r="K14" s="2">
        <v>0.477813271082969</v>
      </c>
      <c r="L14" s="2">
        <v>0.59461449203458305</v>
      </c>
      <c r="M14" s="2">
        <v>0.82081653380182595</v>
      </c>
      <c r="N14" s="2">
        <v>0.89667613001936997</v>
      </c>
      <c r="O14" s="2">
        <v>0.64443107250069098</v>
      </c>
      <c r="P14" s="2">
        <v>9.7433363411922898</v>
      </c>
      <c r="Q14" s="2">
        <v>9.7247058031710907</v>
      </c>
      <c r="R14" s="2">
        <v>7.53567424155304</v>
      </c>
      <c r="S14" s="2">
        <v>9.2513385779650807</v>
      </c>
      <c r="T14" s="2">
        <v>9.7246059586088194</v>
      </c>
      <c r="U14" s="2">
        <v>1.3799019758920299E-3</v>
      </c>
      <c r="V14" s="2">
        <v>1.3862115168277701E-3</v>
      </c>
      <c r="W14" s="2">
        <v>1.00747639760376E-2</v>
      </c>
      <c r="X14" s="2">
        <v>2.0528233113080402E-3</v>
      </c>
      <c r="Y14" s="2">
        <v>1.40288134841505E-3</v>
      </c>
      <c r="Z14" s="2">
        <v>0.104162943964502</v>
      </c>
      <c r="AA14" s="2">
        <v>0.12664808831316199</v>
      </c>
      <c r="AB14" s="2">
        <v>0.35413570563103702</v>
      </c>
      <c r="AC14" s="2">
        <v>0.238963393070695</v>
      </c>
      <c r="AD14" s="2">
        <v>0.12131767287777501</v>
      </c>
      <c r="AE14" s="2">
        <v>1.09822933350062E-2</v>
      </c>
      <c r="AF14" s="2">
        <v>-2.0387359836901101E-3</v>
      </c>
      <c r="AG14" s="2">
        <v>0.42221484149199101</v>
      </c>
      <c r="AH14" s="2">
        <v>0.32411706668566098</v>
      </c>
      <c r="AI14" s="2">
        <v>0.25387847433201399</v>
      </c>
      <c r="AJ14" s="2">
        <v>0.72472240209237904</v>
      </c>
      <c r="AK14" s="2">
        <v>0.74234595240606005</v>
      </c>
      <c r="AL14" s="2">
        <v>0.14199467434577201</v>
      </c>
      <c r="AM14" s="2">
        <v>0.11014575375947699</v>
      </c>
      <c r="AN14" s="2">
        <v>8.9919246320817395E-2</v>
      </c>
      <c r="AO14" s="2">
        <v>272.73888605007699</v>
      </c>
      <c r="AP14" s="2">
        <v>185.875</v>
      </c>
      <c r="AQ14" s="2">
        <v>252.48726190638899</v>
      </c>
      <c r="AR14" s="2">
        <v>179.42119917782401</v>
      </c>
      <c r="AS14" s="2">
        <v>90</v>
      </c>
      <c r="AT14" s="2">
        <v>-0.22532429246152</v>
      </c>
      <c r="AU14" s="2">
        <v>-0.25157761884728702</v>
      </c>
      <c r="AV14" s="2">
        <v>0.75242473778332297</v>
      </c>
      <c r="AW14" s="2">
        <v>0.63318532583399201</v>
      </c>
      <c r="AX14" s="2">
        <v>0.59264724548704395</v>
      </c>
      <c r="AY14" s="2">
        <v>1.91245107924413</v>
      </c>
      <c r="AZ14" s="2">
        <v>1.8999954714304801</v>
      </c>
      <c r="BA14" s="2">
        <v>0.254800830733796</v>
      </c>
      <c r="BB14" s="2">
        <v>0.19870343352345499</v>
      </c>
      <c r="BC14" s="2">
        <v>0.16144411246727799</v>
      </c>
    </row>
    <row r="15" spans="1:55" x14ac:dyDescent="0.3">
      <c r="A15" s="2">
        <v>1</v>
      </c>
      <c r="B15" s="2">
        <v>1</v>
      </c>
      <c r="C15" s="2">
        <v>19</v>
      </c>
      <c r="D15" s="2">
        <v>1</v>
      </c>
      <c r="E15" s="2">
        <v>3992</v>
      </c>
      <c r="F15" s="2">
        <v>121.930073050651</v>
      </c>
      <c r="G15" s="2">
        <v>82.623825147285501</v>
      </c>
      <c r="H15" s="2">
        <v>146.843417689879</v>
      </c>
      <c r="I15" s="2">
        <v>21.656383739837299</v>
      </c>
      <c r="J15" s="2">
        <v>87.149802431507794</v>
      </c>
      <c r="K15" s="2">
        <v>0.60105620572006602</v>
      </c>
      <c r="L15" s="2">
        <v>0.73139976728413203</v>
      </c>
      <c r="M15" s="2">
        <v>0.91133454741590803</v>
      </c>
      <c r="N15" s="2">
        <v>0.95100809314091295</v>
      </c>
      <c r="O15" s="2">
        <v>0.72499215887136603</v>
      </c>
      <c r="P15" s="2">
        <v>10.157109335892899</v>
      </c>
      <c r="Q15" s="2">
        <v>9.8310720270729508</v>
      </c>
      <c r="R15" s="2">
        <v>10.330535503700901</v>
      </c>
      <c r="S15" s="2">
        <v>9.1724624415747407</v>
      </c>
      <c r="T15" s="2">
        <v>10.071708995034699</v>
      </c>
      <c r="U15" s="2">
        <v>1.2523528846027799E-3</v>
      </c>
      <c r="V15" s="2">
        <v>1.5371478063057099E-3</v>
      </c>
      <c r="W15" s="2">
        <v>1.54285810952969E-3</v>
      </c>
      <c r="X15" s="2">
        <v>2.9437568253599901E-3</v>
      </c>
      <c r="Y15" s="2">
        <v>1.27862468657709E-3</v>
      </c>
      <c r="Z15" s="2">
        <v>0.13982560351493201</v>
      </c>
      <c r="AA15" s="2">
        <v>0.19098428454967201</v>
      </c>
      <c r="AB15" s="2">
        <v>0.196834173511131</v>
      </c>
      <c r="AC15" s="2">
        <v>0.34291939741593602</v>
      </c>
      <c r="AD15" s="2">
        <v>0.17186637065204799</v>
      </c>
      <c r="AE15" s="2">
        <v>-5.6917065172677597E-2</v>
      </c>
      <c r="AF15" s="2">
        <v>-5.8684806151893497E-2</v>
      </c>
      <c r="AG15" s="2">
        <v>0.38111100623348299</v>
      </c>
      <c r="AH15" s="2">
        <v>0.28144164295469198</v>
      </c>
      <c r="AI15" s="2">
        <v>0.20327119367463101</v>
      </c>
      <c r="AJ15" s="2">
        <v>0.763161687222214</v>
      </c>
      <c r="AK15" s="2">
        <v>0.784137728423699</v>
      </c>
      <c r="AL15" s="2">
        <v>0.123232158625664</v>
      </c>
      <c r="AM15" s="2">
        <v>9.2436372381161397E-2</v>
      </c>
      <c r="AN15" s="2">
        <v>6.9472686595993705E-2</v>
      </c>
      <c r="AO15" s="2">
        <v>965.85286197394805</v>
      </c>
      <c r="AP15" s="2">
        <v>482.0625</v>
      </c>
      <c r="AQ15" s="2">
        <v>1105.42194549694</v>
      </c>
      <c r="AR15" s="2">
        <v>828.65896155411099</v>
      </c>
      <c r="AS15" s="2">
        <v>341.8125</v>
      </c>
      <c r="AT15" s="2">
        <v>-0.543175730255959</v>
      </c>
      <c r="AU15" s="2">
        <v>-0.671398058572238</v>
      </c>
      <c r="AV15" s="2">
        <v>0.71448483333840396</v>
      </c>
      <c r="AW15" s="2">
        <v>0.59199937380347301</v>
      </c>
      <c r="AX15" s="2">
        <v>0.52018845597141405</v>
      </c>
      <c r="AY15" s="2">
        <v>1.9672521800410001</v>
      </c>
      <c r="AZ15" s="2">
        <v>1.9701132095428799</v>
      </c>
      <c r="BA15" s="2">
        <v>0.22562349334515999</v>
      </c>
      <c r="BB15" s="2">
        <v>0.17337080186515899</v>
      </c>
      <c r="BC15" s="2">
        <v>0.143835218972202</v>
      </c>
    </row>
    <row r="16" spans="1:55" x14ac:dyDescent="0.3">
      <c r="A16" s="2">
        <v>1</v>
      </c>
      <c r="B16" s="2">
        <v>1</v>
      </c>
      <c r="C16" s="2">
        <v>20</v>
      </c>
      <c r="D16" s="2">
        <v>1</v>
      </c>
      <c r="E16" s="2">
        <v>2782</v>
      </c>
      <c r="F16" s="2">
        <v>139.719055505982</v>
      </c>
      <c r="G16" s="2">
        <v>100.554516642754</v>
      </c>
      <c r="H16" s="2">
        <v>32.099693160067197</v>
      </c>
      <c r="I16" s="2">
        <v>29.089076633053399</v>
      </c>
      <c r="J16" s="2">
        <v>119.033578025569</v>
      </c>
      <c r="K16" s="2">
        <v>0.65921402099844695</v>
      </c>
      <c r="L16" s="2">
        <v>0.64560297332034999</v>
      </c>
      <c r="M16" s="2">
        <v>0.85423807363877502</v>
      </c>
      <c r="N16" s="2">
        <v>0.95845677360172699</v>
      </c>
      <c r="O16" s="2">
        <v>0.65823539320597202</v>
      </c>
      <c r="P16" s="2">
        <v>10.173599955698499</v>
      </c>
      <c r="Q16" s="2">
        <v>9.7736200307716299</v>
      </c>
      <c r="R16" s="2">
        <v>8.6139454192981901</v>
      </c>
      <c r="S16" s="2">
        <v>9.2672418368378793</v>
      </c>
      <c r="T16" s="2">
        <v>10.054791471350001</v>
      </c>
      <c r="U16" s="2">
        <v>1.07038191727769E-3</v>
      </c>
      <c r="V16" s="2">
        <v>1.4436031658160099E-3</v>
      </c>
      <c r="W16" s="2">
        <v>4.1480295648916301E-3</v>
      </c>
      <c r="X16" s="2">
        <v>2.40025300901035E-3</v>
      </c>
      <c r="Y16" s="2">
        <v>1.1610008380929101E-3</v>
      </c>
      <c r="Z16" s="2">
        <v>0.124692542091747</v>
      </c>
      <c r="AA16" s="2">
        <v>0.154551124374633</v>
      </c>
      <c r="AB16" s="2">
        <v>0.279181735272996</v>
      </c>
      <c r="AC16" s="2">
        <v>0.29067553633154902</v>
      </c>
      <c r="AD16" s="2">
        <v>0.133422721633876</v>
      </c>
      <c r="AE16" s="2">
        <v>3.1375722753627502E-2</v>
      </c>
      <c r="AF16" s="2">
        <v>3.1764989647482103E-2</v>
      </c>
      <c r="AG16" s="2">
        <v>0.42003655538868701</v>
      </c>
      <c r="AH16" s="2">
        <v>0.32998030855038002</v>
      </c>
      <c r="AI16" s="2">
        <v>0.27334777074215699</v>
      </c>
      <c r="AJ16" s="2">
        <v>0.77381082813524105</v>
      </c>
      <c r="AK16" s="2">
        <v>0.79410848770624098</v>
      </c>
      <c r="AL16" s="2">
        <v>0.12335251579911</v>
      </c>
      <c r="AM16" s="2">
        <v>9.3296072788094694E-2</v>
      </c>
      <c r="AN16" s="2">
        <v>7.3973351465277101E-2</v>
      </c>
      <c r="AO16" s="2">
        <v>433.59269410496</v>
      </c>
      <c r="AP16" s="2">
        <v>301.9375</v>
      </c>
      <c r="AQ16" s="2">
        <v>395.44868396588902</v>
      </c>
      <c r="AR16" s="2">
        <v>285.45261142675997</v>
      </c>
      <c r="AS16" s="2">
        <v>163.1875</v>
      </c>
      <c r="AT16" s="2">
        <v>-0.353932874323521</v>
      </c>
      <c r="AU16" s="2">
        <v>-0.61202822203865004</v>
      </c>
      <c r="AV16" s="2">
        <v>0.84954954813685002</v>
      </c>
      <c r="AW16" s="2">
        <v>0.72000703517936204</v>
      </c>
      <c r="AX16" s="2">
        <v>0.55158762887755597</v>
      </c>
      <c r="AY16" s="2">
        <v>2.0031138011681899</v>
      </c>
      <c r="AZ16" s="2">
        <v>2.0039810686787098</v>
      </c>
      <c r="BA16" s="2">
        <v>0.242160990365064</v>
      </c>
      <c r="BB16" s="2">
        <v>0.18765732973924701</v>
      </c>
      <c r="BC16" s="2">
        <v>0.15585326725694701</v>
      </c>
    </row>
    <row r="17" spans="1:55" x14ac:dyDescent="0.3">
      <c r="A17" s="2">
        <v>1</v>
      </c>
      <c r="B17" s="2">
        <v>1</v>
      </c>
      <c r="C17" s="2">
        <v>21</v>
      </c>
      <c r="D17" s="2">
        <v>1</v>
      </c>
      <c r="E17" s="2">
        <v>2770</v>
      </c>
      <c r="F17" s="2">
        <v>138.759561326897</v>
      </c>
      <c r="G17" s="2">
        <v>127.12388989228999</v>
      </c>
      <c r="H17" s="2">
        <v>38.618945992680104</v>
      </c>
      <c r="I17" s="2">
        <v>34.669641489395502</v>
      </c>
      <c r="J17" s="2">
        <v>147.584529323715</v>
      </c>
      <c r="K17" s="2">
        <v>0.48052353032768702</v>
      </c>
      <c r="L17" s="2">
        <v>0.62996937320836999</v>
      </c>
      <c r="M17" s="2">
        <v>0.65782071372873896</v>
      </c>
      <c r="N17" s="2">
        <v>0.90741082316043598</v>
      </c>
      <c r="O17" s="2">
        <v>0.64332921721243597</v>
      </c>
      <c r="P17" s="2">
        <v>9.9773096859718393</v>
      </c>
      <c r="Q17" s="2">
        <v>10.054914427851299</v>
      </c>
      <c r="R17" s="2">
        <v>8.2992814179827992</v>
      </c>
      <c r="S17" s="2">
        <v>9.2900936877887208</v>
      </c>
      <c r="T17" s="2">
        <v>10.174914689730601</v>
      </c>
      <c r="U17" s="2">
        <v>1.2650758353392501E-3</v>
      </c>
      <c r="V17" s="2">
        <v>1.1512020802319201E-3</v>
      </c>
      <c r="W17" s="2">
        <v>4.9477185201504802E-3</v>
      </c>
      <c r="X17" s="2">
        <v>2.2836494806786401E-3</v>
      </c>
      <c r="Y17" s="2">
        <v>1.06073026924885E-3</v>
      </c>
      <c r="Z17" s="2">
        <v>0.12377439558934</v>
      </c>
      <c r="AA17" s="2">
        <v>0.133739301268087</v>
      </c>
      <c r="AB17" s="2">
        <v>0.266605631165452</v>
      </c>
      <c r="AC17" s="2">
        <v>0.253023251711887</v>
      </c>
      <c r="AD17" s="2">
        <v>0.124771267599913</v>
      </c>
      <c r="AE17" s="2">
        <v>6.6756581117554503E-2</v>
      </c>
      <c r="AF17" s="2">
        <v>6.3314097056558993E-2</v>
      </c>
      <c r="AG17" s="2">
        <v>0.36981901288183699</v>
      </c>
      <c r="AH17" s="2">
        <v>0.281805148172739</v>
      </c>
      <c r="AI17" s="2">
        <v>0.21937768667105201</v>
      </c>
      <c r="AJ17" s="2">
        <v>0.75034697569208197</v>
      </c>
      <c r="AK17" s="2">
        <v>0.76526139454598896</v>
      </c>
      <c r="AL17" s="2">
        <v>0.13125827688487601</v>
      </c>
      <c r="AM17" s="2">
        <v>0.10204339389908899</v>
      </c>
      <c r="AN17" s="2">
        <v>8.5354442779955006E-2</v>
      </c>
      <c r="AO17" s="2">
        <v>344.585965703971</v>
      </c>
      <c r="AP17" s="2">
        <v>266</v>
      </c>
      <c r="AQ17" s="2">
        <v>291.330265368683</v>
      </c>
      <c r="AR17" s="2">
        <v>208.789199487812</v>
      </c>
      <c r="AS17" s="2">
        <v>137.8125</v>
      </c>
      <c r="AT17" s="2">
        <v>-0.52388293342134995</v>
      </c>
      <c r="AU17" s="2">
        <v>-0.72805674323025404</v>
      </c>
      <c r="AV17" s="2">
        <v>0.72247316131157402</v>
      </c>
      <c r="AW17" s="2">
        <v>0.58409071319544703</v>
      </c>
      <c r="AX17" s="2">
        <v>0.42628333646573902</v>
      </c>
      <c r="AY17" s="2">
        <v>1.96401757085424</v>
      </c>
      <c r="AZ17" s="2">
        <v>1.94854532318759</v>
      </c>
      <c r="BA17" s="2">
        <v>0.26017775753619798</v>
      </c>
      <c r="BB17" s="2">
        <v>0.200163085871463</v>
      </c>
      <c r="BC17" s="2">
        <v>0.162322430597242</v>
      </c>
    </row>
    <row r="18" spans="1:55" x14ac:dyDescent="0.3">
      <c r="A18" s="2">
        <v>1</v>
      </c>
      <c r="B18" s="2">
        <v>1</v>
      </c>
      <c r="C18" s="2">
        <v>22</v>
      </c>
      <c r="D18" s="2">
        <v>1</v>
      </c>
      <c r="E18" s="2">
        <v>4405</v>
      </c>
      <c r="F18" s="2">
        <v>110.791823612084</v>
      </c>
      <c r="G18" s="2">
        <v>114.833497591954</v>
      </c>
      <c r="H18" s="2">
        <v>117.84214334801101</v>
      </c>
      <c r="I18" s="2">
        <v>40.809113741131704</v>
      </c>
      <c r="J18" s="2">
        <v>103.851657938633</v>
      </c>
      <c r="K18" s="2">
        <v>0.53187701585579805</v>
      </c>
      <c r="L18" s="2">
        <v>0.62847964779780396</v>
      </c>
      <c r="M18" s="2">
        <v>0.85694618513163201</v>
      </c>
      <c r="N18" s="2">
        <v>0.85592415015352497</v>
      </c>
      <c r="O18" s="2">
        <v>0.66765640344798005</v>
      </c>
      <c r="P18" s="2">
        <v>9.9257929837550005</v>
      </c>
      <c r="Q18" s="2">
        <v>10.1501435279023</v>
      </c>
      <c r="R18" s="2">
        <v>9.4605163261433596</v>
      </c>
      <c r="S18" s="2">
        <v>9.55203571124032</v>
      </c>
      <c r="T18" s="2">
        <v>10.095432067851201</v>
      </c>
      <c r="U18" s="2">
        <v>1.60309485088269E-3</v>
      </c>
      <c r="V18" s="2">
        <v>1.2231466079165401E-3</v>
      </c>
      <c r="W18" s="2">
        <v>3.2923527621849099E-3</v>
      </c>
      <c r="X18" s="2">
        <v>2.13421337284582E-3</v>
      </c>
      <c r="Y18" s="2">
        <v>1.4069265128015701E-3</v>
      </c>
      <c r="Z18" s="2">
        <v>0.16133250264556601</v>
      </c>
      <c r="AA18" s="2">
        <v>0.16201675944865801</v>
      </c>
      <c r="AB18" s="2">
        <v>0.23708646325492</v>
      </c>
      <c r="AC18" s="2">
        <v>0.26093872190224998</v>
      </c>
      <c r="AD18" s="2">
        <v>0.16850454014743199</v>
      </c>
      <c r="AE18" s="2">
        <v>4.0469144448786798E-2</v>
      </c>
      <c r="AF18" s="2">
        <v>3.1373549292182099E-2</v>
      </c>
      <c r="AG18" s="2">
        <v>0.33910284183809503</v>
      </c>
      <c r="AH18" s="2">
        <v>0.24707891621528899</v>
      </c>
      <c r="AI18" s="2">
        <v>0.18030528282460601</v>
      </c>
      <c r="AJ18" s="2">
        <v>0.72487548403060897</v>
      </c>
      <c r="AK18" s="2">
        <v>0.72728748866535897</v>
      </c>
      <c r="AL18" s="2">
        <v>0.12294099592167899</v>
      </c>
      <c r="AM18" s="2">
        <v>9.3750744235559597E-2</v>
      </c>
      <c r="AN18" s="2">
        <v>7.5494189116318597E-2</v>
      </c>
      <c r="AO18" s="2">
        <v>613.52812145289397</v>
      </c>
      <c r="AP18" s="2">
        <v>313.25</v>
      </c>
      <c r="AQ18" s="2">
        <v>759.77300753814302</v>
      </c>
      <c r="AR18" s="2">
        <v>526.00237428827404</v>
      </c>
      <c r="AS18" s="2">
        <v>188.5</v>
      </c>
      <c r="AT18" s="2">
        <v>-0.30947613611943797</v>
      </c>
      <c r="AU18" s="2">
        <v>-0.36028712271901803</v>
      </c>
      <c r="AV18" s="2">
        <v>0.64940940006915104</v>
      </c>
      <c r="AW18" s="2">
        <v>0.50174622167470295</v>
      </c>
      <c r="AX18" s="2">
        <v>0.38727517413905399</v>
      </c>
      <c r="AY18" s="2">
        <v>1.89990027762306</v>
      </c>
      <c r="AZ18" s="2">
        <v>1.8737862560644101</v>
      </c>
      <c r="BA18" s="2">
        <v>0.22792961270620901</v>
      </c>
      <c r="BB18" s="2">
        <v>0.17499359497702199</v>
      </c>
      <c r="BC18" s="2">
        <v>0.13701993113895899</v>
      </c>
    </row>
    <row r="19" spans="1:55" x14ac:dyDescent="0.3">
      <c r="A19" s="2">
        <v>1</v>
      </c>
      <c r="B19" s="2">
        <v>1</v>
      </c>
      <c r="C19" s="2">
        <v>23</v>
      </c>
      <c r="D19" s="2">
        <v>1</v>
      </c>
      <c r="E19" s="2">
        <v>1318</v>
      </c>
      <c r="F19" s="2">
        <v>147.335955669594</v>
      </c>
      <c r="G19" s="2">
        <v>232.84421563323201</v>
      </c>
      <c r="H19" s="2">
        <v>9.7030782124831791</v>
      </c>
      <c r="I19" s="2">
        <v>62.5336222437545</v>
      </c>
      <c r="J19" s="2">
        <v>192.356514273827</v>
      </c>
      <c r="K19" s="2">
        <v>0.52384798200795502</v>
      </c>
      <c r="L19" s="2">
        <v>0.57383826096099999</v>
      </c>
      <c r="M19" s="2">
        <v>0.71852025202865799</v>
      </c>
      <c r="N19" s="2">
        <v>0.85277556846884905</v>
      </c>
      <c r="O19" s="2">
        <v>0.58694502251452796</v>
      </c>
      <c r="P19" s="2">
        <v>9.3736458327065293</v>
      </c>
      <c r="Q19" s="2">
        <v>9.6007077947274109</v>
      </c>
      <c r="R19" s="2">
        <v>6.5047016456834301</v>
      </c>
      <c r="S19" s="2">
        <v>9.1592330129813995</v>
      </c>
      <c r="T19" s="2">
        <v>9.5514324913253503</v>
      </c>
      <c r="U19" s="2">
        <v>1.7718584411379099E-3</v>
      </c>
      <c r="V19" s="2">
        <v>1.44520766566489E-3</v>
      </c>
      <c r="W19" s="2">
        <v>2.09676691597676E-2</v>
      </c>
      <c r="X19" s="2">
        <v>2.1985479285844402E-3</v>
      </c>
      <c r="Y19" s="2">
        <v>1.5148780518551999E-3</v>
      </c>
      <c r="Z19" s="2">
        <v>0.112200342228564</v>
      </c>
      <c r="AA19" s="2">
        <v>0.10674778347476099</v>
      </c>
      <c r="AB19" s="2">
        <v>0.43717642618924901</v>
      </c>
      <c r="AC19" s="2">
        <v>0.219827390972194</v>
      </c>
      <c r="AD19" s="2">
        <v>0.11287704119042299</v>
      </c>
      <c r="AE19" s="2">
        <v>3.0221684532419999E-2</v>
      </c>
      <c r="AF19" s="2">
        <v>4.5758144070255399E-2</v>
      </c>
      <c r="AG19" s="2">
        <v>0.36085585946166299</v>
      </c>
      <c r="AH19" s="2">
        <v>0.27361814595096501</v>
      </c>
      <c r="AI19" s="2">
        <v>0.21135749938630199</v>
      </c>
      <c r="AJ19" s="2">
        <v>0.69335454896517801</v>
      </c>
      <c r="AK19" s="2">
        <v>0.71169159883987798</v>
      </c>
      <c r="AL19" s="2">
        <v>0.15185773269877501</v>
      </c>
      <c r="AM19" s="2">
        <v>0.11762463647455899</v>
      </c>
      <c r="AN19" s="2">
        <v>9.3720055145413997E-2</v>
      </c>
      <c r="AO19" s="2">
        <v>186.877276176024</v>
      </c>
      <c r="AP19" s="2">
        <v>135.625</v>
      </c>
      <c r="AQ19" s="2">
        <v>152.92987244190101</v>
      </c>
      <c r="AR19" s="2">
        <v>108.860430228353</v>
      </c>
      <c r="AS19" s="2">
        <v>57.625</v>
      </c>
      <c r="AT19" s="2">
        <v>-0.41957083795424299</v>
      </c>
      <c r="AU19" s="2">
        <v>-0.52662608860194904</v>
      </c>
      <c r="AV19" s="2">
        <v>0.72826517978775696</v>
      </c>
      <c r="AW19" s="2">
        <v>0.58892422290834401</v>
      </c>
      <c r="AX19" s="2">
        <v>0.50059581768258798</v>
      </c>
      <c r="AY19" s="2">
        <v>1.85470205640729</v>
      </c>
      <c r="AZ19" s="2">
        <v>1.84563597573337</v>
      </c>
      <c r="BA19" s="2">
        <v>0.26315987538444702</v>
      </c>
      <c r="BB19" s="2">
        <v>0.201453645365505</v>
      </c>
      <c r="BC19" s="2">
        <v>0.15802953340294701</v>
      </c>
    </row>
    <row r="20" spans="1:55" x14ac:dyDescent="0.3">
      <c r="A20" s="2">
        <v>1</v>
      </c>
      <c r="B20" s="2">
        <v>1</v>
      </c>
      <c r="C20" s="2">
        <v>24</v>
      </c>
      <c r="D20" s="2">
        <v>1</v>
      </c>
      <c r="E20" s="2">
        <v>272</v>
      </c>
      <c r="F20" s="2">
        <v>150.04243555187</v>
      </c>
      <c r="G20" s="2">
        <v>175.284311862142</v>
      </c>
      <c r="H20" s="2">
        <v>4.3967102080309601</v>
      </c>
      <c r="I20" s="2">
        <v>40.585124519086797</v>
      </c>
      <c r="J20" s="2">
        <v>194.05650298339</v>
      </c>
      <c r="K20" s="2">
        <v>0.49797864297878602</v>
      </c>
      <c r="L20" s="2">
        <v>0.32461255635560698</v>
      </c>
      <c r="M20" s="2">
        <v>0.63952270525468302</v>
      </c>
      <c r="N20" s="2">
        <v>0.81096493924353197</v>
      </c>
      <c r="O20" s="2">
        <v>0.356631416252916</v>
      </c>
      <c r="P20" s="2">
        <v>7.5246423232427899</v>
      </c>
      <c r="Q20" s="2">
        <v>7.53809479600275</v>
      </c>
      <c r="R20" s="2">
        <v>5.2696858924269998</v>
      </c>
      <c r="S20" s="2">
        <v>7.4120130797931303</v>
      </c>
      <c r="T20" s="2">
        <v>7.5302072427597802</v>
      </c>
      <c r="U20" s="2">
        <v>5.7502029673422196E-3</v>
      </c>
      <c r="V20" s="2">
        <v>5.6283734919386702E-3</v>
      </c>
      <c r="W20" s="2">
        <v>4.0776912757485698E-2</v>
      </c>
      <c r="X20" s="2">
        <v>6.33290534487889E-3</v>
      </c>
      <c r="Y20" s="2">
        <v>5.6611986462092199E-3</v>
      </c>
      <c r="Z20" s="2">
        <v>7.8307823426637599E-2</v>
      </c>
      <c r="AA20" s="2">
        <v>0.102517346266405</v>
      </c>
      <c r="AB20" s="2">
        <v>0.46183307435505899</v>
      </c>
      <c r="AC20" s="2">
        <v>0.19059389174650301</v>
      </c>
      <c r="AD20" s="2">
        <v>9.6256062216971805E-2</v>
      </c>
      <c r="AE20" s="2">
        <v>7.8297719285194106E-2</v>
      </c>
      <c r="AF20" s="2">
        <v>9.3269619773779802E-2</v>
      </c>
      <c r="AG20" s="2">
        <v>0.34249289981443298</v>
      </c>
      <c r="AH20" s="2">
        <v>0.27337454627154001</v>
      </c>
      <c r="AI20" s="2">
        <v>0.229526261120896</v>
      </c>
      <c r="AJ20" s="2">
        <v>0.73138423025990396</v>
      </c>
      <c r="AK20" s="2">
        <v>0.74035609397965896</v>
      </c>
      <c r="AL20" s="2">
        <v>0.12035519833583699</v>
      </c>
      <c r="AM20" s="2">
        <v>8.8500025724198503E-2</v>
      </c>
      <c r="AN20" s="2">
        <v>6.8922916113962507E-2</v>
      </c>
      <c r="AO20" s="2">
        <v>159.63189338235301</v>
      </c>
      <c r="AP20" s="2">
        <v>129.125</v>
      </c>
      <c r="AQ20" s="2">
        <v>98.360173436456705</v>
      </c>
      <c r="AR20" s="2">
        <v>73.538079179282093</v>
      </c>
      <c r="AS20" s="2">
        <v>43.6875</v>
      </c>
      <c r="AT20" s="2">
        <v>-0.42879141244144298</v>
      </c>
      <c r="AU20" s="2">
        <v>-0.43184325892819903</v>
      </c>
      <c r="AV20" s="2">
        <v>0.58959691740425002</v>
      </c>
      <c r="AW20" s="2">
        <v>0.465961923241551</v>
      </c>
      <c r="AX20" s="2">
        <v>0.39418092126586202</v>
      </c>
      <c r="AY20" s="2">
        <v>1.91699267520491</v>
      </c>
      <c r="AZ20" s="2">
        <v>1.91510935568647</v>
      </c>
      <c r="BA20" s="2">
        <v>0.23489251655882501</v>
      </c>
      <c r="BB20" s="2">
        <v>0.170462437604402</v>
      </c>
      <c r="BC20" s="2">
        <v>0.132022882002577</v>
      </c>
    </row>
    <row r="21" spans="1:55" x14ac:dyDescent="0.3">
      <c r="A21" s="2">
        <v>1</v>
      </c>
      <c r="B21" s="2">
        <v>1</v>
      </c>
      <c r="C21" s="2">
        <v>25</v>
      </c>
      <c r="D21" s="2">
        <v>1</v>
      </c>
      <c r="E21" s="2">
        <v>3066</v>
      </c>
      <c r="F21" s="2">
        <v>300.74926225564798</v>
      </c>
      <c r="G21" s="2">
        <v>186.106462085045</v>
      </c>
      <c r="H21" s="2">
        <v>19.200048574776599</v>
      </c>
      <c r="I21" s="2">
        <v>75.731237358946501</v>
      </c>
      <c r="J21" s="2">
        <v>190.076525657817</v>
      </c>
      <c r="K21" s="2">
        <v>0.495200856064061</v>
      </c>
      <c r="L21" s="2">
        <v>0.65133972294465003</v>
      </c>
      <c r="M21" s="2">
        <v>0.76332244016365502</v>
      </c>
      <c r="N21" s="2">
        <v>0.82940601048353602</v>
      </c>
      <c r="O21" s="2">
        <v>0.65834910376967903</v>
      </c>
      <c r="P21" s="2">
        <v>10.5927196472052</v>
      </c>
      <c r="Q21" s="2">
        <v>10.1919530721561</v>
      </c>
      <c r="R21" s="2">
        <v>7.8370570608006203</v>
      </c>
      <c r="S21" s="2">
        <v>9.9819245359273197</v>
      </c>
      <c r="T21" s="2">
        <v>10.4615815063363</v>
      </c>
      <c r="U21" s="2">
        <v>7.6841866431409396E-4</v>
      </c>
      <c r="V21" s="2">
        <v>1.07631507091022E-3</v>
      </c>
      <c r="W21" s="2">
        <v>7.7493918054484497E-3</v>
      </c>
      <c r="X21" s="2">
        <v>1.23906759493005E-3</v>
      </c>
      <c r="Y21" s="2">
        <v>8.4577762417466001E-4</v>
      </c>
      <c r="Z21" s="2">
        <v>8.1726258814053807E-2</v>
      </c>
      <c r="AA21" s="2">
        <v>0.12162377460818</v>
      </c>
      <c r="AB21" s="2">
        <v>0.34145594006626301</v>
      </c>
      <c r="AC21" s="2">
        <v>0.19222740872699701</v>
      </c>
      <c r="AD21" s="2">
        <v>0.103273885527148</v>
      </c>
      <c r="AE21" s="2">
        <v>-1.61819940872183E-2</v>
      </c>
      <c r="AF21" s="2">
        <v>-2.3885783593812802E-2</v>
      </c>
      <c r="AG21" s="2">
        <v>0.49390749611048701</v>
      </c>
      <c r="AH21" s="2">
        <v>0.38080406928622301</v>
      </c>
      <c r="AI21" s="2">
        <v>0.300794626148357</v>
      </c>
      <c r="AJ21" s="2">
        <v>0.75382044886108601</v>
      </c>
      <c r="AK21" s="2">
        <v>0.78181041805085605</v>
      </c>
      <c r="AL21" s="2">
        <v>0.151758519541842</v>
      </c>
      <c r="AM21" s="2">
        <v>0.116535101409905</v>
      </c>
      <c r="AN21" s="2">
        <v>9.1133141571477394E-2</v>
      </c>
      <c r="AO21" s="2">
        <v>283.84931506849301</v>
      </c>
      <c r="AP21" s="2">
        <v>197.625</v>
      </c>
      <c r="AQ21" s="2">
        <v>242.05805445363001</v>
      </c>
      <c r="AR21" s="2">
        <v>182.11607645497801</v>
      </c>
      <c r="AS21" s="2">
        <v>105.375</v>
      </c>
      <c r="AT21" s="2">
        <v>-0.220791400704929</v>
      </c>
      <c r="AU21" s="2">
        <v>-0.24415358015178201</v>
      </c>
      <c r="AV21" s="2">
        <v>0.73888332775295396</v>
      </c>
      <c r="AW21" s="2">
        <v>0.61691091873040804</v>
      </c>
      <c r="AX21" s="2">
        <v>0.57239297856888005</v>
      </c>
      <c r="AY21" s="2">
        <v>1.9759076743383199</v>
      </c>
      <c r="AZ21" s="2">
        <v>1.98019600945272</v>
      </c>
      <c r="BA21" s="2">
        <v>0.28213432664872401</v>
      </c>
      <c r="BB21" s="2">
        <v>0.21829505311650399</v>
      </c>
      <c r="BC21" s="2">
        <v>0.176217102309141</v>
      </c>
    </row>
    <row r="22" spans="1:55" x14ac:dyDescent="0.3">
      <c r="A22" s="2">
        <v>1</v>
      </c>
      <c r="B22" s="2">
        <v>1</v>
      </c>
      <c r="C22" s="2">
        <v>26</v>
      </c>
      <c r="D22" s="2">
        <v>1</v>
      </c>
      <c r="E22" s="2">
        <v>1210</v>
      </c>
      <c r="F22" s="2">
        <v>223.93353503024099</v>
      </c>
      <c r="G22" s="2">
        <v>179.06733003864699</v>
      </c>
      <c r="H22" s="2">
        <v>42.543485974350901</v>
      </c>
      <c r="I22" s="2">
        <v>64.320889283624197</v>
      </c>
      <c r="J22" s="2">
        <v>160.70505761365101</v>
      </c>
      <c r="K22" s="2">
        <v>0.64010945527388696</v>
      </c>
      <c r="L22" s="2">
        <v>0.61781747355441596</v>
      </c>
      <c r="M22" s="2">
        <v>0.71321455260639599</v>
      </c>
      <c r="N22" s="2">
        <v>0.86788825724825902</v>
      </c>
      <c r="O22" s="2">
        <v>0.66970191538757795</v>
      </c>
      <c r="P22" s="2">
        <v>9.5300206153728801</v>
      </c>
      <c r="Q22" s="2">
        <v>9.3718690849325892</v>
      </c>
      <c r="R22" s="2">
        <v>8.1774640791714202</v>
      </c>
      <c r="S22" s="2">
        <v>8.6629433372239593</v>
      </c>
      <c r="T22" s="2">
        <v>9.4354965988934403</v>
      </c>
      <c r="U22" s="2">
        <v>1.5345525640480099E-3</v>
      </c>
      <c r="V22" s="2">
        <v>1.72378762641578E-3</v>
      </c>
      <c r="W22" s="2">
        <v>5.1589504162663303E-3</v>
      </c>
      <c r="X22" s="2">
        <v>3.9425299331873201E-3</v>
      </c>
      <c r="Y22" s="2">
        <v>1.65373520140263E-3</v>
      </c>
      <c r="Z22" s="2">
        <v>0.107566066353081</v>
      </c>
      <c r="AA22" s="2">
        <v>0.125288293567453</v>
      </c>
      <c r="AB22" s="2">
        <v>0.26566992623722202</v>
      </c>
      <c r="AC22" s="2">
        <v>0.26858268917949701</v>
      </c>
      <c r="AD22" s="2">
        <v>0.113838984586003</v>
      </c>
      <c r="AE22" s="2">
        <v>3.3388280780800299E-2</v>
      </c>
      <c r="AF22" s="2">
        <v>4.8526258157719798E-2</v>
      </c>
      <c r="AG22" s="2">
        <v>0.50533348196986305</v>
      </c>
      <c r="AH22" s="2">
        <v>0.38481921890542697</v>
      </c>
      <c r="AI22" s="2">
        <v>0.29871206899132202</v>
      </c>
      <c r="AJ22" s="2">
        <v>0.73535979112624905</v>
      </c>
      <c r="AK22" s="2">
        <v>0.75415428141489105</v>
      </c>
      <c r="AL22" s="2">
        <v>0.14576643422126101</v>
      </c>
      <c r="AM22" s="2">
        <v>0.112258299271123</v>
      </c>
      <c r="AN22" s="2">
        <v>8.8506770863190101E-2</v>
      </c>
      <c r="AO22" s="2">
        <v>375.492355371901</v>
      </c>
      <c r="AP22" s="2">
        <v>274.1875</v>
      </c>
      <c r="AQ22" s="2">
        <v>315.181014336869</v>
      </c>
      <c r="AR22" s="2">
        <v>233.10214022266399</v>
      </c>
      <c r="AS22" s="2">
        <v>140.875</v>
      </c>
      <c r="AT22" s="2">
        <v>-0.50762714959787503</v>
      </c>
      <c r="AU22" s="2">
        <v>-0.79743918975811401</v>
      </c>
      <c r="AV22" s="2">
        <v>0.751858502889168</v>
      </c>
      <c r="AW22" s="2">
        <v>0.63117120817137695</v>
      </c>
      <c r="AX22" s="2">
        <v>0.40651725483425899</v>
      </c>
      <c r="AY22" s="2">
        <v>1.9379275417258699</v>
      </c>
      <c r="AZ22" s="2">
        <v>1.9281179100991599</v>
      </c>
      <c r="BA22" s="2">
        <v>0.268352693721437</v>
      </c>
      <c r="BB22" s="2">
        <v>0.206357387085466</v>
      </c>
      <c r="BC22" s="2">
        <v>0.16513793821328299</v>
      </c>
    </row>
    <row r="23" spans="1:55" x14ac:dyDescent="0.3">
      <c r="A23" s="2">
        <v>1</v>
      </c>
      <c r="B23" s="2">
        <v>1</v>
      </c>
      <c r="C23" s="2">
        <v>27</v>
      </c>
      <c r="D23" s="2">
        <v>1</v>
      </c>
      <c r="E23" s="2">
        <v>953</v>
      </c>
      <c r="F23" s="2">
        <v>259.35596745203998</v>
      </c>
      <c r="G23" s="2">
        <v>153.72527053942301</v>
      </c>
      <c r="H23" s="2">
        <v>11.818694149734901</v>
      </c>
      <c r="I23" s="2">
        <v>59.438889722985202</v>
      </c>
      <c r="J23" s="2">
        <v>173.38783790997101</v>
      </c>
      <c r="K23" s="2">
        <v>0.49430476524644901</v>
      </c>
      <c r="L23" s="2">
        <v>0.70459808636059096</v>
      </c>
      <c r="M23" s="2">
        <v>0.75726658969475502</v>
      </c>
      <c r="N23" s="2">
        <v>0.83929579329617898</v>
      </c>
      <c r="O23" s="2">
        <v>0.71266328113933297</v>
      </c>
      <c r="P23" s="2">
        <v>9.3241608898733297</v>
      </c>
      <c r="Q23" s="2">
        <v>9.2590645238157308</v>
      </c>
      <c r="R23" s="2">
        <v>7.36872567538009</v>
      </c>
      <c r="S23" s="2">
        <v>8.96224008002239</v>
      </c>
      <c r="T23" s="2">
        <v>9.2867079060660007</v>
      </c>
      <c r="U23" s="2">
        <v>1.8049345675635901E-3</v>
      </c>
      <c r="V23" s="2">
        <v>1.8768266439569299E-3</v>
      </c>
      <c r="W23" s="2">
        <v>8.2659912462188304E-3</v>
      </c>
      <c r="X23" s="2">
        <v>2.5132061521373999E-3</v>
      </c>
      <c r="Y23" s="2">
        <v>1.8667007373493799E-3</v>
      </c>
      <c r="Z23" s="2">
        <v>0.115493643767831</v>
      </c>
      <c r="AA23" s="2">
        <v>0.141321727804255</v>
      </c>
      <c r="AB23" s="2">
        <v>0.34612714130426298</v>
      </c>
      <c r="AC23" s="2">
        <v>0.23139052539893501</v>
      </c>
      <c r="AD23" s="2">
        <v>0.12514917397278599</v>
      </c>
      <c r="AE23" s="2">
        <v>-1.7606779865005501E-2</v>
      </c>
      <c r="AF23" s="2">
        <v>-5.4249547920434002E-2</v>
      </c>
      <c r="AG23" s="2">
        <v>0.483474365069122</v>
      </c>
      <c r="AH23" s="2">
        <v>0.36975492829288298</v>
      </c>
      <c r="AI23" s="2">
        <v>0.28234872147415302</v>
      </c>
      <c r="AJ23" s="2">
        <v>0.75512989117053197</v>
      </c>
      <c r="AK23" s="2">
        <v>0.76753677064813297</v>
      </c>
      <c r="AL23" s="2">
        <v>0.14349880754792299</v>
      </c>
      <c r="AM23" s="2">
        <v>0.108379571003608</v>
      </c>
      <c r="AN23" s="2">
        <v>8.8915147231316702E-2</v>
      </c>
      <c r="AO23" s="2">
        <v>314.91369359916098</v>
      </c>
      <c r="AP23" s="2">
        <v>265.125</v>
      </c>
      <c r="AQ23" s="2">
        <v>201.24387540604499</v>
      </c>
      <c r="AR23" s="2">
        <v>161.481465719895</v>
      </c>
      <c r="AS23" s="2">
        <v>125.625</v>
      </c>
      <c r="AT23" s="2">
        <v>5.74354550492285E-2</v>
      </c>
      <c r="AU23" s="2">
        <v>0.12509374531273401</v>
      </c>
      <c r="AV23" s="2">
        <v>0.71890315294065399</v>
      </c>
      <c r="AW23" s="2">
        <v>0.59747446337440802</v>
      </c>
      <c r="AX23" s="2">
        <v>0.53013167289252505</v>
      </c>
      <c r="AY23" s="2">
        <v>1.9769750833545201</v>
      </c>
      <c r="AZ23" s="2">
        <v>1.95778779808954</v>
      </c>
      <c r="BA23" s="2">
        <v>0.28727269911373499</v>
      </c>
      <c r="BB23" s="2">
        <v>0.21545755385559101</v>
      </c>
      <c r="BC23" s="2">
        <v>0.16632082945771501</v>
      </c>
    </row>
    <row r="24" spans="1:55" x14ac:dyDescent="0.3">
      <c r="A24" s="2">
        <v>1</v>
      </c>
      <c r="B24" s="2">
        <v>1</v>
      </c>
      <c r="C24" s="2">
        <v>28</v>
      </c>
      <c r="D24" s="2">
        <v>1</v>
      </c>
      <c r="E24" s="2">
        <v>433</v>
      </c>
      <c r="F24" s="2">
        <v>107.216966677801</v>
      </c>
      <c r="G24" s="2">
        <v>100.579744028371</v>
      </c>
      <c r="H24" s="2">
        <v>60.461110282594497</v>
      </c>
      <c r="I24" s="2">
        <v>19.500365140720099</v>
      </c>
      <c r="J24" s="2">
        <v>111.93108370035399</v>
      </c>
      <c r="K24" s="2">
        <v>0.57637482932145401</v>
      </c>
      <c r="L24" s="2">
        <v>0.60496212029252405</v>
      </c>
      <c r="M24" s="2">
        <v>0.68459162983319699</v>
      </c>
      <c r="N24" s="2">
        <v>0.97644884085345696</v>
      </c>
      <c r="O24" s="2">
        <v>0.60894174697589998</v>
      </c>
      <c r="P24" s="2">
        <v>8.1037924046552003</v>
      </c>
      <c r="Q24" s="2">
        <v>8.0487935976614597</v>
      </c>
      <c r="R24" s="2">
        <v>7.80414069979894</v>
      </c>
      <c r="S24" s="2">
        <v>7.6405787170663704</v>
      </c>
      <c r="T24" s="2">
        <v>8.1258417486914905</v>
      </c>
      <c r="U24" s="2">
        <v>4.0345953695931098E-3</v>
      </c>
      <c r="V24" s="2">
        <v>4.1976491546358496E-3</v>
      </c>
      <c r="W24" s="2">
        <v>5.3422802957321597E-3</v>
      </c>
      <c r="X24" s="2">
        <v>6.4335805978084802E-3</v>
      </c>
      <c r="Y24" s="2">
        <v>3.89893883244633E-3</v>
      </c>
      <c r="Z24" s="2">
        <v>0.15715985095104601</v>
      </c>
      <c r="AA24" s="2">
        <v>0.172003360209906</v>
      </c>
      <c r="AB24" s="2">
        <v>0.219414530173447</v>
      </c>
      <c r="AC24" s="2">
        <v>0.30230971669720802</v>
      </c>
      <c r="AD24" s="2">
        <v>0.135476558563218</v>
      </c>
      <c r="AE24" s="2">
        <v>-1.48796380928075E-2</v>
      </c>
      <c r="AF24" s="2">
        <v>-3.99871009351822E-2</v>
      </c>
      <c r="AG24" s="2">
        <v>0.34391040488126101</v>
      </c>
      <c r="AH24" s="2">
        <v>0.26904117215384898</v>
      </c>
      <c r="AI24" s="2">
        <v>0.226062785651887</v>
      </c>
      <c r="AJ24" s="2">
        <v>0.76406920642166498</v>
      </c>
      <c r="AK24" s="2">
        <v>0.77651329315017303</v>
      </c>
      <c r="AL24" s="2">
        <v>0.11297347044327</v>
      </c>
      <c r="AM24" s="2">
        <v>8.5328756501676595E-2</v>
      </c>
      <c r="AN24" s="2">
        <v>6.8255684325126201E-2</v>
      </c>
      <c r="AO24" s="2">
        <v>470.43735565819901</v>
      </c>
      <c r="AP24" s="2">
        <v>356.625</v>
      </c>
      <c r="AQ24" s="2">
        <v>379.59451118252599</v>
      </c>
      <c r="AR24" s="2">
        <v>304.18429081172798</v>
      </c>
      <c r="AS24" s="2">
        <v>218.125</v>
      </c>
      <c r="AT24" s="2">
        <v>0.148960126660693</v>
      </c>
      <c r="AU24" s="2">
        <v>0.146341463414634</v>
      </c>
      <c r="AV24" s="2">
        <v>0.94785457283618302</v>
      </c>
      <c r="AW24" s="2">
        <v>0.86469136731517604</v>
      </c>
      <c r="AX24" s="2">
        <v>0.94171790827561497</v>
      </c>
      <c r="AY24" s="2">
        <v>1.9752597500200799</v>
      </c>
      <c r="AZ24" s="2">
        <v>1.9738625757729999</v>
      </c>
      <c r="BA24" s="2">
        <v>0.21947656949685199</v>
      </c>
      <c r="BB24" s="2">
        <v>0.16633259963243199</v>
      </c>
      <c r="BC24" s="2">
        <v>0.13058337274248899</v>
      </c>
    </row>
    <row r="25" spans="1:55" x14ac:dyDescent="0.3">
      <c r="A25" s="2">
        <v>1</v>
      </c>
      <c r="B25" s="2">
        <v>1</v>
      </c>
      <c r="C25" s="2">
        <v>29</v>
      </c>
      <c r="D25" s="2">
        <v>1</v>
      </c>
      <c r="E25" s="2">
        <v>831</v>
      </c>
      <c r="F25" s="2">
        <v>157.79192495411101</v>
      </c>
      <c r="G25" s="2">
        <v>127.14547044690801</v>
      </c>
      <c r="H25" s="2">
        <v>23.075452848811999</v>
      </c>
      <c r="I25" s="2">
        <v>36.355025751457397</v>
      </c>
      <c r="J25" s="2">
        <v>198.62334982570499</v>
      </c>
      <c r="K25" s="2">
        <v>0.50759937417394996</v>
      </c>
      <c r="L25" s="2">
        <v>0.59580869083009702</v>
      </c>
      <c r="M25" s="2">
        <v>0.62337417664887795</v>
      </c>
      <c r="N25" s="2">
        <v>0.927959360593824</v>
      </c>
      <c r="O25" s="2">
        <v>0.61766227416290298</v>
      </c>
      <c r="P25" s="2">
        <v>8.89506297962944</v>
      </c>
      <c r="Q25" s="2">
        <v>8.8906635228976807</v>
      </c>
      <c r="R25" s="2">
        <v>7.4841160212065301</v>
      </c>
      <c r="S25" s="2">
        <v>8.4812825946279506</v>
      </c>
      <c r="T25" s="2">
        <v>9.0279124656100702</v>
      </c>
      <c r="U25" s="2">
        <v>2.3330488488159601E-3</v>
      </c>
      <c r="V25" s="2">
        <v>2.3219698199074702E-3</v>
      </c>
      <c r="W25" s="2">
        <v>7.5392829403041596E-3</v>
      </c>
      <c r="X25" s="2">
        <v>3.8025968730899299E-3</v>
      </c>
      <c r="Y25" s="2">
        <v>2.09096563784213E-3</v>
      </c>
      <c r="Z25" s="2">
        <v>0.101658596651459</v>
      </c>
      <c r="AA25" s="2">
        <v>0.113415232320634</v>
      </c>
      <c r="AB25" s="2">
        <v>0.29899989923197401</v>
      </c>
      <c r="AC25" s="2">
        <v>0.23788899348145101</v>
      </c>
      <c r="AD25" s="2">
        <v>9.3813719909194196E-2</v>
      </c>
      <c r="AE25" s="2">
        <v>-6.7551981247385401E-2</v>
      </c>
      <c r="AF25" s="2">
        <v>-6.6561014263074494E-2</v>
      </c>
      <c r="AG25" s="2">
        <v>0.38028966274586301</v>
      </c>
      <c r="AH25" s="2">
        <v>0.29951703303048299</v>
      </c>
      <c r="AI25" s="2">
        <v>0.251046959158852</v>
      </c>
      <c r="AJ25" s="2">
        <v>0.78747129280685102</v>
      </c>
      <c r="AK25" s="2">
        <v>0.80935712877144494</v>
      </c>
      <c r="AL25" s="2">
        <v>0.135177728521925</v>
      </c>
      <c r="AM25" s="2">
        <v>0.10173405388727701</v>
      </c>
      <c r="AN25" s="2">
        <v>7.9457939755173804E-2</v>
      </c>
      <c r="AO25" s="2">
        <v>333.75601684717202</v>
      </c>
      <c r="AP25" s="2">
        <v>281.375</v>
      </c>
      <c r="AQ25" s="2">
        <v>236.06588749617401</v>
      </c>
      <c r="AR25" s="2">
        <v>181.287636790958</v>
      </c>
      <c r="AS25" s="2">
        <v>142.875</v>
      </c>
      <c r="AT25" s="2">
        <v>0.40862190551431399</v>
      </c>
      <c r="AU25" s="2">
        <v>0.64650955980435798</v>
      </c>
      <c r="AV25" s="2">
        <v>0.78834070997960803</v>
      </c>
      <c r="AW25" s="2">
        <v>0.68252101411209798</v>
      </c>
      <c r="AX25" s="2">
        <v>0.51836344923567701</v>
      </c>
      <c r="AY25" s="2">
        <v>2.0462333392089098</v>
      </c>
      <c r="AZ25" s="2">
        <v>2.0347209509984299</v>
      </c>
      <c r="BA25" s="2">
        <v>0.29163003517887498</v>
      </c>
      <c r="BB25" s="2">
        <v>0.22166825665357101</v>
      </c>
      <c r="BC25" s="2">
        <v>0.17512183594271599</v>
      </c>
    </row>
    <row r="26" spans="1:55" x14ac:dyDescent="0.3">
      <c r="A26" s="2">
        <v>1</v>
      </c>
      <c r="B26" s="2">
        <v>1</v>
      </c>
      <c r="C26" s="2">
        <v>30</v>
      </c>
      <c r="D26" s="2">
        <v>1</v>
      </c>
      <c r="E26" s="2">
        <v>2277</v>
      </c>
      <c r="F26" s="2">
        <v>108.343194669463</v>
      </c>
      <c r="G26" s="2">
        <v>83.146269411540302</v>
      </c>
      <c r="H26" s="2">
        <v>118.86562253186401</v>
      </c>
      <c r="I26" s="2">
        <v>31.452032207211701</v>
      </c>
      <c r="J26" s="2">
        <v>120.618811725434</v>
      </c>
      <c r="K26" s="2">
        <v>0.56481725327992305</v>
      </c>
      <c r="L26" s="2">
        <v>0.71663163217294801</v>
      </c>
      <c r="M26" s="2">
        <v>0.73782613886082704</v>
      </c>
      <c r="N26" s="2">
        <v>0.915398019137733</v>
      </c>
      <c r="O26" s="2">
        <v>0.73487011071591601</v>
      </c>
      <c r="P26" s="2">
        <v>9.7043002634135807</v>
      </c>
      <c r="Q26" s="2">
        <v>9.7799753634311806</v>
      </c>
      <c r="R26" s="2">
        <v>9.4908968041793003</v>
      </c>
      <c r="S26" s="2">
        <v>9.4623837880177106</v>
      </c>
      <c r="T26" s="2">
        <v>10.098473661418399</v>
      </c>
      <c r="U26" s="2">
        <v>1.6030970561765E-3</v>
      </c>
      <c r="V26" s="2">
        <v>1.4244762961895801E-3</v>
      </c>
      <c r="W26" s="2">
        <v>2.2398479150950402E-3</v>
      </c>
      <c r="X26" s="2">
        <v>1.88099466534741E-3</v>
      </c>
      <c r="Y26" s="2">
        <v>1.17702883835263E-3</v>
      </c>
      <c r="Z26" s="2">
        <v>0.14401097519077599</v>
      </c>
      <c r="AA26" s="2">
        <v>0.16736639681361801</v>
      </c>
      <c r="AB26" s="2">
        <v>0.19377247658448599</v>
      </c>
      <c r="AC26" s="2">
        <v>0.259900519249738</v>
      </c>
      <c r="AD26" s="2">
        <v>0.14215626734952799</v>
      </c>
      <c r="AE26" s="2">
        <v>8.5645713515970903E-2</v>
      </c>
      <c r="AF26" s="2">
        <v>8.7412587412587395E-2</v>
      </c>
      <c r="AG26" s="2">
        <v>0.346733217019559</v>
      </c>
      <c r="AH26" s="2">
        <v>0.25305340022976303</v>
      </c>
      <c r="AI26" s="2">
        <v>0.183503747248767</v>
      </c>
      <c r="AJ26" s="2">
        <v>0.78883073696072503</v>
      </c>
      <c r="AK26" s="2">
        <v>0.800715913479635</v>
      </c>
      <c r="AL26" s="2">
        <v>0.123344415505555</v>
      </c>
      <c r="AM26" s="2">
        <v>9.4215774855275103E-2</v>
      </c>
      <c r="AN26" s="2">
        <v>7.6179268013247606E-2</v>
      </c>
      <c r="AO26" s="2">
        <v>599.961791831357</v>
      </c>
      <c r="AP26" s="2">
        <v>392.875</v>
      </c>
      <c r="AQ26" s="2">
        <v>582.35031811527199</v>
      </c>
      <c r="AR26" s="2">
        <v>430.22454032795002</v>
      </c>
      <c r="AS26" s="2">
        <v>237.125</v>
      </c>
      <c r="AT26" s="2">
        <v>-0.12229648983593699</v>
      </c>
      <c r="AU26" s="2">
        <v>-0.20136356429364199</v>
      </c>
      <c r="AV26" s="2">
        <v>0.71529996394442896</v>
      </c>
      <c r="AW26" s="2">
        <v>0.588869799176305</v>
      </c>
      <c r="AX26" s="2">
        <v>0.51333966989148405</v>
      </c>
      <c r="AY26" s="2">
        <v>2.0395561494949899</v>
      </c>
      <c r="AZ26" s="2">
        <v>2.00840362584242</v>
      </c>
      <c r="BA26" s="2">
        <v>0.27057688576279798</v>
      </c>
      <c r="BB26" s="2">
        <v>0.20916761267298301</v>
      </c>
      <c r="BC26" s="2">
        <v>0.162609505950918</v>
      </c>
    </row>
    <row r="27" spans="1:55" x14ac:dyDescent="0.3">
      <c r="A27" s="2">
        <v>1</v>
      </c>
      <c r="B27" s="2">
        <v>1</v>
      </c>
      <c r="C27" s="2">
        <v>31</v>
      </c>
      <c r="D27" s="2">
        <v>1</v>
      </c>
      <c r="E27" s="2">
        <v>6405</v>
      </c>
      <c r="F27" s="2">
        <v>149.295014403359</v>
      </c>
      <c r="G27" s="2">
        <v>167.377669415669</v>
      </c>
      <c r="H27" s="2">
        <v>71.929378041746304</v>
      </c>
      <c r="I27" s="2">
        <v>46.487504026836199</v>
      </c>
      <c r="J27" s="2">
        <v>159.04822207328101</v>
      </c>
      <c r="K27" s="2">
        <v>0.59515136980372696</v>
      </c>
      <c r="L27" s="2">
        <v>0.64130631989565401</v>
      </c>
      <c r="M27" s="2">
        <v>0.76864805354097498</v>
      </c>
      <c r="N27" s="2">
        <v>0.86581505636621403</v>
      </c>
      <c r="O27" s="2">
        <v>0.70213349804299297</v>
      </c>
      <c r="P27" s="2">
        <v>10.7230731127837</v>
      </c>
      <c r="Q27" s="2">
        <v>10.708391411669201</v>
      </c>
      <c r="R27" s="2">
        <v>8.7544925870765198</v>
      </c>
      <c r="S27" s="2">
        <v>9.9547464190593509</v>
      </c>
      <c r="T27" s="2">
        <v>10.885728868832601</v>
      </c>
      <c r="U27" s="2">
        <v>8.1743118040472596E-4</v>
      </c>
      <c r="V27" s="2">
        <v>7.9595583678774195E-4</v>
      </c>
      <c r="W27" s="2">
        <v>4.9982171681651104E-3</v>
      </c>
      <c r="X27" s="2">
        <v>1.44207408133531E-3</v>
      </c>
      <c r="Y27" s="2">
        <v>7.2921451418346799E-4</v>
      </c>
      <c r="Z27" s="2">
        <v>0.114720229363724</v>
      </c>
      <c r="AA27" s="2">
        <v>0.13425613433455999</v>
      </c>
      <c r="AB27" s="2">
        <v>0.27350632543492398</v>
      </c>
      <c r="AC27" s="2">
        <v>0.22943045175498999</v>
      </c>
      <c r="AD27" s="2">
        <v>0.123552755101622</v>
      </c>
      <c r="AE27" s="2">
        <v>8.5003817605728102E-2</v>
      </c>
      <c r="AF27" s="2">
        <v>8.2781456953642404E-2</v>
      </c>
      <c r="AG27" s="2">
        <v>0.38163316398295</v>
      </c>
      <c r="AH27" s="2">
        <v>0.29355501435849102</v>
      </c>
      <c r="AI27" s="2">
        <v>0.23004524188029399</v>
      </c>
      <c r="AJ27" s="2">
        <v>0.73255882297163299</v>
      </c>
      <c r="AK27" s="2">
        <v>0.74661276152669798</v>
      </c>
      <c r="AL27" s="2">
        <v>0.14020619092054001</v>
      </c>
      <c r="AM27" s="2">
        <v>0.10758991216024701</v>
      </c>
      <c r="AN27" s="2">
        <v>8.8025973319882794E-2</v>
      </c>
      <c r="AO27" s="2">
        <v>408.70253708040599</v>
      </c>
      <c r="AP27" s="2">
        <v>258.875</v>
      </c>
      <c r="AQ27" s="2">
        <v>461.13405867796098</v>
      </c>
      <c r="AR27" s="2">
        <v>295.05916080272402</v>
      </c>
      <c r="AS27" s="2">
        <v>141.125</v>
      </c>
      <c r="AT27" s="2">
        <v>-0.32407384219880198</v>
      </c>
      <c r="AU27" s="2">
        <v>-0.41602519244226699</v>
      </c>
      <c r="AV27" s="2">
        <v>0.67686987633277096</v>
      </c>
      <c r="AW27" s="2">
        <v>0.54597161756026003</v>
      </c>
      <c r="AX27" s="2">
        <v>0.46078278760760799</v>
      </c>
      <c r="AY27" s="2">
        <v>1.9329711707174599</v>
      </c>
      <c r="AZ27" s="2">
        <v>1.9132255382596901</v>
      </c>
      <c r="BA27" s="2">
        <v>0.27224163028638199</v>
      </c>
      <c r="BB27" s="2">
        <v>0.208243730481943</v>
      </c>
      <c r="BC27" s="2">
        <v>0.16482406472149699</v>
      </c>
    </row>
    <row r="28" spans="1:55" x14ac:dyDescent="0.3">
      <c r="A28" s="2">
        <v>1</v>
      </c>
      <c r="B28" s="2">
        <v>1</v>
      </c>
      <c r="C28" s="2">
        <v>32</v>
      </c>
      <c r="D28" s="2">
        <v>1</v>
      </c>
      <c r="E28" s="2">
        <v>2456</v>
      </c>
      <c r="F28" s="2">
        <v>147.30604361052801</v>
      </c>
      <c r="G28" s="2">
        <v>177.07538784327099</v>
      </c>
      <c r="H28" s="2">
        <v>10.3347829495795</v>
      </c>
      <c r="I28" s="2">
        <v>43.659698759558196</v>
      </c>
      <c r="J28" s="2">
        <v>171.080494414545</v>
      </c>
      <c r="K28" s="2">
        <v>0.57097138721445795</v>
      </c>
      <c r="L28" s="2">
        <v>0.57201477454620397</v>
      </c>
      <c r="M28" s="2">
        <v>0.77170258782659895</v>
      </c>
      <c r="N28" s="2">
        <v>0.92068231546115098</v>
      </c>
      <c r="O28" s="2">
        <v>0.58497586828037296</v>
      </c>
      <c r="P28" s="2">
        <v>9.8739810177816807</v>
      </c>
      <c r="Q28" s="2">
        <v>9.9582627012420293</v>
      </c>
      <c r="R28" s="2">
        <v>6.7257966815366501</v>
      </c>
      <c r="S28" s="2">
        <v>9.5275240617595802</v>
      </c>
      <c r="T28" s="2">
        <v>9.9856561018334897</v>
      </c>
      <c r="U28" s="2">
        <v>1.3121025088522001E-3</v>
      </c>
      <c r="V28" s="2">
        <v>1.20038491088369E-3</v>
      </c>
      <c r="W28" s="2">
        <v>1.7636477302297601E-2</v>
      </c>
      <c r="X28" s="2">
        <v>1.7482244900266901E-3</v>
      </c>
      <c r="Y28" s="2">
        <v>1.19167392939476E-3</v>
      </c>
      <c r="Z28" s="2">
        <v>0.115337961473853</v>
      </c>
      <c r="AA28" s="2">
        <v>0.12035561283254501</v>
      </c>
      <c r="AB28" s="2">
        <v>0.43480961730449402</v>
      </c>
      <c r="AC28" s="2">
        <v>0.24059121060563901</v>
      </c>
      <c r="AD28" s="2">
        <v>0.111911985543486</v>
      </c>
      <c r="AE28" s="2">
        <v>8.2910788925359094E-2</v>
      </c>
      <c r="AF28" s="2">
        <v>7.3698061724508199E-2</v>
      </c>
      <c r="AG28" s="2">
        <v>0.38421787439352401</v>
      </c>
      <c r="AH28" s="2">
        <v>0.29641453573207199</v>
      </c>
      <c r="AI28" s="2">
        <v>0.23204427286397999</v>
      </c>
      <c r="AJ28" s="2">
        <v>0.721077877755957</v>
      </c>
      <c r="AK28" s="2">
        <v>0.73859843050295804</v>
      </c>
      <c r="AL28" s="2">
        <v>0.13442426142125</v>
      </c>
      <c r="AM28" s="2">
        <v>0.10211703259834</v>
      </c>
      <c r="AN28" s="2">
        <v>7.9116840621850398E-2</v>
      </c>
      <c r="AO28" s="2">
        <v>206.671009771987</v>
      </c>
      <c r="AP28" s="2">
        <v>162.625</v>
      </c>
      <c r="AQ28" s="2">
        <v>161.16352540173901</v>
      </c>
      <c r="AR28" s="2">
        <v>108.878227819394</v>
      </c>
      <c r="AS28" s="2">
        <v>65.4375</v>
      </c>
      <c r="AT28" s="2">
        <v>-7.3202045131843502E-2</v>
      </c>
      <c r="AU28" s="2">
        <v>-1.3613758358548701E-3</v>
      </c>
      <c r="AV28" s="2">
        <v>0.81506929496220404</v>
      </c>
      <c r="AW28" s="2">
        <v>0.71651759952323202</v>
      </c>
      <c r="AX28" s="2">
        <v>0.737386985939675</v>
      </c>
      <c r="AY28" s="2">
        <v>1.9056386838920301</v>
      </c>
      <c r="AZ28" s="2">
        <v>1.9015631675836</v>
      </c>
      <c r="BA28" s="2">
        <v>0.24496936553488399</v>
      </c>
      <c r="BB28" s="2">
        <v>0.183104780004129</v>
      </c>
      <c r="BC28" s="2">
        <v>0.1426971294486</v>
      </c>
    </row>
    <row r="29" spans="1:55" x14ac:dyDescent="0.3">
      <c r="A29" s="2">
        <v>1</v>
      </c>
      <c r="B29" s="2">
        <v>1</v>
      </c>
      <c r="C29" s="2">
        <v>33</v>
      </c>
      <c r="D29" s="2">
        <v>1</v>
      </c>
      <c r="E29" s="2">
        <v>7278</v>
      </c>
      <c r="F29" s="2">
        <v>313.71249811835997</v>
      </c>
      <c r="G29" s="2">
        <v>200.24789985740199</v>
      </c>
      <c r="H29" s="2">
        <v>29.485552728657598</v>
      </c>
      <c r="I29" s="2">
        <v>73.255448253495302</v>
      </c>
      <c r="J29" s="2">
        <v>182.27664176520801</v>
      </c>
      <c r="K29" s="2">
        <v>0.46640764578378002</v>
      </c>
      <c r="L29" s="2">
        <v>0.60264797397385905</v>
      </c>
      <c r="M29" s="2">
        <v>0.77309349947690298</v>
      </c>
      <c r="N29" s="2">
        <v>0.848707837336797</v>
      </c>
      <c r="O29" s="2">
        <v>0.62454642944824601</v>
      </c>
      <c r="P29" s="2">
        <v>11.2628745339919</v>
      </c>
      <c r="Q29" s="2">
        <v>10.773187750945</v>
      </c>
      <c r="R29" s="2">
        <v>8.0270107335232002</v>
      </c>
      <c r="S29" s="2">
        <v>10.400770836306201</v>
      </c>
      <c r="T29" s="2">
        <v>10.954620497963999</v>
      </c>
      <c r="U29" s="2">
        <v>5.2989329971853203E-4</v>
      </c>
      <c r="V29" s="2">
        <v>7.7821459512235596E-4</v>
      </c>
      <c r="W29" s="2">
        <v>7.7794696300318303E-3</v>
      </c>
      <c r="X29" s="2">
        <v>9.9785127118446693E-4</v>
      </c>
      <c r="Y29" s="2">
        <v>6.6770391026959805E-4</v>
      </c>
      <c r="Z29" s="2">
        <v>8.5827574732582998E-2</v>
      </c>
      <c r="AA29" s="2">
        <v>0.122464951001964</v>
      </c>
      <c r="AB29" s="2">
        <v>0.33153218348406599</v>
      </c>
      <c r="AC29" s="2">
        <v>0.19368080851338901</v>
      </c>
      <c r="AD29" s="2">
        <v>0.108937883154707</v>
      </c>
      <c r="AE29" s="2">
        <v>4.65907578087382E-3</v>
      </c>
      <c r="AF29" s="2">
        <v>1.10539492404155E-2</v>
      </c>
      <c r="AG29" s="2">
        <v>0.48636829301902101</v>
      </c>
      <c r="AH29" s="2">
        <v>0.37913117454774797</v>
      </c>
      <c r="AI29" s="2">
        <v>0.30476220712006702</v>
      </c>
      <c r="AJ29" s="2">
        <v>0.73935540719611004</v>
      </c>
      <c r="AK29" s="2">
        <v>0.76453448375604005</v>
      </c>
      <c r="AL29" s="2">
        <v>0.149303106983662</v>
      </c>
      <c r="AM29" s="2">
        <v>0.114773960533708</v>
      </c>
      <c r="AN29" s="2">
        <v>8.8488228152691306E-2</v>
      </c>
      <c r="AO29" s="2">
        <v>307.66378125858802</v>
      </c>
      <c r="AP29" s="2">
        <v>215.5</v>
      </c>
      <c r="AQ29" s="2">
        <v>291.29367099954902</v>
      </c>
      <c r="AR29" s="2">
        <v>197.96039179989</v>
      </c>
      <c r="AS29" s="2">
        <v>112.25</v>
      </c>
      <c r="AT29" s="2">
        <v>-0.224349966155656</v>
      </c>
      <c r="AU29" s="2">
        <v>-0.30740355652282902</v>
      </c>
      <c r="AV29" s="2">
        <v>0.76564506366511698</v>
      </c>
      <c r="AW29" s="2">
        <v>0.64866521878860395</v>
      </c>
      <c r="AX29" s="2">
        <v>0.60521879044120497</v>
      </c>
      <c r="AY29" s="2">
        <v>1.94353904656364</v>
      </c>
      <c r="AZ29" s="2">
        <v>1.9437119742662701</v>
      </c>
      <c r="BA29" s="2">
        <v>0.26652432129273801</v>
      </c>
      <c r="BB29" s="2">
        <v>0.20638467818478701</v>
      </c>
      <c r="BC29" s="2">
        <v>0.167928536917934</v>
      </c>
    </row>
    <row r="30" spans="1:55" x14ac:dyDescent="0.3">
      <c r="A30" s="2">
        <v>1</v>
      </c>
      <c r="B30" s="2">
        <v>1</v>
      </c>
      <c r="C30" s="2">
        <v>34</v>
      </c>
      <c r="D30" s="2">
        <v>1</v>
      </c>
      <c r="E30" s="2">
        <v>6486</v>
      </c>
      <c r="F30" s="2">
        <v>193.63956758283899</v>
      </c>
      <c r="G30" s="2">
        <v>166.40039706066</v>
      </c>
      <c r="H30" s="2">
        <v>107.934109434242</v>
      </c>
      <c r="I30" s="2">
        <v>45.888445829450802</v>
      </c>
      <c r="J30" s="2">
        <v>142.516184922647</v>
      </c>
      <c r="K30" s="2">
        <v>0.50707519335182805</v>
      </c>
      <c r="L30" s="2">
        <v>0.65380362397203495</v>
      </c>
      <c r="M30" s="2">
        <v>0.82049343616683901</v>
      </c>
      <c r="N30" s="2">
        <v>0.84999485875395397</v>
      </c>
      <c r="O30" s="2">
        <v>0.67593975735223499</v>
      </c>
      <c r="P30" s="2">
        <v>10.766457562830199</v>
      </c>
      <c r="Q30" s="2">
        <v>10.6570445294845</v>
      </c>
      <c r="R30" s="2">
        <v>8.6417510228451793</v>
      </c>
      <c r="S30" s="2">
        <v>9.9190848056166896</v>
      </c>
      <c r="T30" s="2">
        <v>10.6865437113127</v>
      </c>
      <c r="U30" s="2">
        <v>7.9241008876960203E-4</v>
      </c>
      <c r="V30" s="2">
        <v>8.3771766276589097E-4</v>
      </c>
      <c r="W30" s="2">
        <v>4.9618213418646901E-3</v>
      </c>
      <c r="X30" s="2">
        <v>1.4907572392799E-3</v>
      </c>
      <c r="Y30" s="2">
        <v>8.3292487235386598E-4</v>
      </c>
      <c r="Z30" s="2">
        <v>0.110753178990943</v>
      </c>
      <c r="AA30" s="2">
        <v>0.13116592368323499</v>
      </c>
      <c r="AB30" s="2">
        <v>0.285616721695025</v>
      </c>
      <c r="AC30" s="2">
        <v>0.22305964960097799</v>
      </c>
      <c r="AD30" s="2">
        <v>0.128470538794174</v>
      </c>
      <c r="AE30" s="2">
        <v>1.3510383603366E-2</v>
      </c>
      <c r="AF30" s="2">
        <v>1.9249436988219799E-2</v>
      </c>
      <c r="AG30" s="2">
        <v>0.422113830663431</v>
      </c>
      <c r="AH30" s="2">
        <v>0.32376265928366299</v>
      </c>
      <c r="AI30" s="2">
        <v>0.25473091165178702</v>
      </c>
      <c r="AJ30" s="2">
        <v>0.72041258544337206</v>
      </c>
      <c r="AK30" s="2">
        <v>0.73800280985490396</v>
      </c>
      <c r="AL30" s="2">
        <v>0.14603183140473</v>
      </c>
      <c r="AM30" s="2">
        <v>0.11116069382199199</v>
      </c>
      <c r="AN30" s="2">
        <v>8.6852641209206896E-2</v>
      </c>
      <c r="AO30" s="2">
        <v>425.239766419982</v>
      </c>
      <c r="AP30" s="2">
        <v>265.375</v>
      </c>
      <c r="AQ30" s="2">
        <v>592.15863147732205</v>
      </c>
      <c r="AR30" s="2">
        <v>312.26146488429202</v>
      </c>
      <c r="AS30" s="2">
        <v>148</v>
      </c>
      <c r="AT30" s="2">
        <v>2.1960513426447802E-2</v>
      </c>
      <c r="AU30" s="2">
        <v>5.3056440716900601E-3</v>
      </c>
      <c r="AV30" s="2">
        <v>0.64291307775568696</v>
      </c>
      <c r="AW30" s="2">
        <v>0.51582477637605195</v>
      </c>
      <c r="AX30" s="2">
        <v>0.434220203584398</v>
      </c>
      <c r="AY30" s="2">
        <v>1.8981359469296399</v>
      </c>
      <c r="AZ30" s="2">
        <v>1.8877461460013101</v>
      </c>
      <c r="BA30" s="2">
        <v>0.25633456019281198</v>
      </c>
      <c r="BB30" s="2">
        <v>0.19529438173493699</v>
      </c>
      <c r="BC30" s="2">
        <v>0.152472056007388</v>
      </c>
    </row>
    <row r="31" spans="1:55" x14ac:dyDescent="0.3">
      <c r="A31" s="2">
        <v>1</v>
      </c>
      <c r="B31" s="2">
        <v>1</v>
      </c>
      <c r="C31" s="2">
        <v>35</v>
      </c>
      <c r="D31" s="2">
        <v>1</v>
      </c>
      <c r="E31" s="2">
        <v>4101</v>
      </c>
      <c r="F31" s="2">
        <v>178.904947213338</v>
      </c>
      <c r="G31" s="2">
        <v>123.47710164718499</v>
      </c>
      <c r="H31" s="2">
        <v>105.300056963942</v>
      </c>
      <c r="I31" s="2">
        <v>35.675640612383503</v>
      </c>
      <c r="J31" s="2">
        <v>154.50804142137599</v>
      </c>
      <c r="K31" s="2">
        <v>0.54471774272867801</v>
      </c>
      <c r="L31" s="2">
        <v>0.62641967796496301</v>
      </c>
      <c r="M31" s="2">
        <v>0.87104604434317201</v>
      </c>
      <c r="N31" s="2">
        <v>0.90502244633128504</v>
      </c>
      <c r="O31" s="2">
        <v>0.65255748637748601</v>
      </c>
      <c r="P31" s="2">
        <v>10.479695372718901</v>
      </c>
      <c r="Q31" s="2">
        <v>10.0856083207078</v>
      </c>
      <c r="R31" s="2">
        <v>8.8918642058675008</v>
      </c>
      <c r="S31" s="2">
        <v>9.62899860467531</v>
      </c>
      <c r="T31" s="2">
        <v>10.450471745088199</v>
      </c>
      <c r="U31" s="2">
        <v>9.1298403286340897E-4</v>
      </c>
      <c r="V31" s="2">
        <v>1.1904104767108199E-3</v>
      </c>
      <c r="W31" s="2">
        <v>4.2963973001964202E-3</v>
      </c>
      <c r="X31" s="2">
        <v>1.7769559663435601E-3</v>
      </c>
      <c r="Y31" s="2">
        <v>9.3538559821227502E-4</v>
      </c>
      <c r="Z31" s="2">
        <v>0.11259294632087501</v>
      </c>
      <c r="AA31" s="2">
        <v>0.154172854502028</v>
      </c>
      <c r="AB31" s="2">
        <v>0.26885754648606602</v>
      </c>
      <c r="AC31" s="2">
        <v>0.26713278770739901</v>
      </c>
      <c r="AD31" s="2">
        <v>0.13178792902175701</v>
      </c>
      <c r="AE31" s="2">
        <v>-2.8201886607530199E-2</v>
      </c>
      <c r="AF31" s="2">
        <v>-4.3478260869565202E-2</v>
      </c>
      <c r="AG31" s="2">
        <v>0.42747510534246702</v>
      </c>
      <c r="AH31" s="2">
        <v>0.325189042847362</v>
      </c>
      <c r="AI31" s="2">
        <v>0.24869750461179899</v>
      </c>
      <c r="AJ31" s="2">
        <v>0.77990209521879506</v>
      </c>
      <c r="AK31" s="2">
        <v>0.79891932450844305</v>
      </c>
      <c r="AL31" s="2">
        <v>0.13147205894439501</v>
      </c>
      <c r="AM31" s="2">
        <v>9.88457168073444E-2</v>
      </c>
      <c r="AN31" s="2">
        <v>7.8563176121425299E-2</v>
      </c>
      <c r="AO31" s="2">
        <v>538.77798098024903</v>
      </c>
      <c r="AP31" s="2">
        <v>304</v>
      </c>
      <c r="AQ31" s="2">
        <v>745.05273824656399</v>
      </c>
      <c r="AR31" s="2">
        <v>434.35519589758297</v>
      </c>
      <c r="AS31" s="2">
        <v>169.375</v>
      </c>
      <c r="AT31" s="2">
        <v>0.26101922149204898</v>
      </c>
      <c r="AU31" s="2">
        <v>0.32417061611374398</v>
      </c>
      <c r="AV31" s="2">
        <v>0.69207668550305101</v>
      </c>
      <c r="AW31" s="2">
        <v>0.57382646742861099</v>
      </c>
      <c r="AX31" s="2">
        <v>0.52846615076649295</v>
      </c>
      <c r="AY31" s="2">
        <v>2.0183056520251101</v>
      </c>
      <c r="AZ31" s="2">
        <v>2.0053132208628601</v>
      </c>
      <c r="BA31" s="2">
        <v>0.26431146972337</v>
      </c>
      <c r="BB31" s="2">
        <v>0.20213001396143801</v>
      </c>
      <c r="BC31" s="2">
        <v>0.161165942572846</v>
      </c>
    </row>
    <row r="32" spans="1:55" x14ac:dyDescent="0.3">
      <c r="A32" s="2">
        <v>1</v>
      </c>
      <c r="B32" s="2">
        <v>1</v>
      </c>
      <c r="C32" s="2">
        <v>36</v>
      </c>
      <c r="D32" s="2">
        <v>1</v>
      </c>
      <c r="E32" s="2">
        <v>8262</v>
      </c>
      <c r="F32" s="2">
        <v>234.259950287246</v>
      </c>
      <c r="G32" s="2">
        <v>180.73950714682499</v>
      </c>
      <c r="H32" s="2">
        <v>85.996688179417902</v>
      </c>
      <c r="I32" s="2">
        <v>65.811930334798802</v>
      </c>
      <c r="J32" s="2">
        <v>188.82462524047</v>
      </c>
      <c r="K32" s="2">
        <v>0.59137602173408899</v>
      </c>
      <c r="L32" s="2">
        <v>0.68458306188387796</v>
      </c>
      <c r="M32" s="2">
        <v>0.83387039283567699</v>
      </c>
      <c r="N32" s="2">
        <v>0.87697031520380098</v>
      </c>
      <c r="O32" s="2">
        <v>0.70768016864203498</v>
      </c>
      <c r="P32" s="2">
        <v>11.205864943289001</v>
      </c>
      <c r="Q32" s="2">
        <v>10.7898397462583</v>
      </c>
      <c r="R32" s="2">
        <v>9.4232291976232805</v>
      </c>
      <c r="S32" s="2">
        <v>10.434658661898199</v>
      </c>
      <c r="T32" s="2">
        <v>11.148824930318501</v>
      </c>
      <c r="U32" s="2">
        <v>5.82593581237994E-4</v>
      </c>
      <c r="V32" s="2">
        <v>7.8711054595230197E-4</v>
      </c>
      <c r="W32" s="2">
        <v>3.2194801412335399E-3</v>
      </c>
      <c r="X32" s="2">
        <v>9.9151497749111689E-4</v>
      </c>
      <c r="Y32" s="2">
        <v>6.0765033340105497E-4</v>
      </c>
      <c r="Z32" s="2">
        <v>0.10453062362964299</v>
      </c>
      <c r="AA32" s="2">
        <v>0.13649961587075801</v>
      </c>
      <c r="AB32" s="2">
        <v>0.244185597651356</v>
      </c>
      <c r="AC32" s="2">
        <v>0.21819142362418101</v>
      </c>
      <c r="AD32" s="2">
        <v>0.116972937001116</v>
      </c>
      <c r="AE32" s="2">
        <v>-5.0609096571337404E-3</v>
      </c>
      <c r="AF32" s="2">
        <v>3.4647289725904598E-3</v>
      </c>
      <c r="AG32" s="2">
        <v>0.48695072305562997</v>
      </c>
      <c r="AH32" s="2">
        <v>0.37673079388778902</v>
      </c>
      <c r="AI32" s="2">
        <v>0.29788969498683598</v>
      </c>
      <c r="AJ32" s="2">
        <v>0.75497476580543099</v>
      </c>
      <c r="AK32" s="2">
        <v>0.78016761239009502</v>
      </c>
      <c r="AL32" s="2">
        <v>0.154060719056728</v>
      </c>
      <c r="AM32" s="2">
        <v>0.11801703657724701</v>
      </c>
      <c r="AN32" s="2">
        <v>9.2256386376601204E-2</v>
      </c>
      <c r="AO32" s="2">
        <v>537.78637133865902</v>
      </c>
      <c r="AP32" s="2">
        <v>316.625</v>
      </c>
      <c r="AQ32" s="2">
        <v>617.47653436287999</v>
      </c>
      <c r="AR32" s="2">
        <v>412.26922564632798</v>
      </c>
      <c r="AS32" s="2">
        <v>185.25</v>
      </c>
      <c r="AT32" s="2">
        <v>-0.119091381168662</v>
      </c>
      <c r="AU32" s="2">
        <v>-0.100623027186641</v>
      </c>
      <c r="AV32" s="2">
        <v>0.78790729245706304</v>
      </c>
      <c r="AW32" s="2">
        <v>0.66641094265915402</v>
      </c>
      <c r="AX32" s="2">
        <v>0.64898059615803605</v>
      </c>
      <c r="AY32" s="2">
        <v>1.9858734486223399</v>
      </c>
      <c r="AZ32" s="2">
        <v>1.9748455337177799</v>
      </c>
      <c r="BA32" s="2">
        <v>0.30165630087026502</v>
      </c>
      <c r="BB32" s="2">
        <v>0.23094349216455701</v>
      </c>
      <c r="BC32" s="2">
        <v>0.18246791076221999</v>
      </c>
    </row>
    <row r="33" spans="1:55" x14ac:dyDescent="0.3">
      <c r="A33" s="2">
        <v>1</v>
      </c>
      <c r="B33" s="2">
        <v>1</v>
      </c>
      <c r="C33" s="2">
        <v>37</v>
      </c>
      <c r="D33" s="2">
        <v>1</v>
      </c>
      <c r="E33" s="2">
        <v>4252</v>
      </c>
      <c r="F33" s="2">
        <v>190.81611522086601</v>
      </c>
      <c r="G33" s="2">
        <v>157.52794058719999</v>
      </c>
      <c r="H33" s="2">
        <v>404.83680175603399</v>
      </c>
      <c r="I33" s="2">
        <v>54.005188671245101</v>
      </c>
      <c r="J33" s="2">
        <v>160.203998731648</v>
      </c>
      <c r="K33" s="2">
        <v>0.553691787809652</v>
      </c>
      <c r="L33" s="2">
        <v>0.63337113097269904</v>
      </c>
      <c r="M33" s="2">
        <v>0.92049600400641196</v>
      </c>
      <c r="N33" s="2">
        <v>0.90058278052070395</v>
      </c>
      <c r="O33" s="2">
        <v>0.66702750669941402</v>
      </c>
      <c r="P33" s="2">
        <v>10.5168237261187</v>
      </c>
      <c r="Q33" s="2">
        <v>10.3098729776217</v>
      </c>
      <c r="R33" s="2">
        <v>9.2411997587752701</v>
      </c>
      <c r="S33" s="2">
        <v>9.9380745284152905</v>
      </c>
      <c r="T33" s="2">
        <v>10.467615381352701</v>
      </c>
      <c r="U33" s="2">
        <v>9.5873386141840104E-4</v>
      </c>
      <c r="V33" s="2">
        <v>1.08904515352647E-3</v>
      </c>
      <c r="W33" s="2">
        <v>6.1511266685408302E-3</v>
      </c>
      <c r="X33" s="2">
        <v>1.4688507064387799E-3</v>
      </c>
      <c r="Y33" s="2">
        <v>1.00878716075319E-3</v>
      </c>
      <c r="Z33" s="2">
        <v>0.12013086544643101</v>
      </c>
      <c r="AA33" s="2">
        <v>0.15883105975240999</v>
      </c>
      <c r="AB33" s="2">
        <v>0.26946126330138898</v>
      </c>
      <c r="AC33" s="2">
        <v>0.25617024592839599</v>
      </c>
      <c r="AD33" s="2">
        <v>0.146825952596704</v>
      </c>
      <c r="AE33" s="2">
        <v>-1.94616022849942E-2</v>
      </c>
      <c r="AF33" s="2">
        <v>-1.6434523669170999E-2</v>
      </c>
      <c r="AG33" s="2">
        <v>0.44040678241950298</v>
      </c>
      <c r="AH33" s="2">
        <v>0.33506728142258901</v>
      </c>
      <c r="AI33" s="2">
        <v>0.25288871518991801</v>
      </c>
      <c r="AJ33" s="2">
        <v>0.75283238555305099</v>
      </c>
      <c r="AK33" s="2">
        <v>0.76843780481808799</v>
      </c>
      <c r="AL33" s="2">
        <v>0.142836285706192</v>
      </c>
      <c r="AM33" s="2">
        <v>0.107807936768905</v>
      </c>
      <c r="AN33" s="2">
        <v>8.4515214596166302E-2</v>
      </c>
      <c r="AO33" s="2">
        <v>1076.9348835842</v>
      </c>
      <c r="AP33" s="2">
        <v>260.875</v>
      </c>
      <c r="AQ33" s="2">
        <v>2399.0393673642202</v>
      </c>
      <c r="AR33" s="2">
        <v>1300.35719310941</v>
      </c>
      <c r="AS33" s="2">
        <v>156</v>
      </c>
      <c r="AT33" s="2">
        <v>-3.51844390381119E-2</v>
      </c>
      <c r="AU33" s="2">
        <v>-5.7930269885658497E-2</v>
      </c>
      <c r="AV33" s="2">
        <v>0.82215072157411995</v>
      </c>
      <c r="AW33" s="2">
        <v>0.70945254933618895</v>
      </c>
      <c r="AX33" s="2">
        <v>0.70170929776832203</v>
      </c>
      <c r="AY33" s="2">
        <v>1.9731522018833301</v>
      </c>
      <c r="AZ33" s="2">
        <v>1.9542121740228999</v>
      </c>
      <c r="BA33" s="2">
        <v>0.275642779115289</v>
      </c>
      <c r="BB33" s="2">
        <v>0.21089574762010899</v>
      </c>
      <c r="BC33" s="2">
        <v>0.16506926735354399</v>
      </c>
    </row>
    <row r="34" spans="1:55" x14ac:dyDescent="0.3">
      <c r="A34" s="2">
        <v>1</v>
      </c>
      <c r="B34" s="2">
        <v>1</v>
      </c>
      <c r="C34" s="2">
        <v>38</v>
      </c>
      <c r="D34" s="2">
        <v>1</v>
      </c>
      <c r="E34" s="2">
        <v>4513</v>
      </c>
      <c r="F34" s="2">
        <v>146.21926395317101</v>
      </c>
      <c r="G34" s="2">
        <v>134.23503424565101</v>
      </c>
      <c r="H34" s="2">
        <v>55.354674053630397</v>
      </c>
      <c r="I34" s="2">
        <v>41.448055214120103</v>
      </c>
      <c r="J34" s="2">
        <v>168.24348738338799</v>
      </c>
      <c r="K34" s="2">
        <v>0.61634056632381695</v>
      </c>
      <c r="L34" s="2">
        <v>0.67117598839222004</v>
      </c>
      <c r="M34" s="2">
        <v>0.77805218264112197</v>
      </c>
      <c r="N34" s="2">
        <v>0.93382797590320099</v>
      </c>
      <c r="O34" s="2">
        <v>0.71597438901141697</v>
      </c>
      <c r="P34" s="2">
        <v>10.4396645176693</v>
      </c>
      <c r="Q34" s="2">
        <v>10.2965742505832</v>
      </c>
      <c r="R34" s="2">
        <v>8.9053720269108094</v>
      </c>
      <c r="S34" s="2">
        <v>9.9607169959743604</v>
      </c>
      <c r="T34" s="2">
        <v>10.620766054290399</v>
      </c>
      <c r="U34" s="2">
        <v>9.2512342629441603E-4</v>
      </c>
      <c r="V34" s="2">
        <v>1.0204359020484701E-3</v>
      </c>
      <c r="W34" s="2">
        <v>4.2218384954622202E-3</v>
      </c>
      <c r="X34" s="2">
        <v>1.3281566098489401E-3</v>
      </c>
      <c r="Y34" s="2">
        <v>8.3940845339500604E-4</v>
      </c>
      <c r="Z34" s="2">
        <v>0.124241915128257</v>
      </c>
      <c r="AA34" s="2">
        <v>0.14760691741250001</v>
      </c>
      <c r="AB34" s="2">
        <v>0.27312573954380798</v>
      </c>
      <c r="AC34" s="2">
        <v>0.25174709787018001</v>
      </c>
      <c r="AD34" s="2">
        <v>0.117252398177634</v>
      </c>
      <c r="AE34" s="2">
        <v>8.6284968557452293E-3</v>
      </c>
      <c r="AF34" s="2">
        <v>-7.27408374522055E-3</v>
      </c>
      <c r="AG34" s="2">
        <v>0.40077152897032098</v>
      </c>
      <c r="AH34" s="2">
        <v>0.31376302839943299</v>
      </c>
      <c r="AI34" s="2">
        <v>0.25618707262275098</v>
      </c>
      <c r="AJ34" s="2">
        <v>0.76976388347566904</v>
      </c>
      <c r="AK34" s="2">
        <v>0.78003092079243497</v>
      </c>
      <c r="AL34" s="2">
        <v>0.14009689612125001</v>
      </c>
      <c r="AM34" s="2">
        <v>0.10652347682312301</v>
      </c>
      <c r="AN34" s="2">
        <v>8.5705853677472604E-2</v>
      </c>
      <c r="AO34" s="2">
        <v>423.81414801684002</v>
      </c>
      <c r="AP34" s="2">
        <v>278.75</v>
      </c>
      <c r="AQ34" s="2">
        <v>406.25899215816003</v>
      </c>
      <c r="AR34" s="2">
        <v>291.88367157210899</v>
      </c>
      <c r="AS34" s="2">
        <v>152.875</v>
      </c>
      <c r="AT34" s="2">
        <v>0.11122050209175401</v>
      </c>
      <c r="AU34" s="2">
        <v>0.24506517690875201</v>
      </c>
      <c r="AV34" s="2">
        <v>0.84974803931990195</v>
      </c>
      <c r="AW34" s="2">
        <v>0.72889471473709999</v>
      </c>
      <c r="AX34" s="2">
        <v>0.68892822243118201</v>
      </c>
      <c r="AY34" s="2">
        <v>2.0142724592019401</v>
      </c>
      <c r="AZ34" s="2">
        <v>1.9776743700410699</v>
      </c>
      <c r="BA34" s="2">
        <v>0.29701446605963</v>
      </c>
      <c r="BB34" s="2">
        <v>0.22829520402689801</v>
      </c>
      <c r="BC34" s="2">
        <v>0.172725867277258</v>
      </c>
    </row>
    <row r="35" spans="1:55" x14ac:dyDescent="0.3">
      <c r="A35" s="2">
        <v>1</v>
      </c>
      <c r="B35" s="2">
        <v>1</v>
      </c>
      <c r="C35" s="2">
        <v>39</v>
      </c>
      <c r="D35" s="2">
        <v>1</v>
      </c>
      <c r="E35" s="2">
        <v>8866</v>
      </c>
      <c r="F35" s="2">
        <v>175.728820251586</v>
      </c>
      <c r="G35" s="2">
        <v>154.860322820269</v>
      </c>
      <c r="H35" s="2">
        <v>73.497777065603501</v>
      </c>
      <c r="I35" s="2">
        <v>46.656823191159901</v>
      </c>
      <c r="J35" s="2">
        <v>154.15909303880301</v>
      </c>
      <c r="K35" s="2">
        <v>0.61197673322823398</v>
      </c>
      <c r="L35" s="2">
        <v>0.61645978545501101</v>
      </c>
      <c r="M35" s="2">
        <v>0.75698007745947105</v>
      </c>
      <c r="N35" s="2">
        <v>0.90165841210341202</v>
      </c>
      <c r="O35" s="2">
        <v>0.66211034890959797</v>
      </c>
      <c r="P35" s="2">
        <v>10.961970970570301</v>
      </c>
      <c r="Q35" s="2">
        <v>10.738786969718801</v>
      </c>
      <c r="R35" s="2">
        <v>9.1777809119713893</v>
      </c>
      <c r="S35" s="2">
        <v>10.26357983085</v>
      </c>
      <c r="T35" s="2">
        <v>10.909933960937201</v>
      </c>
      <c r="U35" s="2">
        <v>7.3469541712780902E-4</v>
      </c>
      <c r="V35" s="2">
        <v>8.2022093392853897E-4</v>
      </c>
      <c r="W35" s="2">
        <v>4.0570437618694197E-3</v>
      </c>
      <c r="X35" s="2">
        <v>1.0786674487802299E-3</v>
      </c>
      <c r="Y35" s="2">
        <v>7.5036814537360504E-4</v>
      </c>
      <c r="Z35" s="2">
        <v>0.11774478495212801</v>
      </c>
      <c r="AA35" s="2">
        <v>0.134873666497136</v>
      </c>
      <c r="AB35" s="2">
        <v>0.25544938656226601</v>
      </c>
      <c r="AC35" s="2">
        <v>0.23799558787633199</v>
      </c>
      <c r="AD35" s="2">
        <v>0.123669908890589</v>
      </c>
      <c r="AE35" s="2">
        <v>5.3770186977385698E-2</v>
      </c>
      <c r="AF35" s="2">
        <v>3.7173987305452003E-2</v>
      </c>
      <c r="AG35" s="2">
        <v>0.42084889450434798</v>
      </c>
      <c r="AH35" s="2">
        <v>0.320468524953468</v>
      </c>
      <c r="AI35" s="2">
        <v>0.25028883230485599</v>
      </c>
      <c r="AJ35" s="2">
        <v>0.74500266832518702</v>
      </c>
      <c r="AK35" s="2">
        <v>0.75842708690303196</v>
      </c>
      <c r="AL35" s="2">
        <v>0.131972540898709</v>
      </c>
      <c r="AM35" s="2">
        <v>0.100280856918922</v>
      </c>
      <c r="AN35" s="2">
        <v>7.9775070807131698E-2</v>
      </c>
      <c r="AO35" s="2">
        <v>463.43468023911601</v>
      </c>
      <c r="AP35" s="2">
        <v>288.5</v>
      </c>
      <c r="AQ35" s="2">
        <v>475.11098058967502</v>
      </c>
      <c r="AR35" s="2">
        <v>337.43872747700499</v>
      </c>
      <c r="AS35" s="2">
        <v>168</v>
      </c>
      <c r="AT35" s="2">
        <v>-0.10844644446068299</v>
      </c>
      <c r="AU35" s="2">
        <v>-0.12221181261351501</v>
      </c>
      <c r="AV35" s="2">
        <v>0.745016388530782</v>
      </c>
      <c r="AW35" s="2">
        <v>0.628911065255083</v>
      </c>
      <c r="AX35" s="2">
        <v>0.59547306785920895</v>
      </c>
      <c r="AY35" s="2">
        <v>1.9543063236179099</v>
      </c>
      <c r="AZ35" s="2">
        <v>1.9375949042132301</v>
      </c>
      <c r="BA35" s="2">
        <v>0.25757373472468698</v>
      </c>
      <c r="BB35" s="2">
        <v>0.19503493564305299</v>
      </c>
      <c r="BC35" s="2">
        <v>0.151084691606264</v>
      </c>
    </row>
    <row r="36" spans="1:55" x14ac:dyDescent="0.3">
      <c r="A36" s="2">
        <v>1</v>
      </c>
      <c r="B36" s="2">
        <v>1</v>
      </c>
      <c r="C36" s="2">
        <v>40</v>
      </c>
      <c r="D36" s="2">
        <v>1</v>
      </c>
      <c r="E36" s="2">
        <v>2215</v>
      </c>
      <c r="F36" s="2">
        <v>165.06505147544601</v>
      </c>
      <c r="G36" s="2">
        <v>174.22320250720799</v>
      </c>
      <c r="H36" s="2">
        <v>6.7088104634186996</v>
      </c>
      <c r="I36" s="2">
        <v>52.300741459204097</v>
      </c>
      <c r="J36" s="2">
        <v>183.986060378117</v>
      </c>
      <c r="K36" s="2">
        <v>0.51661269333260795</v>
      </c>
      <c r="L36" s="2">
        <v>0.62748163083887298</v>
      </c>
      <c r="M36" s="2">
        <v>0.82793637563893696</v>
      </c>
      <c r="N36" s="2">
        <v>0.89307792715394896</v>
      </c>
      <c r="O36" s="2">
        <v>0.69084821038782596</v>
      </c>
      <c r="P36" s="2">
        <v>9.8797800627374208</v>
      </c>
      <c r="Q36" s="2">
        <v>9.9935132657616705</v>
      </c>
      <c r="R36" s="2">
        <v>6.5309046062473</v>
      </c>
      <c r="S36" s="2">
        <v>9.6920060683295706</v>
      </c>
      <c r="T36" s="2">
        <v>10.059158240716</v>
      </c>
      <c r="U36" s="2">
        <v>1.2826962700830599E-3</v>
      </c>
      <c r="V36" s="2">
        <v>1.1655608188552999E-3</v>
      </c>
      <c r="W36" s="2">
        <v>1.76332107901878E-2</v>
      </c>
      <c r="X36" s="2">
        <v>1.45514795686123E-3</v>
      </c>
      <c r="Y36" s="2">
        <v>1.10887534030078E-3</v>
      </c>
      <c r="Z36" s="2">
        <v>0.115486873490505</v>
      </c>
      <c r="AA36" s="2">
        <v>0.11484450966929299</v>
      </c>
      <c r="AB36" s="2">
        <v>0.44487458425917198</v>
      </c>
      <c r="AC36" s="2">
        <v>0.206623565331677</v>
      </c>
      <c r="AD36" s="2">
        <v>9.9684627899601502E-2</v>
      </c>
      <c r="AE36" s="2">
        <v>6.9662593745265206E-2</v>
      </c>
      <c r="AF36" s="2">
        <v>6.19621342512909E-2</v>
      </c>
      <c r="AG36" s="2">
        <v>0.38246640456529002</v>
      </c>
      <c r="AH36" s="2">
        <v>0.29556450859862399</v>
      </c>
      <c r="AI36" s="2">
        <v>0.239022394581339</v>
      </c>
      <c r="AJ36" s="2">
        <v>0.73632733601816402</v>
      </c>
      <c r="AK36" s="2">
        <v>0.754576199024519</v>
      </c>
      <c r="AL36" s="2">
        <v>0.14595870571471001</v>
      </c>
      <c r="AM36" s="2">
        <v>0.11039907909697801</v>
      </c>
      <c r="AN36" s="2">
        <v>8.51674334709287E-2</v>
      </c>
      <c r="AO36" s="2">
        <v>207.24712189616301</v>
      </c>
      <c r="AP36" s="2">
        <v>167.25</v>
      </c>
      <c r="AQ36" s="2">
        <v>160.70026088033799</v>
      </c>
      <c r="AR36" s="2">
        <v>109.09873716553901</v>
      </c>
      <c r="AS36" s="2">
        <v>70.75</v>
      </c>
      <c r="AT36" s="2">
        <v>-0.13173918164703699</v>
      </c>
      <c r="AU36" s="2">
        <v>-0.15528781793842</v>
      </c>
      <c r="AV36" s="2">
        <v>0.77553749219266199</v>
      </c>
      <c r="AW36" s="2">
        <v>0.67061282907667596</v>
      </c>
      <c r="AX36" s="2">
        <v>0.66375980110919897</v>
      </c>
      <c r="AY36" s="2">
        <v>1.94740250056748</v>
      </c>
      <c r="AZ36" s="2">
        <v>1.9295842717742699</v>
      </c>
      <c r="BA36" s="2">
        <v>0.28558442633097397</v>
      </c>
      <c r="BB36" s="2">
        <v>0.21111421658093901</v>
      </c>
      <c r="BC36" s="2">
        <v>0.15574250297763001</v>
      </c>
    </row>
    <row r="37" spans="1:55" x14ac:dyDescent="0.3">
      <c r="A37" s="2">
        <v>1</v>
      </c>
      <c r="B37" s="2">
        <v>1</v>
      </c>
      <c r="C37" s="2">
        <v>41</v>
      </c>
      <c r="D37" s="2">
        <v>1</v>
      </c>
      <c r="E37" s="2">
        <v>6312</v>
      </c>
      <c r="F37" s="2">
        <v>324.86837162666097</v>
      </c>
      <c r="G37" s="2">
        <v>159.64886683384199</v>
      </c>
      <c r="H37" s="2">
        <v>28.025522132574402</v>
      </c>
      <c r="I37" s="2">
        <v>82.604105431170396</v>
      </c>
      <c r="J37" s="2">
        <v>184.800567486825</v>
      </c>
      <c r="K37" s="2">
        <v>0.49528615912417401</v>
      </c>
      <c r="L37" s="2">
        <v>0.58946057846934197</v>
      </c>
      <c r="M37" s="2">
        <v>0.74741654558418602</v>
      </c>
      <c r="N37" s="2">
        <v>0.82879228355230194</v>
      </c>
      <c r="O37" s="2">
        <v>0.61819900826725904</v>
      </c>
      <c r="P37" s="2">
        <v>11.313758138133201</v>
      </c>
      <c r="Q37" s="2">
        <v>10.585257256178</v>
      </c>
      <c r="R37" s="2">
        <v>8.2500716374676593</v>
      </c>
      <c r="S37" s="2">
        <v>10.466789268023099</v>
      </c>
      <c r="T37" s="2">
        <v>10.9515043128297</v>
      </c>
      <c r="U37" s="2">
        <v>5.2775524979948305E-4</v>
      </c>
      <c r="V37" s="2">
        <v>8.7028732495001901E-4</v>
      </c>
      <c r="W37" s="2">
        <v>5.9269503630699797E-3</v>
      </c>
      <c r="X37" s="2">
        <v>9.6556639654609604E-4</v>
      </c>
      <c r="Y37" s="2">
        <v>6.5482547396994396E-4</v>
      </c>
      <c r="Z37" s="2">
        <v>8.2099989317249294E-2</v>
      </c>
      <c r="AA37" s="2">
        <v>0.124299748852655</v>
      </c>
      <c r="AB37" s="2">
        <v>0.30857142449415997</v>
      </c>
      <c r="AC37" s="2">
        <v>0.18210346708449901</v>
      </c>
      <c r="AD37" s="2">
        <v>0.109926750918411</v>
      </c>
      <c r="AE37" s="2">
        <v>1.8657012387228201E-2</v>
      </c>
      <c r="AF37" s="2">
        <v>2.63915405907423E-2</v>
      </c>
      <c r="AG37" s="2">
        <v>0.50971438226572496</v>
      </c>
      <c r="AH37" s="2">
        <v>0.39193773189311698</v>
      </c>
      <c r="AI37" s="2">
        <v>0.30071041576595098</v>
      </c>
      <c r="AJ37" s="2">
        <v>0.779504019668253</v>
      </c>
      <c r="AK37" s="2">
        <v>0.80189794420819904</v>
      </c>
      <c r="AL37" s="2">
        <v>0.133879519333128</v>
      </c>
      <c r="AM37" s="2">
        <v>0.103034878238822</v>
      </c>
      <c r="AN37" s="2">
        <v>8.2239437988385802E-2</v>
      </c>
      <c r="AO37" s="2">
        <v>340.23754356780699</v>
      </c>
      <c r="AP37" s="2">
        <v>253.3125</v>
      </c>
      <c r="AQ37" s="2">
        <v>288.87431397011801</v>
      </c>
      <c r="AR37" s="2">
        <v>210.07581556485201</v>
      </c>
      <c r="AS37" s="2">
        <v>133.8125</v>
      </c>
      <c r="AT37" s="2">
        <v>-0.34911763677907698</v>
      </c>
      <c r="AU37" s="2">
        <v>-0.43222804970110801</v>
      </c>
      <c r="AV37" s="2">
        <v>0.76391970290009104</v>
      </c>
      <c r="AW37" s="2">
        <v>0.64716298728445099</v>
      </c>
      <c r="AX37" s="2">
        <v>0.59459261206439895</v>
      </c>
      <c r="AY37" s="2">
        <v>2.0279096325713701</v>
      </c>
      <c r="AZ37" s="2">
        <v>2.0215562517594101</v>
      </c>
      <c r="BA37" s="2">
        <v>0.26733964321523601</v>
      </c>
      <c r="BB37" s="2">
        <v>0.20820407530170601</v>
      </c>
      <c r="BC37" s="2">
        <v>0.17292779996178401</v>
      </c>
    </row>
    <row r="38" spans="1:55" x14ac:dyDescent="0.3">
      <c r="A38" s="2">
        <v>1</v>
      </c>
      <c r="B38" s="2">
        <v>1</v>
      </c>
      <c r="C38" s="2">
        <v>42</v>
      </c>
      <c r="D38" s="2">
        <v>1</v>
      </c>
      <c r="E38" s="2">
        <v>9785</v>
      </c>
      <c r="F38" s="2">
        <v>297.82294531364897</v>
      </c>
      <c r="G38" s="2">
        <v>220.33082690499799</v>
      </c>
      <c r="H38" s="2">
        <v>26.877785396426599</v>
      </c>
      <c r="I38" s="2">
        <v>77.042445074192301</v>
      </c>
      <c r="J38" s="2">
        <v>189.15889805269799</v>
      </c>
      <c r="K38" s="2">
        <v>0.50616319076772698</v>
      </c>
      <c r="L38" s="2">
        <v>0.57814250876900397</v>
      </c>
      <c r="M38" s="2">
        <v>0.78390111263738305</v>
      </c>
      <c r="N38" s="2">
        <v>0.85828263780775405</v>
      </c>
      <c r="O38" s="2">
        <v>0.60741737305583998</v>
      </c>
      <c r="P38" s="2">
        <v>11.362508201112901</v>
      </c>
      <c r="Q38" s="2">
        <v>10.9851874276901</v>
      </c>
      <c r="R38" s="2">
        <v>7.9647960622993299</v>
      </c>
      <c r="S38" s="2">
        <v>10.5103761436912</v>
      </c>
      <c r="T38" s="2">
        <v>11.0228589341309</v>
      </c>
      <c r="U38" s="2">
        <v>5.1250665567172701E-4</v>
      </c>
      <c r="V38" s="2">
        <v>6.7984656089266403E-4</v>
      </c>
      <c r="W38" s="2">
        <v>7.8656853074336609E-3</v>
      </c>
      <c r="X38" s="2">
        <v>9.4113282272015103E-4</v>
      </c>
      <c r="Y38" s="2">
        <v>6.7297751353625904E-4</v>
      </c>
      <c r="Z38" s="2">
        <v>9.0212329831818303E-2</v>
      </c>
      <c r="AA38" s="2">
        <v>0.115347342376191</v>
      </c>
      <c r="AB38" s="2">
        <v>0.331434151946014</v>
      </c>
      <c r="AC38" s="2">
        <v>0.202396143489914</v>
      </c>
      <c r="AD38" s="2">
        <v>0.112063731139474</v>
      </c>
      <c r="AE38" s="2">
        <v>-1.2387114567188801E-2</v>
      </c>
      <c r="AF38" s="2">
        <v>-2.21198156682028E-2</v>
      </c>
      <c r="AG38" s="2">
        <v>0.49513870498555201</v>
      </c>
      <c r="AH38" s="2">
        <v>0.38172637986994501</v>
      </c>
      <c r="AI38" s="2">
        <v>0.29978881333719998</v>
      </c>
      <c r="AJ38" s="2">
        <v>0.72464009720715095</v>
      </c>
      <c r="AK38" s="2">
        <v>0.74701946704319699</v>
      </c>
      <c r="AL38" s="2">
        <v>0.148348954778867</v>
      </c>
      <c r="AM38" s="2">
        <v>0.11338438136835</v>
      </c>
      <c r="AN38" s="2">
        <v>8.7172237295185195E-2</v>
      </c>
      <c r="AO38" s="2">
        <v>323.08432549821202</v>
      </c>
      <c r="AP38" s="2">
        <v>225</v>
      </c>
      <c r="AQ38" s="2">
        <v>321.197231375569</v>
      </c>
      <c r="AR38" s="2">
        <v>211.33155353122001</v>
      </c>
      <c r="AS38" s="2">
        <v>121.25</v>
      </c>
      <c r="AT38" s="2">
        <v>0.14256034758435701</v>
      </c>
      <c r="AU38" s="2">
        <v>0.27109974424552402</v>
      </c>
      <c r="AV38" s="2">
        <v>0.795415725920396</v>
      </c>
      <c r="AW38" s="2">
        <v>0.67928347712598303</v>
      </c>
      <c r="AX38" s="2">
        <v>0.62209339355193005</v>
      </c>
      <c r="AY38" s="2">
        <v>1.91501554906197</v>
      </c>
      <c r="AZ38" s="2">
        <v>1.9129053627293799</v>
      </c>
      <c r="BA38" s="2">
        <v>0.264397116224176</v>
      </c>
      <c r="BB38" s="2">
        <v>0.200434557379881</v>
      </c>
      <c r="BC38" s="2">
        <v>0.156941523844387</v>
      </c>
    </row>
    <row r="39" spans="1:55" x14ac:dyDescent="0.3">
      <c r="A39" s="2">
        <v>1</v>
      </c>
      <c r="B39" s="2">
        <v>1</v>
      </c>
      <c r="C39" s="2">
        <v>43</v>
      </c>
      <c r="D39" s="2">
        <v>1</v>
      </c>
      <c r="E39" s="2">
        <v>7655</v>
      </c>
      <c r="F39" s="2">
        <v>195.84245622189201</v>
      </c>
      <c r="G39" s="2">
        <v>137.13836982122899</v>
      </c>
      <c r="H39" s="2">
        <v>66.2548711084644</v>
      </c>
      <c r="I39" s="2">
        <v>48.668472231284397</v>
      </c>
      <c r="J39" s="2">
        <v>160.56372819800001</v>
      </c>
      <c r="K39" s="2">
        <v>0.57871928634333403</v>
      </c>
      <c r="L39" s="2">
        <v>0.66773218352112296</v>
      </c>
      <c r="M39" s="2">
        <v>0.86352582423424695</v>
      </c>
      <c r="N39" s="2">
        <v>0.91266483589729297</v>
      </c>
      <c r="O39" s="2">
        <v>0.704686014039276</v>
      </c>
      <c r="P39" s="2">
        <v>10.9056840081107</v>
      </c>
      <c r="Q39" s="2">
        <v>10.438814603992901</v>
      </c>
      <c r="R39" s="2">
        <v>9.1845057801174708</v>
      </c>
      <c r="S39" s="2">
        <v>10.146956597445699</v>
      </c>
      <c r="T39" s="2">
        <v>10.863141683624001</v>
      </c>
      <c r="U39" s="2">
        <v>7.2597436467586297E-4</v>
      </c>
      <c r="V39" s="2">
        <v>9.8055266618136809E-4</v>
      </c>
      <c r="W39" s="2">
        <v>3.4112228688859699E-3</v>
      </c>
      <c r="X39" s="2">
        <v>1.2363449926486099E-3</v>
      </c>
      <c r="Y39" s="2">
        <v>7.4097319089447495E-4</v>
      </c>
      <c r="Z39" s="2">
        <v>0.11124085349042601</v>
      </c>
      <c r="AA39" s="2">
        <v>0.15220560039972</v>
      </c>
      <c r="AB39" s="2">
        <v>0.25785387867834197</v>
      </c>
      <c r="AC39" s="2">
        <v>0.23983909282510901</v>
      </c>
      <c r="AD39" s="2">
        <v>0.12737135542197101</v>
      </c>
      <c r="AE39" s="2">
        <v>4.0251293898668199E-3</v>
      </c>
      <c r="AF39" s="2">
        <v>1.1949810794662399E-3</v>
      </c>
      <c r="AG39" s="2">
        <v>0.45908836109832402</v>
      </c>
      <c r="AH39" s="2">
        <v>0.35016855752832199</v>
      </c>
      <c r="AI39" s="2">
        <v>0.26748393292082601</v>
      </c>
      <c r="AJ39" s="2">
        <v>0.77580189703491598</v>
      </c>
      <c r="AK39" s="2">
        <v>0.79001192044670299</v>
      </c>
      <c r="AL39" s="2">
        <v>0.13675423607295101</v>
      </c>
      <c r="AM39" s="2">
        <v>0.10390630224813301</v>
      </c>
      <c r="AN39" s="2">
        <v>8.3717899116449807E-2</v>
      </c>
      <c r="AO39" s="2">
        <v>518.12026453298495</v>
      </c>
      <c r="AP39" s="2">
        <v>325.875</v>
      </c>
      <c r="AQ39" s="2">
        <v>590.94099434763802</v>
      </c>
      <c r="AR39" s="2">
        <v>380.62880931039098</v>
      </c>
      <c r="AS39" s="2">
        <v>191.5</v>
      </c>
      <c r="AT39" s="2">
        <v>0.11907589888862501</v>
      </c>
      <c r="AU39" s="2">
        <v>0.20027790643816601</v>
      </c>
      <c r="AV39" s="2">
        <v>0.81763764577698295</v>
      </c>
      <c r="AW39" s="2">
        <v>0.70633969913179295</v>
      </c>
      <c r="AX39" s="2">
        <v>0.69184749469735596</v>
      </c>
      <c r="AY39" s="2">
        <v>2.0183111071443598</v>
      </c>
      <c r="AZ39" s="2">
        <v>1.99077192469963</v>
      </c>
      <c r="BA39" s="2">
        <v>0.28124198382346099</v>
      </c>
      <c r="BB39" s="2">
        <v>0.21711644751946499</v>
      </c>
      <c r="BC39" s="2">
        <v>0.16848896550867801</v>
      </c>
    </row>
    <row r="40" spans="1:55" x14ac:dyDescent="0.3">
      <c r="A40" s="2">
        <v>1</v>
      </c>
      <c r="B40" s="2">
        <v>1</v>
      </c>
      <c r="C40" s="2">
        <v>44</v>
      </c>
      <c r="D40" s="2">
        <v>1</v>
      </c>
      <c r="E40" s="2">
        <v>2583</v>
      </c>
      <c r="F40" s="2">
        <v>305.78844507607198</v>
      </c>
      <c r="G40" s="2">
        <v>218.470857215161</v>
      </c>
      <c r="H40" s="2">
        <v>288.90440341954701</v>
      </c>
      <c r="I40" s="2">
        <v>67.730031226773605</v>
      </c>
      <c r="J40" s="2">
        <v>205.604620190758</v>
      </c>
      <c r="K40" s="2">
        <v>0.48466934026719299</v>
      </c>
      <c r="L40" s="2">
        <v>0.60441310890387101</v>
      </c>
      <c r="M40" s="2">
        <v>0.94161964687229005</v>
      </c>
      <c r="N40" s="2">
        <v>0.843643170154314</v>
      </c>
      <c r="O40" s="2">
        <v>0.64250865113952205</v>
      </c>
      <c r="P40" s="2">
        <v>10.2788891332604</v>
      </c>
      <c r="Q40" s="2">
        <v>10.096818420076101</v>
      </c>
      <c r="R40" s="2">
        <v>8.1531097419731697</v>
      </c>
      <c r="S40" s="2">
        <v>9.5065165152181397</v>
      </c>
      <c r="T40" s="2">
        <v>10.2241075401425</v>
      </c>
      <c r="U40" s="2">
        <v>1.0431587967370899E-3</v>
      </c>
      <c r="V40" s="2">
        <v>1.15996513512386E-3</v>
      </c>
      <c r="W40" s="2">
        <v>8.8839271866987205E-3</v>
      </c>
      <c r="X40" s="2">
        <v>2.48760692588004E-3</v>
      </c>
      <c r="Y40" s="2">
        <v>1.0811990304000201E-3</v>
      </c>
      <c r="Z40" s="2">
        <v>0.11073604631994501</v>
      </c>
      <c r="AA40" s="2">
        <v>0.14717795864132699</v>
      </c>
      <c r="AB40" s="2">
        <v>0.34533666421710402</v>
      </c>
      <c r="AC40" s="2">
        <v>0.24773741073338601</v>
      </c>
      <c r="AD40" s="2">
        <v>0.133929333448157</v>
      </c>
      <c r="AE40" s="2">
        <v>2.9350053478022501E-2</v>
      </c>
      <c r="AF40" s="2">
        <v>2.3262749776319699E-2</v>
      </c>
      <c r="AG40" s="2">
        <v>0.51830370536606596</v>
      </c>
      <c r="AH40" s="2">
        <v>0.39932969469683</v>
      </c>
      <c r="AI40" s="2">
        <v>0.31518821561482901</v>
      </c>
      <c r="AJ40" s="2">
        <v>0.73670884950718096</v>
      </c>
      <c r="AK40" s="2">
        <v>0.76377111680799303</v>
      </c>
      <c r="AL40" s="2">
        <v>0.16011924060740601</v>
      </c>
      <c r="AM40" s="2">
        <v>0.123566278722283</v>
      </c>
      <c r="AN40" s="2">
        <v>9.3864709320592196E-2</v>
      </c>
      <c r="AO40" s="2">
        <v>801.52642276422796</v>
      </c>
      <c r="AP40" s="2">
        <v>226.625</v>
      </c>
      <c r="AQ40" s="2">
        <v>1906.6349810781901</v>
      </c>
      <c r="AR40" s="2">
        <v>965.68728616434601</v>
      </c>
      <c r="AS40" s="2">
        <v>123.75</v>
      </c>
      <c r="AT40" s="2">
        <v>-0.35159440960899302</v>
      </c>
      <c r="AU40" s="2">
        <v>-0.49074818986323399</v>
      </c>
      <c r="AV40" s="2">
        <v>0.76940371117636397</v>
      </c>
      <c r="AW40" s="2">
        <v>0.65708247021952104</v>
      </c>
      <c r="AX40" s="2">
        <v>0.582075966442272</v>
      </c>
      <c r="AY40" s="2">
        <v>1.95666871856977</v>
      </c>
      <c r="AZ40" s="2">
        <v>1.95438516641924</v>
      </c>
      <c r="BA40" s="2">
        <v>0.29481757086006699</v>
      </c>
      <c r="BB40" s="2">
        <v>0.226119521962931</v>
      </c>
      <c r="BC40" s="2">
        <v>0.17543740188249099</v>
      </c>
    </row>
    <row r="41" spans="1:55" x14ac:dyDescent="0.3">
      <c r="A41" s="2">
        <v>1</v>
      </c>
      <c r="B41" s="2">
        <v>1</v>
      </c>
      <c r="C41" s="2">
        <v>45</v>
      </c>
      <c r="D41" s="2">
        <v>1</v>
      </c>
      <c r="E41" s="2">
        <v>4295</v>
      </c>
      <c r="F41" s="2">
        <v>188.07332254971999</v>
      </c>
      <c r="G41" s="2">
        <v>156.13435158464699</v>
      </c>
      <c r="H41" s="2">
        <v>109.62475363329</v>
      </c>
      <c r="I41" s="2">
        <v>45.997985275984597</v>
      </c>
      <c r="J41" s="2">
        <v>166.116217933689</v>
      </c>
      <c r="K41" s="2">
        <v>0.50726658987784001</v>
      </c>
      <c r="L41" s="2">
        <v>0.65554479607774596</v>
      </c>
      <c r="M41" s="2">
        <v>0.95370723566739202</v>
      </c>
      <c r="N41" s="2">
        <v>0.94125880814847696</v>
      </c>
      <c r="O41" s="2">
        <v>0.67475181261648198</v>
      </c>
      <c r="P41" s="2">
        <v>10.4651772419629</v>
      </c>
      <c r="Q41" s="2">
        <v>10.377803838393699</v>
      </c>
      <c r="R41" s="2">
        <v>8.9251158549086398</v>
      </c>
      <c r="S41" s="2">
        <v>9.7376217077001002</v>
      </c>
      <c r="T41" s="2">
        <v>10.529834174131199</v>
      </c>
      <c r="U41" s="2">
        <v>9.4406224762578301E-4</v>
      </c>
      <c r="V41" s="2">
        <v>9.8958857786235195E-4</v>
      </c>
      <c r="W41" s="2">
        <v>4.5790350921726397E-3</v>
      </c>
      <c r="X41" s="2">
        <v>1.8915056413255601E-3</v>
      </c>
      <c r="Y41" s="2">
        <v>9.3819186894954101E-4</v>
      </c>
      <c r="Z41" s="2">
        <v>0.124096002928823</v>
      </c>
      <c r="AA41" s="2">
        <v>0.14646736999573101</v>
      </c>
      <c r="AB41" s="2">
        <v>0.28815301318138398</v>
      </c>
      <c r="AC41" s="2">
        <v>0.27826954452729902</v>
      </c>
      <c r="AD41" s="2">
        <v>0.13442325031100399</v>
      </c>
      <c r="AE41" s="2">
        <v>-1.42906488187603E-2</v>
      </c>
      <c r="AF41" s="2">
        <v>-1.4880952380952399E-2</v>
      </c>
      <c r="AG41" s="2">
        <v>0.396631279503943</v>
      </c>
      <c r="AH41" s="2">
        <v>0.29884493680287799</v>
      </c>
      <c r="AI41" s="2">
        <v>0.22686925647452</v>
      </c>
      <c r="AJ41" s="2">
        <v>0.74529119975672697</v>
      </c>
      <c r="AK41" s="2">
        <v>0.75703831316076198</v>
      </c>
      <c r="AL41" s="2">
        <v>0.13953251585728901</v>
      </c>
      <c r="AM41" s="2">
        <v>0.10681847970866799</v>
      </c>
      <c r="AN41" s="2">
        <v>8.56497473132323E-2</v>
      </c>
      <c r="AO41" s="2">
        <v>697.77465075669397</v>
      </c>
      <c r="AP41" s="2">
        <v>308.375</v>
      </c>
      <c r="AQ41" s="2">
        <v>1533.0427341734201</v>
      </c>
      <c r="AR41" s="2">
        <v>662.99773935094902</v>
      </c>
      <c r="AS41" s="2">
        <v>180</v>
      </c>
      <c r="AT41" s="2">
        <v>8.4448778685029105E-2</v>
      </c>
      <c r="AU41" s="2">
        <v>0.29779447173264001</v>
      </c>
      <c r="AV41" s="2">
        <v>0.90311729592478296</v>
      </c>
      <c r="AW41" s="2">
        <v>0.81072460321608797</v>
      </c>
      <c r="AX41" s="2">
        <v>0.76285730303337795</v>
      </c>
      <c r="AY41" s="2">
        <v>1.95177188236178</v>
      </c>
      <c r="AZ41" s="2">
        <v>1.92795234825364</v>
      </c>
      <c r="BA41" s="2">
        <v>0.26940071546212302</v>
      </c>
      <c r="BB41" s="2">
        <v>0.20606524136722601</v>
      </c>
      <c r="BC41" s="2">
        <v>0.157652772434699</v>
      </c>
    </row>
    <row r="42" spans="1:55" x14ac:dyDescent="0.3">
      <c r="A42" s="2">
        <v>1</v>
      </c>
      <c r="B42" s="2">
        <v>1</v>
      </c>
      <c r="C42" s="2">
        <v>46</v>
      </c>
      <c r="D42" s="2">
        <v>1</v>
      </c>
      <c r="E42" s="2">
        <v>3059</v>
      </c>
      <c r="F42" s="2">
        <v>199.40379936027199</v>
      </c>
      <c r="G42" s="2">
        <v>207.02902813940801</v>
      </c>
      <c r="H42" s="2">
        <v>9.6012882695850603</v>
      </c>
      <c r="I42" s="2">
        <v>58.802837117780697</v>
      </c>
      <c r="J42" s="2">
        <v>200.439619445197</v>
      </c>
      <c r="K42" s="2">
        <v>0.51943439432161798</v>
      </c>
      <c r="L42" s="2">
        <v>0.53661372808695895</v>
      </c>
      <c r="M42" s="2">
        <v>0.71706747383459402</v>
      </c>
      <c r="N42" s="2">
        <v>0.87315006230403203</v>
      </c>
      <c r="O42" s="2">
        <v>0.53780095152854701</v>
      </c>
      <c r="P42" s="2">
        <v>10.0652394047697</v>
      </c>
      <c r="Q42" s="2">
        <v>10.0626865438179</v>
      </c>
      <c r="R42" s="2">
        <v>7.0261279642381602</v>
      </c>
      <c r="S42" s="2">
        <v>9.7204616505441805</v>
      </c>
      <c r="T42" s="2">
        <v>10.0335383552317</v>
      </c>
      <c r="U42" s="2">
        <v>1.14792790467151E-3</v>
      </c>
      <c r="V42" s="2">
        <v>1.1308129055117599E-3</v>
      </c>
      <c r="W42" s="2">
        <v>1.1933838732479499E-2</v>
      </c>
      <c r="X42" s="2">
        <v>1.47112006177855E-3</v>
      </c>
      <c r="Y42" s="2">
        <v>1.1886835863286001E-3</v>
      </c>
      <c r="Z42" s="2">
        <v>0.109060151909996</v>
      </c>
      <c r="AA42" s="2">
        <v>0.10863139168829999</v>
      </c>
      <c r="AB42" s="2">
        <v>0.39940370254740198</v>
      </c>
      <c r="AC42" s="2">
        <v>0.21013780192908799</v>
      </c>
      <c r="AD42" s="2">
        <v>0.10514825529428</v>
      </c>
      <c r="AE42" s="2">
        <v>3.6417002185829203E-2</v>
      </c>
      <c r="AF42" s="2">
        <v>2.58180726508556E-2</v>
      </c>
      <c r="AG42" s="2">
        <v>0.40897575837189498</v>
      </c>
      <c r="AH42" s="2">
        <v>0.31636564608346202</v>
      </c>
      <c r="AI42" s="2">
        <v>0.25574869703142999</v>
      </c>
      <c r="AJ42" s="2">
        <v>0.72045389743342703</v>
      </c>
      <c r="AK42" s="2">
        <v>0.73593476590420304</v>
      </c>
      <c r="AL42" s="2">
        <v>0.142707722262608</v>
      </c>
      <c r="AM42" s="2">
        <v>0.107522412735509</v>
      </c>
      <c r="AN42" s="2">
        <v>8.2020574373114594E-2</v>
      </c>
      <c r="AO42" s="2">
        <v>233.00339163125199</v>
      </c>
      <c r="AP42" s="2">
        <v>187.5</v>
      </c>
      <c r="AQ42" s="2">
        <v>157.49434988535299</v>
      </c>
      <c r="AR42" s="2">
        <v>121.88362957936801</v>
      </c>
      <c r="AS42" s="2">
        <v>83.625</v>
      </c>
      <c r="AT42" s="2">
        <v>-0.129054610151321</v>
      </c>
      <c r="AU42" s="2">
        <v>-0.12175138754294799</v>
      </c>
      <c r="AV42" s="2">
        <v>0.78295082020625895</v>
      </c>
      <c r="AW42" s="2">
        <v>0.66604148842565902</v>
      </c>
      <c r="AX42" s="2">
        <v>0.64767501374599001</v>
      </c>
      <c r="AY42" s="2">
        <v>1.9029382983063501</v>
      </c>
      <c r="AZ42" s="2">
        <v>1.89443588908547</v>
      </c>
      <c r="BA42" s="2">
        <v>0.25963642979665302</v>
      </c>
      <c r="BB42" s="2">
        <v>0.193399509678718</v>
      </c>
      <c r="BC42" s="2">
        <v>0.14646046016075501</v>
      </c>
    </row>
    <row r="43" spans="1:55" x14ac:dyDescent="0.3">
      <c r="A43" s="2">
        <v>1</v>
      </c>
      <c r="B43" s="2">
        <v>1</v>
      </c>
      <c r="C43" s="2">
        <v>47</v>
      </c>
      <c r="D43" s="2">
        <v>1</v>
      </c>
      <c r="E43" s="2">
        <v>4861</v>
      </c>
      <c r="F43" s="2">
        <v>172.21252565696699</v>
      </c>
      <c r="G43" s="2">
        <v>202.42588780817201</v>
      </c>
      <c r="H43" s="2">
        <v>43.177987341922098</v>
      </c>
      <c r="I43" s="2">
        <v>55.117956628891903</v>
      </c>
      <c r="J43" s="2">
        <v>187.05965807579099</v>
      </c>
      <c r="K43" s="2">
        <v>0.50556216311080104</v>
      </c>
      <c r="L43" s="2">
        <v>0.61398790578660001</v>
      </c>
      <c r="M43" s="2">
        <v>0.75190086885432605</v>
      </c>
      <c r="N43" s="2">
        <v>0.88815482797353396</v>
      </c>
      <c r="O43" s="2">
        <v>0.62715813732552494</v>
      </c>
      <c r="P43" s="2">
        <v>10.4581226201808</v>
      </c>
      <c r="Q43" s="2">
        <v>10.5903826125904</v>
      </c>
      <c r="R43" s="2">
        <v>8.0545209410248901</v>
      </c>
      <c r="S43" s="2">
        <v>10.114472274343401</v>
      </c>
      <c r="T43" s="2">
        <v>10.6442254045468</v>
      </c>
      <c r="U43" s="2">
        <v>9.6758263727791504E-4</v>
      </c>
      <c r="V43" s="2">
        <v>8.5935732211989905E-4</v>
      </c>
      <c r="W43" s="2">
        <v>8.8747224158122699E-3</v>
      </c>
      <c r="X43" s="2">
        <v>1.1474801767525501E-3</v>
      </c>
      <c r="Y43" s="2">
        <v>8.3400852701460602E-4</v>
      </c>
      <c r="Z43" s="2">
        <v>0.115072593471852</v>
      </c>
      <c r="AA43" s="2">
        <v>0.119997905805327</v>
      </c>
      <c r="AB43" s="2">
        <v>0.33234384908692799</v>
      </c>
      <c r="AC43" s="2">
        <v>0.21549759297384999</v>
      </c>
      <c r="AD43" s="2">
        <v>0.11658011020355</v>
      </c>
      <c r="AE43" s="2">
        <v>5.8455216632631098E-2</v>
      </c>
      <c r="AF43" s="2">
        <v>4.7876447876447903E-2</v>
      </c>
      <c r="AG43" s="2">
        <v>0.398744367577265</v>
      </c>
      <c r="AH43" s="2">
        <v>0.30577255392213298</v>
      </c>
      <c r="AI43" s="2">
        <v>0.23979478500026399</v>
      </c>
      <c r="AJ43" s="2">
        <v>0.71038844624104902</v>
      </c>
      <c r="AK43" s="2">
        <v>0.73153607813854504</v>
      </c>
      <c r="AL43" s="2">
        <v>0.15353562246709301</v>
      </c>
      <c r="AM43" s="2">
        <v>0.116613957487769</v>
      </c>
      <c r="AN43" s="2">
        <v>8.8120956659979002E-2</v>
      </c>
      <c r="AO43" s="2">
        <v>285.98351676609798</v>
      </c>
      <c r="AP43" s="2">
        <v>172.875</v>
      </c>
      <c r="AQ43" s="2">
        <v>324.38407047069097</v>
      </c>
      <c r="AR43" s="2">
        <v>210.31118428033099</v>
      </c>
      <c r="AS43" s="2">
        <v>88.375</v>
      </c>
      <c r="AT43" s="2">
        <v>6.2520227664697905E-2</v>
      </c>
      <c r="AU43" s="2">
        <v>0.125025288286466</v>
      </c>
      <c r="AV43" s="2">
        <v>0.78282919928791495</v>
      </c>
      <c r="AW43" s="2">
        <v>0.67386256693657098</v>
      </c>
      <c r="AX43" s="2">
        <v>0.65716662502550405</v>
      </c>
      <c r="AY43" s="2">
        <v>1.8894358061549199</v>
      </c>
      <c r="AZ43" s="2">
        <v>1.8828536930634201</v>
      </c>
      <c r="BA43" s="2">
        <v>0.27469466263098302</v>
      </c>
      <c r="BB43" s="2">
        <v>0.20524606623324901</v>
      </c>
      <c r="BC43" s="2">
        <v>0.15427179340358499</v>
      </c>
    </row>
    <row r="44" spans="1:55" x14ac:dyDescent="0.3">
      <c r="A44" s="2">
        <v>1</v>
      </c>
      <c r="B44" s="2">
        <v>1</v>
      </c>
      <c r="C44" s="2">
        <v>48</v>
      </c>
      <c r="D44" s="2">
        <v>1</v>
      </c>
      <c r="E44" s="2">
        <v>2213</v>
      </c>
      <c r="F44" s="2">
        <v>233.40971172259901</v>
      </c>
      <c r="G44" s="2">
        <v>246.63980519296501</v>
      </c>
      <c r="H44" s="2">
        <v>8.7828995356214694</v>
      </c>
      <c r="I44" s="2">
        <v>91.976064062246806</v>
      </c>
      <c r="J44" s="2">
        <v>252.62751637920101</v>
      </c>
      <c r="K44" s="2">
        <v>0.64144593855248</v>
      </c>
      <c r="L44" s="2">
        <v>0.58580954629486204</v>
      </c>
      <c r="M44" s="2">
        <v>0.71402497032538204</v>
      </c>
      <c r="N44" s="2">
        <v>0.81791408153015599</v>
      </c>
      <c r="O44" s="2">
        <v>0.60159260846557805</v>
      </c>
      <c r="P44" s="2">
        <v>10.042081415737901</v>
      </c>
      <c r="Q44" s="2">
        <v>10.0932400814291</v>
      </c>
      <c r="R44" s="2">
        <v>6.8041350693321903</v>
      </c>
      <c r="S44" s="2">
        <v>9.8841990228458094</v>
      </c>
      <c r="T44" s="2">
        <v>10.2064988465486</v>
      </c>
      <c r="U44" s="2">
        <v>1.1362198743566101E-3</v>
      </c>
      <c r="V44" s="2">
        <v>1.07137848284673E-3</v>
      </c>
      <c r="W44" s="2">
        <v>1.39017432068322E-2</v>
      </c>
      <c r="X44" s="2">
        <v>1.26035384232216E-3</v>
      </c>
      <c r="Y44" s="2">
        <v>9.7419036769403396E-4</v>
      </c>
      <c r="Z44" s="2">
        <v>0.106367218548655</v>
      </c>
      <c r="AA44" s="2">
        <v>0.10684323537982</v>
      </c>
      <c r="AB44" s="2">
        <v>0.410236935660514</v>
      </c>
      <c r="AC44" s="2">
        <v>0.176014118390452</v>
      </c>
      <c r="AD44" s="2">
        <v>9.2631593905589699E-2</v>
      </c>
      <c r="AE44" s="2">
        <v>8.1334860817615401E-2</v>
      </c>
      <c r="AF44" s="2">
        <v>4.0219378427787902E-2</v>
      </c>
      <c r="AG44" s="2">
        <v>0.46695762561812498</v>
      </c>
      <c r="AH44" s="2">
        <v>0.35558312924464802</v>
      </c>
      <c r="AI44" s="2">
        <v>0.26487691267436297</v>
      </c>
      <c r="AJ44" s="2">
        <v>0.73911731139161896</v>
      </c>
      <c r="AK44" s="2">
        <v>0.76693657734383902</v>
      </c>
      <c r="AL44" s="2">
        <v>0.16064615419880099</v>
      </c>
      <c r="AM44" s="2">
        <v>0.126281634738385</v>
      </c>
      <c r="AN44" s="2">
        <v>0.10136367506881</v>
      </c>
      <c r="AO44" s="2">
        <v>210.18645503840901</v>
      </c>
      <c r="AP44" s="2">
        <v>164.25</v>
      </c>
      <c r="AQ44" s="2">
        <v>154.26012971846299</v>
      </c>
      <c r="AR44" s="2">
        <v>115.541954363659</v>
      </c>
      <c r="AS44" s="2">
        <v>77</v>
      </c>
      <c r="AT44" s="2">
        <v>9.1532903317307502E-3</v>
      </c>
      <c r="AU44" s="2">
        <v>5.7297135143242799E-2</v>
      </c>
      <c r="AV44" s="2">
        <v>0.78941882741295499</v>
      </c>
      <c r="AW44" s="2">
        <v>0.67032552882475505</v>
      </c>
      <c r="AX44" s="2">
        <v>0.63839289533128896</v>
      </c>
      <c r="AY44" s="2">
        <v>1.96630704251216</v>
      </c>
      <c r="AZ44" s="2">
        <v>1.96058276519004</v>
      </c>
      <c r="BA44" s="2">
        <v>0.30407079966920098</v>
      </c>
      <c r="BB44" s="2">
        <v>0.23488166355453999</v>
      </c>
      <c r="BC44" s="2">
        <v>0.19733950192901101</v>
      </c>
    </row>
    <row r="45" spans="1:55" x14ac:dyDescent="0.3">
      <c r="A45" s="2">
        <v>1</v>
      </c>
      <c r="B45" s="2">
        <v>1</v>
      </c>
      <c r="C45" s="2">
        <v>50</v>
      </c>
      <c r="D45" s="2">
        <v>1</v>
      </c>
      <c r="E45" s="2">
        <v>8675</v>
      </c>
      <c r="F45" s="2">
        <v>271.72524463026599</v>
      </c>
      <c r="G45" s="2">
        <v>196.20593474882301</v>
      </c>
      <c r="H45" s="2">
        <v>27.1198036426374</v>
      </c>
      <c r="I45" s="2">
        <v>68.9045929942572</v>
      </c>
      <c r="J45" s="2">
        <v>170.65285711012601</v>
      </c>
      <c r="K45" s="2">
        <v>0.48054360614649699</v>
      </c>
      <c r="L45" s="2">
        <v>0.60306140043009304</v>
      </c>
      <c r="M45" s="2">
        <v>0.84404650762064604</v>
      </c>
      <c r="N45" s="2">
        <v>0.84637720276360495</v>
      </c>
      <c r="O45" s="2">
        <v>0.62636398795928305</v>
      </c>
      <c r="P45" s="2">
        <v>11.284907960060799</v>
      </c>
      <c r="Q45" s="2">
        <v>10.873664460589501</v>
      </c>
      <c r="R45" s="2">
        <v>8.1641926365203492</v>
      </c>
      <c r="S45" s="2">
        <v>10.413465597388001</v>
      </c>
      <c r="T45" s="2">
        <v>10.9634926832525</v>
      </c>
      <c r="U45" s="2">
        <v>5.5183042481654805E-4</v>
      </c>
      <c r="V45" s="2">
        <v>7.6055381826626103E-4</v>
      </c>
      <c r="W45" s="2">
        <v>7.0779406026342997E-3</v>
      </c>
      <c r="X45" s="2">
        <v>1.0055795497451901E-3</v>
      </c>
      <c r="Y45" s="2">
        <v>7.1450091846410498E-4</v>
      </c>
      <c r="Z45" s="2">
        <v>9.0430889100002701E-2</v>
      </c>
      <c r="AA45" s="2">
        <v>0.122195929875362</v>
      </c>
      <c r="AB45" s="2">
        <v>0.332189612397295</v>
      </c>
      <c r="AC45" s="2">
        <v>0.20180700970565399</v>
      </c>
      <c r="AD45" s="2">
        <v>0.117752059200545</v>
      </c>
      <c r="AE45" s="2">
        <v>7.8805903887355904E-3</v>
      </c>
      <c r="AF45" s="2">
        <v>6.2899902396703197E-3</v>
      </c>
      <c r="AG45" s="2">
        <v>0.47460383172396498</v>
      </c>
      <c r="AH45" s="2">
        <v>0.366164099140384</v>
      </c>
      <c r="AI45" s="2">
        <v>0.28881396683611799</v>
      </c>
      <c r="AJ45" s="2">
        <v>0.72929137020551005</v>
      </c>
      <c r="AK45" s="2">
        <v>0.75462238167162499</v>
      </c>
      <c r="AL45" s="2">
        <v>0.14778513151777301</v>
      </c>
      <c r="AM45" s="2">
        <v>0.112136708453838</v>
      </c>
      <c r="AN45" s="2">
        <v>8.3530340614919402E-2</v>
      </c>
      <c r="AO45" s="2">
        <v>345.48711815562001</v>
      </c>
      <c r="AP45" s="2">
        <v>238.125</v>
      </c>
      <c r="AQ45" s="2">
        <v>349.44236647666497</v>
      </c>
      <c r="AR45" s="2">
        <v>228.26785599414899</v>
      </c>
      <c r="AS45" s="2">
        <v>123</v>
      </c>
      <c r="AT45" s="2">
        <v>-0.24245221301522901</v>
      </c>
      <c r="AU45" s="2">
        <v>-0.30792682926829301</v>
      </c>
      <c r="AV45" s="2">
        <v>0.72546427948338299</v>
      </c>
      <c r="AW45" s="2">
        <v>0.596584439693852</v>
      </c>
      <c r="AX45" s="2">
        <v>0.53132160496970304</v>
      </c>
      <c r="AY45" s="2">
        <v>1.91972289925497</v>
      </c>
      <c r="AZ45" s="2">
        <v>1.9220208710179101</v>
      </c>
      <c r="BA45" s="2">
        <v>0.261808330187208</v>
      </c>
      <c r="BB45" s="2">
        <v>0.19835562002177501</v>
      </c>
      <c r="BC45" s="2">
        <v>0.15447268254014099</v>
      </c>
    </row>
    <row r="46" spans="1:55" x14ac:dyDescent="0.3">
      <c r="A46" s="2">
        <v>1</v>
      </c>
      <c r="B46" s="2">
        <v>1</v>
      </c>
      <c r="C46" s="2">
        <v>51</v>
      </c>
      <c r="D46" s="2">
        <v>1</v>
      </c>
      <c r="E46" s="2">
        <v>9847</v>
      </c>
      <c r="F46" s="2">
        <v>352.19019514966902</v>
      </c>
      <c r="G46" s="2">
        <v>259.03075793082598</v>
      </c>
      <c r="H46" s="2">
        <v>35.312351386106698</v>
      </c>
      <c r="I46" s="2">
        <v>98.371530183097093</v>
      </c>
      <c r="J46" s="2">
        <v>234.73915044997599</v>
      </c>
      <c r="K46" s="2">
        <v>0.50688119665569298</v>
      </c>
      <c r="L46" s="2">
        <v>0.62407291176946</v>
      </c>
      <c r="M46" s="2">
        <v>0.82884212551241798</v>
      </c>
      <c r="N46" s="2">
        <v>0.81648983699784305</v>
      </c>
      <c r="O46" s="2">
        <v>0.63232370056424303</v>
      </c>
      <c r="P46" s="2">
        <v>11.612628136008301</v>
      </c>
      <c r="Q46" s="2">
        <v>11.1578909329174</v>
      </c>
      <c r="R46" s="2">
        <v>8.1324734927438804</v>
      </c>
      <c r="S46" s="2">
        <v>10.7542758108159</v>
      </c>
      <c r="T46" s="2">
        <v>11.321519855048599</v>
      </c>
      <c r="U46" s="2">
        <v>4.35399762524311E-4</v>
      </c>
      <c r="V46" s="2">
        <v>6.1951344501977497E-4</v>
      </c>
      <c r="W46" s="2">
        <v>8.0393297408319804E-3</v>
      </c>
      <c r="X46" s="2">
        <v>7.7138794267660399E-4</v>
      </c>
      <c r="Y46" s="2">
        <v>5.4666623358167897E-4</v>
      </c>
      <c r="Z46" s="2">
        <v>8.1813855422203097E-2</v>
      </c>
      <c r="AA46" s="2">
        <v>0.11081793766664</v>
      </c>
      <c r="AB46" s="2">
        <v>0.33854827854480801</v>
      </c>
      <c r="AC46" s="2">
        <v>0.18325292639683399</v>
      </c>
      <c r="AD46" s="2">
        <v>0.10224457413272101</v>
      </c>
      <c r="AE46" s="2">
        <v>3.0495803149712501E-3</v>
      </c>
      <c r="AF46" s="2">
        <v>-1.00502512562814E-2</v>
      </c>
      <c r="AG46" s="2">
        <v>0.53320241220753195</v>
      </c>
      <c r="AH46" s="2">
        <v>0.41761196908597897</v>
      </c>
      <c r="AI46" s="2">
        <v>0.33742449621846599</v>
      </c>
      <c r="AJ46" s="2">
        <v>0.73203662077890896</v>
      </c>
      <c r="AK46" s="2">
        <v>0.76472795510763503</v>
      </c>
      <c r="AL46" s="2">
        <v>0.165575395139788</v>
      </c>
      <c r="AM46" s="2">
        <v>0.12726456867277899</v>
      </c>
      <c r="AN46" s="2">
        <v>9.4464466884530002E-2</v>
      </c>
      <c r="AO46" s="2">
        <v>332.73563014116002</v>
      </c>
      <c r="AP46" s="2">
        <v>219.125</v>
      </c>
      <c r="AQ46" s="2">
        <v>371.20243794499902</v>
      </c>
      <c r="AR46" s="2">
        <v>230.07216169038301</v>
      </c>
      <c r="AS46" s="2">
        <v>117.25</v>
      </c>
      <c r="AT46" s="2">
        <v>1.0686534624345399E-2</v>
      </c>
      <c r="AU46" s="2">
        <v>2.5941939468807899E-2</v>
      </c>
      <c r="AV46" s="2">
        <v>0.79180304296438597</v>
      </c>
      <c r="AW46" s="2">
        <v>0.66947071054540397</v>
      </c>
      <c r="AX46" s="2">
        <v>0.63989031947979103</v>
      </c>
      <c r="AY46" s="2">
        <v>1.9442058241642699</v>
      </c>
      <c r="AZ46" s="2">
        <v>1.9486671789221099</v>
      </c>
      <c r="BA46" s="2">
        <v>0.29923055312332503</v>
      </c>
      <c r="BB46" s="2">
        <v>0.22807925123831099</v>
      </c>
      <c r="BC46" s="2">
        <v>0.17894225010706599</v>
      </c>
    </row>
    <row r="47" spans="1:55" x14ac:dyDescent="0.3">
      <c r="A47" s="2">
        <v>1</v>
      </c>
      <c r="B47" s="2">
        <v>1</v>
      </c>
      <c r="C47" s="2">
        <v>52</v>
      </c>
      <c r="D47" s="2">
        <v>1</v>
      </c>
      <c r="E47" s="2">
        <v>3309</v>
      </c>
      <c r="F47" s="2">
        <v>232.68119411167899</v>
      </c>
      <c r="G47" s="2">
        <v>159.251672447852</v>
      </c>
      <c r="H47" s="2">
        <v>36.5620989003448</v>
      </c>
      <c r="I47" s="2">
        <v>47.042192187344</v>
      </c>
      <c r="J47" s="2">
        <v>161.293969578445</v>
      </c>
      <c r="K47" s="2">
        <v>0.52397961966181805</v>
      </c>
      <c r="L47" s="2">
        <v>0.62751245800251898</v>
      </c>
      <c r="M47" s="2">
        <v>0.82536826009904196</v>
      </c>
      <c r="N47" s="2">
        <v>0.87226728289047895</v>
      </c>
      <c r="O47" s="2">
        <v>0.64539318521339795</v>
      </c>
      <c r="P47" s="2">
        <v>10.5864483241155</v>
      </c>
      <c r="Q47" s="2">
        <v>10.234198369320501</v>
      </c>
      <c r="R47" s="2">
        <v>8.4248625681964793</v>
      </c>
      <c r="S47" s="2">
        <v>9.7417398645476201</v>
      </c>
      <c r="T47" s="2">
        <v>10.3565760911177</v>
      </c>
      <c r="U47" s="2">
        <v>8.3910628248713205E-4</v>
      </c>
      <c r="V47" s="2">
        <v>1.0838052237887E-3</v>
      </c>
      <c r="W47" s="2">
        <v>5.6324658009718901E-3</v>
      </c>
      <c r="X47" s="2">
        <v>1.74092362567714E-3</v>
      </c>
      <c r="Y47" s="2">
        <v>1.0243205533615499E-3</v>
      </c>
      <c r="Z47" s="2">
        <v>0.10726281033179901</v>
      </c>
      <c r="AA47" s="2">
        <v>0.13884287612420099</v>
      </c>
      <c r="AB47" s="2">
        <v>0.30378473357019198</v>
      </c>
      <c r="AC47" s="2">
        <v>0.233608885328843</v>
      </c>
      <c r="AD47" s="2">
        <v>0.12813633051668399</v>
      </c>
      <c r="AE47" s="2">
        <v>1.53439508775898E-2</v>
      </c>
      <c r="AF47" s="2">
        <v>1.44508670520231E-2</v>
      </c>
      <c r="AG47" s="2">
        <v>0.44971539437929298</v>
      </c>
      <c r="AH47" s="2">
        <v>0.34286490163302602</v>
      </c>
      <c r="AI47" s="2">
        <v>0.26131077043366602</v>
      </c>
      <c r="AJ47" s="2">
        <v>0.75196659216074102</v>
      </c>
      <c r="AK47" s="2">
        <v>0.76996935648621101</v>
      </c>
      <c r="AL47" s="2">
        <v>0.13807479443543</v>
      </c>
      <c r="AM47" s="2">
        <v>0.10176553742771501</v>
      </c>
      <c r="AN47" s="2">
        <v>7.5436828831276295E-2</v>
      </c>
      <c r="AO47" s="2">
        <v>397.14740102750102</v>
      </c>
      <c r="AP47" s="2">
        <v>263.125</v>
      </c>
      <c r="AQ47" s="2">
        <v>381.11490931753298</v>
      </c>
      <c r="AR47" s="2">
        <v>271.88193381037797</v>
      </c>
      <c r="AS47" s="2">
        <v>143.25</v>
      </c>
      <c r="AT47" s="2">
        <v>-7.3010020670915193E-2</v>
      </c>
      <c r="AU47" s="2">
        <v>-2.6706139945107499E-2</v>
      </c>
      <c r="AV47" s="2">
        <v>0.69880639840516701</v>
      </c>
      <c r="AW47" s="2">
        <v>0.56283285088864299</v>
      </c>
      <c r="AX47" s="2">
        <v>0.47213106935721799</v>
      </c>
      <c r="AY47" s="2">
        <v>1.9628833658557701</v>
      </c>
      <c r="AZ47" s="2">
        <v>1.94821526080428</v>
      </c>
      <c r="BA47" s="2">
        <v>0.26276220638826597</v>
      </c>
      <c r="BB47" s="2">
        <v>0.19542151849356701</v>
      </c>
      <c r="BC47" s="2">
        <v>0.146969145601547</v>
      </c>
    </row>
    <row r="48" spans="1:55" x14ac:dyDescent="0.3">
      <c r="A48" s="2">
        <v>1</v>
      </c>
      <c r="B48" s="2">
        <v>1</v>
      </c>
      <c r="C48" s="2">
        <v>53</v>
      </c>
      <c r="D48" s="2">
        <v>1</v>
      </c>
      <c r="E48" s="2">
        <v>2766</v>
      </c>
      <c r="F48" s="2">
        <v>229.23697767294399</v>
      </c>
      <c r="G48" s="2">
        <v>226.44950446419301</v>
      </c>
      <c r="H48" s="2">
        <v>17.981556568700501</v>
      </c>
      <c r="I48" s="2">
        <v>73.648448356879996</v>
      </c>
      <c r="J48" s="2">
        <v>208.62334796447399</v>
      </c>
      <c r="K48" s="2">
        <v>0.57319445066125496</v>
      </c>
      <c r="L48" s="2">
        <v>0.65241781401448096</v>
      </c>
      <c r="M48" s="2">
        <v>0.831099143616023</v>
      </c>
      <c r="N48" s="2">
        <v>0.88255777846414096</v>
      </c>
      <c r="O48" s="2">
        <v>0.674010438692492</v>
      </c>
      <c r="P48" s="2">
        <v>10.4121612927957</v>
      </c>
      <c r="Q48" s="2">
        <v>10.296010261810601</v>
      </c>
      <c r="R48" s="2">
        <v>7.7134627565699496</v>
      </c>
      <c r="S48" s="2">
        <v>9.9739025523838301</v>
      </c>
      <c r="T48" s="2">
        <v>10.408736094783899</v>
      </c>
      <c r="U48" s="2">
        <v>8.6810392252926604E-4</v>
      </c>
      <c r="V48" s="2">
        <v>9.6343023600496301E-4</v>
      </c>
      <c r="W48" s="2">
        <v>9.2618774055626893E-3</v>
      </c>
      <c r="X48" s="2">
        <v>1.2378978481265999E-3</v>
      </c>
      <c r="Y48" s="2">
        <v>8.7638436806766697E-4</v>
      </c>
      <c r="Z48" s="2">
        <v>9.4941283129701806E-2</v>
      </c>
      <c r="AA48" s="2">
        <v>0.102164278616316</v>
      </c>
      <c r="AB48" s="2">
        <v>0.35847370111328097</v>
      </c>
      <c r="AC48" s="2">
        <v>0.19755551556775999</v>
      </c>
      <c r="AD48" s="2">
        <v>9.9590046827071996E-2</v>
      </c>
      <c r="AE48" s="2">
        <v>6.2078765059086001E-2</v>
      </c>
      <c r="AF48" s="2">
        <v>6.9249840964327097E-2</v>
      </c>
      <c r="AG48" s="2">
        <v>0.44477503397066698</v>
      </c>
      <c r="AH48" s="2">
        <v>0.35014352542062699</v>
      </c>
      <c r="AI48" s="2">
        <v>0.28856384529707002</v>
      </c>
      <c r="AJ48" s="2">
        <v>0.71708129176614099</v>
      </c>
      <c r="AK48" s="2">
        <v>0.75023978680474701</v>
      </c>
      <c r="AL48" s="2">
        <v>0.16634790538337901</v>
      </c>
      <c r="AM48" s="2">
        <v>0.128795227692383</v>
      </c>
      <c r="AN48" s="2">
        <v>9.56543023023321E-2</v>
      </c>
      <c r="AO48" s="2">
        <v>269.98336948662302</v>
      </c>
      <c r="AP48" s="2">
        <v>180.1875</v>
      </c>
      <c r="AQ48" s="2">
        <v>254.619026554464</v>
      </c>
      <c r="AR48" s="2">
        <v>180.00034382223501</v>
      </c>
      <c r="AS48" s="2">
        <v>93.3125</v>
      </c>
      <c r="AT48" s="2">
        <v>-8.3913539685059099E-3</v>
      </c>
      <c r="AU48" s="2">
        <v>4.83459257010046E-2</v>
      </c>
      <c r="AV48" s="2">
        <v>0.84821823215470604</v>
      </c>
      <c r="AW48" s="2">
        <v>0.73692899796741296</v>
      </c>
      <c r="AX48" s="2">
        <v>0.73385865867338496</v>
      </c>
      <c r="AY48" s="2">
        <v>1.9111652790887701</v>
      </c>
      <c r="AZ48" s="2">
        <v>1.9179588603417099</v>
      </c>
      <c r="BA48" s="2">
        <v>0.29683175733389799</v>
      </c>
      <c r="BB48" s="2">
        <v>0.22579061949520099</v>
      </c>
      <c r="BC48" s="2">
        <v>0.17603829689673101</v>
      </c>
    </row>
    <row r="49" spans="1:55" x14ac:dyDescent="0.3">
      <c r="A49" s="2">
        <v>1</v>
      </c>
      <c r="B49" s="2">
        <v>1</v>
      </c>
      <c r="C49" s="2">
        <v>54</v>
      </c>
      <c r="D49" s="2">
        <v>1</v>
      </c>
      <c r="E49" s="2">
        <v>7464</v>
      </c>
      <c r="F49" s="2">
        <v>226.68823222174001</v>
      </c>
      <c r="G49" s="2">
        <v>219.217589923661</v>
      </c>
      <c r="H49" s="2">
        <v>18.718020298152499</v>
      </c>
      <c r="I49" s="2">
        <v>65.161209385742893</v>
      </c>
      <c r="J49" s="2">
        <v>196.00821543900199</v>
      </c>
      <c r="K49" s="2">
        <v>0.55605836940141695</v>
      </c>
      <c r="L49" s="2">
        <v>0.69432021356235696</v>
      </c>
      <c r="M49" s="2">
        <v>0.87390001372113202</v>
      </c>
      <c r="N49" s="2">
        <v>0.89288241821799996</v>
      </c>
      <c r="O49" s="2">
        <v>0.69112944012789401</v>
      </c>
      <c r="P49" s="2">
        <v>10.9672978296029</v>
      </c>
      <c r="Q49" s="2">
        <v>10.8854370588884</v>
      </c>
      <c r="R49" s="2">
        <v>7.8701202346805701</v>
      </c>
      <c r="S49" s="2">
        <v>10.2794422144656</v>
      </c>
      <c r="T49" s="2">
        <v>10.996384778043399</v>
      </c>
      <c r="U49" s="2">
        <v>6.7688966530458699E-4</v>
      </c>
      <c r="V49" s="2">
        <v>7.2981397875457603E-4</v>
      </c>
      <c r="W49" s="2">
        <v>8.7899068472178394E-3</v>
      </c>
      <c r="X49" s="2">
        <v>1.1027719232676501E-3</v>
      </c>
      <c r="Y49" s="2">
        <v>6.7949848438737001E-4</v>
      </c>
      <c r="Z49" s="2">
        <v>0.105808481382137</v>
      </c>
      <c r="AA49" s="2">
        <v>0.11619783749841001</v>
      </c>
      <c r="AB49" s="2">
        <v>0.35773553216177201</v>
      </c>
      <c r="AC49" s="2">
        <v>0.22812486386926301</v>
      </c>
      <c r="AD49" s="2">
        <v>0.108456220255483</v>
      </c>
      <c r="AE49" s="2">
        <v>5.0698269150871902E-2</v>
      </c>
      <c r="AF49" s="2">
        <v>3.3153892868821602E-2</v>
      </c>
      <c r="AG49" s="2">
        <v>0.44623129689540603</v>
      </c>
      <c r="AH49" s="2">
        <v>0.34376371097647401</v>
      </c>
      <c r="AI49" s="2">
        <v>0.27070562562211897</v>
      </c>
      <c r="AJ49" s="2">
        <v>0.71435904765903102</v>
      </c>
      <c r="AK49" s="2">
        <v>0.74559242357090405</v>
      </c>
      <c r="AL49" s="2">
        <v>0.166789844747737</v>
      </c>
      <c r="AM49" s="2">
        <v>0.126555030270355</v>
      </c>
      <c r="AN49" s="2">
        <v>9.0981194631835294E-2</v>
      </c>
      <c r="AO49" s="2">
        <v>300.884194131833</v>
      </c>
      <c r="AP49" s="2">
        <v>204.875</v>
      </c>
      <c r="AQ49" s="2">
        <v>301.74208176893097</v>
      </c>
      <c r="AR49" s="2">
        <v>200.094287951962</v>
      </c>
      <c r="AS49" s="2">
        <v>104.625</v>
      </c>
      <c r="AT49" s="2">
        <v>-0.16917050733227099</v>
      </c>
      <c r="AU49" s="2">
        <v>-0.308425955041435</v>
      </c>
      <c r="AV49" s="2">
        <v>0.81650333730851499</v>
      </c>
      <c r="AW49" s="2">
        <v>0.71073630179540204</v>
      </c>
      <c r="AX49" s="2">
        <v>0.68194835008325905</v>
      </c>
      <c r="AY49" s="2">
        <v>1.9040492843936401</v>
      </c>
      <c r="AZ49" s="2">
        <v>1.91127106894648</v>
      </c>
      <c r="BA49" s="2">
        <v>0.29220336066856001</v>
      </c>
      <c r="BB49" s="2">
        <v>0.21942052942847501</v>
      </c>
      <c r="BC49" s="2">
        <v>0.165748701262771</v>
      </c>
    </row>
    <row r="50" spans="1:55" x14ac:dyDescent="0.3">
      <c r="A50" s="2">
        <v>1</v>
      </c>
      <c r="B50" s="2">
        <v>1</v>
      </c>
      <c r="C50" s="2">
        <v>55</v>
      </c>
      <c r="D50" s="2">
        <v>1</v>
      </c>
      <c r="E50" s="2">
        <v>7060</v>
      </c>
      <c r="F50" s="2">
        <v>204.94302434302699</v>
      </c>
      <c r="G50" s="2">
        <v>196.86326069040001</v>
      </c>
      <c r="H50" s="2">
        <v>38.815203657521302</v>
      </c>
      <c r="I50" s="2">
        <v>57.338138807165201</v>
      </c>
      <c r="J50" s="2">
        <v>206.89600884454799</v>
      </c>
      <c r="K50" s="2">
        <v>0.50461480682264603</v>
      </c>
      <c r="L50" s="2">
        <v>0.62603609039608199</v>
      </c>
      <c r="M50" s="2">
        <v>0.77631380093836</v>
      </c>
      <c r="N50" s="2">
        <v>0.89297914565439196</v>
      </c>
      <c r="O50" s="2">
        <v>0.64823000634009798</v>
      </c>
      <c r="P50" s="2">
        <v>10.8236150854003</v>
      </c>
      <c r="Q50" s="2">
        <v>10.821181856737301</v>
      </c>
      <c r="R50" s="2">
        <v>8.4262642717635696</v>
      </c>
      <c r="S50" s="2">
        <v>10.263853249475201</v>
      </c>
      <c r="T50" s="2">
        <v>11.0041999854562</v>
      </c>
      <c r="U50" s="2">
        <v>7.6840875219903997E-4</v>
      </c>
      <c r="V50" s="2">
        <v>7.32046817643141E-4</v>
      </c>
      <c r="W50" s="2">
        <v>6.5764834319720503E-3</v>
      </c>
      <c r="X50" s="2">
        <v>1.0894637755288401E-3</v>
      </c>
      <c r="Y50" s="2">
        <v>6.7442606597193798E-4</v>
      </c>
      <c r="Z50" s="2">
        <v>0.11211207371141001</v>
      </c>
      <c r="AA50" s="2">
        <v>0.120413054614375</v>
      </c>
      <c r="AB50" s="2">
        <v>0.32031108706017097</v>
      </c>
      <c r="AC50" s="2">
        <v>0.233267855039482</v>
      </c>
      <c r="AD50" s="2">
        <v>0.111164212242506</v>
      </c>
      <c r="AE50" s="2">
        <v>3.2543284907940701E-2</v>
      </c>
      <c r="AF50" s="2">
        <v>2.08416867147821E-2</v>
      </c>
      <c r="AG50" s="2">
        <v>0.43079461177173001</v>
      </c>
      <c r="AH50" s="2">
        <v>0.33124415625655601</v>
      </c>
      <c r="AI50" s="2">
        <v>0.25651328682799002</v>
      </c>
      <c r="AJ50" s="2">
        <v>0.739671006981649</v>
      </c>
      <c r="AK50" s="2">
        <v>0.75871004863859803</v>
      </c>
      <c r="AL50" s="2">
        <v>0.15496677266134101</v>
      </c>
      <c r="AM50" s="2">
        <v>0.118119402327623</v>
      </c>
      <c r="AN50" s="2">
        <v>9.2237524090810596E-2</v>
      </c>
      <c r="AO50" s="2">
        <v>337.01970609065199</v>
      </c>
      <c r="AP50" s="2">
        <v>213</v>
      </c>
      <c r="AQ50" s="2">
        <v>344.71921559424197</v>
      </c>
      <c r="AR50" s="2">
        <v>242.607757741223</v>
      </c>
      <c r="AS50" s="2">
        <v>118.875</v>
      </c>
      <c r="AT50" s="2">
        <v>-7.1285104407943806E-2</v>
      </c>
      <c r="AU50" s="2">
        <v>-0.11134377468494901</v>
      </c>
      <c r="AV50" s="2">
        <v>0.79436504089597804</v>
      </c>
      <c r="AW50" s="2">
        <v>0.67912801643131804</v>
      </c>
      <c r="AX50" s="2">
        <v>0.66402656094437795</v>
      </c>
      <c r="AY50" s="2">
        <v>1.9582409111572201</v>
      </c>
      <c r="AZ50" s="2">
        <v>1.93903744888048</v>
      </c>
      <c r="BA50" s="2">
        <v>0.29938325793294901</v>
      </c>
      <c r="BB50" s="2">
        <v>0.22765428756906</v>
      </c>
      <c r="BC50" s="2">
        <v>0.174003360027849</v>
      </c>
    </row>
    <row r="51" spans="1:55" x14ac:dyDescent="0.3">
      <c r="A51" s="2">
        <v>1</v>
      </c>
      <c r="B51" s="2">
        <v>1</v>
      </c>
      <c r="C51" s="2">
        <v>59</v>
      </c>
      <c r="D51" s="2">
        <v>1</v>
      </c>
      <c r="E51" s="2">
        <v>3870</v>
      </c>
      <c r="F51" s="2">
        <v>210.10349972532299</v>
      </c>
      <c r="G51" s="2">
        <v>176.607413588339</v>
      </c>
      <c r="H51" s="2">
        <v>31.560090780467799</v>
      </c>
      <c r="I51" s="2">
        <v>57.7445135705211</v>
      </c>
      <c r="J51" s="2">
        <v>149.15823121324701</v>
      </c>
      <c r="K51" s="2">
        <v>0.48127645056992702</v>
      </c>
      <c r="L51" s="2">
        <v>0.59219980802621996</v>
      </c>
      <c r="M51" s="2">
        <v>0.75804777431234505</v>
      </c>
      <c r="N51" s="2">
        <v>0.90848711163372098</v>
      </c>
      <c r="O51" s="2">
        <v>0.621393414428977</v>
      </c>
      <c r="P51" s="2">
        <v>10.5825534047907</v>
      </c>
      <c r="Q51" s="2">
        <v>10.352170529749101</v>
      </c>
      <c r="R51" s="2">
        <v>8.3933896468302809</v>
      </c>
      <c r="S51" s="2">
        <v>9.9996434518131299</v>
      </c>
      <c r="T51" s="2">
        <v>10.333117536914299</v>
      </c>
      <c r="U51" s="2">
        <v>8.6794905743786004E-4</v>
      </c>
      <c r="V51" s="2">
        <v>1.0352188585648001E-3</v>
      </c>
      <c r="W51" s="2">
        <v>5.4203740820848601E-3</v>
      </c>
      <c r="X51" s="2">
        <v>1.3887247535495501E-3</v>
      </c>
      <c r="Y51" s="2">
        <v>1.0736470620086301E-3</v>
      </c>
      <c r="Z51" s="2">
        <v>0.10882715652292201</v>
      </c>
      <c r="AA51" s="2">
        <v>0.13304695501039401</v>
      </c>
      <c r="AB51" s="2">
        <v>0.306132808271176</v>
      </c>
      <c r="AC51" s="2">
        <v>0.24710855736957901</v>
      </c>
      <c r="AD51" s="2">
        <v>0.13335123083252901</v>
      </c>
      <c r="AE51" s="2">
        <v>-5.7617841991742602E-3</v>
      </c>
      <c r="AF51" s="2">
        <v>-1.18483754761061E-2</v>
      </c>
      <c r="AG51" s="2">
        <v>0.42954803009779302</v>
      </c>
      <c r="AH51" s="2">
        <v>0.32836725925479898</v>
      </c>
      <c r="AI51" s="2">
        <v>0.24991421860135199</v>
      </c>
      <c r="AJ51" s="2">
        <v>0.72175249435696698</v>
      </c>
      <c r="AK51" s="2">
        <v>0.74135543962662798</v>
      </c>
      <c r="AL51" s="2">
        <v>0.144187959660979</v>
      </c>
      <c r="AM51" s="2">
        <v>0.10617791324668401</v>
      </c>
      <c r="AN51" s="2">
        <v>7.7031294244271603E-2</v>
      </c>
      <c r="AO51" s="2">
        <v>352.82748708010303</v>
      </c>
      <c r="AP51" s="2">
        <v>244.125</v>
      </c>
      <c r="AQ51" s="2">
        <v>313.28353647662902</v>
      </c>
      <c r="AR51" s="2">
        <v>237.90893841516399</v>
      </c>
      <c r="AS51" s="2">
        <v>148.75</v>
      </c>
      <c r="AT51" s="2">
        <v>1.4226980699818799E-3</v>
      </c>
      <c r="AU51" s="2">
        <v>-1.6586388457184902E-2</v>
      </c>
      <c r="AV51" s="2">
        <v>0.84270056776467095</v>
      </c>
      <c r="AW51" s="2">
        <v>0.72761881972130704</v>
      </c>
      <c r="AX51" s="2">
        <v>0.76757327906703698</v>
      </c>
      <c r="AY51" s="2">
        <v>1.9005556919690001</v>
      </c>
      <c r="AZ51" s="2">
        <v>1.8953752259302801</v>
      </c>
      <c r="BA51" s="2">
        <v>0.25158580149770299</v>
      </c>
      <c r="BB51" s="2">
        <v>0.18587319211033301</v>
      </c>
      <c r="BC51" s="2">
        <v>0.136598369574603</v>
      </c>
    </row>
    <row r="52" spans="1:55" x14ac:dyDescent="0.3">
      <c r="A52" s="2">
        <v>1</v>
      </c>
      <c r="B52" s="2">
        <v>1</v>
      </c>
      <c r="C52" s="2">
        <v>60</v>
      </c>
      <c r="D52" s="2">
        <v>1</v>
      </c>
      <c r="E52" s="2">
        <v>3135</v>
      </c>
      <c r="F52" s="2">
        <v>351.72105192912801</v>
      </c>
      <c r="G52" s="2">
        <v>308.97496840689701</v>
      </c>
      <c r="H52" s="2">
        <v>29.544495222329999</v>
      </c>
      <c r="I52" s="2">
        <v>107.835837286367</v>
      </c>
      <c r="J52" s="2">
        <v>293.73759615728602</v>
      </c>
      <c r="K52" s="2">
        <v>0.45912646721857903</v>
      </c>
      <c r="L52" s="2">
        <v>0.62096571745576001</v>
      </c>
      <c r="M52" s="2">
        <v>0.79317139222563504</v>
      </c>
      <c r="N52" s="2">
        <v>0.80623629471601799</v>
      </c>
      <c r="O52" s="2">
        <v>0.673368908038943</v>
      </c>
      <c r="P52" s="2">
        <v>10.726890740657399</v>
      </c>
      <c r="Q52" s="2">
        <v>10.599202805267399</v>
      </c>
      <c r="R52" s="2">
        <v>7.2315297287890301</v>
      </c>
      <c r="S52" s="2">
        <v>10.255859427332</v>
      </c>
      <c r="T52" s="2">
        <v>10.801408505132599</v>
      </c>
      <c r="U52" s="2">
        <v>6.9470351382614598E-4</v>
      </c>
      <c r="V52" s="2">
        <v>7.8434018631005605E-4</v>
      </c>
      <c r="W52" s="2">
        <v>1.5437598842506801E-2</v>
      </c>
      <c r="X52" s="2">
        <v>1.00066080384213E-3</v>
      </c>
      <c r="Y52" s="2">
        <v>6.4902979976130099E-4</v>
      </c>
      <c r="Z52" s="2">
        <v>7.88672455038361E-2</v>
      </c>
      <c r="AA52" s="2">
        <v>0.104580953375663</v>
      </c>
      <c r="AB52" s="2">
        <v>0.38868661407982802</v>
      </c>
      <c r="AC52" s="2">
        <v>0.161738868984485</v>
      </c>
      <c r="AD52" s="2">
        <v>8.2088789001574902E-2</v>
      </c>
      <c r="AE52" s="2">
        <v>1.6452547128141901E-2</v>
      </c>
      <c r="AF52" s="2">
        <v>0</v>
      </c>
      <c r="AG52" s="2">
        <v>0.50145309877261501</v>
      </c>
      <c r="AH52" s="2">
        <v>0.39376586870984098</v>
      </c>
      <c r="AI52" s="2">
        <v>0.31542461005199302</v>
      </c>
      <c r="AJ52" s="2">
        <v>0.72531627398151199</v>
      </c>
      <c r="AK52" s="2">
        <v>0.75554879902705996</v>
      </c>
      <c r="AL52" s="2">
        <v>0.180839680325906</v>
      </c>
      <c r="AM52" s="2">
        <v>0.14346031116410499</v>
      </c>
      <c r="AN52" s="2">
        <v>0.117411569744735</v>
      </c>
      <c r="AO52" s="2">
        <v>245.68712121212101</v>
      </c>
      <c r="AP52" s="2">
        <v>148.625</v>
      </c>
      <c r="AQ52" s="2">
        <v>291.30572093973001</v>
      </c>
      <c r="AR52" s="2">
        <v>179.64912957324799</v>
      </c>
      <c r="AS52" s="2">
        <v>71.625</v>
      </c>
      <c r="AT52" s="2">
        <v>0.14103403640019799</v>
      </c>
      <c r="AU52" s="2">
        <v>0.21196975522235001</v>
      </c>
      <c r="AV52" s="2">
        <v>0.78121420102498096</v>
      </c>
      <c r="AW52" s="2">
        <v>0.667597966130001</v>
      </c>
      <c r="AX52" s="2">
        <v>0.63349441889947999</v>
      </c>
      <c r="AY52" s="2">
        <v>1.94901039595421</v>
      </c>
      <c r="AZ52" s="2">
        <v>1.9337947578905901</v>
      </c>
      <c r="BA52" s="2">
        <v>0.34293512089803002</v>
      </c>
      <c r="BB52" s="2">
        <v>0.26626152640316803</v>
      </c>
      <c r="BC52" s="2">
        <v>0.215101574519142</v>
      </c>
    </row>
    <row r="53" spans="1:55" x14ac:dyDescent="0.3">
      <c r="A53" s="2">
        <v>1</v>
      </c>
      <c r="B53" s="2">
        <v>1</v>
      </c>
      <c r="C53" s="2">
        <v>61</v>
      </c>
      <c r="D53" s="2">
        <v>1</v>
      </c>
      <c r="E53" s="2">
        <v>3939</v>
      </c>
      <c r="F53" s="2">
        <v>380.48234105666</v>
      </c>
      <c r="G53" s="2">
        <v>350.86483316005001</v>
      </c>
      <c r="H53" s="2">
        <v>9.9873110204004707</v>
      </c>
      <c r="I53" s="2">
        <v>112.42509679527799</v>
      </c>
      <c r="J53" s="2">
        <v>302.94876189214602</v>
      </c>
      <c r="K53" s="2">
        <v>0.43113585750320899</v>
      </c>
      <c r="L53" s="2">
        <v>0.59594467129899398</v>
      </c>
      <c r="M53" s="2">
        <v>0.72612864296528101</v>
      </c>
      <c r="N53" s="2">
        <v>0.78212417928187605</v>
      </c>
      <c r="O53" s="2">
        <v>0.61682627559191505</v>
      </c>
      <c r="P53" s="2">
        <v>10.842920369151001</v>
      </c>
      <c r="Q53" s="2">
        <v>10.792709435093</v>
      </c>
      <c r="R53" s="2">
        <v>6.7003908365001097</v>
      </c>
      <c r="S53" s="2">
        <v>10.3062517214075</v>
      </c>
      <c r="T53" s="2">
        <v>10.8785841944814</v>
      </c>
      <c r="U53" s="2">
        <v>6.4296077622301201E-4</v>
      </c>
      <c r="V53" s="2">
        <v>6.7980689218434401E-4</v>
      </c>
      <c r="W53" s="2">
        <v>1.6963325115612101E-2</v>
      </c>
      <c r="X53" s="2">
        <v>9.8528279144454302E-4</v>
      </c>
      <c r="Y53" s="2">
        <v>6.2551509295286003E-4</v>
      </c>
      <c r="Z53" s="2">
        <v>7.9104398965480605E-2</v>
      </c>
      <c r="AA53" s="2">
        <v>8.8479864353628798E-2</v>
      </c>
      <c r="AB53" s="2">
        <v>0.41872623649878998</v>
      </c>
      <c r="AC53" s="2">
        <v>0.15625718639417099</v>
      </c>
      <c r="AD53" s="2">
        <v>8.3443363455753997E-2</v>
      </c>
      <c r="AE53" s="2">
        <v>5.4199474271759203E-2</v>
      </c>
      <c r="AF53" s="2">
        <v>6.8614993646759895E-2</v>
      </c>
      <c r="AG53" s="2">
        <v>0.50706675560235703</v>
      </c>
      <c r="AH53" s="2">
        <v>0.40084246419286301</v>
      </c>
      <c r="AI53" s="2">
        <v>0.33183762587308202</v>
      </c>
      <c r="AJ53" s="2">
        <v>0.70196416541015005</v>
      </c>
      <c r="AK53" s="2">
        <v>0.73684009254479099</v>
      </c>
      <c r="AL53" s="2">
        <v>0.18385156909068201</v>
      </c>
      <c r="AM53" s="2">
        <v>0.14765563551974301</v>
      </c>
      <c r="AN53" s="2">
        <v>0.118036673741372</v>
      </c>
      <c r="AO53" s="2">
        <v>189.152386392485</v>
      </c>
      <c r="AP53" s="2">
        <v>143.875</v>
      </c>
      <c r="AQ53" s="2">
        <v>157.08592859138901</v>
      </c>
      <c r="AR53" s="2">
        <v>110.04043848494</v>
      </c>
      <c r="AS53" s="2">
        <v>70</v>
      </c>
      <c r="AT53" s="2">
        <v>-0.16407764014925</v>
      </c>
      <c r="AU53" s="2">
        <v>-0.19022752704214799</v>
      </c>
      <c r="AV53" s="2">
        <v>0.76814727843771802</v>
      </c>
      <c r="AW53" s="2">
        <v>0.65206310004449697</v>
      </c>
      <c r="AX53" s="2">
        <v>0.61834254301658897</v>
      </c>
      <c r="AY53" s="2">
        <v>1.9009989465582799</v>
      </c>
      <c r="AZ53" s="2">
        <v>1.90492776840315</v>
      </c>
      <c r="BA53" s="2">
        <v>0.32932987950867398</v>
      </c>
      <c r="BB53" s="2">
        <v>0.25768786044663999</v>
      </c>
      <c r="BC53" s="2">
        <v>0.21542672336457</v>
      </c>
    </row>
    <row r="54" spans="1:55" x14ac:dyDescent="0.3">
      <c r="A54" s="2">
        <v>1</v>
      </c>
      <c r="B54" s="2">
        <v>1</v>
      </c>
      <c r="C54" s="2">
        <v>62</v>
      </c>
      <c r="D54" s="2">
        <v>1</v>
      </c>
      <c r="E54" s="2">
        <v>1619</v>
      </c>
      <c r="F54" s="2">
        <v>318.28433062675799</v>
      </c>
      <c r="G54" s="2">
        <v>285.48110252520797</v>
      </c>
      <c r="H54" s="2">
        <v>42.411564203380003</v>
      </c>
      <c r="I54" s="2">
        <v>105.21614852979801</v>
      </c>
      <c r="J54" s="2">
        <v>363.44116115678599</v>
      </c>
      <c r="K54" s="2">
        <v>0.49081168662441998</v>
      </c>
      <c r="L54" s="2">
        <v>0.59948797200312198</v>
      </c>
      <c r="M54" s="2">
        <v>0.70586719325995795</v>
      </c>
      <c r="N54" s="2">
        <v>0.80642234620418696</v>
      </c>
      <c r="O54" s="2">
        <v>0.61420880907462905</v>
      </c>
      <c r="P54" s="2">
        <v>10.0562360079601</v>
      </c>
      <c r="Q54" s="2">
        <v>9.8171170586327801</v>
      </c>
      <c r="R54" s="2">
        <v>7.8990367499808203</v>
      </c>
      <c r="S54" s="2">
        <v>9.7248477028938893</v>
      </c>
      <c r="T54" s="2">
        <v>10.175690372947001</v>
      </c>
      <c r="U54" s="2">
        <v>1.05520486480076E-3</v>
      </c>
      <c r="V54" s="2">
        <v>1.32546961701439E-3</v>
      </c>
      <c r="W54" s="2">
        <v>8.1491729941177201E-3</v>
      </c>
      <c r="X54" s="2">
        <v>1.42459596233225E-3</v>
      </c>
      <c r="Y54" s="2">
        <v>9.4730769040219395E-4</v>
      </c>
      <c r="Z54" s="2">
        <v>8.4253087490836501E-2</v>
      </c>
      <c r="AA54" s="2">
        <v>0.116341092639155</v>
      </c>
      <c r="AB54" s="2">
        <v>0.29868309682493299</v>
      </c>
      <c r="AC54" s="2">
        <v>0.16265879551906401</v>
      </c>
      <c r="AD54" s="2">
        <v>7.3646060291915894E-2</v>
      </c>
      <c r="AE54" s="2">
        <v>2.2094265038306801E-2</v>
      </c>
      <c r="AF54" s="2">
        <v>2.83266305298129E-2</v>
      </c>
      <c r="AG54" s="2">
        <v>0.49336041542456099</v>
      </c>
      <c r="AH54" s="2">
        <v>0.38358371281539799</v>
      </c>
      <c r="AI54" s="2">
        <v>0.30730371455505401</v>
      </c>
      <c r="AJ54" s="2">
        <v>0.77991776063209395</v>
      </c>
      <c r="AK54" s="2">
        <v>0.81895412916391497</v>
      </c>
      <c r="AL54" s="2">
        <v>0.16785454040237899</v>
      </c>
      <c r="AM54" s="2">
        <v>0.13162253173687799</v>
      </c>
      <c r="AN54" s="2">
        <v>0.10256754021230501</v>
      </c>
      <c r="AO54" s="2">
        <v>296.98934527486102</v>
      </c>
      <c r="AP54" s="2">
        <v>182.125</v>
      </c>
      <c r="AQ54" s="2">
        <v>309.411869271743</v>
      </c>
      <c r="AR54" s="2">
        <v>219.628398827849</v>
      </c>
      <c r="AS54" s="2">
        <v>96.375</v>
      </c>
      <c r="AT54" s="2">
        <v>-0.23602140242456501</v>
      </c>
      <c r="AU54" s="2">
        <v>-0.33434038267875099</v>
      </c>
      <c r="AV54" s="2">
        <v>0.79467927121913096</v>
      </c>
      <c r="AW54" s="2">
        <v>0.68462560444864595</v>
      </c>
      <c r="AX54" s="2">
        <v>0.65588091111583202</v>
      </c>
      <c r="AY54" s="2">
        <v>2.0696727465819098</v>
      </c>
      <c r="AZ54" s="2">
        <v>2.0660214291135501</v>
      </c>
      <c r="BA54" s="2">
        <v>0.35568309848831198</v>
      </c>
      <c r="BB54" s="2">
        <v>0.278394638852825</v>
      </c>
      <c r="BC54" s="2">
        <v>0.22894612252920299</v>
      </c>
    </row>
    <row r="55" spans="1:55" x14ac:dyDescent="0.3">
      <c r="A55" s="2">
        <v>1</v>
      </c>
      <c r="B55" s="2">
        <v>1</v>
      </c>
      <c r="C55" s="2">
        <v>3</v>
      </c>
      <c r="D55" s="2">
        <v>11</v>
      </c>
      <c r="E55" s="2">
        <v>2738</v>
      </c>
      <c r="F55" s="2">
        <v>457.80259963402</v>
      </c>
      <c r="G55" s="2">
        <v>208.961069988204</v>
      </c>
      <c r="H55" s="2">
        <v>72.960392363443404</v>
      </c>
      <c r="I55" s="2">
        <v>97.792625863310604</v>
      </c>
      <c r="J55" s="2">
        <v>176.89706761939399</v>
      </c>
      <c r="K55" s="2">
        <v>0.493480169032398</v>
      </c>
      <c r="L55" s="2">
        <v>0.55560657928910095</v>
      </c>
      <c r="M55" s="2">
        <v>0.86893379412710003</v>
      </c>
      <c r="N55" s="2">
        <v>0.79869868430781799</v>
      </c>
      <c r="O55" s="2">
        <v>0.59381639472913395</v>
      </c>
      <c r="P55" s="2">
        <v>11.175718575142399</v>
      </c>
      <c r="Q55" s="2">
        <v>10.463632760364099</v>
      </c>
      <c r="R55" s="2">
        <v>9.1328952709833402</v>
      </c>
      <c r="S55" s="2">
        <v>9.8334682625333301</v>
      </c>
      <c r="T55" s="2">
        <v>10.5209352256431</v>
      </c>
      <c r="U55" s="2">
        <v>5.1052776360556201E-4</v>
      </c>
      <c r="V55" s="2">
        <v>9.1359171543607697E-4</v>
      </c>
      <c r="W55" s="2">
        <v>3.6879209379347198E-3</v>
      </c>
      <c r="X55" s="2">
        <v>1.8668411733018201E-3</v>
      </c>
      <c r="Y55" s="2">
        <v>8.7650557106729303E-4</v>
      </c>
      <c r="Z55" s="2">
        <v>7.1643861336671694E-2</v>
      </c>
      <c r="AA55" s="2">
        <v>0.118314675003381</v>
      </c>
      <c r="AB55" s="2">
        <v>0.247185886948498</v>
      </c>
      <c r="AC55" s="2">
        <v>0.203138069168145</v>
      </c>
      <c r="AD55" s="2">
        <v>0.114756538121149</v>
      </c>
      <c r="AE55" s="2">
        <v>1.0107521143616601E-2</v>
      </c>
      <c r="AF55" s="2">
        <v>4.2688442035068101E-2</v>
      </c>
      <c r="AG55" s="2">
        <v>0.586193828290689</v>
      </c>
      <c r="AH55" s="2">
        <v>0.46655023816898</v>
      </c>
      <c r="AI55" s="2">
        <v>0.38677540635044899</v>
      </c>
      <c r="AJ55" s="2">
        <v>0.725842952764992</v>
      </c>
      <c r="AK55" s="2">
        <v>0.75163332129498395</v>
      </c>
      <c r="AL55" s="2">
        <v>0.14267676109244501</v>
      </c>
      <c r="AM55" s="2">
        <v>0.110791099101425</v>
      </c>
      <c r="AN55" s="2">
        <v>8.4637079924569994E-2</v>
      </c>
      <c r="AO55" s="2">
        <v>589.63490686632599</v>
      </c>
      <c r="AP55" s="2">
        <v>333.6875</v>
      </c>
      <c r="AQ55" s="2">
        <v>670.05129651601203</v>
      </c>
      <c r="AR55" s="2">
        <v>472.740516723224</v>
      </c>
      <c r="AS55" s="2">
        <v>206.1875</v>
      </c>
      <c r="AT55" s="2">
        <v>-0.53237347202250396</v>
      </c>
      <c r="AU55" s="2">
        <v>-0.78021684448617601</v>
      </c>
      <c r="AV55" s="2">
        <v>0.77006228893707396</v>
      </c>
      <c r="AW55" s="2">
        <v>0.64422482532438496</v>
      </c>
      <c r="AX55" s="2">
        <v>0.45909217046203499</v>
      </c>
      <c r="AY55" s="2">
        <v>1.9248880439301499</v>
      </c>
      <c r="AZ55" s="2">
        <v>1.92805424877961</v>
      </c>
      <c r="BA55" s="2">
        <v>0.25034948365620302</v>
      </c>
      <c r="BB55" s="2">
        <v>0.19188153407213199</v>
      </c>
      <c r="BC55" s="2">
        <v>0.14997214674279399</v>
      </c>
    </row>
    <row r="56" spans="1:55" x14ac:dyDescent="0.3">
      <c r="A56" s="2">
        <v>1</v>
      </c>
      <c r="B56" s="2">
        <v>1</v>
      </c>
      <c r="C56" s="2">
        <v>4</v>
      </c>
      <c r="D56" s="2">
        <v>11</v>
      </c>
      <c r="E56" s="2">
        <v>11424</v>
      </c>
      <c r="F56" s="2">
        <v>403.53166876752402</v>
      </c>
      <c r="G56" s="2">
        <v>229.66699968384199</v>
      </c>
      <c r="H56" s="2">
        <v>58.257195464669103</v>
      </c>
      <c r="I56" s="2">
        <v>104.70139382236199</v>
      </c>
      <c r="J56" s="2">
        <v>188.87972431028601</v>
      </c>
      <c r="K56" s="2">
        <v>0.47978182094485899</v>
      </c>
      <c r="L56" s="2">
        <v>0.57334895156756505</v>
      </c>
      <c r="M56" s="2">
        <v>0.91152557825778402</v>
      </c>
      <c r="N56" s="2">
        <v>0.84296331140097103</v>
      </c>
      <c r="O56" s="2">
        <v>0.581470448554255</v>
      </c>
      <c r="P56" s="2">
        <v>11.9355615884875</v>
      </c>
      <c r="Q56" s="2">
        <v>11.034028729472499</v>
      </c>
      <c r="R56" s="2">
        <v>9.1412812282751403</v>
      </c>
      <c r="S56" s="2">
        <v>10.639575652086901</v>
      </c>
      <c r="T56" s="2">
        <v>11.1087784935487</v>
      </c>
      <c r="U56" s="2">
        <v>3.4293302505478601E-4</v>
      </c>
      <c r="V56" s="2">
        <v>7.3540008142194502E-4</v>
      </c>
      <c r="W56" s="2">
        <v>4.8016877698921004E-3</v>
      </c>
      <c r="X56" s="2">
        <v>1.2533084748947399E-3</v>
      </c>
      <c r="Y56" s="2">
        <v>6.6444563038148101E-4</v>
      </c>
      <c r="Z56" s="2">
        <v>7.6855331609955904E-2</v>
      </c>
      <c r="AA56" s="2">
        <v>0.12249081724684401</v>
      </c>
      <c r="AB56" s="2">
        <v>0.28395351666638902</v>
      </c>
      <c r="AC56" s="2">
        <v>0.20680308892523</v>
      </c>
      <c r="AD56" s="2">
        <v>0.11391139275152699</v>
      </c>
      <c r="AE56" s="2">
        <v>-4.6168217945737597E-2</v>
      </c>
      <c r="AF56" s="2">
        <v>-3.9698299229673301E-2</v>
      </c>
      <c r="AG56" s="2">
        <v>0.54345321780852696</v>
      </c>
      <c r="AH56" s="2">
        <v>0.42875258340131001</v>
      </c>
      <c r="AI56" s="2">
        <v>0.34903685293744102</v>
      </c>
      <c r="AJ56" s="2">
        <v>0.72391050073973096</v>
      </c>
      <c r="AK56" s="2">
        <v>0.75645001772729004</v>
      </c>
      <c r="AL56" s="2">
        <v>0.151715074714735</v>
      </c>
      <c r="AM56" s="2">
        <v>0.115269005841137</v>
      </c>
      <c r="AN56" s="2">
        <v>8.3168468670331494E-2</v>
      </c>
      <c r="AO56" s="2">
        <v>551.46615677521004</v>
      </c>
      <c r="AP56" s="2">
        <v>286.6875</v>
      </c>
      <c r="AQ56" s="2">
        <v>711.81722743667001</v>
      </c>
      <c r="AR56" s="2">
        <v>463.529058912148</v>
      </c>
      <c r="AS56" s="2">
        <v>177.4375</v>
      </c>
      <c r="AT56" s="2">
        <v>-0.26107422222542298</v>
      </c>
      <c r="AU56" s="2">
        <v>-0.39559727988529497</v>
      </c>
      <c r="AV56" s="2">
        <v>0.873400270457941</v>
      </c>
      <c r="AW56" s="2">
        <v>0.76600237448392805</v>
      </c>
      <c r="AX56" s="2">
        <v>0.74268303380512701</v>
      </c>
      <c r="AY56" s="2">
        <v>1.91916090320265</v>
      </c>
      <c r="AZ56" s="2">
        <v>1.9360845214617299</v>
      </c>
      <c r="BA56" s="2">
        <v>0.25630409553893402</v>
      </c>
      <c r="BB56" s="2">
        <v>0.19491761255717499</v>
      </c>
      <c r="BC56" s="2">
        <v>0.15258045915395499</v>
      </c>
    </row>
    <row r="57" spans="1:55" x14ac:dyDescent="0.3">
      <c r="A57" s="2">
        <v>1</v>
      </c>
      <c r="B57" s="2">
        <v>1</v>
      </c>
      <c r="C57" s="2">
        <v>5</v>
      </c>
      <c r="D57" s="2">
        <v>11</v>
      </c>
      <c r="E57" s="2">
        <v>3338</v>
      </c>
      <c r="F57" s="2">
        <v>179.75865689031801</v>
      </c>
      <c r="G57" s="2">
        <v>147.324313515141</v>
      </c>
      <c r="H57" s="2">
        <v>57.111360292118903</v>
      </c>
      <c r="I57" s="2">
        <v>46.732671349240398</v>
      </c>
      <c r="J57" s="2">
        <v>140.808926532046</v>
      </c>
      <c r="K57" s="2">
        <v>0.477858792529952</v>
      </c>
      <c r="L57" s="2">
        <v>0.52448284946394796</v>
      </c>
      <c r="M57" s="2">
        <v>0.76786328028714501</v>
      </c>
      <c r="N57" s="2">
        <v>0.83978394126241096</v>
      </c>
      <c r="O57" s="2">
        <v>0.51291428940618999</v>
      </c>
      <c r="P57" s="2">
        <v>10.366620864133999</v>
      </c>
      <c r="Q57" s="2">
        <v>10.234350708557299</v>
      </c>
      <c r="R57" s="2">
        <v>8.9032437217862395</v>
      </c>
      <c r="S57" s="2">
        <v>8.6437493407895207</v>
      </c>
      <c r="T57" s="2">
        <v>10.1746137440013</v>
      </c>
      <c r="U57" s="2">
        <v>1.0138701476864001E-3</v>
      </c>
      <c r="V57" s="2">
        <v>1.10431804497184E-3</v>
      </c>
      <c r="W57" s="2">
        <v>3.9230533132194496E-3</v>
      </c>
      <c r="X57" s="2">
        <v>5.6236784976731301E-3</v>
      </c>
      <c r="Y57" s="2">
        <v>1.15976842493602E-3</v>
      </c>
      <c r="Z57" s="2">
        <v>0.11156111903163</v>
      </c>
      <c r="AA57" s="2">
        <v>0.12937063927627601</v>
      </c>
      <c r="AB57" s="2">
        <v>0.25807867039009202</v>
      </c>
      <c r="AC57" s="2">
        <v>0.30222977144232499</v>
      </c>
      <c r="AD57" s="2">
        <v>0.12971348582789899</v>
      </c>
      <c r="AE57" s="2">
        <v>4.7898541327190201E-2</v>
      </c>
      <c r="AF57" s="2">
        <v>6.4028922704460506E-2</v>
      </c>
      <c r="AG57" s="2">
        <v>0.39368265552222298</v>
      </c>
      <c r="AH57" s="2">
        <v>0.29602175484867999</v>
      </c>
      <c r="AI57" s="2">
        <v>0.225658349975672</v>
      </c>
      <c r="AJ57" s="2">
        <v>0.71025405899544702</v>
      </c>
      <c r="AK57" s="2">
        <v>0.72250569839051204</v>
      </c>
      <c r="AL57" s="2">
        <v>0.121996220376592</v>
      </c>
      <c r="AM57" s="2">
        <v>9.1745399534663694E-2</v>
      </c>
      <c r="AN57" s="2">
        <v>7.1408446593192204E-2</v>
      </c>
      <c r="AO57" s="2">
        <v>447.15645596165399</v>
      </c>
      <c r="AP57" s="2">
        <v>294.0625</v>
      </c>
      <c r="AQ57" s="2">
        <v>433.30259950711599</v>
      </c>
      <c r="AR57" s="2">
        <v>318.68968180915402</v>
      </c>
      <c r="AS57" s="2">
        <v>177.25</v>
      </c>
      <c r="AT57" s="2">
        <v>-0.76613414163889104</v>
      </c>
      <c r="AU57" s="2">
        <v>-1.03865416135113</v>
      </c>
      <c r="AV57" s="2">
        <v>0.65718138993685704</v>
      </c>
      <c r="AW57" s="2">
        <v>0.51110758329067896</v>
      </c>
      <c r="AX57" s="2">
        <v>0.23223232053266099</v>
      </c>
      <c r="AY57" s="2">
        <v>1.8803676992179601</v>
      </c>
      <c r="AZ57" s="2">
        <v>1.87621355386917</v>
      </c>
      <c r="BA57" s="2">
        <v>0.21470274318476501</v>
      </c>
      <c r="BB57" s="2">
        <v>0.16058875226205799</v>
      </c>
      <c r="BC57" s="2">
        <v>0.12595795394121101</v>
      </c>
    </row>
    <row r="58" spans="1:55" x14ac:dyDescent="0.3">
      <c r="A58" s="2">
        <v>1</v>
      </c>
      <c r="B58" s="2">
        <v>1</v>
      </c>
      <c r="C58" s="2">
        <v>6</v>
      </c>
      <c r="D58" s="2">
        <v>11</v>
      </c>
      <c r="E58" s="2">
        <v>3001</v>
      </c>
      <c r="F58" s="2">
        <v>149.016050078082</v>
      </c>
      <c r="G58" s="2">
        <v>104.514877966043</v>
      </c>
      <c r="H58" s="2">
        <v>105.959957580199</v>
      </c>
      <c r="I58" s="2">
        <v>39.019980136211601</v>
      </c>
      <c r="J58" s="2">
        <v>105.451865618014</v>
      </c>
      <c r="K58" s="2">
        <v>0.51724604862260803</v>
      </c>
      <c r="L58" s="2">
        <v>0.54963239395484897</v>
      </c>
      <c r="M58" s="2">
        <v>0.80312981677672801</v>
      </c>
      <c r="N58" s="2">
        <v>0.89419865582944702</v>
      </c>
      <c r="O58" s="2">
        <v>0.57790909146903002</v>
      </c>
      <c r="P58" s="2">
        <v>10.294085094900399</v>
      </c>
      <c r="Q58" s="2">
        <v>9.8872309318471903</v>
      </c>
      <c r="R58" s="2">
        <v>9.9964519192619896</v>
      </c>
      <c r="S58" s="2">
        <v>9.8667609439724</v>
      </c>
      <c r="T58" s="2">
        <v>10.0807927052462</v>
      </c>
      <c r="U58" s="2">
        <v>1.08716923944888E-3</v>
      </c>
      <c r="V58" s="2">
        <v>1.3940190040874301E-3</v>
      </c>
      <c r="W58" s="2">
        <v>1.80570067456199E-3</v>
      </c>
      <c r="X58" s="2">
        <v>1.3854874860752099E-3</v>
      </c>
      <c r="Y58" s="2">
        <v>1.23792971080335E-3</v>
      </c>
      <c r="Z58" s="2">
        <v>0.125384760032274</v>
      </c>
      <c r="AA58" s="2">
        <v>0.15470796068411899</v>
      </c>
      <c r="AB58" s="2">
        <v>0.19672619060442401</v>
      </c>
      <c r="AC58" s="2">
        <v>0.23590069090502599</v>
      </c>
      <c r="AD58" s="2">
        <v>0.14442706744869099</v>
      </c>
      <c r="AE58" s="2">
        <v>-2.3785128513363601E-2</v>
      </c>
      <c r="AF58" s="2">
        <v>-3.3319788703779003E-2</v>
      </c>
      <c r="AG58" s="2">
        <v>0.35118541791699098</v>
      </c>
      <c r="AH58" s="2">
        <v>0.26386249227036701</v>
      </c>
      <c r="AI58" s="2">
        <v>0.19946702137438599</v>
      </c>
      <c r="AJ58" s="2">
        <v>0.76469679551820102</v>
      </c>
      <c r="AK58" s="2">
        <v>0.77529331598260098</v>
      </c>
      <c r="AL58" s="2">
        <v>0.104014820463754</v>
      </c>
      <c r="AM58" s="2">
        <v>7.7618984284700099E-2</v>
      </c>
      <c r="AN58" s="2">
        <v>6.1187578810149801E-2</v>
      </c>
      <c r="AO58" s="2">
        <v>771.29265244918395</v>
      </c>
      <c r="AP58" s="2">
        <v>535.75</v>
      </c>
      <c r="AQ58" s="2">
        <v>689.17444648693902</v>
      </c>
      <c r="AR58" s="2">
        <v>555.68761365337696</v>
      </c>
      <c r="AS58" s="2">
        <v>376.375</v>
      </c>
      <c r="AT58" s="2">
        <v>8.2074639409584899E-2</v>
      </c>
      <c r="AU58" s="2">
        <v>5.0168923969264798E-2</v>
      </c>
      <c r="AV58" s="2">
        <v>0.65741455211157196</v>
      </c>
      <c r="AW58" s="2">
        <v>0.54867374683869097</v>
      </c>
      <c r="AX58" s="2">
        <v>0.50312718295250503</v>
      </c>
      <c r="AY58" s="2">
        <v>1.9623533327656699</v>
      </c>
      <c r="AZ58" s="2">
        <v>1.95379527815654</v>
      </c>
      <c r="BA58" s="2">
        <v>0.193282309483194</v>
      </c>
      <c r="BB58" s="2">
        <v>0.15005913436905699</v>
      </c>
      <c r="BC58" s="2">
        <v>0.123979365232553</v>
      </c>
    </row>
    <row r="59" spans="1:55" x14ac:dyDescent="0.3">
      <c r="A59" s="2">
        <v>1</v>
      </c>
      <c r="B59" s="2">
        <v>1</v>
      </c>
      <c r="C59" s="2">
        <v>10</v>
      </c>
      <c r="D59" s="2">
        <v>11</v>
      </c>
      <c r="E59" s="2">
        <v>10869</v>
      </c>
      <c r="F59" s="2">
        <v>182.40747060189901</v>
      </c>
      <c r="G59" s="2">
        <v>109.213187112329</v>
      </c>
      <c r="H59" s="2">
        <v>67.590971579347794</v>
      </c>
      <c r="I59" s="2">
        <v>32.342451383928399</v>
      </c>
      <c r="J59" s="2">
        <v>101.28282295181</v>
      </c>
      <c r="K59" s="2">
        <v>0.53634370634780903</v>
      </c>
      <c r="L59" s="2">
        <v>0.68665960677466098</v>
      </c>
      <c r="M59" s="2">
        <v>0.89342929144025995</v>
      </c>
      <c r="N59" s="2">
        <v>0.91066134646980201</v>
      </c>
      <c r="O59" s="2">
        <v>0.71731562290188</v>
      </c>
      <c r="P59" s="2">
        <v>10.9102793696366</v>
      </c>
      <c r="Q59" s="2">
        <v>10.4598923722001</v>
      </c>
      <c r="R59" s="2">
        <v>9.7027910777537496</v>
      </c>
      <c r="S59" s="2">
        <v>9.5009596300042904</v>
      </c>
      <c r="T59" s="2">
        <v>10.462183185232099</v>
      </c>
      <c r="U59" s="2">
        <v>8.1810204893373404E-4</v>
      </c>
      <c r="V59" s="2">
        <v>1.0136281216199801E-3</v>
      </c>
      <c r="W59" s="2">
        <v>2.4699486973426099E-3</v>
      </c>
      <c r="X59" s="2">
        <v>2.5202488021639799E-3</v>
      </c>
      <c r="Y59" s="2">
        <v>1.13852245745287E-3</v>
      </c>
      <c r="Z59" s="2">
        <v>0.121131478433054</v>
      </c>
      <c r="AA59" s="2">
        <v>0.165438498278241</v>
      </c>
      <c r="AB59" s="2">
        <v>0.24328377486677799</v>
      </c>
      <c r="AC59" s="2">
        <v>0.30772711988669099</v>
      </c>
      <c r="AD59" s="2">
        <v>0.169025808872833</v>
      </c>
      <c r="AE59" s="2">
        <v>-4.93915212342598E-2</v>
      </c>
      <c r="AF59" s="2">
        <v>-5.0992604126119098E-2</v>
      </c>
      <c r="AG59" s="2">
        <v>0.43349395444017003</v>
      </c>
      <c r="AH59" s="2">
        <v>0.32581739186954101</v>
      </c>
      <c r="AI59" s="2">
        <v>0.24421629424924299</v>
      </c>
      <c r="AJ59" s="2">
        <v>0.72655973566230103</v>
      </c>
      <c r="AK59" s="2">
        <v>0.73304914490137396</v>
      </c>
      <c r="AL59" s="2">
        <v>0.13085220107614001</v>
      </c>
      <c r="AM59" s="2">
        <v>0.100647487194417</v>
      </c>
      <c r="AN59" s="2">
        <v>8.39362045647013E-2</v>
      </c>
      <c r="AO59" s="2">
        <v>621.09392538411998</v>
      </c>
      <c r="AP59" s="2">
        <v>382</v>
      </c>
      <c r="AQ59" s="2">
        <v>694.726395195951</v>
      </c>
      <c r="AR59" s="2">
        <v>474.38920038588202</v>
      </c>
      <c r="AS59" s="2">
        <v>253.75</v>
      </c>
      <c r="AT59" s="2">
        <v>-0.54474100026262995</v>
      </c>
      <c r="AU59" s="2">
        <v>-0.749257180587653</v>
      </c>
      <c r="AV59" s="2">
        <v>0.69558323004039102</v>
      </c>
      <c r="AW59" s="2">
        <v>0.55997615588056704</v>
      </c>
      <c r="AX59" s="2">
        <v>0.39296006465310901</v>
      </c>
      <c r="AY59" s="2">
        <v>1.90752912192105</v>
      </c>
      <c r="AZ59" s="2">
        <v>1.8854703295047499</v>
      </c>
      <c r="BA59" s="2">
        <v>0.23855440787549201</v>
      </c>
      <c r="BB59" s="2">
        <v>0.185371815035895</v>
      </c>
      <c r="BC59" s="2">
        <v>0.14849069675922799</v>
      </c>
    </row>
    <row r="60" spans="1:55" x14ac:dyDescent="0.3">
      <c r="A60" s="2">
        <v>1</v>
      </c>
      <c r="B60" s="2">
        <v>1</v>
      </c>
      <c r="C60" s="2">
        <v>11</v>
      </c>
      <c r="D60" s="2">
        <v>11</v>
      </c>
      <c r="E60" s="2">
        <v>14769</v>
      </c>
      <c r="F60" s="2">
        <v>307.84022475525398</v>
      </c>
      <c r="G60" s="2">
        <v>203.91723538171999</v>
      </c>
      <c r="H60" s="2">
        <v>42.591567193296498</v>
      </c>
      <c r="I60" s="2">
        <v>64.396882962834496</v>
      </c>
      <c r="J60" s="2">
        <v>168.803964976261</v>
      </c>
      <c r="K60" s="2">
        <v>0.55850233115115999</v>
      </c>
      <c r="L60" s="2">
        <v>0.59498165393397695</v>
      </c>
      <c r="M60" s="2">
        <v>0.86429879219636296</v>
      </c>
      <c r="N60" s="2">
        <v>0.85599676444845396</v>
      </c>
      <c r="O60" s="2">
        <v>0.62299329362340305</v>
      </c>
      <c r="P60" s="2">
        <v>11.770125619047599</v>
      </c>
      <c r="Q60" s="2">
        <v>11.0033305119599</v>
      </c>
      <c r="R60" s="2">
        <v>8.9665272771605995</v>
      </c>
      <c r="S60" s="2">
        <v>10.1531721109834</v>
      </c>
      <c r="T60" s="2">
        <v>11.0829788452125</v>
      </c>
      <c r="U60" s="2">
        <v>4.0279451566928098E-4</v>
      </c>
      <c r="V60" s="2">
        <v>7.3158254222503195E-4</v>
      </c>
      <c r="W60" s="2">
        <v>5.05817694049184E-3</v>
      </c>
      <c r="X60" s="2">
        <v>1.5357467096792699E-3</v>
      </c>
      <c r="Y60" s="2">
        <v>6.7846563748869102E-4</v>
      </c>
      <c r="Z60" s="2">
        <v>8.9238417579762502E-2</v>
      </c>
      <c r="AA60" s="2">
        <v>0.12958805141642199</v>
      </c>
      <c r="AB60" s="2">
        <v>0.29442301939508297</v>
      </c>
      <c r="AC60" s="2">
        <v>0.23341376812806799</v>
      </c>
      <c r="AD60" s="2">
        <v>0.12271243724808301</v>
      </c>
      <c r="AE60" s="2">
        <v>-3.7196232599066702E-2</v>
      </c>
      <c r="AF60" s="2">
        <v>-2.5541795665634699E-2</v>
      </c>
      <c r="AG60" s="2">
        <v>0.53342707301243897</v>
      </c>
      <c r="AH60" s="2">
        <v>0.42054723898040802</v>
      </c>
      <c r="AI60" s="2">
        <v>0.34108048573694</v>
      </c>
      <c r="AJ60" s="2">
        <v>0.71266473178991696</v>
      </c>
      <c r="AK60" s="2">
        <v>0.74161352039059703</v>
      </c>
      <c r="AL60" s="2">
        <v>0.15626293652533499</v>
      </c>
      <c r="AM60" s="2">
        <v>0.120065420532822</v>
      </c>
      <c r="AN60" s="2">
        <v>9.0135000769990606E-2</v>
      </c>
      <c r="AO60" s="2">
        <v>432.63086532602102</v>
      </c>
      <c r="AP60" s="2">
        <v>247.75</v>
      </c>
      <c r="AQ60" s="2">
        <v>480.54805879179003</v>
      </c>
      <c r="AR60" s="2">
        <v>341.513140985912</v>
      </c>
      <c r="AS60" s="2">
        <v>159.875</v>
      </c>
      <c r="AT60" s="2">
        <v>-0.49425964509538001</v>
      </c>
      <c r="AU60" s="2">
        <v>-0.68442563831321801</v>
      </c>
      <c r="AV60" s="2">
        <v>0.77027887658887295</v>
      </c>
      <c r="AW60" s="2">
        <v>0.63883045585083598</v>
      </c>
      <c r="AX60" s="2">
        <v>0.50650697641263098</v>
      </c>
      <c r="AY60" s="2">
        <v>1.8988234152671899</v>
      </c>
      <c r="AZ60" s="2">
        <v>1.9093045745592101</v>
      </c>
      <c r="BA60" s="2">
        <v>0.26653456559074301</v>
      </c>
      <c r="BB60" s="2">
        <v>0.20336217701154</v>
      </c>
      <c r="BC60" s="2">
        <v>0.15943693925119401</v>
      </c>
    </row>
    <row r="61" spans="1:55" x14ac:dyDescent="0.3">
      <c r="A61" s="2">
        <v>1</v>
      </c>
      <c r="B61" s="2">
        <v>1</v>
      </c>
      <c r="C61" s="2">
        <v>12</v>
      </c>
      <c r="D61" s="2">
        <v>11</v>
      </c>
      <c r="E61" s="2">
        <v>17909</v>
      </c>
      <c r="F61" s="2">
        <v>308.89635385617402</v>
      </c>
      <c r="G61" s="2">
        <v>227.72225715158299</v>
      </c>
      <c r="H61" s="2">
        <v>36.412637538594602</v>
      </c>
      <c r="I61" s="2">
        <v>66.700593118117894</v>
      </c>
      <c r="J61" s="2">
        <v>182.54034325147001</v>
      </c>
      <c r="K61" s="2">
        <v>0.49065762318151601</v>
      </c>
      <c r="L61" s="2">
        <v>0.61314012201531798</v>
      </c>
      <c r="M61" s="2">
        <v>0.89622836151643304</v>
      </c>
      <c r="N61" s="2">
        <v>0.90987888225806701</v>
      </c>
      <c r="O61" s="2">
        <v>0.62120421550237104</v>
      </c>
      <c r="P61" s="2">
        <v>11.721624476547801</v>
      </c>
      <c r="Q61" s="2">
        <v>11.105033046225699</v>
      </c>
      <c r="R61" s="2">
        <v>8.5390657063892608</v>
      </c>
      <c r="S61" s="2">
        <v>10.426361844968</v>
      </c>
      <c r="T61" s="2">
        <v>11.204040137478</v>
      </c>
      <c r="U61" s="2">
        <v>4.1567916389736E-4</v>
      </c>
      <c r="V61" s="2">
        <v>7.4991122067862503E-4</v>
      </c>
      <c r="W61" s="2">
        <v>6.8381370243668299E-3</v>
      </c>
      <c r="X61" s="2">
        <v>1.2542588230422E-3</v>
      </c>
      <c r="Y61" s="2">
        <v>6.4439774012527899E-4</v>
      </c>
      <c r="Z61" s="2">
        <v>8.4238211735494103E-2</v>
      </c>
      <c r="AA61" s="2">
        <v>0.124133609332519</v>
      </c>
      <c r="AB61" s="2">
        <v>0.32917115285432902</v>
      </c>
      <c r="AC61" s="2">
        <v>0.23342399143515399</v>
      </c>
      <c r="AD61" s="2">
        <v>0.116240476205104</v>
      </c>
      <c r="AE61" s="2">
        <v>1.5431144744505401E-2</v>
      </c>
      <c r="AF61" s="2">
        <v>1.9481865284974101E-2</v>
      </c>
      <c r="AG61" s="2">
        <v>0.49139097351422001</v>
      </c>
      <c r="AH61" s="2">
        <v>0.38637704432279502</v>
      </c>
      <c r="AI61" s="2">
        <v>0.318192553319677</v>
      </c>
      <c r="AJ61" s="2">
        <v>0.70999694267632896</v>
      </c>
      <c r="AK61" s="2">
        <v>0.74721458680768005</v>
      </c>
      <c r="AL61" s="2">
        <v>0.16111764520507499</v>
      </c>
      <c r="AM61" s="2">
        <v>0.124013149144909</v>
      </c>
      <c r="AN61" s="2">
        <v>8.7886427331152303E-2</v>
      </c>
      <c r="AO61" s="2">
        <v>394.44942487017698</v>
      </c>
      <c r="AP61" s="2">
        <v>230.25</v>
      </c>
      <c r="AQ61" s="2">
        <v>488.585757168388</v>
      </c>
      <c r="AR61" s="2">
        <v>306.38956097238702</v>
      </c>
      <c r="AS61" s="2">
        <v>132.875</v>
      </c>
      <c r="AT61" s="2">
        <v>3.61606280702726E-2</v>
      </c>
      <c r="AU61" s="2">
        <v>8.53858784893268E-2</v>
      </c>
      <c r="AV61" s="2">
        <v>0.88625188290564305</v>
      </c>
      <c r="AW61" s="2">
        <v>0.78827839123907295</v>
      </c>
      <c r="AX61" s="2">
        <v>0.84119324392841999</v>
      </c>
      <c r="AY61" s="2">
        <v>1.8905026610412701</v>
      </c>
      <c r="AZ61" s="2">
        <v>1.91303996150002</v>
      </c>
      <c r="BA61" s="2">
        <v>0.26905340787037901</v>
      </c>
      <c r="BB61" s="2">
        <v>0.20573973465541801</v>
      </c>
      <c r="BC61" s="2">
        <v>0.16056383416080899</v>
      </c>
    </row>
    <row r="62" spans="1:55" x14ac:dyDescent="0.3">
      <c r="A62" s="2">
        <v>1</v>
      </c>
      <c r="B62" s="2">
        <v>1</v>
      </c>
      <c r="C62" s="2">
        <v>13</v>
      </c>
      <c r="D62" s="2">
        <v>11</v>
      </c>
      <c r="E62" s="2">
        <v>22238</v>
      </c>
      <c r="F62" s="2">
        <v>361.11827944579397</v>
      </c>
      <c r="G62" s="2">
        <v>294.10760848970102</v>
      </c>
      <c r="H62" s="2">
        <v>18.836215190356501</v>
      </c>
      <c r="I62" s="2">
        <v>95.224046259722002</v>
      </c>
      <c r="J62" s="2">
        <v>228.697094577575</v>
      </c>
      <c r="K62" s="2">
        <v>0.47415393272515199</v>
      </c>
      <c r="L62" s="2">
        <v>0.592506231891472</v>
      </c>
      <c r="M62" s="2">
        <v>0.82226232643516795</v>
      </c>
      <c r="N62" s="2">
        <v>0.84261214974651399</v>
      </c>
      <c r="O62" s="2">
        <v>0.59800488597464496</v>
      </c>
      <c r="P62" s="2">
        <v>11.9946207226709</v>
      </c>
      <c r="Q62" s="2">
        <v>11.552148898028999</v>
      </c>
      <c r="R62" s="2">
        <v>7.6862529231644103</v>
      </c>
      <c r="S62" s="2">
        <v>10.885644702038601</v>
      </c>
      <c r="T62" s="2">
        <v>11.533619588577499</v>
      </c>
      <c r="U62" s="2">
        <v>3.3911827529890798E-4</v>
      </c>
      <c r="V62" s="2">
        <v>5.1947310910021801E-4</v>
      </c>
      <c r="W62" s="2">
        <v>1.0491302850770601E-2</v>
      </c>
      <c r="X62" s="2">
        <v>7.5172740326475199E-4</v>
      </c>
      <c r="Y62" s="2">
        <v>4.8330388108109402E-4</v>
      </c>
      <c r="Z62" s="2">
        <v>7.69276354892868E-2</v>
      </c>
      <c r="AA62" s="2">
        <v>0.100265936314211</v>
      </c>
      <c r="AB62" s="2">
        <v>0.37724831755071497</v>
      </c>
      <c r="AC62" s="2">
        <v>0.18045045655130301</v>
      </c>
      <c r="AD62" s="2">
        <v>9.8702091061039096E-2</v>
      </c>
      <c r="AE62" s="2">
        <v>-2.6120173182072302E-2</v>
      </c>
      <c r="AF62" s="2">
        <v>-2.9226797451328598E-2</v>
      </c>
      <c r="AG62" s="2">
        <v>0.51056515471138497</v>
      </c>
      <c r="AH62" s="2">
        <v>0.40407460906029802</v>
      </c>
      <c r="AI62" s="2">
        <v>0.33259484083187302</v>
      </c>
      <c r="AJ62" s="2">
        <v>0.69015103404953004</v>
      </c>
      <c r="AK62" s="2">
        <v>0.72823723066986701</v>
      </c>
      <c r="AL62" s="2">
        <v>0.172734409221905</v>
      </c>
      <c r="AM62" s="2">
        <v>0.13579225550259399</v>
      </c>
      <c r="AN62" s="2">
        <v>0.10243019493982</v>
      </c>
      <c r="AO62" s="2">
        <v>284.48088856911602</v>
      </c>
      <c r="AP62" s="2">
        <v>195.375</v>
      </c>
      <c r="AQ62" s="2">
        <v>280.52107082201701</v>
      </c>
      <c r="AR62" s="2">
        <v>190.281438810873</v>
      </c>
      <c r="AS62" s="2">
        <v>109.25</v>
      </c>
      <c r="AT62" s="2">
        <v>-0.176426246465615</v>
      </c>
      <c r="AU62" s="2">
        <v>-0.205616094242146</v>
      </c>
      <c r="AV62" s="2">
        <v>0.81804386371144799</v>
      </c>
      <c r="AW62" s="2">
        <v>0.70861862731773895</v>
      </c>
      <c r="AX62" s="2">
        <v>0.71196483807986799</v>
      </c>
      <c r="AY62" s="2">
        <v>1.8596418279485101</v>
      </c>
      <c r="AZ62" s="2">
        <v>1.8826820375972499</v>
      </c>
      <c r="BA62" s="2">
        <v>0.28544213625821702</v>
      </c>
      <c r="BB62" s="2">
        <v>0.22081424868480301</v>
      </c>
      <c r="BC62" s="2">
        <v>0.177203093040641</v>
      </c>
    </row>
    <row r="63" spans="1:55" x14ac:dyDescent="0.3">
      <c r="A63" s="2">
        <v>1</v>
      </c>
      <c r="B63" s="2">
        <v>1</v>
      </c>
      <c r="C63" s="2">
        <v>14</v>
      </c>
      <c r="D63" s="2">
        <v>11</v>
      </c>
      <c r="E63" s="2">
        <v>14220</v>
      </c>
      <c r="F63" s="2">
        <v>248.832057464732</v>
      </c>
      <c r="G63" s="2">
        <v>212.00064736072</v>
      </c>
      <c r="H63" s="2">
        <v>37.8122072339768</v>
      </c>
      <c r="I63" s="2">
        <v>70.999646792994596</v>
      </c>
      <c r="J63" s="2">
        <v>183.17567365772899</v>
      </c>
      <c r="K63" s="2">
        <v>0.47663290375990502</v>
      </c>
      <c r="L63" s="2">
        <v>0.593794575567828</v>
      </c>
      <c r="M63" s="2">
        <v>0.86504834127608299</v>
      </c>
      <c r="N63" s="2">
        <v>0.87791920867016104</v>
      </c>
      <c r="O63" s="2">
        <v>0.60775735701669498</v>
      </c>
      <c r="P63" s="2">
        <v>11.319827690365299</v>
      </c>
      <c r="Q63" s="2">
        <v>11.131796431681</v>
      </c>
      <c r="R63" s="2">
        <v>8.2120017728938404</v>
      </c>
      <c r="S63" s="2">
        <v>10.559169707431099</v>
      </c>
      <c r="T63" s="2">
        <v>11.203145688977999</v>
      </c>
      <c r="U63" s="2">
        <v>5.7146500456370104E-4</v>
      </c>
      <c r="V63" s="2">
        <v>6.4340225360397403E-4</v>
      </c>
      <c r="W63" s="2">
        <v>8.0258019375796207E-3</v>
      </c>
      <c r="X63" s="2">
        <v>9.6780709902515201E-4</v>
      </c>
      <c r="Y63" s="2">
        <v>5.9323554521942203E-4</v>
      </c>
      <c r="Z63" s="2">
        <v>9.9243754231330805E-2</v>
      </c>
      <c r="AA63" s="2">
        <v>0.118707968833256</v>
      </c>
      <c r="AB63" s="2">
        <v>0.33989419134004401</v>
      </c>
      <c r="AC63" s="2">
        <v>0.20905259969239501</v>
      </c>
      <c r="AD63" s="2">
        <v>0.11179043479567299</v>
      </c>
      <c r="AE63" s="2">
        <v>-4.8704958050712198E-2</v>
      </c>
      <c r="AF63" s="2">
        <v>-5.1515770133714403E-2</v>
      </c>
      <c r="AG63" s="2">
        <v>0.44058383879073798</v>
      </c>
      <c r="AH63" s="2">
        <v>0.34144976667551402</v>
      </c>
      <c r="AI63" s="2">
        <v>0.270929149348003</v>
      </c>
      <c r="AJ63" s="2">
        <v>0.71119849005928204</v>
      </c>
      <c r="AK63" s="2">
        <v>0.73904142647613102</v>
      </c>
      <c r="AL63" s="2">
        <v>0.15379608402334299</v>
      </c>
      <c r="AM63" s="2">
        <v>0.119854179538397</v>
      </c>
      <c r="AN63" s="2">
        <v>9.3860044961361702E-2</v>
      </c>
      <c r="AO63" s="2">
        <v>334.21769514767902</v>
      </c>
      <c r="AP63" s="2">
        <v>203.8125</v>
      </c>
      <c r="AQ63" s="2">
        <v>426.60285771192702</v>
      </c>
      <c r="AR63" s="2">
        <v>250.909568445248</v>
      </c>
      <c r="AS63" s="2">
        <v>115.3125</v>
      </c>
      <c r="AT63" s="2">
        <v>-0.19419922865256101</v>
      </c>
      <c r="AU63" s="2">
        <v>-0.30999199077962902</v>
      </c>
      <c r="AV63" s="2">
        <v>0.81038682124363703</v>
      </c>
      <c r="AW63" s="2">
        <v>0.69374728384054796</v>
      </c>
      <c r="AX63" s="2">
        <v>0.64819492344860097</v>
      </c>
      <c r="AY63" s="2">
        <v>1.89075089027156</v>
      </c>
      <c r="AZ63" s="2">
        <v>1.90014614175338</v>
      </c>
      <c r="BA63" s="2">
        <v>0.26508373964608001</v>
      </c>
      <c r="BB63" s="2">
        <v>0.206137636864723</v>
      </c>
      <c r="BC63" s="2">
        <v>0.16896826152232899</v>
      </c>
    </row>
    <row r="64" spans="1:55" x14ac:dyDescent="0.3">
      <c r="A64" s="2">
        <v>1</v>
      </c>
      <c r="B64" s="2">
        <v>1</v>
      </c>
      <c r="C64" s="2">
        <v>15</v>
      </c>
      <c r="D64" s="2">
        <v>11</v>
      </c>
      <c r="E64" s="2">
        <v>6291</v>
      </c>
      <c r="F64" s="2">
        <v>221.060224866553</v>
      </c>
      <c r="G64" s="2">
        <v>221.17776013035601</v>
      </c>
      <c r="H64" s="2">
        <v>19.555236357575101</v>
      </c>
      <c r="I64" s="2">
        <v>70.7747369178105</v>
      </c>
      <c r="J64" s="2">
        <v>196.199978345581</v>
      </c>
      <c r="K64" s="2">
        <v>0.52821734342398396</v>
      </c>
      <c r="L64" s="2">
        <v>0.53916797552555695</v>
      </c>
      <c r="M64" s="2">
        <v>0.77613227082992897</v>
      </c>
      <c r="N64" s="2">
        <v>0.87036477136513002</v>
      </c>
      <c r="O64" s="2">
        <v>0.55456235098044504</v>
      </c>
      <c r="P64" s="2">
        <v>11.0114176725312</v>
      </c>
      <c r="Q64" s="2">
        <v>10.902371972602101</v>
      </c>
      <c r="R64" s="2">
        <v>7.5681203941489601</v>
      </c>
      <c r="S64" s="2">
        <v>10.292810973078099</v>
      </c>
      <c r="T64" s="2">
        <v>10.9376458585033</v>
      </c>
      <c r="U64" s="2">
        <v>6.2921968922108199E-4</v>
      </c>
      <c r="V64" s="2">
        <v>6.7926840345880696E-4</v>
      </c>
      <c r="W64" s="2">
        <v>1.0783470337200301E-2</v>
      </c>
      <c r="X64" s="2">
        <v>1.20302883928058E-3</v>
      </c>
      <c r="Y64" s="2">
        <v>6.6693484441156898E-4</v>
      </c>
      <c r="Z64" s="2">
        <v>9.6174924961702796E-2</v>
      </c>
      <c r="AA64" s="2">
        <v>0.104614506452355</v>
      </c>
      <c r="AB64" s="2">
        <v>0.36811151846249102</v>
      </c>
      <c r="AC64" s="2">
        <v>0.20523673247277699</v>
      </c>
      <c r="AD64" s="2">
        <v>0.101899909031098</v>
      </c>
      <c r="AE64" s="2">
        <v>-7.1267679674160395E-2</v>
      </c>
      <c r="AF64" s="2">
        <v>-6.9651741293532299E-2</v>
      </c>
      <c r="AG64" s="2">
        <v>0.43223354464066399</v>
      </c>
      <c r="AH64" s="2">
        <v>0.33885343191598999</v>
      </c>
      <c r="AI64" s="2">
        <v>0.28109021616355001</v>
      </c>
      <c r="AJ64" s="2">
        <v>0.70578774936535604</v>
      </c>
      <c r="AK64" s="2">
        <v>0.72811305383217395</v>
      </c>
      <c r="AL64" s="2">
        <v>0.14704708886477</v>
      </c>
      <c r="AM64" s="2">
        <v>0.114318974979041</v>
      </c>
      <c r="AN64" s="2">
        <v>9.0359846098619606E-2</v>
      </c>
      <c r="AO64" s="2">
        <v>257.24012478143402</v>
      </c>
      <c r="AP64" s="2">
        <v>181</v>
      </c>
      <c r="AQ64" s="2">
        <v>244.99469911152499</v>
      </c>
      <c r="AR64" s="2">
        <v>167.261446298381</v>
      </c>
      <c r="AS64" s="2">
        <v>92.75</v>
      </c>
      <c r="AT64" s="2">
        <v>-0.18440523538144599</v>
      </c>
      <c r="AU64" s="2">
        <v>-0.22069754145225801</v>
      </c>
      <c r="AV64" s="2">
        <v>0.80399126178475699</v>
      </c>
      <c r="AW64" s="2">
        <v>0.69597313919161996</v>
      </c>
      <c r="AX64" s="2">
        <v>0.71186507897163398</v>
      </c>
      <c r="AY64" s="2">
        <v>1.8810799097603901</v>
      </c>
      <c r="AZ64" s="2">
        <v>1.8841957659784101</v>
      </c>
      <c r="BA64" s="2">
        <v>0.25525858585708699</v>
      </c>
      <c r="BB64" s="2">
        <v>0.19705808549387399</v>
      </c>
      <c r="BC64" s="2">
        <v>0.16103780263443701</v>
      </c>
    </row>
    <row r="65" spans="1:55" x14ac:dyDescent="0.3">
      <c r="A65" s="2">
        <v>1</v>
      </c>
      <c r="B65" s="2">
        <v>1</v>
      </c>
      <c r="C65" s="2">
        <v>17</v>
      </c>
      <c r="D65" s="2">
        <v>11</v>
      </c>
      <c r="E65" s="2">
        <v>5779</v>
      </c>
      <c r="F65" s="2">
        <v>229.14668409593699</v>
      </c>
      <c r="G65" s="2">
        <v>139.356957421083</v>
      </c>
      <c r="H65" s="2">
        <v>63.994851054031201</v>
      </c>
      <c r="I65" s="2">
        <v>44.126311777943997</v>
      </c>
      <c r="J65" s="2">
        <v>166.606162964628</v>
      </c>
      <c r="K65" s="2">
        <v>0.57447470087399</v>
      </c>
      <c r="L65" s="2">
        <v>0.63883536533323704</v>
      </c>
      <c r="M65" s="2">
        <v>0.88565394702456501</v>
      </c>
      <c r="N65" s="2">
        <v>0.90781015108584495</v>
      </c>
      <c r="O65" s="2">
        <v>0.657497704890042</v>
      </c>
      <c r="P65" s="2">
        <v>11.043287257339699</v>
      </c>
      <c r="Q65" s="2">
        <v>10.1036463918251</v>
      </c>
      <c r="R65" s="2">
        <v>9.3290275562682101</v>
      </c>
      <c r="S65" s="2">
        <v>10.1063733654756</v>
      </c>
      <c r="T65" s="2">
        <v>10.8272778301407</v>
      </c>
      <c r="U65" s="2">
        <v>6.30281663319801E-4</v>
      </c>
      <c r="V65" s="2">
        <v>1.3640827082533899E-3</v>
      </c>
      <c r="W65" s="2">
        <v>3.6419891822206899E-3</v>
      </c>
      <c r="X65" s="2">
        <v>1.25749978583166E-3</v>
      </c>
      <c r="Y65" s="2">
        <v>7.1601861860682095E-4</v>
      </c>
      <c r="Z65" s="2">
        <v>0.10010431552992199</v>
      </c>
      <c r="AA65" s="2">
        <v>0.160657445371128</v>
      </c>
      <c r="AB65" s="2">
        <v>0.26381110275312197</v>
      </c>
      <c r="AC65" s="2">
        <v>0.234090150962453</v>
      </c>
      <c r="AD65" s="2">
        <v>0.116585849641516</v>
      </c>
      <c r="AE65" s="2">
        <v>-0.188602916363135</v>
      </c>
      <c r="AF65" s="2">
        <v>-0.20352250489236801</v>
      </c>
      <c r="AG65" s="2">
        <v>0.49245248939354402</v>
      </c>
      <c r="AH65" s="2">
        <v>0.38169753714411397</v>
      </c>
      <c r="AI65" s="2">
        <v>0.30242775215548601</v>
      </c>
      <c r="AJ65" s="2">
        <v>0.78919895697703302</v>
      </c>
      <c r="AK65" s="2">
        <v>0.82691397167617797</v>
      </c>
      <c r="AL65" s="2">
        <v>0.14488712167096299</v>
      </c>
      <c r="AM65" s="2">
        <v>0.109756192826247</v>
      </c>
      <c r="AN65" s="2">
        <v>7.7865314520790305E-2</v>
      </c>
      <c r="AO65" s="2">
        <v>529.43599671223399</v>
      </c>
      <c r="AP65" s="2">
        <v>283.375</v>
      </c>
      <c r="AQ65" s="2">
        <v>624.75752304856098</v>
      </c>
      <c r="AR65" s="2">
        <v>437.93785048411399</v>
      </c>
      <c r="AS65" s="2">
        <v>184.75</v>
      </c>
      <c r="AT65" s="2">
        <v>0.20633823949098501</v>
      </c>
      <c r="AU65" s="2">
        <v>0.25419079548918</v>
      </c>
      <c r="AV65" s="2">
        <v>0.73562322517116496</v>
      </c>
      <c r="AW65" s="2">
        <v>0.60789624637516104</v>
      </c>
      <c r="AX65" s="2">
        <v>0.55683976213667497</v>
      </c>
      <c r="AY65" s="2">
        <v>2.05716067785329</v>
      </c>
      <c r="AZ65" s="2">
        <v>2.0784727376300398</v>
      </c>
      <c r="BA65" s="2">
        <v>0.28163460133692603</v>
      </c>
      <c r="BB65" s="2">
        <v>0.21950978775656699</v>
      </c>
      <c r="BC65" s="2">
        <v>0.18084319818929201</v>
      </c>
    </row>
    <row r="66" spans="1:55" x14ac:dyDescent="0.3">
      <c r="A66" s="2">
        <v>1</v>
      </c>
      <c r="B66" s="2">
        <v>1</v>
      </c>
      <c r="C66" s="2">
        <v>18</v>
      </c>
      <c r="D66" s="2">
        <v>11</v>
      </c>
      <c r="E66" s="2">
        <v>8829</v>
      </c>
      <c r="F66" s="2">
        <v>286.76650076777003</v>
      </c>
      <c r="G66" s="2">
        <v>229.932730372305</v>
      </c>
      <c r="H66" s="2">
        <v>22.0919215553726</v>
      </c>
      <c r="I66" s="2">
        <v>59.790662246996597</v>
      </c>
      <c r="J66" s="2">
        <v>177.119812575418</v>
      </c>
      <c r="K66" s="2">
        <v>0.47441526976503601</v>
      </c>
      <c r="L66" s="2">
        <v>0.53685707075769995</v>
      </c>
      <c r="M66" s="2">
        <v>0.84950091834370101</v>
      </c>
      <c r="N66" s="2">
        <v>0.84012858463085804</v>
      </c>
      <c r="O66" s="2">
        <v>0.55201777122779505</v>
      </c>
      <c r="P66" s="2">
        <v>11.2881785376349</v>
      </c>
      <c r="Q66" s="2">
        <v>10.8763453557197</v>
      </c>
      <c r="R66" s="2">
        <v>7.7366202277761102</v>
      </c>
      <c r="S66" s="2">
        <v>10.201175325138101</v>
      </c>
      <c r="T66" s="2">
        <v>10.8443340883369</v>
      </c>
      <c r="U66" s="2">
        <v>5.4130780649547195E-4</v>
      </c>
      <c r="V66" s="2">
        <v>7.6234378671665402E-4</v>
      </c>
      <c r="W66" s="2">
        <v>9.6349886382335395E-3</v>
      </c>
      <c r="X66" s="2">
        <v>1.24229950407256E-3</v>
      </c>
      <c r="Y66" s="2">
        <v>7.57163325893914E-4</v>
      </c>
      <c r="Z66" s="2">
        <v>8.5555739873713205E-2</v>
      </c>
      <c r="AA66" s="2">
        <v>0.11300447418363201</v>
      </c>
      <c r="AB66" s="2">
        <v>0.356588114519928</v>
      </c>
      <c r="AC66" s="2">
        <v>0.21140423497095201</v>
      </c>
      <c r="AD66" s="2">
        <v>0.112618072011775</v>
      </c>
      <c r="AE66" s="2">
        <v>-2.1315000717656199E-2</v>
      </c>
      <c r="AF66" s="2">
        <v>-3.4188034188034198E-2</v>
      </c>
      <c r="AG66" s="2">
        <v>0.479617327473573</v>
      </c>
      <c r="AH66" s="2">
        <v>0.37316286082795902</v>
      </c>
      <c r="AI66" s="2">
        <v>0.298094890591656</v>
      </c>
      <c r="AJ66" s="2">
        <v>0.70099321064238496</v>
      </c>
      <c r="AK66" s="2">
        <v>0.73176159852526501</v>
      </c>
      <c r="AL66" s="2">
        <v>0.15479182665872299</v>
      </c>
      <c r="AM66" s="2">
        <v>0.11873138010258701</v>
      </c>
      <c r="AN66" s="2">
        <v>8.6942685696260402E-2</v>
      </c>
      <c r="AO66" s="2">
        <v>277.38711915279202</v>
      </c>
      <c r="AP66" s="2">
        <v>186.125</v>
      </c>
      <c r="AQ66" s="2">
        <v>296.33795684377901</v>
      </c>
      <c r="AR66" s="2">
        <v>186.12195893071799</v>
      </c>
      <c r="AS66" s="2">
        <v>96.5</v>
      </c>
      <c r="AT66" s="2">
        <v>-0.14550119401372799</v>
      </c>
      <c r="AU66" s="2">
        <v>-0.21766715470961401</v>
      </c>
      <c r="AV66" s="2">
        <v>0.69932697198280602</v>
      </c>
      <c r="AW66" s="2">
        <v>0.56717062911395699</v>
      </c>
      <c r="AX66" s="2">
        <v>0.47079344543676299</v>
      </c>
      <c r="AY66" s="2">
        <v>1.87041363736693</v>
      </c>
      <c r="AZ66" s="2">
        <v>1.8830549467545199</v>
      </c>
      <c r="BA66" s="2">
        <v>0.252613406349463</v>
      </c>
      <c r="BB66" s="2">
        <v>0.19301339459327699</v>
      </c>
      <c r="BC66" s="2">
        <v>0.15067015157864699</v>
      </c>
    </row>
    <row r="67" spans="1:55" x14ac:dyDescent="0.3">
      <c r="A67" s="2">
        <v>1</v>
      </c>
      <c r="B67" s="2">
        <v>1</v>
      </c>
      <c r="C67" s="2">
        <v>19</v>
      </c>
      <c r="D67" s="2">
        <v>11</v>
      </c>
      <c r="E67" s="2">
        <v>15010</v>
      </c>
      <c r="F67" s="2">
        <v>363.23392153397401</v>
      </c>
      <c r="G67" s="2">
        <v>285.55349993090999</v>
      </c>
      <c r="H67" s="2">
        <v>26.183311166638799</v>
      </c>
      <c r="I67" s="2">
        <v>92.177659719190004</v>
      </c>
      <c r="J67" s="2">
        <v>216.35695385626599</v>
      </c>
      <c r="K67" s="2">
        <v>0.52503562173816698</v>
      </c>
      <c r="L67" s="2">
        <v>0.57628942386186999</v>
      </c>
      <c r="M67" s="2">
        <v>0.87097361395603501</v>
      </c>
      <c r="N67" s="2">
        <v>0.82029123546263805</v>
      </c>
      <c r="O67" s="2">
        <v>0.58331981865690197</v>
      </c>
      <c r="P67" s="2">
        <v>11.898014214823901</v>
      </c>
      <c r="Q67" s="2">
        <v>11.3631529126089</v>
      </c>
      <c r="R67" s="2">
        <v>7.9390628500314397</v>
      </c>
      <c r="S67" s="2">
        <v>10.7651605037258</v>
      </c>
      <c r="T67" s="2">
        <v>11.322244960882299</v>
      </c>
      <c r="U67" s="2">
        <v>3.5021083138107E-4</v>
      </c>
      <c r="V67" s="2">
        <v>5.7642142333905904E-4</v>
      </c>
      <c r="W67" s="2">
        <v>8.9247974168847298E-3</v>
      </c>
      <c r="X67" s="2">
        <v>7.8595464979088901E-4</v>
      </c>
      <c r="Y67" s="2">
        <v>5.5584365844779096E-4</v>
      </c>
      <c r="Z67" s="2">
        <v>7.71601373960253E-2</v>
      </c>
      <c r="AA67" s="2">
        <v>0.10117243086548</v>
      </c>
      <c r="AB67" s="2">
        <v>0.35528622868291998</v>
      </c>
      <c r="AC67" s="2">
        <v>0.178812118183831</v>
      </c>
      <c r="AD67" s="2">
        <v>0.10221667835890801</v>
      </c>
      <c r="AE67" s="2">
        <v>-4.6702267003409702E-2</v>
      </c>
      <c r="AF67" s="2">
        <v>-4.0928109453655499E-2</v>
      </c>
      <c r="AG67" s="2">
        <v>0.54982940440384298</v>
      </c>
      <c r="AH67" s="2">
        <v>0.436767992838765</v>
      </c>
      <c r="AI67" s="2">
        <v>0.36121974702035098</v>
      </c>
      <c r="AJ67" s="2">
        <v>0.68875784102265902</v>
      </c>
      <c r="AK67" s="2">
        <v>0.72797162108118696</v>
      </c>
      <c r="AL67" s="2">
        <v>0.16881885270219199</v>
      </c>
      <c r="AM67" s="2">
        <v>0.13446751922934799</v>
      </c>
      <c r="AN67" s="2">
        <v>0.100949891511461</v>
      </c>
      <c r="AO67" s="2">
        <v>309.62068620919399</v>
      </c>
      <c r="AP67" s="2">
        <v>196.125</v>
      </c>
      <c r="AQ67" s="2">
        <v>366.75638436662302</v>
      </c>
      <c r="AR67" s="2">
        <v>220.18742657905699</v>
      </c>
      <c r="AS67" s="2">
        <v>103.75</v>
      </c>
      <c r="AT67" s="2">
        <v>0.10857737614305001</v>
      </c>
      <c r="AU67" s="2">
        <v>0.167498902484325</v>
      </c>
      <c r="AV67" s="2">
        <v>0.77400839200392502</v>
      </c>
      <c r="AW67" s="2">
        <v>0.65857498450071805</v>
      </c>
      <c r="AX67" s="2">
        <v>0.63073790049769196</v>
      </c>
      <c r="AY67" s="2">
        <v>1.8603966193845101</v>
      </c>
      <c r="AZ67" s="2">
        <v>1.88679344396223</v>
      </c>
      <c r="BA67" s="2">
        <v>0.27554020313431299</v>
      </c>
      <c r="BB67" s="2">
        <v>0.215308845123515</v>
      </c>
      <c r="BC67" s="2">
        <v>0.17248772768832499</v>
      </c>
    </row>
    <row r="68" spans="1:55" x14ac:dyDescent="0.3">
      <c r="A68" s="2">
        <v>1</v>
      </c>
      <c r="B68" s="2">
        <v>1</v>
      </c>
      <c r="C68" s="2">
        <v>20</v>
      </c>
      <c r="D68" s="2">
        <v>11</v>
      </c>
      <c r="E68" s="2">
        <v>22608</v>
      </c>
      <c r="F68" s="2">
        <v>362.60254785853198</v>
      </c>
      <c r="G68" s="2">
        <v>278.10826588922299</v>
      </c>
      <c r="H68" s="2">
        <v>38.334746444317503</v>
      </c>
      <c r="I68" s="2">
        <v>87.702966215296897</v>
      </c>
      <c r="J68" s="2">
        <v>192.44137965029199</v>
      </c>
      <c r="K68" s="2">
        <v>0.52438691372814095</v>
      </c>
      <c r="L68" s="2">
        <v>0.62572668494235695</v>
      </c>
      <c r="M68" s="2">
        <v>0.82833082806102798</v>
      </c>
      <c r="N68" s="2">
        <v>0.83468016348379803</v>
      </c>
      <c r="O68" s="2">
        <v>0.65786137230946096</v>
      </c>
      <c r="P68" s="2">
        <v>11.9994513378003</v>
      </c>
      <c r="Q68" s="2">
        <v>11.6573996621552</v>
      </c>
      <c r="R68" s="2">
        <v>8.5879779716458096</v>
      </c>
      <c r="S68" s="2">
        <v>10.6182335721471</v>
      </c>
      <c r="T68" s="2">
        <v>11.4218554368297</v>
      </c>
      <c r="U68" s="2">
        <v>3.5145415084913902E-4</v>
      </c>
      <c r="V68" s="2">
        <v>4.6701805180588199E-4</v>
      </c>
      <c r="W68" s="2">
        <v>6.0515963839645097E-3</v>
      </c>
      <c r="X68" s="2">
        <v>1.07934126663717E-3</v>
      </c>
      <c r="Y68" s="2">
        <v>5.52001471958117E-4</v>
      </c>
      <c r="Z68" s="2">
        <v>8.3640466552210399E-2</v>
      </c>
      <c r="AA68" s="2">
        <v>0.10454979203678499</v>
      </c>
      <c r="AB68" s="2">
        <v>0.30621596532560302</v>
      </c>
      <c r="AC68" s="2">
        <v>0.20438971743920101</v>
      </c>
      <c r="AD68" s="2">
        <v>0.11214959068138999</v>
      </c>
      <c r="AE68" s="2">
        <v>2.4510302389612701E-2</v>
      </c>
      <c r="AF68" s="2">
        <v>3.4753126498617601E-2</v>
      </c>
      <c r="AG68" s="2">
        <v>0.53675706649529897</v>
      </c>
      <c r="AH68" s="2">
        <v>0.42029616760972199</v>
      </c>
      <c r="AI68" s="2">
        <v>0.34042997962274002</v>
      </c>
      <c r="AJ68" s="2">
        <v>0.65030961399270604</v>
      </c>
      <c r="AK68" s="2">
        <v>0.67889694757000096</v>
      </c>
      <c r="AL68" s="2">
        <v>0.170110642005813</v>
      </c>
      <c r="AM68" s="2">
        <v>0.13350260210565601</v>
      </c>
      <c r="AN68" s="2">
        <v>0.10384693564271399</v>
      </c>
      <c r="AO68" s="2">
        <v>386.90092002830897</v>
      </c>
      <c r="AP68" s="2">
        <v>257.625</v>
      </c>
      <c r="AQ68" s="2">
        <v>399.45818020502401</v>
      </c>
      <c r="AR68" s="2">
        <v>267.25858375663398</v>
      </c>
      <c r="AS68" s="2">
        <v>145</v>
      </c>
      <c r="AT68" s="2">
        <v>-0.33201041366709799</v>
      </c>
      <c r="AU68" s="2">
        <v>-0.49628364070332898</v>
      </c>
      <c r="AV68" s="2">
        <v>0.77303989836829301</v>
      </c>
      <c r="AW68" s="2">
        <v>0.66554944096042001</v>
      </c>
      <c r="AX68" s="2">
        <v>0.58905887490893505</v>
      </c>
      <c r="AY68" s="2">
        <v>1.7870966202620899</v>
      </c>
      <c r="AZ68" s="2">
        <v>1.80282823988745</v>
      </c>
      <c r="BA68" s="2">
        <v>0.27823973865790402</v>
      </c>
      <c r="BB68" s="2">
        <v>0.213530516165854</v>
      </c>
      <c r="BC68" s="2">
        <v>0.166860156552433</v>
      </c>
    </row>
    <row r="69" spans="1:55" x14ac:dyDescent="0.3">
      <c r="A69" s="2">
        <v>1</v>
      </c>
      <c r="B69" s="2">
        <v>1</v>
      </c>
      <c r="C69" s="2">
        <v>21</v>
      </c>
      <c r="D69" s="2">
        <v>11</v>
      </c>
      <c r="E69" s="2">
        <v>17686</v>
      </c>
      <c r="F69" s="2">
        <v>302.33584123733101</v>
      </c>
      <c r="G69" s="2">
        <v>242.24323011572201</v>
      </c>
      <c r="H69" s="2">
        <v>31.859793298495099</v>
      </c>
      <c r="I69" s="2">
        <v>63.783465237741098</v>
      </c>
      <c r="J69" s="2">
        <v>193.06210484168699</v>
      </c>
      <c r="K69" s="2">
        <v>0.46863701144719699</v>
      </c>
      <c r="L69" s="2">
        <v>0.63075578114415298</v>
      </c>
      <c r="M69" s="2">
        <v>0.79364335104445805</v>
      </c>
      <c r="N69" s="2">
        <v>0.87013475991491995</v>
      </c>
      <c r="O69" s="2">
        <v>0.63855620127741597</v>
      </c>
      <c r="P69" s="2">
        <v>11.6732672365727</v>
      </c>
      <c r="Q69" s="2">
        <v>11.3354987822496</v>
      </c>
      <c r="R69" s="2">
        <v>8.2639598287588996</v>
      </c>
      <c r="S69" s="2">
        <v>10.4981118738639</v>
      </c>
      <c r="T69" s="2">
        <v>11.3565361270109</v>
      </c>
      <c r="U69" s="2">
        <v>4.2400740527484603E-4</v>
      </c>
      <c r="V69" s="2">
        <v>5.91951370547857E-4</v>
      </c>
      <c r="W69" s="2">
        <v>7.3309513027753096E-3</v>
      </c>
      <c r="X69" s="2">
        <v>9.7338620696355504E-4</v>
      </c>
      <c r="Y69" s="2">
        <v>5.47471701460654E-4</v>
      </c>
      <c r="Z69" s="2">
        <v>8.5337914812931695E-2</v>
      </c>
      <c r="AA69" s="2">
        <v>0.11111072674259199</v>
      </c>
      <c r="AB69" s="2">
        <v>0.32165580694245099</v>
      </c>
      <c r="AC69" s="2">
        <v>0.209472955315714</v>
      </c>
      <c r="AD69" s="2">
        <v>0.107570954456061</v>
      </c>
      <c r="AE69" s="2">
        <v>2.02263124199351E-2</v>
      </c>
      <c r="AF69" s="2">
        <v>1.79361944384125E-2</v>
      </c>
      <c r="AG69" s="2">
        <v>0.47435794693144501</v>
      </c>
      <c r="AH69" s="2">
        <v>0.3736916221946</v>
      </c>
      <c r="AI69" s="2">
        <v>0.30661761545163801</v>
      </c>
      <c r="AJ69" s="2">
        <v>0.70007716114428797</v>
      </c>
      <c r="AK69" s="2">
        <v>0.73342497900943904</v>
      </c>
      <c r="AL69" s="2">
        <v>0.16237056137629399</v>
      </c>
      <c r="AM69" s="2">
        <v>0.12599462722339599</v>
      </c>
      <c r="AN69" s="2">
        <v>9.4642844618104405E-2</v>
      </c>
      <c r="AO69" s="2">
        <v>330.77933110935197</v>
      </c>
      <c r="AP69" s="2">
        <v>219</v>
      </c>
      <c r="AQ69" s="2">
        <v>336.55735512484898</v>
      </c>
      <c r="AR69" s="2">
        <v>229.65091657626499</v>
      </c>
      <c r="AS69" s="2">
        <v>125</v>
      </c>
      <c r="AT69" s="2">
        <v>-0.25890460080757799</v>
      </c>
      <c r="AU69" s="2">
        <v>-0.35708103785247702</v>
      </c>
      <c r="AV69" s="2">
        <v>0.75517220945087704</v>
      </c>
      <c r="AW69" s="2">
        <v>0.63676640336749901</v>
      </c>
      <c r="AX69" s="2">
        <v>0.58578197902948603</v>
      </c>
      <c r="AY69" s="2">
        <v>1.87197966256004</v>
      </c>
      <c r="AZ69" s="2">
        <v>1.8877484471399999</v>
      </c>
      <c r="BA69" s="2">
        <v>0.272460292644015</v>
      </c>
      <c r="BB69" s="2">
        <v>0.210370187389955</v>
      </c>
      <c r="BC69" s="2">
        <v>0.168160395062079</v>
      </c>
    </row>
    <row r="70" spans="1:55" x14ac:dyDescent="0.3">
      <c r="A70" s="2">
        <v>1</v>
      </c>
      <c r="B70" s="2">
        <v>1</v>
      </c>
      <c r="C70" s="2">
        <v>22</v>
      </c>
      <c r="D70" s="2">
        <v>11</v>
      </c>
      <c r="E70" s="2">
        <v>21056</v>
      </c>
      <c r="F70" s="2">
        <v>231.968172180707</v>
      </c>
      <c r="G70" s="2">
        <v>178.10986656300199</v>
      </c>
      <c r="H70" s="2">
        <v>66.965730133693995</v>
      </c>
      <c r="I70" s="2">
        <v>53.547050262840898</v>
      </c>
      <c r="J70" s="2">
        <v>155.53010519057699</v>
      </c>
      <c r="K70" s="2">
        <v>0.53362044433157696</v>
      </c>
      <c r="L70" s="2">
        <v>0.62082644588381697</v>
      </c>
      <c r="M70" s="2">
        <v>0.88711241208444003</v>
      </c>
      <c r="N70" s="2">
        <v>0.86529931866870902</v>
      </c>
      <c r="O70" s="2">
        <v>0.66263558202269401</v>
      </c>
      <c r="P70" s="2">
        <v>11.437437366688499</v>
      </c>
      <c r="Q70" s="2">
        <v>11.0208628196206</v>
      </c>
      <c r="R70" s="2">
        <v>9.3061618195586995</v>
      </c>
      <c r="S70" s="2">
        <v>9.9330946892028305</v>
      </c>
      <c r="T70" s="2">
        <v>11.134325936689301</v>
      </c>
      <c r="U70" s="2">
        <v>5.6083022716021101E-4</v>
      </c>
      <c r="V70" s="2">
        <v>7.62078378724989E-4</v>
      </c>
      <c r="W70" s="2">
        <v>4.5925815833757896E-3</v>
      </c>
      <c r="X70" s="2">
        <v>2.0596536923566501E-3</v>
      </c>
      <c r="Y70" s="2">
        <v>7.1898248179636697E-4</v>
      </c>
      <c r="Z70" s="2">
        <v>0.103901096198039</v>
      </c>
      <c r="AA70" s="2">
        <v>0.138990081774263</v>
      </c>
      <c r="AB70" s="2">
        <v>0.28428278930534501</v>
      </c>
      <c r="AC70" s="2">
        <v>0.25751768714704498</v>
      </c>
      <c r="AD70" s="2">
        <v>0.12906336099052201</v>
      </c>
      <c r="AE70" s="2">
        <v>2.55778190912021E-2</v>
      </c>
      <c r="AF70" s="2">
        <v>1.72313273955403E-2</v>
      </c>
      <c r="AG70" s="2">
        <v>0.45080331870420298</v>
      </c>
      <c r="AH70" s="2">
        <v>0.34728497262577901</v>
      </c>
      <c r="AI70" s="2">
        <v>0.271845564596494</v>
      </c>
      <c r="AJ70" s="2">
        <v>0.71672502128279802</v>
      </c>
      <c r="AK70" s="2">
        <v>0.73774914943622905</v>
      </c>
      <c r="AL70" s="2">
        <v>0.147549391803658</v>
      </c>
      <c r="AM70" s="2">
        <v>0.11170495847174799</v>
      </c>
      <c r="AN70" s="2">
        <v>8.3912483546925806E-2</v>
      </c>
      <c r="AO70" s="2">
        <v>531.929455974544</v>
      </c>
      <c r="AP70" s="2">
        <v>277.875</v>
      </c>
      <c r="AQ70" s="2">
        <v>669.23225453076998</v>
      </c>
      <c r="AR70" s="2">
        <v>447.01497247399197</v>
      </c>
      <c r="AS70" s="2">
        <v>185.125</v>
      </c>
      <c r="AT70" s="2">
        <v>-0.52577936725946595</v>
      </c>
      <c r="AU70" s="2">
        <v>-0.72079221553948902</v>
      </c>
      <c r="AV70" s="2">
        <v>0.70639796030495405</v>
      </c>
      <c r="AW70" s="2">
        <v>0.57494096935232397</v>
      </c>
      <c r="AX70" s="2">
        <v>0.431992879882592</v>
      </c>
      <c r="AY70" s="2">
        <v>1.8990900261618</v>
      </c>
      <c r="AZ70" s="2">
        <v>1.89099635345733</v>
      </c>
      <c r="BA70" s="2">
        <v>0.26272506336402901</v>
      </c>
      <c r="BB70" s="2">
        <v>0.199932004675523</v>
      </c>
      <c r="BC70" s="2">
        <v>0.15437166448346801</v>
      </c>
    </row>
    <row r="71" spans="1:55" x14ac:dyDescent="0.3">
      <c r="A71" s="2">
        <v>1</v>
      </c>
      <c r="B71" s="2">
        <v>1</v>
      </c>
      <c r="C71" s="2">
        <v>23</v>
      </c>
      <c r="D71" s="2">
        <v>11</v>
      </c>
      <c r="E71" s="2">
        <v>15976</v>
      </c>
      <c r="F71" s="2">
        <v>229.65410439881001</v>
      </c>
      <c r="G71" s="2">
        <v>184.95420485318601</v>
      </c>
      <c r="H71" s="2">
        <v>34.917591137311597</v>
      </c>
      <c r="I71" s="2">
        <v>64.464715768044599</v>
      </c>
      <c r="J71" s="2">
        <v>164.385446658121</v>
      </c>
      <c r="K71" s="2">
        <v>0.53475999366432303</v>
      </c>
      <c r="L71" s="2">
        <v>0.58347510443400397</v>
      </c>
      <c r="M71" s="2">
        <v>0.87226258398751899</v>
      </c>
      <c r="N71" s="2">
        <v>0.87075481535050503</v>
      </c>
      <c r="O71" s="2">
        <v>0.59135223115493596</v>
      </c>
      <c r="P71" s="2">
        <v>11.344667807620199</v>
      </c>
      <c r="Q71" s="2">
        <v>10.9009761495128</v>
      </c>
      <c r="R71" s="2">
        <v>8.7746353172150808</v>
      </c>
      <c r="S71" s="2">
        <v>10.4888808148316</v>
      </c>
      <c r="T71" s="2">
        <v>11.023177683118099</v>
      </c>
      <c r="U71" s="2">
        <v>5.7978430861947402E-4</v>
      </c>
      <c r="V71" s="2">
        <v>8.0622569759018097E-4</v>
      </c>
      <c r="W71" s="2">
        <v>5.7677961400525602E-3</v>
      </c>
      <c r="X71" s="2">
        <v>1.0073517628230201E-3</v>
      </c>
      <c r="Y71" s="2">
        <v>7.1884545676139896E-4</v>
      </c>
      <c r="Z71" s="2">
        <v>0.105163418321413</v>
      </c>
      <c r="AA71" s="2">
        <v>0.12743675876897001</v>
      </c>
      <c r="AB71" s="2">
        <v>0.31360550209835197</v>
      </c>
      <c r="AC71" s="2">
        <v>0.219043914565138</v>
      </c>
      <c r="AD71" s="2">
        <v>0.11894101283349701</v>
      </c>
      <c r="AE71" s="2">
        <v>-2.00756566409186E-2</v>
      </c>
      <c r="AF71" s="2">
        <v>-7.6721997474261004E-3</v>
      </c>
      <c r="AG71" s="2">
        <v>0.45289773560626601</v>
      </c>
      <c r="AH71" s="2">
        <v>0.34959216465119602</v>
      </c>
      <c r="AI71" s="2">
        <v>0.27505307683628699</v>
      </c>
      <c r="AJ71" s="2">
        <v>0.72074980115257703</v>
      </c>
      <c r="AK71" s="2">
        <v>0.74948766774115105</v>
      </c>
      <c r="AL71" s="2">
        <v>0.146803547370215</v>
      </c>
      <c r="AM71" s="2">
        <v>0.111236356808495</v>
      </c>
      <c r="AN71" s="2">
        <v>8.1509947724203599E-2</v>
      </c>
      <c r="AO71" s="2">
        <v>401.79336974211299</v>
      </c>
      <c r="AP71" s="2">
        <v>232.3125</v>
      </c>
      <c r="AQ71" s="2">
        <v>449.74782262855598</v>
      </c>
      <c r="AR71" s="2">
        <v>315.963683810877</v>
      </c>
      <c r="AS71" s="2">
        <v>144.8125</v>
      </c>
      <c r="AT71" s="2">
        <v>-0.16105725073221999</v>
      </c>
      <c r="AU71" s="2">
        <v>-0.23952535780753001</v>
      </c>
      <c r="AV71" s="2">
        <v>0.775015877631826</v>
      </c>
      <c r="AW71" s="2">
        <v>0.66072406276103901</v>
      </c>
      <c r="AX71" s="2">
        <v>0.62400316591084104</v>
      </c>
      <c r="AY71" s="2">
        <v>1.9066747895881899</v>
      </c>
      <c r="AZ71" s="2">
        <v>1.91568999339557</v>
      </c>
      <c r="BA71" s="2">
        <v>0.25164944301026099</v>
      </c>
      <c r="BB71" s="2">
        <v>0.19161837187963601</v>
      </c>
      <c r="BC71" s="2">
        <v>0.15067828062042499</v>
      </c>
    </row>
    <row r="72" spans="1:55" x14ac:dyDescent="0.3">
      <c r="A72" s="2">
        <v>1</v>
      </c>
      <c r="B72" s="2">
        <v>1</v>
      </c>
      <c r="C72" s="2">
        <v>24</v>
      </c>
      <c r="D72" s="2">
        <v>11</v>
      </c>
      <c r="E72" s="2">
        <v>3240</v>
      </c>
      <c r="F72" s="2">
        <v>237.115411206099</v>
      </c>
      <c r="G72" s="2">
        <v>200.425769397891</v>
      </c>
      <c r="H72" s="2">
        <v>21.210462220640299</v>
      </c>
      <c r="I72" s="2">
        <v>83.958499123545394</v>
      </c>
      <c r="J72" s="2">
        <v>230.17155099479601</v>
      </c>
      <c r="K72" s="2">
        <v>0.55958457206601697</v>
      </c>
      <c r="L72" s="2">
        <v>0.48982329939575497</v>
      </c>
      <c r="M72" s="2">
        <v>0.75663177604911502</v>
      </c>
      <c r="N72" s="2">
        <v>0.88217707060980199</v>
      </c>
      <c r="O72" s="2">
        <v>0.51438612427244801</v>
      </c>
      <c r="P72" s="2">
        <v>10.548811155103101</v>
      </c>
      <c r="Q72" s="2">
        <v>10.203731003534299</v>
      </c>
      <c r="R72" s="2">
        <v>7.5998503515023597</v>
      </c>
      <c r="S72" s="2">
        <v>10.134504763843101</v>
      </c>
      <c r="T72" s="2">
        <v>10.497174431076401</v>
      </c>
      <c r="U72" s="2">
        <v>8.3535902098103704E-4</v>
      </c>
      <c r="V72" s="2">
        <v>1.06864164460986E-3</v>
      </c>
      <c r="W72" s="2">
        <v>9.7795658878786097E-3</v>
      </c>
      <c r="X72" s="2">
        <v>1.199425639238E-3</v>
      </c>
      <c r="Y72" s="2">
        <v>8.4767822105465997E-4</v>
      </c>
      <c r="Z72" s="2">
        <v>0.10245276108595899</v>
      </c>
      <c r="AA72" s="2">
        <v>0.115167860839456</v>
      </c>
      <c r="AB72" s="2">
        <v>0.34903144615561399</v>
      </c>
      <c r="AC72" s="2">
        <v>0.20531326457278201</v>
      </c>
      <c r="AD72" s="2">
        <v>0.102926801588612</v>
      </c>
      <c r="AE72" s="2">
        <v>-6.2410889533311503E-2</v>
      </c>
      <c r="AF72" s="2">
        <v>-7.9715189099990702E-2</v>
      </c>
      <c r="AG72" s="2">
        <v>0.46585652512910303</v>
      </c>
      <c r="AH72" s="2">
        <v>0.35889764747210201</v>
      </c>
      <c r="AI72" s="2">
        <v>0.28142219467579399</v>
      </c>
      <c r="AJ72" s="2">
        <v>0.77446504603167798</v>
      </c>
      <c r="AK72" s="2">
        <v>0.79841794578210101</v>
      </c>
      <c r="AL72" s="2">
        <v>0.13724361075510899</v>
      </c>
      <c r="AM72" s="2">
        <v>0.103789457196201</v>
      </c>
      <c r="AN72" s="2">
        <v>7.9063124648347596E-2</v>
      </c>
      <c r="AO72" s="2">
        <v>265.871527777778</v>
      </c>
      <c r="AP72" s="2">
        <v>189.875</v>
      </c>
      <c r="AQ72" s="2">
        <v>241.488558427519</v>
      </c>
      <c r="AR72" s="2">
        <v>168.57169495884301</v>
      </c>
      <c r="AS72" s="2">
        <v>96.5</v>
      </c>
      <c r="AT72" s="2">
        <v>-1.7541660972746501E-3</v>
      </c>
      <c r="AU72" s="2">
        <v>1.56527538638483E-2</v>
      </c>
      <c r="AV72" s="2">
        <v>0.88774672489173501</v>
      </c>
      <c r="AW72" s="2">
        <v>0.77167939844221001</v>
      </c>
      <c r="AX72" s="2">
        <v>0.79463260282536397</v>
      </c>
      <c r="AY72" s="2">
        <v>2.0206264760585899</v>
      </c>
      <c r="AZ72" s="2">
        <v>2.0221972154802499</v>
      </c>
      <c r="BA72" s="2">
        <v>0.26994831983947198</v>
      </c>
      <c r="BB72" s="2">
        <v>0.20729386970408101</v>
      </c>
      <c r="BC72" s="2">
        <v>0.16639473073720401</v>
      </c>
    </row>
    <row r="73" spans="1:55" x14ac:dyDescent="0.3">
      <c r="A73" s="2">
        <v>1</v>
      </c>
      <c r="B73" s="2">
        <v>1</v>
      </c>
      <c r="C73" s="2">
        <v>25</v>
      </c>
      <c r="D73" s="2">
        <v>11</v>
      </c>
      <c r="E73" s="2">
        <v>13370</v>
      </c>
      <c r="F73" s="2">
        <v>298.306657678617</v>
      </c>
      <c r="G73" s="2">
        <v>208.793052371589</v>
      </c>
      <c r="H73" s="2">
        <v>32.5898463612969</v>
      </c>
      <c r="I73" s="2">
        <v>64.806363448791004</v>
      </c>
      <c r="J73" s="2">
        <v>157.134868813937</v>
      </c>
      <c r="K73" s="2">
        <v>0.52560813985628396</v>
      </c>
      <c r="L73" s="2">
        <v>0.67430534329261904</v>
      </c>
      <c r="M73" s="2">
        <v>0.89139774996042398</v>
      </c>
      <c r="N73" s="2">
        <v>0.85666700139747298</v>
      </c>
      <c r="O73" s="2">
        <v>0.67845742484507499</v>
      </c>
      <c r="P73" s="2">
        <v>11.6385931454366</v>
      </c>
      <c r="Q73" s="2">
        <v>11.1110860629274</v>
      </c>
      <c r="R73" s="2">
        <v>8.6381968105084503</v>
      </c>
      <c r="S73" s="2">
        <v>10.3342515060213</v>
      </c>
      <c r="T73" s="2">
        <v>11.095124919799</v>
      </c>
      <c r="U73" s="2">
        <v>4.4791954882216698E-4</v>
      </c>
      <c r="V73" s="2">
        <v>7.2575109869309098E-4</v>
      </c>
      <c r="W73" s="2">
        <v>5.9834743645250203E-3</v>
      </c>
      <c r="X73" s="2">
        <v>1.32334544387138E-3</v>
      </c>
      <c r="Y73" s="2">
        <v>6.9667149242847598E-4</v>
      </c>
      <c r="Z73" s="2">
        <v>8.8315989627029301E-2</v>
      </c>
      <c r="AA73" s="2">
        <v>0.12662639935483599</v>
      </c>
      <c r="AB73" s="2">
        <v>0.31732527586062997</v>
      </c>
      <c r="AC73" s="2">
        <v>0.22420964323256501</v>
      </c>
      <c r="AD73" s="2">
        <v>0.12682278732066099</v>
      </c>
      <c r="AE73" s="2">
        <v>-7.4230952577971302E-3</v>
      </c>
      <c r="AF73" s="2">
        <v>-7.2553087892758298E-3</v>
      </c>
      <c r="AG73" s="2">
        <v>0.50744982901000601</v>
      </c>
      <c r="AH73" s="2">
        <v>0.39386344048428101</v>
      </c>
      <c r="AI73" s="2">
        <v>0.311736248270789</v>
      </c>
      <c r="AJ73" s="2">
        <v>0.70000966740305504</v>
      </c>
      <c r="AK73" s="2">
        <v>0.73858069660809</v>
      </c>
      <c r="AL73" s="2">
        <v>0.163752898841004</v>
      </c>
      <c r="AM73" s="2">
        <v>0.12650093939884299</v>
      </c>
      <c r="AN73" s="2">
        <v>8.9166242215004604E-2</v>
      </c>
      <c r="AO73" s="2">
        <v>422.414930815258</v>
      </c>
      <c r="AP73" s="2">
        <v>259.5</v>
      </c>
      <c r="AQ73" s="2">
        <v>468.17885968238102</v>
      </c>
      <c r="AR73" s="2">
        <v>315.16919211092602</v>
      </c>
      <c r="AS73" s="2">
        <v>149.8125</v>
      </c>
      <c r="AT73" s="2">
        <v>-0.117783710974373</v>
      </c>
      <c r="AU73" s="2">
        <v>-0.21616565854675601</v>
      </c>
      <c r="AV73" s="2">
        <v>0.73017315625832802</v>
      </c>
      <c r="AW73" s="2">
        <v>0.58918732776384597</v>
      </c>
      <c r="AX73" s="2">
        <v>0.49329321366605</v>
      </c>
      <c r="AY73" s="2">
        <v>1.8682509827865399</v>
      </c>
      <c r="AZ73" s="2">
        <v>1.89091487473664</v>
      </c>
      <c r="BA73" s="2">
        <v>0.26683095834864501</v>
      </c>
      <c r="BB73" s="2">
        <v>0.20411314947761799</v>
      </c>
      <c r="BC73" s="2">
        <v>0.15675100087944399</v>
      </c>
    </row>
    <row r="74" spans="1:55" x14ac:dyDescent="0.3">
      <c r="A74" s="2">
        <v>1</v>
      </c>
      <c r="B74" s="2">
        <v>1</v>
      </c>
      <c r="C74" s="2">
        <v>26</v>
      </c>
      <c r="D74" s="2">
        <v>11</v>
      </c>
      <c r="E74" s="2">
        <v>20752</v>
      </c>
      <c r="F74" s="2">
        <v>355.33249919653201</v>
      </c>
      <c r="G74" s="2">
        <v>254.61096844765501</v>
      </c>
      <c r="H74" s="2">
        <v>20.143799011429898</v>
      </c>
      <c r="I74" s="2">
        <v>83.343523562189802</v>
      </c>
      <c r="J74" s="2">
        <v>211.69065643448801</v>
      </c>
      <c r="K74" s="2">
        <v>0.51902301461741196</v>
      </c>
      <c r="L74" s="2">
        <v>0.60268994983911295</v>
      </c>
      <c r="M74" s="2">
        <v>0.833662214752104</v>
      </c>
      <c r="N74" s="2">
        <v>0.800444059896807</v>
      </c>
      <c r="O74" s="2">
        <v>0.63235809265776199</v>
      </c>
      <c r="P74" s="2">
        <v>11.963129768861901</v>
      </c>
      <c r="Q74" s="2">
        <v>11.3672879445735</v>
      </c>
      <c r="R74" s="2">
        <v>8.0478277777322393</v>
      </c>
      <c r="S74" s="2">
        <v>10.708726031985501</v>
      </c>
      <c r="T74" s="2">
        <v>11.5185081133331</v>
      </c>
      <c r="U74" s="2">
        <v>3.5331843880905E-4</v>
      </c>
      <c r="V74" s="2">
        <v>5.7323320251968096E-4</v>
      </c>
      <c r="W74" s="2">
        <v>7.8426283533182106E-3</v>
      </c>
      <c r="X74" s="2">
        <v>8.4107274949349201E-4</v>
      </c>
      <c r="Y74" s="2">
        <v>4.8887431947458604E-4</v>
      </c>
      <c r="Z74" s="2">
        <v>7.9462033006559102E-2</v>
      </c>
      <c r="AA74" s="2">
        <v>0.108942631256832</v>
      </c>
      <c r="AB74" s="2">
        <v>0.34004335290668197</v>
      </c>
      <c r="AC74" s="2">
        <v>0.18031528256023899</v>
      </c>
      <c r="AD74" s="2">
        <v>0.100198194789659</v>
      </c>
      <c r="AE74" s="2">
        <v>-7.3793716903320095E-2</v>
      </c>
      <c r="AF74" s="2">
        <v>-7.7760461428173902E-2</v>
      </c>
      <c r="AG74" s="2">
        <v>0.54220059759522499</v>
      </c>
      <c r="AH74" s="2">
        <v>0.426266910471372</v>
      </c>
      <c r="AI74" s="2">
        <v>0.346018058559102</v>
      </c>
      <c r="AJ74" s="2">
        <v>0.72141206774837496</v>
      </c>
      <c r="AK74" s="2">
        <v>0.75593229295296904</v>
      </c>
      <c r="AL74" s="2">
        <v>0.16639933449240299</v>
      </c>
      <c r="AM74" s="2">
        <v>0.13000839263150199</v>
      </c>
      <c r="AN74" s="2">
        <v>9.9240931240136901E-2</v>
      </c>
      <c r="AO74" s="2">
        <v>323.01487808403999</v>
      </c>
      <c r="AP74" s="2">
        <v>225.125</v>
      </c>
      <c r="AQ74" s="2">
        <v>297.17582939242499</v>
      </c>
      <c r="AR74" s="2">
        <v>209.69718721129999</v>
      </c>
      <c r="AS74" s="2">
        <v>119.375</v>
      </c>
      <c r="AT74" s="2">
        <v>0.103831145063081</v>
      </c>
      <c r="AU74" s="2">
        <v>0.115116762601501</v>
      </c>
      <c r="AV74" s="2">
        <v>0.70456004056625698</v>
      </c>
      <c r="AW74" s="2">
        <v>0.57638541964025403</v>
      </c>
      <c r="AX74" s="2">
        <v>0.505681681306415</v>
      </c>
      <c r="AY74" s="2">
        <v>1.9227415218161601</v>
      </c>
      <c r="AZ74" s="2">
        <v>1.93469270439687</v>
      </c>
      <c r="BA74" s="2">
        <v>0.29168903065082202</v>
      </c>
      <c r="BB74" s="2">
        <v>0.22532120365627101</v>
      </c>
      <c r="BC74" s="2">
        <v>0.18107261113259601</v>
      </c>
    </row>
    <row r="75" spans="1:55" x14ac:dyDescent="0.3">
      <c r="A75" s="2">
        <v>1</v>
      </c>
      <c r="B75" s="2">
        <v>1</v>
      </c>
      <c r="C75" s="2">
        <v>27</v>
      </c>
      <c r="D75" s="2">
        <v>11</v>
      </c>
      <c r="E75" s="2">
        <v>21094</v>
      </c>
      <c r="F75" s="2">
        <v>394.99057889823399</v>
      </c>
      <c r="G75" s="2">
        <v>284.27148233121699</v>
      </c>
      <c r="H75" s="2">
        <v>45.079182693673197</v>
      </c>
      <c r="I75" s="2">
        <v>96.372968389058101</v>
      </c>
      <c r="J75" s="2">
        <v>212.58250476973799</v>
      </c>
      <c r="K75" s="2">
        <v>0.51522357001518704</v>
      </c>
      <c r="L75" s="2">
        <v>0.55332389148542105</v>
      </c>
      <c r="M75" s="2">
        <v>0.86147620081383203</v>
      </c>
      <c r="N75" s="2">
        <v>0.80568226783611996</v>
      </c>
      <c r="O75" s="2">
        <v>0.57758311708311505</v>
      </c>
      <c r="P75" s="2">
        <v>12.0925009606848</v>
      </c>
      <c r="Q75" s="2">
        <v>11.5269201594793</v>
      </c>
      <c r="R75" s="2">
        <v>8.5080773267994605</v>
      </c>
      <c r="S75" s="2">
        <v>10.811673562806201</v>
      </c>
      <c r="T75" s="2">
        <v>11.3817659094973</v>
      </c>
      <c r="U75" s="2">
        <v>3.13878479706015E-4</v>
      </c>
      <c r="V75" s="2">
        <v>5.0438960646980401E-4</v>
      </c>
      <c r="W75" s="2">
        <v>7.3348242972807003E-3</v>
      </c>
      <c r="X75" s="2">
        <v>7.7746568144882995E-4</v>
      </c>
      <c r="Y75" s="2">
        <v>5.5751972816155604E-4</v>
      </c>
      <c r="Z75" s="2">
        <v>7.6916590790594402E-2</v>
      </c>
      <c r="AA75" s="2">
        <v>0.103576961259673</v>
      </c>
      <c r="AB75" s="2">
        <v>0.31859468707605298</v>
      </c>
      <c r="AC75" s="2">
        <v>0.17927958544311401</v>
      </c>
      <c r="AD75" s="2">
        <v>0.106679769009074</v>
      </c>
      <c r="AE75" s="2">
        <v>3.95903415526438E-2</v>
      </c>
      <c r="AF75" s="2">
        <v>4.2573695099022202E-2</v>
      </c>
      <c r="AG75" s="2">
        <v>0.56670148131355302</v>
      </c>
      <c r="AH75" s="2">
        <v>0.45172076934015398</v>
      </c>
      <c r="AI75" s="2">
        <v>0.37588325652841797</v>
      </c>
      <c r="AJ75" s="2">
        <v>0.68375169758964205</v>
      </c>
      <c r="AK75" s="2">
        <v>0.71177885566740295</v>
      </c>
      <c r="AL75" s="2">
        <v>0.165170071012362</v>
      </c>
      <c r="AM75" s="2">
        <v>0.129611054532426</v>
      </c>
      <c r="AN75" s="2">
        <v>0.101553733598331</v>
      </c>
      <c r="AO75" s="2">
        <v>376.47355883189499</v>
      </c>
      <c r="AP75" s="2">
        <v>221.75</v>
      </c>
      <c r="AQ75" s="2">
        <v>459.80088269939199</v>
      </c>
      <c r="AR75" s="2">
        <v>286.707283019491</v>
      </c>
      <c r="AS75" s="2">
        <v>123.875</v>
      </c>
      <c r="AT75" s="2">
        <v>-0.23591136658879699</v>
      </c>
      <c r="AU75" s="2">
        <v>-0.30027790317743802</v>
      </c>
      <c r="AV75" s="2">
        <v>0.75528470297595196</v>
      </c>
      <c r="AW75" s="2">
        <v>0.64483359370540905</v>
      </c>
      <c r="AX75" s="2">
        <v>0.61275815433092395</v>
      </c>
      <c r="AY75" s="2">
        <v>1.85221421107271</v>
      </c>
      <c r="AZ75" s="2">
        <v>1.8564923947241601</v>
      </c>
      <c r="BA75" s="2">
        <v>0.27391836216738402</v>
      </c>
      <c r="BB75" s="2">
        <v>0.20961094267515501</v>
      </c>
      <c r="BC75" s="2">
        <v>0.16587794004017101</v>
      </c>
    </row>
    <row r="76" spans="1:55" x14ac:dyDescent="0.3">
      <c r="A76" s="2">
        <v>1</v>
      </c>
      <c r="B76" s="2">
        <v>1</v>
      </c>
      <c r="C76" s="2">
        <v>28</v>
      </c>
      <c r="D76" s="2">
        <v>11</v>
      </c>
      <c r="E76" s="2">
        <v>22183</v>
      </c>
      <c r="F76" s="2">
        <v>203.01726179732401</v>
      </c>
      <c r="G76" s="2">
        <v>155.94132448726401</v>
      </c>
      <c r="H76" s="2">
        <v>123.391273456332</v>
      </c>
      <c r="I76" s="2">
        <v>39.374243526584202</v>
      </c>
      <c r="J76" s="2">
        <v>115.899784733285</v>
      </c>
      <c r="K76" s="2">
        <v>0.66923293997716005</v>
      </c>
      <c r="L76" s="2">
        <v>0.63984646597481798</v>
      </c>
      <c r="M76" s="2">
        <v>0.87144406030858601</v>
      </c>
      <c r="N76" s="2">
        <v>0.92055069822595803</v>
      </c>
      <c r="O76" s="2">
        <v>0.66992296207228597</v>
      </c>
      <c r="P76" s="2">
        <v>11.4933176479487</v>
      </c>
      <c r="Q76" s="2">
        <v>10.8647937630677</v>
      </c>
      <c r="R76" s="2">
        <v>10.4157609304422</v>
      </c>
      <c r="S76" s="2">
        <v>9.6231754896467301</v>
      </c>
      <c r="T76" s="2">
        <v>10.716231777699001</v>
      </c>
      <c r="U76" s="2">
        <v>5.3932097282075996E-4</v>
      </c>
      <c r="V76" s="2">
        <v>8.9722600093631905E-4</v>
      </c>
      <c r="W76" s="2">
        <v>2.0341401501465001E-3</v>
      </c>
      <c r="X76" s="2">
        <v>3.1707096883636602E-3</v>
      </c>
      <c r="Y76" s="2">
        <v>9.9588353636873191E-4</v>
      </c>
      <c r="Z76" s="2">
        <v>0.113209137762369</v>
      </c>
      <c r="AA76" s="2">
        <v>0.15139437494631899</v>
      </c>
      <c r="AB76" s="2">
        <v>0.220513132043794</v>
      </c>
      <c r="AC76" s="2">
        <v>0.30768058602515602</v>
      </c>
      <c r="AD76" s="2">
        <v>0.15347255447897101</v>
      </c>
      <c r="AE76" s="2">
        <v>2.5043924776153598E-2</v>
      </c>
      <c r="AF76" s="2">
        <v>1.2761346763513801E-2</v>
      </c>
      <c r="AG76" s="2">
        <v>0.50259508835178301</v>
      </c>
      <c r="AH76" s="2">
        <v>0.38459646249315799</v>
      </c>
      <c r="AI76" s="2">
        <v>0.29568472270632201</v>
      </c>
      <c r="AJ76" s="2">
        <v>0.70169564445625898</v>
      </c>
      <c r="AK76" s="2">
        <v>0.72169913419913401</v>
      </c>
      <c r="AL76" s="2">
        <v>0.139246090399542</v>
      </c>
      <c r="AM76" s="2">
        <v>0.10513403664656</v>
      </c>
      <c r="AN76" s="2">
        <v>7.8706366075988105E-2</v>
      </c>
      <c r="AO76" s="2">
        <v>768.85586935941899</v>
      </c>
      <c r="AP76" s="2">
        <v>433.5</v>
      </c>
      <c r="AQ76" s="2">
        <v>856.08662551378097</v>
      </c>
      <c r="AR76" s="2">
        <v>629.69272480840903</v>
      </c>
      <c r="AS76" s="2">
        <v>313.625</v>
      </c>
      <c r="AT76" s="2">
        <v>-0.45949361324682297</v>
      </c>
      <c r="AU76" s="2">
        <v>-0.716671919319256</v>
      </c>
      <c r="AV76" s="2">
        <v>0.76557636285431296</v>
      </c>
      <c r="AW76" s="2">
        <v>0.63993877562930801</v>
      </c>
      <c r="AX76" s="2">
        <v>0.43931438023705799</v>
      </c>
      <c r="AY76" s="2">
        <v>1.8618966580940299</v>
      </c>
      <c r="AZ76" s="2">
        <v>1.8592361452192201</v>
      </c>
      <c r="BA76" s="2">
        <v>0.23519710190079299</v>
      </c>
      <c r="BB76" s="2">
        <v>0.175904466558368</v>
      </c>
      <c r="BC76" s="2">
        <v>0.13359951263386799</v>
      </c>
    </row>
    <row r="77" spans="1:55" x14ac:dyDescent="0.3">
      <c r="A77" s="2">
        <v>1</v>
      </c>
      <c r="B77" s="2">
        <v>1</v>
      </c>
      <c r="C77" s="2">
        <v>29</v>
      </c>
      <c r="D77" s="2">
        <v>11</v>
      </c>
      <c r="E77" s="2">
        <v>18617</v>
      </c>
      <c r="F77" s="2">
        <v>352.73693084986797</v>
      </c>
      <c r="G77" s="2">
        <v>279.43056662607398</v>
      </c>
      <c r="H77" s="2">
        <v>34.931871554067399</v>
      </c>
      <c r="I77" s="2">
        <v>80.241410338028501</v>
      </c>
      <c r="J77" s="2">
        <v>215.991365462293</v>
      </c>
      <c r="K77" s="2">
        <v>0.45788814278969903</v>
      </c>
      <c r="L77" s="2">
        <v>0.57928292310754004</v>
      </c>
      <c r="M77" s="2">
        <v>0.80936607213352196</v>
      </c>
      <c r="N77" s="2">
        <v>0.83244272188595003</v>
      </c>
      <c r="O77" s="2">
        <v>0.59230285659149295</v>
      </c>
      <c r="P77" s="2">
        <v>11.856716777173601</v>
      </c>
      <c r="Q77" s="2">
        <v>11.465810745381001</v>
      </c>
      <c r="R77" s="2">
        <v>8.3590015296352096</v>
      </c>
      <c r="S77" s="2">
        <v>10.491222939259799</v>
      </c>
      <c r="T77" s="2">
        <v>11.4325505577574</v>
      </c>
      <c r="U77" s="2">
        <v>3.6887155244412598E-4</v>
      </c>
      <c r="V77" s="2">
        <v>5.2743131635419195E-4</v>
      </c>
      <c r="W77" s="2">
        <v>7.4632466950682597E-3</v>
      </c>
      <c r="X77" s="2">
        <v>1.1372681975222699E-3</v>
      </c>
      <c r="Y77" s="2">
        <v>5.2093571303835301E-4</v>
      </c>
      <c r="Z77" s="2">
        <v>7.5582126559755797E-2</v>
      </c>
      <c r="AA77" s="2">
        <v>0.103860749194543</v>
      </c>
      <c r="AB77" s="2">
        <v>0.32395801309093403</v>
      </c>
      <c r="AC77" s="2">
        <v>0.19530724356256801</v>
      </c>
      <c r="AD77" s="2">
        <v>0.10151002843188101</v>
      </c>
      <c r="AE77" s="2">
        <v>4.6872235455595102E-2</v>
      </c>
      <c r="AF77" s="2">
        <v>4.9586776859504099E-2</v>
      </c>
      <c r="AG77" s="2">
        <v>0.50741973543983598</v>
      </c>
      <c r="AH77" s="2">
        <v>0.40060749749354202</v>
      </c>
      <c r="AI77" s="2">
        <v>0.331895901626729</v>
      </c>
      <c r="AJ77" s="2">
        <v>0.69029172703283204</v>
      </c>
      <c r="AK77" s="2">
        <v>0.72428826638445198</v>
      </c>
      <c r="AL77" s="2">
        <v>0.169223540330698</v>
      </c>
      <c r="AM77" s="2">
        <v>0.132782261308416</v>
      </c>
      <c r="AN77" s="2">
        <v>0.10124190390198801</v>
      </c>
      <c r="AO77" s="2">
        <v>339.19623865284399</v>
      </c>
      <c r="AP77" s="2">
        <v>214.625</v>
      </c>
      <c r="AQ77" s="2">
        <v>360.41507597575901</v>
      </c>
      <c r="AR77" s="2">
        <v>244.470528953501</v>
      </c>
      <c r="AS77" s="2">
        <v>123.125</v>
      </c>
      <c r="AT77" s="2">
        <v>-0.40485372536112002</v>
      </c>
      <c r="AU77" s="2">
        <v>-0.56827653836724701</v>
      </c>
      <c r="AV77" s="2">
        <v>0.73994494460307803</v>
      </c>
      <c r="AW77" s="2">
        <v>0.619556020636572</v>
      </c>
      <c r="AX77" s="2">
        <v>0.52158188405401895</v>
      </c>
      <c r="AY77" s="2">
        <v>1.8621440882165801</v>
      </c>
      <c r="AZ77" s="2">
        <v>1.8767892714889201</v>
      </c>
      <c r="BA77" s="2">
        <v>0.281012073899302</v>
      </c>
      <c r="BB77" s="2">
        <v>0.21801460858199001</v>
      </c>
      <c r="BC77" s="2">
        <v>0.17525071644874801</v>
      </c>
    </row>
    <row r="78" spans="1:55" x14ac:dyDescent="0.3">
      <c r="A78" s="2">
        <v>1</v>
      </c>
      <c r="B78" s="2">
        <v>1</v>
      </c>
      <c r="C78" s="2">
        <v>30</v>
      </c>
      <c r="D78" s="2">
        <v>11</v>
      </c>
      <c r="E78" s="2">
        <v>17350</v>
      </c>
      <c r="F78" s="2">
        <v>294.40240888570003</v>
      </c>
      <c r="G78" s="2">
        <v>205.19546246419301</v>
      </c>
      <c r="H78" s="2">
        <v>72.559828393671296</v>
      </c>
      <c r="I78" s="2">
        <v>71.9118561194677</v>
      </c>
      <c r="J78" s="2">
        <v>191.959846096451</v>
      </c>
      <c r="K78" s="2">
        <v>0.59059021110101795</v>
      </c>
      <c r="L78" s="2">
        <v>0.61251409846777205</v>
      </c>
      <c r="M78" s="2">
        <v>0.87788604162364603</v>
      </c>
      <c r="N78" s="2">
        <v>0.81653882824827295</v>
      </c>
      <c r="O78" s="2">
        <v>0.65296181579041201</v>
      </c>
      <c r="P78" s="2">
        <v>11.7911046769226</v>
      </c>
      <c r="Q78" s="2">
        <v>11.189455840035199</v>
      </c>
      <c r="R78" s="2">
        <v>9.1474342720541308</v>
      </c>
      <c r="S78" s="2">
        <v>10.2804630151405</v>
      </c>
      <c r="T78" s="2">
        <v>11.392711037359</v>
      </c>
      <c r="U78" s="2">
        <v>4.0538402635654299E-4</v>
      </c>
      <c r="V78" s="2">
        <v>6.1740773848301296E-4</v>
      </c>
      <c r="W78" s="2">
        <v>4.7731479311975801E-3</v>
      </c>
      <c r="X78" s="2">
        <v>1.37790363345063E-3</v>
      </c>
      <c r="Y78" s="2">
        <v>5.4777121846150297E-4</v>
      </c>
      <c r="Z78" s="2">
        <v>8.8272471434203803E-2</v>
      </c>
      <c r="AA78" s="2">
        <v>0.120373904553378</v>
      </c>
      <c r="AB78" s="2">
        <v>0.27825830707157101</v>
      </c>
      <c r="AC78" s="2">
        <v>0.213137632528627</v>
      </c>
      <c r="AD78" s="2">
        <v>0.109802037600296</v>
      </c>
      <c r="AE78" s="2">
        <v>9.0334240988905898E-2</v>
      </c>
      <c r="AF78" s="2">
        <v>6.8222752586287197E-2</v>
      </c>
      <c r="AG78" s="2">
        <v>0.52311697629267595</v>
      </c>
      <c r="AH78" s="2">
        <v>0.40850571818713</v>
      </c>
      <c r="AI78" s="2">
        <v>0.326591111779578</v>
      </c>
      <c r="AJ78" s="2">
        <v>0.72523882196909795</v>
      </c>
      <c r="AK78" s="2">
        <v>0.74774329679250795</v>
      </c>
      <c r="AL78" s="2">
        <v>0.15487651376971101</v>
      </c>
      <c r="AM78" s="2">
        <v>0.11938624460078399</v>
      </c>
      <c r="AN78" s="2">
        <v>9.3137481705417899E-2</v>
      </c>
      <c r="AO78" s="2">
        <v>481.96672910662801</v>
      </c>
      <c r="AP78" s="2">
        <v>261.875</v>
      </c>
      <c r="AQ78" s="2">
        <v>637.44472937846501</v>
      </c>
      <c r="AR78" s="2">
        <v>394.83224783530602</v>
      </c>
      <c r="AS78" s="2">
        <v>158.5</v>
      </c>
      <c r="AT78" s="2">
        <v>-0.51704594484098498</v>
      </c>
      <c r="AU78" s="2">
        <v>-0.65566810284400501</v>
      </c>
      <c r="AV78" s="2">
        <v>0.69289051154116499</v>
      </c>
      <c r="AW78" s="2">
        <v>0.56279945569695</v>
      </c>
      <c r="AX78" s="2">
        <v>0.459109378219555</v>
      </c>
      <c r="AY78" s="2">
        <v>1.9280110175246199</v>
      </c>
      <c r="AZ78" s="2">
        <v>1.92080412705721</v>
      </c>
      <c r="BA78" s="2">
        <v>0.28334615234489302</v>
      </c>
      <c r="BB78" s="2">
        <v>0.217995979866485</v>
      </c>
      <c r="BC78" s="2">
        <v>0.172434964980927</v>
      </c>
    </row>
    <row r="79" spans="1:55" x14ac:dyDescent="0.3">
      <c r="A79" s="2">
        <v>1</v>
      </c>
      <c r="B79" s="2">
        <v>1</v>
      </c>
      <c r="C79" s="2">
        <v>31</v>
      </c>
      <c r="D79" s="2">
        <v>11</v>
      </c>
      <c r="E79" s="2">
        <v>16042</v>
      </c>
      <c r="F79" s="2">
        <v>340.35432913234899</v>
      </c>
      <c r="G79" s="2">
        <v>274.21414729806003</v>
      </c>
      <c r="H79" s="2">
        <v>51.3709037925654</v>
      </c>
      <c r="I79" s="2">
        <v>96.945553470137199</v>
      </c>
      <c r="J79" s="2">
        <v>243.17054925583099</v>
      </c>
      <c r="K79" s="2">
        <v>0.49968546054919599</v>
      </c>
      <c r="L79" s="2">
        <v>0.55739723759888404</v>
      </c>
      <c r="M79" s="2">
        <v>0.90636097237247404</v>
      </c>
      <c r="N79" s="2">
        <v>0.803200575264989</v>
      </c>
      <c r="O79" s="2">
        <v>0.57096012655469697</v>
      </c>
      <c r="P79" s="2">
        <v>11.8423395148645</v>
      </c>
      <c r="Q79" s="2">
        <v>11.336939439463</v>
      </c>
      <c r="R79" s="2">
        <v>8.0663397861125894</v>
      </c>
      <c r="S79" s="2">
        <v>10.641800877273401</v>
      </c>
      <c r="T79" s="2">
        <v>11.5134319425703</v>
      </c>
      <c r="U79" s="2">
        <v>3.6727355480510598E-4</v>
      </c>
      <c r="V79" s="2">
        <v>5.7638048022268197E-4</v>
      </c>
      <c r="W79" s="2">
        <v>1.10776540018759E-2</v>
      </c>
      <c r="X79" s="2">
        <v>9.815821351220669E-4</v>
      </c>
      <c r="Y79" s="2">
        <v>4.79904789995859E-4</v>
      </c>
      <c r="Z79" s="2">
        <v>8.0587183925677403E-2</v>
      </c>
      <c r="AA79" s="2">
        <v>0.10745032055968901</v>
      </c>
      <c r="AB79" s="2">
        <v>0.362625000385218</v>
      </c>
      <c r="AC79" s="2">
        <v>0.18042088971026601</v>
      </c>
      <c r="AD79" s="2">
        <v>9.5537662641022494E-2</v>
      </c>
      <c r="AE79" s="2">
        <v>1.9655919584239599E-2</v>
      </c>
      <c r="AF79" s="2">
        <v>1.4779239714189801E-2</v>
      </c>
      <c r="AG79" s="2">
        <v>0.51474256262367102</v>
      </c>
      <c r="AH79" s="2">
        <v>0.411131812372869</v>
      </c>
      <c r="AI79" s="2">
        <v>0.345687074080197</v>
      </c>
      <c r="AJ79" s="2">
        <v>0.71929115088578199</v>
      </c>
      <c r="AK79" s="2">
        <v>0.75283843599853595</v>
      </c>
      <c r="AL79" s="2">
        <v>0.16252346149163599</v>
      </c>
      <c r="AM79" s="2">
        <v>0.12723939830123601</v>
      </c>
      <c r="AN79" s="2">
        <v>9.7768118930357306E-2</v>
      </c>
      <c r="AO79" s="2">
        <v>355.46738249594802</v>
      </c>
      <c r="AP79" s="2">
        <v>175.375</v>
      </c>
      <c r="AQ79" s="2">
        <v>579.11476528017204</v>
      </c>
      <c r="AR79" s="2">
        <v>309.18428605257401</v>
      </c>
      <c r="AS79" s="2">
        <v>93.5</v>
      </c>
      <c r="AT79" s="2">
        <v>-0.41586651508530698</v>
      </c>
      <c r="AU79" s="2">
        <v>-0.53196759533263804</v>
      </c>
      <c r="AV79" s="2">
        <v>0.75680853645463098</v>
      </c>
      <c r="AW79" s="2">
        <v>0.63493222805245297</v>
      </c>
      <c r="AX79" s="2">
        <v>0.572215237037069</v>
      </c>
      <c r="AY79" s="2">
        <v>1.9194832414217</v>
      </c>
      <c r="AZ79" s="2">
        <v>1.9303081403269999</v>
      </c>
      <c r="BA79" s="2">
        <v>0.28473827372198601</v>
      </c>
      <c r="BB79" s="2">
        <v>0.22165095375041199</v>
      </c>
      <c r="BC79" s="2">
        <v>0.18014237830211899</v>
      </c>
    </row>
    <row r="80" spans="1:55" x14ac:dyDescent="0.3">
      <c r="A80" s="2">
        <v>1</v>
      </c>
      <c r="B80" s="2">
        <v>1</v>
      </c>
      <c r="C80" s="2">
        <v>32</v>
      </c>
      <c r="D80" s="2">
        <v>11</v>
      </c>
      <c r="E80" s="2">
        <v>5809</v>
      </c>
      <c r="F80" s="2">
        <v>245.34352607000901</v>
      </c>
      <c r="G80" s="2">
        <v>184.02153766030301</v>
      </c>
      <c r="H80" s="2">
        <v>43.382418336484001</v>
      </c>
      <c r="I80" s="2">
        <v>91.640509944790097</v>
      </c>
      <c r="J80" s="2">
        <v>227.849691219183</v>
      </c>
      <c r="K80" s="2">
        <v>0.61261146320051596</v>
      </c>
      <c r="L80" s="2">
        <v>0.65015154553001198</v>
      </c>
      <c r="M80" s="2">
        <v>0.86914178848993495</v>
      </c>
      <c r="N80" s="2">
        <v>0.81315549652680397</v>
      </c>
      <c r="O80" s="2">
        <v>0.68520839873828199</v>
      </c>
      <c r="P80" s="2">
        <v>11.254796156670601</v>
      </c>
      <c r="Q80" s="2">
        <v>10.550660844771899</v>
      </c>
      <c r="R80" s="2">
        <v>8.5218817574851098</v>
      </c>
      <c r="S80" s="2">
        <v>10.5679250038893</v>
      </c>
      <c r="T80" s="2">
        <v>11.225023573982099</v>
      </c>
      <c r="U80" s="2">
        <v>5.1778255704730005E-4</v>
      </c>
      <c r="V80" s="2">
        <v>9.6741826058366397E-4</v>
      </c>
      <c r="W80" s="2">
        <v>7.04378067561073E-3</v>
      </c>
      <c r="X80" s="2">
        <v>8.40534325302956E-4</v>
      </c>
      <c r="Y80" s="2">
        <v>5.2750753106570896E-4</v>
      </c>
      <c r="Z80" s="2">
        <v>8.8774225197821299E-2</v>
      </c>
      <c r="AA80" s="2">
        <v>0.13008308819355099</v>
      </c>
      <c r="AB80" s="2">
        <v>0.31540944151995498</v>
      </c>
      <c r="AC80" s="2">
        <v>0.163987611566598</v>
      </c>
      <c r="AD80" s="2">
        <v>9.4201368598038904E-2</v>
      </c>
      <c r="AE80" s="2">
        <v>0.12362116073976399</v>
      </c>
      <c r="AF80" s="2">
        <v>0.133333333333333</v>
      </c>
      <c r="AG80" s="2">
        <v>0.49627760179238201</v>
      </c>
      <c r="AH80" s="2">
        <v>0.39222124336948599</v>
      </c>
      <c r="AI80" s="2">
        <v>0.32238805970149298</v>
      </c>
      <c r="AJ80" s="2">
        <v>0.76596187595504595</v>
      </c>
      <c r="AK80" s="2">
        <v>0.80316777955918905</v>
      </c>
      <c r="AL80" s="2">
        <v>0.160490244839292</v>
      </c>
      <c r="AM80" s="2">
        <v>0.125356225836109</v>
      </c>
      <c r="AN80" s="2">
        <v>9.5125815578726097E-2</v>
      </c>
      <c r="AO80" s="2">
        <v>379.14154759855398</v>
      </c>
      <c r="AP80" s="2">
        <v>193.375</v>
      </c>
      <c r="AQ80" s="2">
        <v>473.262384762686</v>
      </c>
      <c r="AR80" s="2">
        <v>322.156349026393</v>
      </c>
      <c r="AS80" s="2">
        <v>111.75</v>
      </c>
      <c r="AT80" s="2">
        <v>-0.27983005640546899</v>
      </c>
      <c r="AU80" s="2">
        <v>-0.36557705136757801</v>
      </c>
      <c r="AV80" s="2">
        <v>0.73614776169238805</v>
      </c>
      <c r="AW80" s="2">
        <v>0.61177537700991802</v>
      </c>
      <c r="AX80" s="2">
        <v>0.54492501023804896</v>
      </c>
      <c r="AY80" s="2">
        <v>2.02652030131964</v>
      </c>
      <c r="AZ80" s="2">
        <v>2.0334526360493901</v>
      </c>
      <c r="BA80" s="2">
        <v>0.32141436728480299</v>
      </c>
      <c r="BB80" s="2">
        <v>0.25250275063331201</v>
      </c>
      <c r="BC80" s="2">
        <v>0.209376468755191</v>
      </c>
    </row>
    <row r="81" spans="1:55" x14ac:dyDescent="0.3">
      <c r="A81" s="2">
        <v>1</v>
      </c>
      <c r="B81" s="2">
        <v>1</v>
      </c>
      <c r="C81" s="2">
        <v>33</v>
      </c>
      <c r="D81" s="2">
        <v>11</v>
      </c>
      <c r="E81" s="2">
        <v>9064</v>
      </c>
      <c r="F81" s="2">
        <v>391.43437917429401</v>
      </c>
      <c r="G81" s="2">
        <v>254.859429073576</v>
      </c>
      <c r="H81" s="2">
        <v>15.9028028093314</v>
      </c>
      <c r="I81" s="2">
        <v>81.498292373344796</v>
      </c>
      <c r="J81" s="2">
        <v>215.06441685903499</v>
      </c>
      <c r="K81" s="2">
        <v>0.46147485217721401</v>
      </c>
      <c r="L81" s="2">
        <v>0.56618090479987604</v>
      </c>
      <c r="M81" s="2">
        <v>0.83158179805607202</v>
      </c>
      <c r="N81" s="2">
        <v>0.83701778867536203</v>
      </c>
      <c r="O81" s="2">
        <v>0.58079554662548505</v>
      </c>
      <c r="P81" s="2">
        <v>11.6408615852563</v>
      </c>
      <c r="Q81" s="2">
        <v>11.067045131176901</v>
      </c>
      <c r="R81" s="2">
        <v>7.3657985574286098</v>
      </c>
      <c r="S81" s="2">
        <v>10.373516489846001</v>
      </c>
      <c r="T81" s="2">
        <v>11.138325982688</v>
      </c>
      <c r="U81" s="2">
        <v>4.07537957838679E-4</v>
      </c>
      <c r="V81" s="2">
        <v>6.5056066217531502E-4</v>
      </c>
      <c r="W81" s="2">
        <v>1.2058423150804401E-2</v>
      </c>
      <c r="X81" s="2">
        <v>1.21744651439174E-3</v>
      </c>
      <c r="Y81" s="2">
        <v>5.9134036086667897E-4</v>
      </c>
      <c r="Z81" s="2">
        <v>7.5808126711841201E-2</v>
      </c>
      <c r="AA81" s="2">
        <v>0.103429106061975</v>
      </c>
      <c r="AB81" s="2">
        <v>0.39198405822279497</v>
      </c>
      <c r="AC81" s="2">
        <v>0.19691890565153999</v>
      </c>
      <c r="AD81" s="2">
        <v>9.7370837969565499E-2</v>
      </c>
      <c r="AE81" s="2">
        <v>-1.19161628323812E-2</v>
      </c>
      <c r="AF81" s="2">
        <v>-1.8871669309887502E-2</v>
      </c>
      <c r="AG81" s="2">
        <v>0.54299631611633203</v>
      </c>
      <c r="AH81" s="2">
        <v>0.42832588037316399</v>
      </c>
      <c r="AI81" s="2">
        <v>0.350248905073345</v>
      </c>
      <c r="AJ81" s="2">
        <v>0.70809672916770705</v>
      </c>
      <c r="AK81" s="2">
        <v>0.74003537924457297</v>
      </c>
      <c r="AL81" s="2">
        <v>0.16246523244253899</v>
      </c>
      <c r="AM81" s="2">
        <v>0.127027406572254</v>
      </c>
      <c r="AN81" s="2">
        <v>9.8310665978840597E-2</v>
      </c>
      <c r="AO81" s="2">
        <v>247.691761363636</v>
      </c>
      <c r="AP81" s="2">
        <v>174.4375</v>
      </c>
      <c r="AQ81" s="2">
        <v>246.788486750244</v>
      </c>
      <c r="AR81" s="2">
        <v>156.441570172702</v>
      </c>
      <c r="AS81" s="2">
        <v>86.75</v>
      </c>
      <c r="AT81" s="2">
        <v>-0.37382091211705698</v>
      </c>
      <c r="AU81" s="2">
        <v>-0.50245800443408895</v>
      </c>
      <c r="AV81" s="2">
        <v>0.75087072484203898</v>
      </c>
      <c r="AW81" s="2">
        <v>0.63105066036308</v>
      </c>
      <c r="AX81" s="2">
        <v>0.56228104320747396</v>
      </c>
      <c r="AY81" s="2">
        <v>1.8927841247206301</v>
      </c>
      <c r="AZ81" s="2">
        <v>1.9022678401031901</v>
      </c>
      <c r="BA81" s="2">
        <v>0.27701214433546101</v>
      </c>
      <c r="BB81" s="2">
        <v>0.21393178123350901</v>
      </c>
      <c r="BC81" s="2">
        <v>0.17089280625721201</v>
      </c>
    </row>
    <row r="82" spans="1:55" x14ac:dyDescent="0.3">
      <c r="A82" s="2">
        <v>1</v>
      </c>
      <c r="B82" s="2">
        <v>1</v>
      </c>
      <c r="C82" s="2">
        <v>34</v>
      </c>
      <c r="D82" s="2">
        <v>11</v>
      </c>
      <c r="E82" s="2">
        <v>17209</v>
      </c>
      <c r="F82" s="2">
        <v>341.914312939382</v>
      </c>
      <c r="G82" s="2">
        <v>255.97534714255701</v>
      </c>
      <c r="H82" s="2">
        <v>26.181195882575199</v>
      </c>
      <c r="I82" s="2">
        <v>77.456244597831699</v>
      </c>
      <c r="J82" s="2">
        <v>203.298688114323</v>
      </c>
      <c r="K82" s="2">
        <v>0.50620023378866397</v>
      </c>
      <c r="L82" s="2">
        <v>0.61424605958349698</v>
      </c>
      <c r="M82" s="2">
        <v>0.80160565782380599</v>
      </c>
      <c r="N82" s="2">
        <v>0.83541877606048398</v>
      </c>
      <c r="O82" s="2">
        <v>0.64137442082659202</v>
      </c>
      <c r="P82" s="2">
        <v>11.8554546985811</v>
      </c>
      <c r="Q82" s="2">
        <v>11.4323253134146</v>
      </c>
      <c r="R82" s="2">
        <v>8.2575746562099699</v>
      </c>
      <c r="S82" s="2">
        <v>10.6864926575229</v>
      </c>
      <c r="T82" s="2">
        <v>11.4478127740144</v>
      </c>
      <c r="U82" s="2">
        <v>3.7265404832747298E-4</v>
      </c>
      <c r="V82" s="2">
        <v>5.2157273337332299E-4</v>
      </c>
      <c r="W82" s="2">
        <v>7.3244627677243801E-3</v>
      </c>
      <c r="X82" s="2">
        <v>8.1178067974545698E-4</v>
      </c>
      <c r="Y82" s="2">
        <v>5.0082855465840301E-4</v>
      </c>
      <c r="Z82" s="2">
        <v>8.1835338681798195E-2</v>
      </c>
      <c r="AA82" s="2">
        <v>0.107450620090121</v>
      </c>
      <c r="AB82" s="2">
        <v>0.33121229908634803</v>
      </c>
      <c r="AC82" s="2">
        <v>0.185630425410623</v>
      </c>
      <c r="AD82" s="2">
        <v>0.103488532256619</v>
      </c>
      <c r="AE82" s="2">
        <v>1.19945620771172E-3</v>
      </c>
      <c r="AF82" s="2">
        <v>-4.1407867494824002E-3</v>
      </c>
      <c r="AG82" s="2">
        <v>0.52262151164973503</v>
      </c>
      <c r="AH82" s="2">
        <v>0.41088497282877301</v>
      </c>
      <c r="AI82" s="2">
        <v>0.33548185475995201</v>
      </c>
      <c r="AJ82" s="2">
        <v>0.70765043914905501</v>
      </c>
      <c r="AK82" s="2">
        <v>0.73488111797044497</v>
      </c>
      <c r="AL82" s="2">
        <v>0.16282698466028001</v>
      </c>
      <c r="AM82" s="2">
        <v>0.12770239910093401</v>
      </c>
      <c r="AN82" s="2">
        <v>0.101678478281529</v>
      </c>
      <c r="AO82" s="2">
        <v>333.06787872624801</v>
      </c>
      <c r="AP82" s="2">
        <v>224.625</v>
      </c>
      <c r="AQ82" s="2">
        <v>315.16212638276602</v>
      </c>
      <c r="AR82" s="2">
        <v>225.556858010795</v>
      </c>
      <c r="AS82" s="2">
        <v>124.25</v>
      </c>
      <c r="AT82" s="2">
        <v>-4.9045174098319398E-2</v>
      </c>
      <c r="AU82" s="2">
        <v>-8.4093211752786196E-2</v>
      </c>
      <c r="AV82" s="2">
        <v>0.75141541802774303</v>
      </c>
      <c r="AW82" s="2">
        <v>0.62753366495285701</v>
      </c>
      <c r="AX82" s="2">
        <v>0.57697121401752205</v>
      </c>
      <c r="AY82" s="2">
        <v>1.8913391625993301</v>
      </c>
      <c r="AZ82" s="2">
        <v>1.89330245207216</v>
      </c>
      <c r="BA82" s="2">
        <v>0.28026060114391499</v>
      </c>
      <c r="BB82" s="2">
        <v>0.21888524288071301</v>
      </c>
      <c r="BC82" s="2">
        <v>0.179272334429117</v>
      </c>
    </row>
    <row r="83" spans="1:55" x14ac:dyDescent="0.3">
      <c r="A83" s="2">
        <v>1</v>
      </c>
      <c r="B83" s="2">
        <v>1</v>
      </c>
      <c r="C83" s="2">
        <v>35</v>
      </c>
      <c r="D83" s="2">
        <v>11</v>
      </c>
      <c r="E83" s="2">
        <v>17310</v>
      </c>
      <c r="F83" s="2">
        <v>338.45747097744402</v>
      </c>
      <c r="G83" s="2">
        <v>237.83972403083601</v>
      </c>
      <c r="H83" s="2">
        <v>58.0294022718777</v>
      </c>
      <c r="I83" s="2">
        <v>77.784165526172501</v>
      </c>
      <c r="J83" s="2">
        <v>192.18021603942699</v>
      </c>
      <c r="K83" s="2">
        <v>0.53513704010033103</v>
      </c>
      <c r="L83" s="2">
        <v>0.58468855324862601</v>
      </c>
      <c r="M83" s="2">
        <v>0.91839885067461602</v>
      </c>
      <c r="N83" s="2">
        <v>0.81112261847975597</v>
      </c>
      <c r="O83" s="2">
        <v>0.62541482711142604</v>
      </c>
      <c r="P83" s="2">
        <v>11.846395390818399</v>
      </c>
      <c r="Q83" s="2">
        <v>11.235898911332599</v>
      </c>
      <c r="R83" s="2">
        <v>8.9472497549237904</v>
      </c>
      <c r="S83" s="2">
        <v>10.4140770498439</v>
      </c>
      <c r="T83" s="2">
        <v>11.2926931148106</v>
      </c>
      <c r="U83" s="2">
        <v>3.7799731335443998E-4</v>
      </c>
      <c r="V83" s="2">
        <v>6.1098629102829998E-4</v>
      </c>
      <c r="W83" s="2">
        <v>6.0177789324790103E-3</v>
      </c>
      <c r="X83" s="2">
        <v>1.1342663872147901E-3</v>
      </c>
      <c r="Y83" s="2">
        <v>5.7370602668573999E-4</v>
      </c>
      <c r="Z83" s="2">
        <v>8.2672811653955194E-2</v>
      </c>
      <c r="AA83" s="2">
        <v>0.119471635571061</v>
      </c>
      <c r="AB83" s="2">
        <v>0.29914248213681799</v>
      </c>
      <c r="AC83" s="2">
        <v>0.19997932176304301</v>
      </c>
      <c r="AD83" s="2">
        <v>0.112708679845909</v>
      </c>
      <c r="AE83" s="2">
        <v>1.86245247077255E-2</v>
      </c>
      <c r="AF83" s="2">
        <v>2.0808952033205399E-2</v>
      </c>
      <c r="AG83" s="2">
        <v>0.54225013035884095</v>
      </c>
      <c r="AH83" s="2">
        <v>0.42628290634782401</v>
      </c>
      <c r="AI83" s="2">
        <v>0.34433246090497599</v>
      </c>
      <c r="AJ83" s="2">
        <v>0.70668351463851897</v>
      </c>
      <c r="AK83" s="2">
        <v>0.73126530094424302</v>
      </c>
      <c r="AL83" s="2">
        <v>0.15977917169622</v>
      </c>
      <c r="AM83" s="2">
        <v>0.12459829606598399</v>
      </c>
      <c r="AN83" s="2">
        <v>9.8708463106641206E-2</v>
      </c>
      <c r="AO83" s="2">
        <v>457.85326400924299</v>
      </c>
      <c r="AP83" s="2">
        <v>231.125</v>
      </c>
      <c r="AQ83" s="2">
        <v>655.03034258165997</v>
      </c>
      <c r="AR83" s="2">
        <v>391.19104709855998</v>
      </c>
      <c r="AS83" s="2">
        <v>133.875</v>
      </c>
      <c r="AT83" s="2">
        <v>-0.41779868491169397</v>
      </c>
      <c r="AU83" s="2">
        <v>-0.53458422112336501</v>
      </c>
      <c r="AV83" s="2">
        <v>0.68934415276209904</v>
      </c>
      <c r="AW83" s="2">
        <v>0.56499220145390705</v>
      </c>
      <c r="AX83" s="2">
        <v>0.48267342990023798</v>
      </c>
      <c r="AY83" s="2">
        <v>1.8885124910772699</v>
      </c>
      <c r="AZ83" s="2">
        <v>1.88570672728011</v>
      </c>
      <c r="BA83" s="2">
        <v>0.27416466701092801</v>
      </c>
      <c r="BB83" s="2">
        <v>0.21193335108213901</v>
      </c>
      <c r="BC83" s="2">
        <v>0.169832060598468</v>
      </c>
    </row>
    <row r="84" spans="1:55" x14ac:dyDescent="0.3">
      <c r="A84" s="2">
        <v>1</v>
      </c>
      <c r="B84" s="2">
        <v>1</v>
      </c>
      <c r="C84" s="2">
        <v>36</v>
      </c>
      <c r="D84" s="2">
        <v>11</v>
      </c>
      <c r="E84" s="2">
        <v>18678</v>
      </c>
      <c r="F84" s="2">
        <v>407.304759550114</v>
      </c>
      <c r="G84" s="2">
        <v>286.89852286970199</v>
      </c>
      <c r="H84" s="2">
        <v>56.030751069012702</v>
      </c>
      <c r="I84" s="2">
        <v>92.857583573804902</v>
      </c>
      <c r="J84" s="2">
        <v>229.65364405466801</v>
      </c>
      <c r="K84" s="2">
        <v>0.51378713371687301</v>
      </c>
      <c r="L84" s="2">
        <v>0.60132519068627399</v>
      </c>
      <c r="M84" s="2">
        <v>0.83512036490653196</v>
      </c>
      <c r="N84" s="2">
        <v>0.83348957914423005</v>
      </c>
      <c r="O84" s="2">
        <v>0.64010238259317997</v>
      </c>
      <c r="P84" s="2">
        <v>12.0945616117027</v>
      </c>
      <c r="Q84" s="2">
        <v>11.609475550970201</v>
      </c>
      <c r="R84" s="2">
        <v>8.5957717267432407</v>
      </c>
      <c r="S84" s="2">
        <v>10.7287358870089</v>
      </c>
      <c r="T84" s="2">
        <v>11.6271677246715</v>
      </c>
      <c r="U84" s="2">
        <v>3.1105748050012401E-4</v>
      </c>
      <c r="V84" s="2">
        <v>4.5595040026263998E-4</v>
      </c>
      <c r="W84" s="2">
        <v>6.6305258285540604E-3</v>
      </c>
      <c r="X84" s="2">
        <v>8.7510087283353198E-4</v>
      </c>
      <c r="Y84" s="2">
        <v>4.3620790021403502E-4</v>
      </c>
      <c r="Z84" s="2">
        <v>7.38963696987191E-2</v>
      </c>
      <c r="AA84" s="2">
        <v>0.10251512448105</v>
      </c>
      <c r="AB84" s="2">
        <v>0.30599601995938502</v>
      </c>
      <c r="AC84" s="2">
        <v>0.1780438634141</v>
      </c>
      <c r="AD84" s="2">
        <v>9.8235566973155594E-2</v>
      </c>
      <c r="AE84" s="2">
        <v>0.101755097495227</v>
      </c>
      <c r="AF84" s="2">
        <v>8.9734060992093106E-2</v>
      </c>
      <c r="AG84" s="2">
        <v>0.56632095154643503</v>
      </c>
      <c r="AH84" s="2">
        <v>0.44886386102267001</v>
      </c>
      <c r="AI84" s="2">
        <v>0.36912680815119803</v>
      </c>
      <c r="AJ84" s="2">
        <v>0.70192396779909305</v>
      </c>
      <c r="AK84" s="2">
        <v>0.72876949438418304</v>
      </c>
      <c r="AL84" s="2">
        <v>0.16823664437268501</v>
      </c>
      <c r="AM84" s="2">
        <v>0.133741007527793</v>
      </c>
      <c r="AN84" s="2">
        <v>0.109044767370006</v>
      </c>
      <c r="AO84" s="2">
        <v>393.508639843666</v>
      </c>
      <c r="AP84" s="2">
        <v>240.375</v>
      </c>
      <c r="AQ84" s="2">
        <v>489.80988479439299</v>
      </c>
      <c r="AR84" s="2">
        <v>294.76724478221399</v>
      </c>
      <c r="AS84" s="2">
        <v>137.125</v>
      </c>
      <c r="AT84" s="2">
        <v>-0.28894218079617301</v>
      </c>
      <c r="AU84" s="2">
        <v>-0.45469608089347502</v>
      </c>
      <c r="AV84" s="2">
        <v>0.79172281424819402</v>
      </c>
      <c r="AW84" s="2">
        <v>0.67710708799064001</v>
      </c>
      <c r="AX84" s="2">
        <v>0.592749083079949</v>
      </c>
      <c r="AY84" s="2">
        <v>1.89429874490961</v>
      </c>
      <c r="AZ84" s="2">
        <v>1.8941467698665599</v>
      </c>
      <c r="BA84" s="2">
        <v>0.29381368035598598</v>
      </c>
      <c r="BB84" s="2">
        <v>0.22923697147031399</v>
      </c>
      <c r="BC84" s="2">
        <v>0.18744960805831201</v>
      </c>
    </row>
    <row r="85" spans="1:55" x14ac:dyDescent="0.3">
      <c r="A85" s="2">
        <v>1</v>
      </c>
      <c r="B85" s="2">
        <v>1</v>
      </c>
      <c r="C85" s="2">
        <v>37</v>
      </c>
      <c r="D85" s="2">
        <v>11</v>
      </c>
      <c r="E85" s="2">
        <v>26304</v>
      </c>
      <c r="F85" s="2">
        <v>374.02126968882197</v>
      </c>
      <c r="G85" s="2">
        <v>242.38426118070299</v>
      </c>
      <c r="H85" s="2">
        <v>67.650667713627996</v>
      </c>
      <c r="I85" s="2">
        <v>93.535964246768103</v>
      </c>
      <c r="J85" s="2">
        <v>209.56036940375901</v>
      </c>
      <c r="K85" s="2">
        <v>0.52051588096343104</v>
      </c>
      <c r="L85" s="2">
        <v>0.62448257657158002</v>
      </c>
      <c r="M85" s="2">
        <v>0.84117404524422101</v>
      </c>
      <c r="N85" s="2">
        <v>0.82836544862781503</v>
      </c>
      <c r="O85" s="2">
        <v>0.64708011547231803</v>
      </c>
      <c r="P85" s="2">
        <v>12.132025167486001</v>
      </c>
      <c r="Q85" s="2">
        <v>11.4517220278364</v>
      </c>
      <c r="R85" s="2">
        <v>9.2485666618390798</v>
      </c>
      <c r="S85" s="2">
        <v>10.744424955242099</v>
      </c>
      <c r="T85" s="2">
        <v>11.595913828231099</v>
      </c>
      <c r="U85" s="2">
        <v>3.1339836766013801E-4</v>
      </c>
      <c r="V85" s="2">
        <v>5.5757190868167405E-4</v>
      </c>
      <c r="W85" s="2">
        <v>4.2194421877533601E-3</v>
      </c>
      <c r="X85" s="2">
        <v>9.1173769068418999E-4</v>
      </c>
      <c r="Y85" s="2">
        <v>4.7698022921292398E-4</v>
      </c>
      <c r="Z85" s="2">
        <v>7.9273964881902401E-2</v>
      </c>
      <c r="AA85" s="2">
        <v>0.113352368144528</v>
      </c>
      <c r="AB85" s="2">
        <v>0.27057025042720101</v>
      </c>
      <c r="AC85" s="2">
        <v>0.191307525714668</v>
      </c>
      <c r="AD85" s="2">
        <v>0.103761468987075</v>
      </c>
      <c r="AE85" s="2">
        <v>5.0412106465160297E-2</v>
      </c>
      <c r="AF85" s="2">
        <v>5.2702898860561197E-2</v>
      </c>
      <c r="AG85" s="2">
        <v>0.54779879528517395</v>
      </c>
      <c r="AH85" s="2">
        <v>0.43470940645758799</v>
      </c>
      <c r="AI85" s="2">
        <v>0.35979637568199502</v>
      </c>
      <c r="AJ85" s="2">
        <v>0.72287842791782697</v>
      </c>
      <c r="AK85" s="2">
        <v>0.75559349867859404</v>
      </c>
      <c r="AL85" s="2">
        <v>0.16222494398958801</v>
      </c>
      <c r="AM85" s="2">
        <v>0.12704395731544599</v>
      </c>
      <c r="AN85" s="2">
        <v>9.7829089975523004E-2</v>
      </c>
      <c r="AO85" s="2">
        <v>500.07547806417301</v>
      </c>
      <c r="AP85" s="2">
        <v>308.125</v>
      </c>
      <c r="AQ85" s="2">
        <v>563.71599913103</v>
      </c>
      <c r="AR85" s="2">
        <v>375.49582311128802</v>
      </c>
      <c r="AS85" s="2">
        <v>188.9375</v>
      </c>
      <c r="AT85" s="2">
        <v>-0.32445460459465503</v>
      </c>
      <c r="AU85" s="2">
        <v>-0.47058823529411797</v>
      </c>
      <c r="AV85" s="2">
        <v>0.77994365176316205</v>
      </c>
      <c r="AW85" s="2">
        <v>0.66520203985285098</v>
      </c>
      <c r="AX85" s="2">
        <v>0.59243454892951797</v>
      </c>
      <c r="AY85" s="2">
        <v>1.92634354148872</v>
      </c>
      <c r="AZ85" s="2">
        <v>1.9335616040732</v>
      </c>
      <c r="BA85" s="2">
        <v>0.28902782950506301</v>
      </c>
      <c r="BB85" s="2">
        <v>0.22393642370303601</v>
      </c>
      <c r="BC85" s="2">
        <v>0.18176612889947499</v>
      </c>
    </row>
    <row r="86" spans="1:55" x14ac:dyDescent="0.3">
      <c r="A86" s="2">
        <v>1</v>
      </c>
      <c r="B86" s="2">
        <v>1</v>
      </c>
      <c r="C86" s="2">
        <v>38</v>
      </c>
      <c r="D86" s="2">
        <v>11</v>
      </c>
      <c r="E86" s="2">
        <v>13874</v>
      </c>
      <c r="F86" s="2">
        <v>270.67291304805599</v>
      </c>
      <c r="G86" s="2">
        <v>179.060086545606</v>
      </c>
      <c r="H86" s="2">
        <v>72.042407887897994</v>
      </c>
      <c r="I86" s="2">
        <v>66.6503503104733</v>
      </c>
      <c r="J86" s="2">
        <v>204.00700065740901</v>
      </c>
      <c r="K86" s="2">
        <v>0.46284768882045701</v>
      </c>
      <c r="L86" s="2">
        <v>0.58109255968965301</v>
      </c>
      <c r="M86" s="2">
        <v>0.84323616563978798</v>
      </c>
      <c r="N86" s="2">
        <v>0.82170628663578005</v>
      </c>
      <c r="O86" s="2">
        <v>0.60827485681229498</v>
      </c>
      <c r="P86" s="2">
        <v>11.390422919958</v>
      </c>
      <c r="Q86" s="2">
        <v>10.8375200931448</v>
      </c>
      <c r="R86" s="2">
        <v>9.0178448933015307</v>
      </c>
      <c r="S86" s="2">
        <v>10.1730498959404</v>
      </c>
      <c r="T86" s="2">
        <v>11.266558521401</v>
      </c>
      <c r="U86" s="2">
        <v>5.4183832187072701E-4</v>
      </c>
      <c r="V86" s="2">
        <v>8.0118188467292399E-4</v>
      </c>
      <c r="W86" s="2">
        <v>4.3151785666052404E-3</v>
      </c>
      <c r="X86" s="2">
        <v>1.4721345169038599E-3</v>
      </c>
      <c r="Y86" s="2">
        <v>5.6519399655820398E-4</v>
      </c>
      <c r="Z86" s="2">
        <v>9.3288087434813594E-2</v>
      </c>
      <c r="AA86" s="2">
        <v>0.13206292569519201</v>
      </c>
      <c r="AB86" s="2">
        <v>0.27470560696748098</v>
      </c>
      <c r="AC86" s="2">
        <v>0.21383624584521199</v>
      </c>
      <c r="AD86" s="2">
        <v>0.108712623080684</v>
      </c>
      <c r="AE86" s="2">
        <v>0.11211839417932599</v>
      </c>
      <c r="AF86" s="2">
        <v>0.110942154639634</v>
      </c>
      <c r="AG86" s="2">
        <v>0.47035130560584498</v>
      </c>
      <c r="AH86" s="2">
        <v>0.36351401004172501</v>
      </c>
      <c r="AI86" s="2">
        <v>0.28745799871561101</v>
      </c>
      <c r="AJ86" s="2">
        <v>0.75933198219480902</v>
      </c>
      <c r="AK86" s="2">
        <v>0.786713428080693</v>
      </c>
      <c r="AL86" s="2">
        <v>0.144554711138072</v>
      </c>
      <c r="AM86" s="2">
        <v>0.111630924226319</v>
      </c>
      <c r="AN86" s="2">
        <v>8.5359866478121701E-2</v>
      </c>
      <c r="AO86" s="2">
        <v>435.09772776416298</v>
      </c>
      <c r="AP86" s="2">
        <v>267.75</v>
      </c>
      <c r="AQ86" s="2">
        <v>545.83023094568398</v>
      </c>
      <c r="AR86" s="2">
        <v>327.519444498658</v>
      </c>
      <c r="AS86" s="2">
        <v>160.25</v>
      </c>
      <c r="AT86" s="2">
        <v>-0.496499347250764</v>
      </c>
      <c r="AU86" s="2">
        <v>-0.65540977628664498</v>
      </c>
      <c r="AV86" s="2">
        <v>0.68471825145670295</v>
      </c>
      <c r="AW86" s="2">
        <v>0.56822934596239605</v>
      </c>
      <c r="AX86" s="2">
        <v>0.46885818796846501</v>
      </c>
      <c r="AY86" s="2">
        <v>1.9935121501992401</v>
      </c>
      <c r="AZ86" s="2">
        <v>1.9954489370203801</v>
      </c>
      <c r="BA86" s="2">
        <v>0.28054563251065001</v>
      </c>
      <c r="BB86" s="2">
        <v>0.21664788640206301</v>
      </c>
      <c r="BC86" s="2">
        <v>0.17540112097641899</v>
      </c>
    </row>
    <row r="87" spans="1:55" x14ac:dyDescent="0.3">
      <c r="A87" s="2">
        <v>1</v>
      </c>
      <c r="B87" s="2">
        <v>1</v>
      </c>
      <c r="C87" s="2">
        <v>39</v>
      </c>
      <c r="D87" s="2">
        <v>11</v>
      </c>
      <c r="E87" s="2">
        <v>18794</v>
      </c>
      <c r="F87" s="2">
        <v>224.17180214210899</v>
      </c>
      <c r="G87" s="2">
        <v>231.58117782743901</v>
      </c>
      <c r="H87" s="2">
        <v>39.599089149828799</v>
      </c>
      <c r="I87" s="2">
        <v>59.693447558061401</v>
      </c>
      <c r="J87" s="2">
        <v>196.73450414376299</v>
      </c>
      <c r="K87" s="2">
        <v>0.46968750760577599</v>
      </c>
      <c r="L87" s="2">
        <v>0.62088278610783998</v>
      </c>
      <c r="M87" s="2">
        <v>0.82447184189207201</v>
      </c>
      <c r="N87" s="2">
        <v>0.80535447745861499</v>
      </c>
      <c r="O87" s="2">
        <v>0.657775467599237</v>
      </c>
      <c r="P87" s="2">
        <v>11.266535300093601</v>
      </c>
      <c r="Q87" s="2">
        <v>11.3004110911639</v>
      </c>
      <c r="R87" s="2">
        <v>8.5814051600276002</v>
      </c>
      <c r="S87" s="2">
        <v>9.8558617796072401</v>
      </c>
      <c r="T87" s="2">
        <v>11.396103789570001</v>
      </c>
      <c r="U87" s="2">
        <v>6.0605330123954498E-4</v>
      </c>
      <c r="V87" s="2">
        <v>5.9205413050773803E-4</v>
      </c>
      <c r="W87" s="2">
        <v>6.2270856278900397E-3</v>
      </c>
      <c r="X87" s="2">
        <v>2.0392250996795801E-3</v>
      </c>
      <c r="Y87" s="2">
        <v>5.54503368567872E-4</v>
      </c>
      <c r="Z87" s="2">
        <v>9.8146619303003002E-2</v>
      </c>
      <c r="AA87" s="2">
        <v>0.11368480550474901</v>
      </c>
      <c r="AB87" s="2">
        <v>0.30623261598225299</v>
      </c>
      <c r="AC87" s="2">
        <v>0.236111460836333</v>
      </c>
      <c r="AD87" s="2">
        <v>0.10911204980257699</v>
      </c>
      <c r="AE87" s="2">
        <v>0.141183439026036</v>
      </c>
      <c r="AF87" s="2">
        <v>0.14499261998324001</v>
      </c>
      <c r="AG87" s="2">
        <v>0.41846285090321</v>
      </c>
      <c r="AH87" s="2">
        <v>0.32077878493452999</v>
      </c>
      <c r="AI87" s="2">
        <v>0.25039943974684897</v>
      </c>
      <c r="AJ87" s="2">
        <v>0.69799599584094596</v>
      </c>
      <c r="AK87" s="2">
        <v>0.72396036071018399</v>
      </c>
      <c r="AL87" s="2">
        <v>0.160421436965339</v>
      </c>
      <c r="AM87" s="2">
        <v>0.12329857539156</v>
      </c>
      <c r="AN87" s="2">
        <v>9.4608295600912107E-2</v>
      </c>
      <c r="AO87" s="2">
        <v>375.12033095668801</v>
      </c>
      <c r="AP87" s="2">
        <v>241.3125</v>
      </c>
      <c r="AQ87" s="2">
        <v>400.47188945993202</v>
      </c>
      <c r="AR87" s="2">
        <v>272.24175831818502</v>
      </c>
      <c r="AS87" s="2">
        <v>144.6875</v>
      </c>
      <c r="AT87" s="2">
        <v>-0.64460463283304803</v>
      </c>
      <c r="AU87" s="2">
        <v>-0.80356671697934201</v>
      </c>
      <c r="AV87" s="2">
        <v>0.60575931521015802</v>
      </c>
      <c r="AW87" s="2">
        <v>0.49095533228134502</v>
      </c>
      <c r="AX87" s="2">
        <v>0.37415957713139197</v>
      </c>
      <c r="AY87" s="2">
        <v>1.8731220263158599</v>
      </c>
      <c r="AZ87" s="2">
        <v>1.8742326092303001</v>
      </c>
      <c r="BA87" s="2">
        <v>0.281549711458633</v>
      </c>
      <c r="BB87" s="2">
        <v>0.21420393005022301</v>
      </c>
      <c r="BC87" s="2">
        <v>0.16812699312051901</v>
      </c>
    </row>
    <row r="88" spans="1:55" x14ac:dyDescent="0.3">
      <c r="A88" s="2">
        <v>1</v>
      </c>
      <c r="B88" s="2">
        <v>1</v>
      </c>
      <c r="C88" s="2">
        <v>40</v>
      </c>
      <c r="D88" s="2">
        <v>11</v>
      </c>
      <c r="E88" s="2">
        <v>8429</v>
      </c>
      <c r="F88" s="2">
        <v>265.67734310680601</v>
      </c>
      <c r="G88" s="2">
        <v>242.90214417188599</v>
      </c>
      <c r="H88" s="2">
        <v>22.963391202857899</v>
      </c>
      <c r="I88" s="2">
        <v>102.044088309662</v>
      </c>
      <c r="J88" s="2">
        <v>241.42297149798699</v>
      </c>
      <c r="K88" s="2">
        <v>0.53422660800792898</v>
      </c>
      <c r="L88" s="2">
        <v>0.59191657494968497</v>
      </c>
      <c r="M88" s="2">
        <v>0.74797544289566198</v>
      </c>
      <c r="N88" s="2">
        <v>0.82105455470828204</v>
      </c>
      <c r="O88" s="2">
        <v>0.60361014608389096</v>
      </c>
      <c r="P88" s="2">
        <v>11.2699929103144</v>
      </c>
      <c r="Q88" s="2">
        <v>11.036632974382</v>
      </c>
      <c r="R88" s="2">
        <v>7.6247500380925297</v>
      </c>
      <c r="S88" s="2">
        <v>10.742161636485401</v>
      </c>
      <c r="T88" s="2">
        <v>11.264132151645001</v>
      </c>
      <c r="U88" s="2">
        <v>5.4776184033081602E-4</v>
      </c>
      <c r="V88" s="2">
        <v>6.5108458690240495E-4</v>
      </c>
      <c r="W88" s="2">
        <v>1.06530884961874E-2</v>
      </c>
      <c r="X88" s="2">
        <v>7.5448697881779305E-4</v>
      </c>
      <c r="Y88" s="2">
        <v>5.3964186801751398E-4</v>
      </c>
      <c r="Z88" s="2">
        <v>9.6285835152157107E-2</v>
      </c>
      <c r="AA88" s="2">
        <v>0.10972268351709</v>
      </c>
      <c r="AB88" s="2">
        <v>0.35678280778527399</v>
      </c>
      <c r="AC88" s="2">
        <v>0.171882484317051</v>
      </c>
      <c r="AD88" s="2">
        <v>9.7678714170727404E-2</v>
      </c>
      <c r="AE88" s="2">
        <v>6.7962241727637596E-2</v>
      </c>
      <c r="AF88" s="2">
        <v>5.6842105263157902E-2</v>
      </c>
      <c r="AG88" s="2">
        <v>0.476322617984337</v>
      </c>
      <c r="AH88" s="2">
        <v>0.37256763683643801</v>
      </c>
      <c r="AI88" s="2">
        <v>0.29999654118867802</v>
      </c>
      <c r="AJ88" s="2">
        <v>0.73408521078428401</v>
      </c>
      <c r="AK88" s="2">
        <v>0.76240989533106995</v>
      </c>
      <c r="AL88" s="2">
        <v>0.15804402117924901</v>
      </c>
      <c r="AM88" s="2">
        <v>0.123121759829064</v>
      </c>
      <c r="AN88" s="2">
        <v>9.5632323985201398E-2</v>
      </c>
      <c r="AO88" s="2">
        <v>256.74098350931303</v>
      </c>
      <c r="AP88" s="2">
        <v>177.5</v>
      </c>
      <c r="AQ88" s="2">
        <v>248.439168523468</v>
      </c>
      <c r="AR88" s="2">
        <v>166.91548417570201</v>
      </c>
      <c r="AS88" s="2">
        <v>90.375</v>
      </c>
      <c r="AT88" s="2">
        <v>-0.11937822579695199</v>
      </c>
      <c r="AU88" s="2">
        <v>-0.14243820695433601</v>
      </c>
      <c r="AV88" s="2">
        <v>0.80919532939333705</v>
      </c>
      <c r="AW88" s="2">
        <v>0.68992567876455502</v>
      </c>
      <c r="AX88" s="2">
        <v>0.65732437157780399</v>
      </c>
      <c r="AY88" s="2">
        <v>1.9501723040565699</v>
      </c>
      <c r="AZ88" s="2">
        <v>1.94891629880496</v>
      </c>
      <c r="BA88" s="2">
        <v>0.29339287295434802</v>
      </c>
      <c r="BB88" s="2">
        <v>0.226582740111654</v>
      </c>
      <c r="BC88" s="2">
        <v>0.18381535268251301</v>
      </c>
    </row>
    <row r="89" spans="1:55" x14ac:dyDescent="0.3">
      <c r="A89" s="2">
        <v>1</v>
      </c>
      <c r="B89" s="2">
        <v>1</v>
      </c>
      <c r="C89" s="2">
        <v>41</v>
      </c>
      <c r="D89" s="2">
        <v>11</v>
      </c>
      <c r="E89" s="2">
        <v>12396</v>
      </c>
      <c r="F89" s="2">
        <v>323.50008959649301</v>
      </c>
      <c r="G89" s="2">
        <v>188.57158853254001</v>
      </c>
      <c r="H89" s="2">
        <v>36.706875892063898</v>
      </c>
      <c r="I89" s="2">
        <v>70.023665863674296</v>
      </c>
      <c r="J89" s="2">
        <v>185.01687611717699</v>
      </c>
      <c r="K89" s="2">
        <v>0.47302916649805798</v>
      </c>
      <c r="L89" s="2">
        <v>0.56726831432969305</v>
      </c>
      <c r="M89" s="2">
        <v>0.84698013517709603</v>
      </c>
      <c r="N89" s="2">
        <v>0.87735082098463202</v>
      </c>
      <c r="O89" s="2">
        <v>0.58434310572020698</v>
      </c>
      <c r="P89" s="2">
        <v>11.616355237025401</v>
      </c>
      <c r="Q89" s="2">
        <v>10.814298365363699</v>
      </c>
      <c r="R89" s="2">
        <v>8.4240158425784397</v>
      </c>
      <c r="S89" s="2">
        <v>10.560587198578199</v>
      </c>
      <c r="T89" s="2">
        <v>11.1117671217755</v>
      </c>
      <c r="U89" s="2">
        <v>4.44226063880408E-4</v>
      </c>
      <c r="V89" s="2">
        <v>8.1624059933473796E-4</v>
      </c>
      <c r="W89" s="2">
        <v>6.6414316074686697E-3</v>
      </c>
      <c r="X89" s="2">
        <v>9.3736223569727698E-4</v>
      </c>
      <c r="Y89" s="2">
        <v>6.3807220835074795E-4</v>
      </c>
      <c r="Z89" s="2">
        <v>8.3793371142641807E-2</v>
      </c>
      <c r="AA89" s="2">
        <v>0.128269885963712</v>
      </c>
      <c r="AB89" s="2">
        <v>0.309099230369969</v>
      </c>
      <c r="AC89" s="2">
        <v>0.20434447740574499</v>
      </c>
      <c r="AD89" s="2">
        <v>0.11328718552702299</v>
      </c>
      <c r="AE89" s="2">
        <v>-9.5779460241079105E-3</v>
      </c>
      <c r="AF89" s="2">
        <v>-1.59796811130982E-2</v>
      </c>
      <c r="AG89" s="2">
        <v>0.50668086399865797</v>
      </c>
      <c r="AH89" s="2">
        <v>0.39509064806906802</v>
      </c>
      <c r="AI89" s="2">
        <v>0.31549460144188701</v>
      </c>
      <c r="AJ89" s="2">
        <v>0.75865757872336703</v>
      </c>
      <c r="AK89" s="2">
        <v>0.78616623359762305</v>
      </c>
      <c r="AL89" s="2">
        <v>0.141694061827563</v>
      </c>
      <c r="AM89" s="2">
        <v>0.107768028893024</v>
      </c>
      <c r="AN89" s="2">
        <v>8.1188139035156301E-2</v>
      </c>
      <c r="AO89" s="2">
        <v>354.07613343013901</v>
      </c>
      <c r="AP89" s="2">
        <v>221.875</v>
      </c>
      <c r="AQ89" s="2">
        <v>400.68306401235799</v>
      </c>
      <c r="AR89" s="2">
        <v>256.75495029911201</v>
      </c>
      <c r="AS89" s="2">
        <v>124.25</v>
      </c>
      <c r="AT89" s="2">
        <v>0.101984431740996</v>
      </c>
      <c r="AU89" s="2">
        <v>0.18227474309115499</v>
      </c>
      <c r="AV89" s="2">
        <v>0.80444534357222097</v>
      </c>
      <c r="AW89" s="2">
        <v>0.68280063893418397</v>
      </c>
      <c r="AX89" s="2">
        <v>0.64881560387178405</v>
      </c>
      <c r="AY89" s="2">
        <v>1.97952068274171</v>
      </c>
      <c r="AZ89" s="2">
        <v>1.9844153374199101</v>
      </c>
      <c r="BA89" s="2">
        <v>0.25888341368671203</v>
      </c>
      <c r="BB89" s="2">
        <v>0.19965475797882001</v>
      </c>
      <c r="BC89" s="2">
        <v>0.160377776623575</v>
      </c>
    </row>
    <row r="90" spans="1:55" x14ac:dyDescent="0.3">
      <c r="A90" s="2">
        <v>1</v>
      </c>
      <c r="B90" s="2">
        <v>1</v>
      </c>
      <c r="C90" s="2">
        <v>42</v>
      </c>
      <c r="D90" s="2">
        <v>11</v>
      </c>
      <c r="E90" s="2">
        <v>15822</v>
      </c>
      <c r="F90" s="2">
        <v>421.96366309635698</v>
      </c>
      <c r="G90" s="2">
        <v>310.23052527956497</v>
      </c>
      <c r="H90" s="2">
        <v>13.5454758685866</v>
      </c>
      <c r="I90" s="2">
        <v>107.352561916874</v>
      </c>
      <c r="J90" s="2">
        <v>242.12857767303899</v>
      </c>
      <c r="K90" s="2">
        <v>0.46749324396551201</v>
      </c>
      <c r="L90" s="2">
        <v>0.56389284161005104</v>
      </c>
      <c r="M90" s="2">
        <v>0.78648249683830895</v>
      </c>
      <c r="N90" s="2">
        <v>0.823561755090091</v>
      </c>
      <c r="O90" s="2">
        <v>0.56977812540982598</v>
      </c>
      <c r="P90" s="2">
        <v>12.028431577523801</v>
      </c>
      <c r="Q90" s="2">
        <v>11.512665515612101</v>
      </c>
      <c r="R90" s="2">
        <v>7.3464662482157399</v>
      </c>
      <c r="S90" s="2">
        <v>10.8632423909447</v>
      </c>
      <c r="T90" s="2">
        <v>11.477512512882999</v>
      </c>
      <c r="U90" s="2">
        <v>3.1122686453028E-4</v>
      </c>
      <c r="V90" s="2">
        <v>5.0181790671706601E-4</v>
      </c>
      <c r="W90" s="2">
        <v>1.2554343823287999E-2</v>
      </c>
      <c r="X90" s="2">
        <v>7.5150141461967899E-4</v>
      </c>
      <c r="Y90" s="2">
        <v>4.8242467519664302E-4</v>
      </c>
      <c r="Z90" s="2">
        <v>6.9193707034014298E-2</v>
      </c>
      <c r="AA90" s="2">
        <v>9.3394914801032403E-2</v>
      </c>
      <c r="AB90" s="2">
        <v>0.38674362975754401</v>
      </c>
      <c r="AC90" s="2">
        <v>0.16714406168889401</v>
      </c>
      <c r="AD90" s="2">
        <v>9.2281621914432302E-2</v>
      </c>
      <c r="AE90" s="2">
        <v>1.5355529388228499E-2</v>
      </c>
      <c r="AF90" s="2">
        <v>1.91567243977326E-2</v>
      </c>
      <c r="AG90" s="2">
        <v>0.55706441328580203</v>
      </c>
      <c r="AH90" s="2">
        <v>0.44570902874240798</v>
      </c>
      <c r="AI90" s="2">
        <v>0.37698986080049102</v>
      </c>
      <c r="AJ90" s="2">
        <v>0.69151292667348896</v>
      </c>
      <c r="AK90" s="2">
        <v>0.72787180327180001</v>
      </c>
      <c r="AL90" s="2">
        <v>0.17064603851485599</v>
      </c>
      <c r="AM90" s="2">
        <v>0.13589618817417301</v>
      </c>
      <c r="AN90" s="2">
        <v>0.106591706787526</v>
      </c>
      <c r="AO90" s="2">
        <v>236.81472001011301</v>
      </c>
      <c r="AP90" s="2">
        <v>168.625</v>
      </c>
      <c r="AQ90" s="2">
        <v>211.94144512282</v>
      </c>
      <c r="AR90" s="2">
        <v>148.68005970735899</v>
      </c>
      <c r="AS90" s="2">
        <v>85.25</v>
      </c>
      <c r="AT90" s="2">
        <v>-0.18253440761967399</v>
      </c>
      <c r="AU90" s="2">
        <v>-0.26702802699179501</v>
      </c>
      <c r="AV90" s="2">
        <v>0.82123966120522596</v>
      </c>
      <c r="AW90" s="2">
        <v>0.71438088283698697</v>
      </c>
      <c r="AX90" s="2">
        <v>0.70419917606688198</v>
      </c>
      <c r="AY90" s="2">
        <v>1.8666864872426601</v>
      </c>
      <c r="AZ90" s="2">
        <v>1.88665347301169</v>
      </c>
      <c r="BA90" s="2">
        <v>0.28450538136162901</v>
      </c>
      <c r="BB90" s="2">
        <v>0.22167415330067899</v>
      </c>
      <c r="BC90" s="2">
        <v>0.18018315017742301</v>
      </c>
    </row>
    <row r="91" spans="1:55" x14ac:dyDescent="0.3">
      <c r="A91" s="2">
        <v>1</v>
      </c>
      <c r="B91" s="2">
        <v>1</v>
      </c>
      <c r="C91" s="2">
        <v>43</v>
      </c>
      <c r="D91" s="2">
        <v>11</v>
      </c>
      <c r="E91" s="2">
        <v>29683</v>
      </c>
      <c r="F91" s="2">
        <v>391.95386557161999</v>
      </c>
      <c r="G91" s="2">
        <v>282.30795891063002</v>
      </c>
      <c r="H91" s="2">
        <v>53.076569895065703</v>
      </c>
      <c r="I91" s="2">
        <v>90.354911508152895</v>
      </c>
      <c r="J91" s="2">
        <v>205.983661753174</v>
      </c>
      <c r="K91" s="2">
        <v>0.53641011250313198</v>
      </c>
      <c r="L91" s="2">
        <v>0.64421560963160895</v>
      </c>
      <c r="M91" s="2">
        <v>0.83065580134168904</v>
      </c>
      <c r="N91" s="2">
        <v>0.811174213442862</v>
      </c>
      <c r="O91" s="2">
        <v>0.67113223999892302</v>
      </c>
      <c r="P91" s="2">
        <v>12.2327346507803</v>
      </c>
      <c r="Q91" s="2">
        <v>11.6959207389777</v>
      </c>
      <c r="R91" s="2">
        <v>8.9840237172179709</v>
      </c>
      <c r="S91" s="2">
        <v>10.8016972542113</v>
      </c>
      <c r="T91" s="2">
        <v>11.6410332422255</v>
      </c>
      <c r="U91" s="2">
        <v>2.9198673369228498E-4</v>
      </c>
      <c r="V91" s="2">
        <v>4.8495598993697302E-4</v>
      </c>
      <c r="W91" s="2">
        <v>4.9767830151662097E-3</v>
      </c>
      <c r="X91" s="2">
        <v>7.8713578337488298E-4</v>
      </c>
      <c r="Y91" s="2">
        <v>4.6920384882575899E-4</v>
      </c>
      <c r="Z91" s="2">
        <v>7.5745411948699007E-2</v>
      </c>
      <c r="AA91" s="2">
        <v>0.10684379298598499</v>
      </c>
      <c r="AB91" s="2">
        <v>0.28021972357841601</v>
      </c>
      <c r="AC91" s="2">
        <v>0.18352021412750699</v>
      </c>
      <c r="AD91" s="2">
        <v>0.104868108930528</v>
      </c>
      <c r="AE91" s="2">
        <v>2.2944828958319199E-2</v>
      </c>
      <c r="AF91" s="2">
        <v>1.86038573135347E-2</v>
      </c>
      <c r="AG91" s="2">
        <v>0.56676230763295798</v>
      </c>
      <c r="AH91" s="2">
        <v>0.44725210105243901</v>
      </c>
      <c r="AI91" s="2">
        <v>0.36451066567509</v>
      </c>
      <c r="AJ91" s="2">
        <v>0.69345667192574201</v>
      </c>
      <c r="AK91" s="2">
        <v>0.72970150850540305</v>
      </c>
      <c r="AL91" s="2">
        <v>0.171809347638473</v>
      </c>
      <c r="AM91" s="2">
        <v>0.13503900796700799</v>
      </c>
      <c r="AN91" s="2">
        <v>0.10169046665836901</v>
      </c>
      <c r="AO91" s="2">
        <v>462.70201377893102</v>
      </c>
      <c r="AP91" s="2">
        <v>293.75</v>
      </c>
      <c r="AQ91" s="2">
        <v>491.87089934469901</v>
      </c>
      <c r="AR91" s="2">
        <v>332.85894526764997</v>
      </c>
      <c r="AS91" s="2">
        <v>166</v>
      </c>
      <c r="AT91" s="2">
        <v>-0.22919888992791801</v>
      </c>
      <c r="AU91" s="2">
        <v>-0.293216630196937</v>
      </c>
      <c r="AV91" s="2">
        <v>0.73773620791025096</v>
      </c>
      <c r="AW91" s="2">
        <v>0.62277499944905501</v>
      </c>
      <c r="AX91" s="2">
        <v>0.58332013346186595</v>
      </c>
      <c r="AY91" s="2">
        <v>1.8647383130166</v>
      </c>
      <c r="AZ91" s="2">
        <v>1.8835107841766401</v>
      </c>
      <c r="BA91" s="2">
        <v>0.288267568809568</v>
      </c>
      <c r="BB91" s="2">
        <v>0.22285713531535101</v>
      </c>
      <c r="BC91" s="2">
        <v>0.17665030245702701</v>
      </c>
    </row>
    <row r="92" spans="1:55" x14ac:dyDescent="0.3">
      <c r="A92" s="2">
        <v>1</v>
      </c>
      <c r="B92" s="2">
        <v>1</v>
      </c>
      <c r="C92" s="2">
        <v>44</v>
      </c>
      <c r="D92" s="2">
        <v>11</v>
      </c>
      <c r="E92" s="2">
        <v>29097</v>
      </c>
      <c r="F92" s="2">
        <v>367.22066154980098</v>
      </c>
      <c r="G92" s="2">
        <v>227.64819101337201</v>
      </c>
      <c r="H92" s="2">
        <v>142.70397620358699</v>
      </c>
      <c r="I92" s="2">
        <v>83.598810080039897</v>
      </c>
      <c r="J92" s="2">
        <v>190.585253108675</v>
      </c>
      <c r="K92" s="2">
        <v>0.51989473234030603</v>
      </c>
      <c r="L92" s="2">
        <v>0.71008818811339103</v>
      </c>
      <c r="M92" s="2">
        <v>0.87789167414729496</v>
      </c>
      <c r="N92" s="2">
        <v>0.84293925777258705</v>
      </c>
      <c r="O92" s="2">
        <v>0.74958708540638397</v>
      </c>
      <c r="P92" s="2">
        <v>12.119594348727301</v>
      </c>
      <c r="Q92" s="2">
        <v>11.4979797580786</v>
      </c>
      <c r="R92" s="2">
        <v>9.6856927532603407</v>
      </c>
      <c r="S92" s="2">
        <v>10.6196420785817</v>
      </c>
      <c r="T92" s="2">
        <v>11.7373000334466</v>
      </c>
      <c r="U92" s="2">
        <v>3.2457508215540299E-4</v>
      </c>
      <c r="V92" s="2">
        <v>5.5964594934501601E-4</v>
      </c>
      <c r="W92" s="2">
        <v>3.85668206454934E-3</v>
      </c>
      <c r="X92" s="2">
        <v>1.0815571309245201E-3</v>
      </c>
      <c r="Y92" s="2">
        <v>4.24890650187366E-4</v>
      </c>
      <c r="Z92" s="2">
        <v>8.2887124453659505E-2</v>
      </c>
      <c r="AA92" s="2">
        <v>0.131797492539311</v>
      </c>
      <c r="AB92" s="2">
        <v>0.26134335524103203</v>
      </c>
      <c r="AC92" s="2">
        <v>0.207400075297378</v>
      </c>
      <c r="AD92" s="2">
        <v>0.11405791660966901</v>
      </c>
      <c r="AE92" s="2">
        <v>2.14126082025279E-2</v>
      </c>
      <c r="AF92" s="2">
        <v>2.7565084226646198E-2</v>
      </c>
      <c r="AG92" s="2">
        <v>0.54239566709507703</v>
      </c>
      <c r="AH92" s="2">
        <v>0.42851841690494502</v>
      </c>
      <c r="AI92" s="2">
        <v>0.35106971775655399</v>
      </c>
      <c r="AJ92" s="2">
        <v>0.71669993335563498</v>
      </c>
      <c r="AK92" s="2">
        <v>0.74727525164873299</v>
      </c>
      <c r="AL92" s="2">
        <v>0.17650929907917801</v>
      </c>
      <c r="AM92" s="2">
        <v>0.14035224391822301</v>
      </c>
      <c r="AN92" s="2">
        <v>0.11356733034908301</v>
      </c>
      <c r="AO92" s="2">
        <v>649.10733494861995</v>
      </c>
      <c r="AP92" s="2">
        <v>327.125</v>
      </c>
      <c r="AQ92" s="2">
        <v>940.10676875151705</v>
      </c>
      <c r="AR92" s="2">
        <v>561.92225940093704</v>
      </c>
      <c r="AS92" s="2">
        <v>208.75</v>
      </c>
      <c r="AT92" s="2">
        <v>-0.41025905230957599</v>
      </c>
      <c r="AU92" s="2">
        <v>-0.57054263565891505</v>
      </c>
      <c r="AV92" s="2">
        <v>0.74801515202392099</v>
      </c>
      <c r="AW92" s="2">
        <v>0.62891200979076201</v>
      </c>
      <c r="AX92" s="2">
        <v>0.53265866656571903</v>
      </c>
      <c r="AY92" s="2">
        <v>1.9210877175001699</v>
      </c>
      <c r="AZ92" s="2">
        <v>1.91999166495046</v>
      </c>
      <c r="BA92" s="2">
        <v>0.32011475701411701</v>
      </c>
      <c r="BB92" s="2">
        <v>0.25058911736214201</v>
      </c>
      <c r="BC92" s="2">
        <v>0.204165104473779</v>
      </c>
    </row>
    <row r="93" spans="1:55" x14ac:dyDescent="0.3">
      <c r="A93" s="2">
        <v>1</v>
      </c>
      <c r="B93" s="2">
        <v>1</v>
      </c>
      <c r="C93" s="2">
        <v>45</v>
      </c>
      <c r="D93" s="2">
        <v>11</v>
      </c>
      <c r="E93" s="2">
        <v>19957</v>
      </c>
      <c r="F93" s="2">
        <v>286.86000475735398</v>
      </c>
      <c r="G93" s="2">
        <v>184.99496215152701</v>
      </c>
      <c r="H93" s="2">
        <v>69.890781365171193</v>
      </c>
      <c r="I93" s="2">
        <v>64.387635610040107</v>
      </c>
      <c r="J93" s="2">
        <v>189.33832837507799</v>
      </c>
      <c r="K93" s="2">
        <v>0.525974428744301</v>
      </c>
      <c r="L93" s="2">
        <v>0.64996233514657897</v>
      </c>
      <c r="M93" s="2">
        <v>0.86184793826447803</v>
      </c>
      <c r="N93" s="2">
        <v>0.82251508285660502</v>
      </c>
      <c r="O93" s="2">
        <v>0.67513052888932301</v>
      </c>
      <c r="P93" s="2">
        <v>11.6993799758551</v>
      </c>
      <c r="Q93" s="2">
        <v>10.9526876605551</v>
      </c>
      <c r="R93" s="2">
        <v>9.4168696927717992</v>
      </c>
      <c r="S93" s="2">
        <v>10.2490376373388</v>
      </c>
      <c r="T93" s="2">
        <v>11.409007112446099</v>
      </c>
      <c r="U93" s="2">
        <v>4.3276216491255697E-4</v>
      </c>
      <c r="V93" s="2">
        <v>8.0506350340209601E-4</v>
      </c>
      <c r="W93" s="2">
        <v>3.44448945703429E-3</v>
      </c>
      <c r="X93" s="2">
        <v>1.28149807500579E-3</v>
      </c>
      <c r="Y93" s="2">
        <v>5.5657069703519404E-4</v>
      </c>
      <c r="Z93" s="2">
        <v>9.1771824336448898E-2</v>
      </c>
      <c r="AA93" s="2">
        <v>0.135765983872118</v>
      </c>
      <c r="AB93" s="2">
        <v>0.25868405381652998</v>
      </c>
      <c r="AC93" s="2">
        <v>0.21484155882458</v>
      </c>
      <c r="AD93" s="2">
        <v>0.116462885176186</v>
      </c>
      <c r="AE93" s="2">
        <v>0.15152033351125199</v>
      </c>
      <c r="AF93" s="2">
        <v>0.16029232643118199</v>
      </c>
      <c r="AG93" s="2">
        <v>0.50324966796655801</v>
      </c>
      <c r="AH93" s="2">
        <v>0.392702069574559</v>
      </c>
      <c r="AI93" s="2">
        <v>0.31406404899959101</v>
      </c>
      <c r="AJ93" s="2">
        <v>0.757392714295963</v>
      </c>
      <c r="AK93" s="2">
        <v>0.78900634908539202</v>
      </c>
      <c r="AL93" s="2">
        <v>0.15264675217385401</v>
      </c>
      <c r="AM93" s="2">
        <v>0.11515671581525801</v>
      </c>
      <c r="AN93" s="2">
        <v>8.3764125988100194E-2</v>
      </c>
      <c r="AO93" s="2">
        <v>528.39594503181797</v>
      </c>
      <c r="AP93" s="2">
        <v>326.375</v>
      </c>
      <c r="AQ93" s="2">
        <v>611.66908253092595</v>
      </c>
      <c r="AR93" s="2">
        <v>401.24694598624501</v>
      </c>
      <c r="AS93" s="2">
        <v>203.875</v>
      </c>
      <c r="AT93" s="2">
        <v>-0.50139476012061701</v>
      </c>
      <c r="AU93" s="2">
        <v>-0.60392156862745106</v>
      </c>
      <c r="AV93" s="2">
        <v>0.65859353952973698</v>
      </c>
      <c r="AW93" s="2">
        <v>0.54131702366595702</v>
      </c>
      <c r="AX93" s="2">
        <v>0.47517101261105299</v>
      </c>
      <c r="AY93" s="2">
        <v>1.99345969954274</v>
      </c>
      <c r="AZ93" s="2">
        <v>1.9983166311476299</v>
      </c>
      <c r="BA93" s="2">
        <v>0.29084272592760901</v>
      </c>
      <c r="BB93" s="2">
        <v>0.222286798995003</v>
      </c>
      <c r="BC93" s="2">
        <v>0.17471678424786799</v>
      </c>
    </row>
    <row r="94" spans="1:55" x14ac:dyDescent="0.3">
      <c r="A94" s="2">
        <v>1</v>
      </c>
      <c r="B94" s="2">
        <v>1</v>
      </c>
      <c r="C94" s="2">
        <v>46</v>
      </c>
      <c r="D94" s="2">
        <v>11</v>
      </c>
      <c r="E94" s="2">
        <v>14795</v>
      </c>
      <c r="F94" s="2">
        <v>221.676606212927</v>
      </c>
      <c r="G94" s="2">
        <v>162.084185661052</v>
      </c>
      <c r="H94" s="2">
        <v>57.622177312509002</v>
      </c>
      <c r="I94" s="2">
        <v>48.677217331631603</v>
      </c>
      <c r="J94" s="2">
        <v>154.94713099054499</v>
      </c>
      <c r="K94" s="2">
        <v>0.46686386811547498</v>
      </c>
      <c r="L94" s="2">
        <v>0.64215544577405903</v>
      </c>
      <c r="M94" s="2">
        <v>0.85063133543324099</v>
      </c>
      <c r="N94" s="2">
        <v>0.88277109092153705</v>
      </c>
      <c r="O94" s="2">
        <v>0.66676283441179796</v>
      </c>
      <c r="P94" s="2">
        <v>11.137501877991401</v>
      </c>
      <c r="Q94" s="2">
        <v>10.816821286024799</v>
      </c>
      <c r="R94" s="2">
        <v>9.5028683916675103</v>
      </c>
      <c r="S94" s="2">
        <v>9.7785045162711501</v>
      </c>
      <c r="T94" s="2">
        <v>10.9647392313416</v>
      </c>
      <c r="U94" s="2">
        <v>6.7715147291457195E-4</v>
      </c>
      <c r="V94" s="2">
        <v>8.4206508675576199E-4</v>
      </c>
      <c r="W94" s="2">
        <v>3.0169387189158598E-3</v>
      </c>
      <c r="X94" s="2">
        <v>2.3142900223353299E-3</v>
      </c>
      <c r="Y94" s="2">
        <v>7.9930645040300705E-4</v>
      </c>
      <c r="Z94" s="2">
        <v>0.104234870991217</v>
      </c>
      <c r="AA94" s="2">
        <v>0.13883116155837599</v>
      </c>
      <c r="AB94" s="2">
        <v>0.25380418948591199</v>
      </c>
      <c r="AC94" s="2">
        <v>0.26266924600253899</v>
      </c>
      <c r="AD94" s="2">
        <v>0.13134093957572701</v>
      </c>
      <c r="AE94" s="2">
        <v>0.117725768585482</v>
      </c>
      <c r="AF94" s="2">
        <v>0.121348314606742</v>
      </c>
      <c r="AG94" s="2">
        <v>0.42757649120716701</v>
      </c>
      <c r="AH94" s="2">
        <v>0.32559217996331302</v>
      </c>
      <c r="AI94" s="2">
        <v>0.251041147371247</v>
      </c>
      <c r="AJ94" s="2">
        <v>0.72621208419959604</v>
      </c>
      <c r="AK94" s="2">
        <v>0.74702420237369505</v>
      </c>
      <c r="AL94" s="2">
        <v>0.14827333477322899</v>
      </c>
      <c r="AM94" s="2">
        <v>0.110599504294829</v>
      </c>
      <c r="AN94" s="2">
        <v>8.2092823167898302E-2</v>
      </c>
      <c r="AO94" s="2">
        <v>514.79344373099002</v>
      </c>
      <c r="AP94" s="2">
        <v>318.5</v>
      </c>
      <c r="AQ94" s="2">
        <v>536.67348025859599</v>
      </c>
      <c r="AR94" s="2">
        <v>388.92543504955199</v>
      </c>
      <c r="AS94" s="2">
        <v>210</v>
      </c>
      <c r="AT94" s="2">
        <v>-0.497626949045403</v>
      </c>
      <c r="AU94" s="2">
        <v>-0.72976143918654701</v>
      </c>
      <c r="AV94" s="2">
        <v>0.71730735267406798</v>
      </c>
      <c r="AW94" s="2">
        <v>0.58988944044806402</v>
      </c>
      <c r="AX94" s="2">
        <v>0.409043530485806</v>
      </c>
      <c r="AY94" s="2">
        <v>1.9205058784608799</v>
      </c>
      <c r="AZ94" s="2">
        <v>1.9148107986573899</v>
      </c>
      <c r="BA94" s="2">
        <v>0.27076758851869298</v>
      </c>
      <c r="BB94" s="2">
        <v>0.20161067518100001</v>
      </c>
      <c r="BC94" s="2">
        <v>0.15147435978375101</v>
      </c>
    </row>
    <row r="95" spans="1:55" x14ac:dyDescent="0.3">
      <c r="A95" s="2">
        <v>1</v>
      </c>
      <c r="B95" s="2">
        <v>1</v>
      </c>
      <c r="C95" s="2">
        <v>47</v>
      </c>
      <c r="D95" s="2">
        <v>11</v>
      </c>
      <c r="E95" s="2">
        <v>28981</v>
      </c>
      <c r="F95" s="2">
        <v>218.54602481878601</v>
      </c>
      <c r="G95" s="2">
        <v>187.30795489272799</v>
      </c>
      <c r="H95" s="2">
        <v>66.761279402384503</v>
      </c>
      <c r="I95" s="2">
        <v>56.720403660491797</v>
      </c>
      <c r="J95" s="2">
        <v>177.35072229253799</v>
      </c>
      <c r="K95" s="2">
        <v>0.485110325292398</v>
      </c>
      <c r="L95" s="2">
        <v>0.60899854647854801</v>
      </c>
      <c r="M95" s="2">
        <v>0.88400668661377702</v>
      </c>
      <c r="N95" s="2">
        <v>0.88658791992765595</v>
      </c>
      <c r="O95" s="2">
        <v>0.61341733614613503</v>
      </c>
      <c r="P95" s="2">
        <v>11.3050386556513</v>
      </c>
      <c r="Q95" s="2">
        <v>10.925609107441501</v>
      </c>
      <c r="R95" s="2">
        <v>9.4901638360766505</v>
      </c>
      <c r="S95" s="2">
        <v>10.3844658300654</v>
      </c>
      <c r="T95" s="2">
        <v>11.239216970920101</v>
      </c>
      <c r="U95" s="2">
        <v>6.3794499332874499E-4</v>
      </c>
      <c r="V95" s="2">
        <v>8.8471188101241704E-4</v>
      </c>
      <c r="W95" s="2">
        <v>3.80687387264627E-3</v>
      </c>
      <c r="X95" s="2">
        <v>1.16897703458205E-3</v>
      </c>
      <c r="Y95" s="2">
        <v>6.5302049324272903E-4</v>
      </c>
      <c r="Z95" s="2">
        <v>0.105494768560598</v>
      </c>
      <c r="AA95" s="2">
        <v>0.13645564020675399</v>
      </c>
      <c r="AB95" s="2">
        <v>0.26025135085468898</v>
      </c>
      <c r="AC95" s="2">
        <v>0.22613893034597299</v>
      </c>
      <c r="AD95" s="2">
        <v>0.119185563452489</v>
      </c>
      <c r="AE95" s="2">
        <v>0.12973607042325699</v>
      </c>
      <c r="AF95" s="2">
        <v>0.14066496163682901</v>
      </c>
      <c r="AG95" s="2">
        <v>0.41460089458883398</v>
      </c>
      <c r="AH95" s="2">
        <v>0.31470811141535998</v>
      </c>
      <c r="AI95" s="2">
        <v>0.24056384940224801</v>
      </c>
      <c r="AJ95" s="2">
        <v>0.74489289352953902</v>
      </c>
      <c r="AK95" s="2">
        <v>0.77758502726821999</v>
      </c>
      <c r="AL95" s="2">
        <v>0.147306831607525</v>
      </c>
      <c r="AM95" s="2">
        <v>0.110350384090929</v>
      </c>
      <c r="AN95" s="2">
        <v>7.7942631400073098E-2</v>
      </c>
      <c r="AO95" s="2">
        <v>559.17849625616805</v>
      </c>
      <c r="AP95" s="2">
        <v>318.5</v>
      </c>
      <c r="AQ95" s="2">
        <v>659.433901293335</v>
      </c>
      <c r="AR95" s="2">
        <v>447.62252901046497</v>
      </c>
      <c r="AS95" s="2">
        <v>205.875</v>
      </c>
      <c r="AT95" s="2">
        <v>-0.29224313905564803</v>
      </c>
      <c r="AU95" s="2">
        <v>-0.44825049910686099</v>
      </c>
      <c r="AV95" s="2">
        <v>0.75253496720047797</v>
      </c>
      <c r="AW95" s="2">
        <v>0.63996194002599205</v>
      </c>
      <c r="AX95" s="2">
        <v>0.563377407869883</v>
      </c>
      <c r="AY95" s="2">
        <v>1.95255843637356</v>
      </c>
      <c r="AZ95" s="2">
        <v>1.9704611018514699</v>
      </c>
      <c r="BA95" s="2">
        <v>0.26294204490091799</v>
      </c>
      <c r="BB95" s="2">
        <v>0.19996503818035399</v>
      </c>
      <c r="BC95" s="2">
        <v>0.155739317131695</v>
      </c>
    </row>
    <row r="96" spans="1:55" x14ac:dyDescent="0.3">
      <c r="A96" s="2">
        <v>1</v>
      </c>
      <c r="B96" s="2">
        <v>1</v>
      </c>
      <c r="C96" s="2">
        <v>48</v>
      </c>
      <c r="D96" s="2">
        <v>11</v>
      </c>
      <c r="E96" s="2">
        <v>8458</v>
      </c>
      <c r="F96" s="2">
        <v>265.44188998351302</v>
      </c>
      <c r="G96" s="2">
        <v>194.06642820259401</v>
      </c>
      <c r="H96" s="2">
        <v>64.823931123493693</v>
      </c>
      <c r="I96" s="2">
        <v>75.286025011842</v>
      </c>
      <c r="J96" s="2">
        <v>236.529614881779</v>
      </c>
      <c r="K96" s="2">
        <v>0.53295819980379799</v>
      </c>
      <c r="L96" s="2">
        <v>0.69760057412286902</v>
      </c>
      <c r="M96" s="2">
        <v>0.87318197685100396</v>
      </c>
      <c r="N96" s="2">
        <v>0.81502978265450499</v>
      </c>
      <c r="O96" s="2">
        <v>0.68974042920205003</v>
      </c>
      <c r="P96" s="2">
        <v>11.3545592317887</v>
      </c>
      <c r="Q96" s="2">
        <v>10.858762268200501</v>
      </c>
      <c r="R96" s="2">
        <v>9.1659998929985402</v>
      </c>
      <c r="S96" s="2">
        <v>9.9465300796498592</v>
      </c>
      <c r="T96" s="2">
        <v>11.5134652203317</v>
      </c>
      <c r="U96" s="2">
        <v>5.3217157708062895E-4</v>
      </c>
      <c r="V96" s="2">
        <v>8.3132114996936797E-4</v>
      </c>
      <c r="W96" s="2">
        <v>3.5538505994367098E-3</v>
      </c>
      <c r="X96" s="2">
        <v>1.9611568738406799E-3</v>
      </c>
      <c r="Y96" s="2">
        <v>4.6274322205392098E-4</v>
      </c>
      <c r="Z96" s="2">
        <v>9.3484721494106096E-2</v>
      </c>
      <c r="AA96" s="2">
        <v>0.12147275939949299</v>
      </c>
      <c r="AB96" s="2">
        <v>0.25022823331196697</v>
      </c>
      <c r="AC96" s="2">
        <v>0.222083713316437</v>
      </c>
      <c r="AD96" s="2">
        <v>9.4085155234083603E-2</v>
      </c>
      <c r="AE96" s="2">
        <v>0.21415546524983001</v>
      </c>
      <c r="AF96" s="2">
        <v>0.24432328104734499</v>
      </c>
      <c r="AG96" s="2">
        <v>0.46859957593141699</v>
      </c>
      <c r="AH96" s="2">
        <v>0.36019312627662903</v>
      </c>
      <c r="AI96" s="2">
        <v>0.28071720473351502</v>
      </c>
      <c r="AJ96" s="2">
        <v>0.77226528287912499</v>
      </c>
      <c r="AK96" s="2">
        <v>0.81507765851762704</v>
      </c>
      <c r="AL96" s="2">
        <v>0.16013529948303201</v>
      </c>
      <c r="AM96" s="2">
        <v>0.121372582785817</v>
      </c>
      <c r="AN96" s="2">
        <v>8.3570744897952895E-2</v>
      </c>
      <c r="AO96" s="2">
        <v>514.58963407424903</v>
      </c>
      <c r="AP96" s="2">
        <v>330</v>
      </c>
      <c r="AQ96" s="2">
        <v>616.35450662869096</v>
      </c>
      <c r="AR96" s="2">
        <v>377.03456178406498</v>
      </c>
      <c r="AS96" s="2">
        <v>198.25</v>
      </c>
      <c r="AT96" s="2">
        <v>-0.68908991897820304</v>
      </c>
      <c r="AU96" s="2">
        <v>-0.89612092383506703</v>
      </c>
      <c r="AV96" s="2">
        <v>0.68557104033601901</v>
      </c>
      <c r="AW96" s="2">
        <v>0.54520808844656599</v>
      </c>
      <c r="AX96" s="2">
        <v>0.37900041941271101</v>
      </c>
      <c r="AY96" s="2">
        <v>2.0432868443798702</v>
      </c>
      <c r="AZ96" s="2">
        <v>2.0618317518850802</v>
      </c>
      <c r="BA96" s="2">
        <v>0.321687111225824</v>
      </c>
      <c r="BB96" s="2">
        <v>0.24770573079112901</v>
      </c>
      <c r="BC96" s="2">
        <v>0.19563676453266299</v>
      </c>
    </row>
    <row r="97" spans="1:55" x14ac:dyDescent="0.3">
      <c r="A97" s="2">
        <v>1</v>
      </c>
      <c r="B97" s="2">
        <v>1</v>
      </c>
      <c r="C97" s="2">
        <v>50</v>
      </c>
      <c r="D97" s="2">
        <v>11</v>
      </c>
      <c r="E97" s="2">
        <v>16039</v>
      </c>
      <c r="F97" s="2">
        <v>245.906718564931</v>
      </c>
      <c r="G97" s="2">
        <v>157.39766886425801</v>
      </c>
      <c r="H97" s="2">
        <v>63.047364094350002</v>
      </c>
      <c r="I97" s="2">
        <v>47.131216941055598</v>
      </c>
      <c r="J97" s="2">
        <v>144.06101212702799</v>
      </c>
      <c r="K97" s="2">
        <v>0.50428088534382198</v>
      </c>
      <c r="L97" s="2">
        <v>0.57656772662082501</v>
      </c>
      <c r="M97" s="2">
        <v>0.87892609906368002</v>
      </c>
      <c r="N97" s="2">
        <v>0.84576432692845105</v>
      </c>
      <c r="O97" s="2">
        <v>0.59563261057485895</v>
      </c>
      <c r="P97" s="2">
        <v>11.420730575258901</v>
      </c>
      <c r="Q97" s="2">
        <v>10.7011971188592</v>
      </c>
      <c r="R97" s="2">
        <v>9.2443598059945309</v>
      </c>
      <c r="S97" s="2">
        <v>9.8087412156155303</v>
      </c>
      <c r="T97" s="2">
        <v>10.800303791488499</v>
      </c>
      <c r="U97" s="2">
        <v>5.3501990044916301E-4</v>
      </c>
      <c r="V97" s="2">
        <v>9.5771247819014004E-4</v>
      </c>
      <c r="W97" s="2">
        <v>4.4269194489758197E-3</v>
      </c>
      <c r="X97" s="2">
        <v>1.8877020844199699E-3</v>
      </c>
      <c r="Y97" s="2">
        <v>9.0276162770373705E-4</v>
      </c>
      <c r="Z97" s="2">
        <v>9.8505485224848394E-2</v>
      </c>
      <c r="AA97" s="2">
        <v>0.141142538415719</v>
      </c>
      <c r="AB97" s="2">
        <v>0.27949788247600599</v>
      </c>
      <c r="AC97" s="2">
        <v>0.25403926682710498</v>
      </c>
      <c r="AD97" s="2">
        <v>0.13427998757356499</v>
      </c>
      <c r="AE97" s="2">
        <v>4.00804030944392E-2</v>
      </c>
      <c r="AF97" s="2">
        <v>4.4354838709677401E-2</v>
      </c>
      <c r="AG97" s="2">
        <v>0.46413803801946202</v>
      </c>
      <c r="AH97" s="2">
        <v>0.36065015577487602</v>
      </c>
      <c r="AI97" s="2">
        <v>0.28737687438648801</v>
      </c>
      <c r="AJ97" s="2">
        <v>0.73661847060493602</v>
      </c>
      <c r="AK97" s="2">
        <v>0.75801843352289799</v>
      </c>
      <c r="AL97" s="2">
        <v>0.13423820097573699</v>
      </c>
      <c r="AM97" s="2">
        <v>9.9890612378178104E-2</v>
      </c>
      <c r="AN97" s="2">
        <v>7.3511597824689204E-2</v>
      </c>
      <c r="AO97" s="2">
        <v>505.81829446973001</v>
      </c>
      <c r="AP97" s="2">
        <v>275.75</v>
      </c>
      <c r="AQ97" s="2">
        <v>616.10439939977698</v>
      </c>
      <c r="AR97" s="2">
        <v>414.75022687401201</v>
      </c>
      <c r="AS97" s="2">
        <v>172.875</v>
      </c>
      <c r="AT97" s="2">
        <v>-0.57279022581276096</v>
      </c>
      <c r="AU97" s="2">
        <v>-0.70926393474461102</v>
      </c>
      <c r="AV97" s="2">
        <v>0.635438652335097</v>
      </c>
      <c r="AW97" s="2">
        <v>0.50978355918695395</v>
      </c>
      <c r="AX97" s="2">
        <v>0.41129891738940699</v>
      </c>
      <c r="AY97" s="2">
        <v>1.9232421203011301</v>
      </c>
      <c r="AZ97" s="2">
        <v>1.9228477320167501</v>
      </c>
      <c r="BA97" s="2">
        <v>0.23985966138854201</v>
      </c>
      <c r="BB97" s="2">
        <v>0.179219486490516</v>
      </c>
      <c r="BC97" s="2">
        <v>0.13591295692615099</v>
      </c>
    </row>
    <row r="98" spans="1:55" x14ac:dyDescent="0.3">
      <c r="A98" s="2">
        <v>1</v>
      </c>
      <c r="B98" s="2">
        <v>1</v>
      </c>
      <c r="C98" s="2">
        <v>51</v>
      </c>
      <c r="D98" s="2">
        <v>11</v>
      </c>
      <c r="E98" s="2">
        <v>28270</v>
      </c>
      <c r="F98" s="2">
        <v>348.08597273707397</v>
      </c>
      <c r="G98" s="2">
        <v>241.77621535295799</v>
      </c>
      <c r="H98" s="2">
        <v>58.244660672261801</v>
      </c>
      <c r="I98" s="2">
        <v>79.780642845737006</v>
      </c>
      <c r="J98" s="2">
        <v>191.44311227287099</v>
      </c>
      <c r="K98" s="2">
        <v>0.47190244184380198</v>
      </c>
      <c r="L98" s="2">
        <v>0.60804621375327805</v>
      </c>
      <c r="M98" s="2">
        <v>0.85330111998326896</v>
      </c>
      <c r="N98" s="2">
        <v>0.81718519234003695</v>
      </c>
      <c r="O98" s="2">
        <v>0.64507976772297804</v>
      </c>
      <c r="P98" s="2">
        <v>11.954935533375201</v>
      </c>
      <c r="Q98" s="2">
        <v>11.4593056053767</v>
      </c>
      <c r="R98" s="2">
        <v>8.9263777975175795</v>
      </c>
      <c r="S98" s="2">
        <v>10.7176302347088</v>
      </c>
      <c r="T98" s="2">
        <v>11.456375770372899</v>
      </c>
      <c r="U98" s="2">
        <v>3.7855153814804102E-4</v>
      </c>
      <c r="V98" s="2">
        <v>5.62893221375412E-4</v>
      </c>
      <c r="W98" s="2">
        <v>5.4212157788336001E-3</v>
      </c>
      <c r="X98" s="2">
        <v>8.3584330321735396E-4</v>
      </c>
      <c r="Y98" s="2">
        <v>5.6769280379266997E-4</v>
      </c>
      <c r="Z98" s="2">
        <v>8.3216608931514294E-2</v>
      </c>
      <c r="AA98" s="2">
        <v>0.116246132301702</v>
      </c>
      <c r="AB98" s="2">
        <v>0.28917976504223603</v>
      </c>
      <c r="AC98" s="2">
        <v>0.191278966413265</v>
      </c>
      <c r="AD98" s="2">
        <v>0.11219937443955399</v>
      </c>
      <c r="AE98" s="2">
        <v>3.6762349197005398E-2</v>
      </c>
      <c r="AF98" s="2">
        <v>4.0748048457913397E-2</v>
      </c>
      <c r="AG98" s="2">
        <v>0.50528315604087504</v>
      </c>
      <c r="AH98" s="2">
        <v>0.39360915216099701</v>
      </c>
      <c r="AI98" s="2">
        <v>0.31506836440632402</v>
      </c>
      <c r="AJ98" s="2">
        <v>0.70517614375026905</v>
      </c>
      <c r="AK98" s="2">
        <v>0.73229606545620896</v>
      </c>
      <c r="AL98" s="2">
        <v>0.16025520499767301</v>
      </c>
      <c r="AM98" s="2">
        <v>0.12346169681968</v>
      </c>
      <c r="AN98" s="2">
        <v>9.33842848394216E-2</v>
      </c>
      <c r="AO98" s="2">
        <v>449.269534842589</v>
      </c>
      <c r="AP98" s="2">
        <v>271.25</v>
      </c>
      <c r="AQ98" s="2">
        <v>539.46832507560998</v>
      </c>
      <c r="AR98" s="2">
        <v>340.39981592877399</v>
      </c>
      <c r="AS98" s="2">
        <v>160.375</v>
      </c>
      <c r="AT98" s="2">
        <v>-0.16897232847674501</v>
      </c>
      <c r="AU98" s="2">
        <v>-0.17852263572729901</v>
      </c>
      <c r="AV98" s="2">
        <v>0.70372382016528601</v>
      </c>
      <c r="AW98" s="2">
        <v>0.58547219445279697</v>
      </c>
      <c r="AX98" s="2">
        <v>0.53673073061196197</v>
      </c>
      <c r="AY98" s="2">
        <v>1.8817530019487001</v>
      </c>
      <c r="AZ98" s="2">
        <v>1.88330195472592</v>
      </c>
      <c r="BA98" s="2">
        <v>0.27693263137129898</v>
      </c>
      <c r="BB98" s="2">
        <v>0.21047833510353101</v>
      </c>
      <c r="BC98" s="2">
        <v>0.16210467336501999</v>
      </c>
    </row>
    <row r="99" spans="1:55" x14ac:dyDescent="0.3">
      <c r="A99" s="2">
        <v>1</v>
      </c>
      <c r="B99" s="2">
        <v>1</v>
      </c>
      <c r="C99" s="2">
        <v>52</v>
      </c>
      <c r="D99" s="2">
        <v>11</v>
      </c>
      <c r="E99" s="2">
        <v>32006</v>
      </c>
      <c r="F99" s="2">
        <v>305.16276962544498</v>
      </c>
      <c r="G99" s="2">
        <v>199.35457112110299</v>
      </c>
      <c r="H99" s="2">
        <v>134.692947809207</v>
      </c>
      <c r="I99" s="2">
        <v>74.524354071573498</v>
      </c>
      <c r="J99" s="2">
        <v>177.41961962660301</v>
      </c>
      <c r="K99" s="2">
        <v>0.517852929744403</v>
      </c>
      <c r="L99" s="2">
        <v>0.678395679950487</v>
      </c>
      <c r="M99" s="2">
        <v>0.90839855710476203</v>
      </c>
      <c r="N99" s="2">
        <v>0.84706886235979695</v>
      </c>
      <c r="O99" s="2">
        <v>0.70133768620158499</v>
      </c>
      <c r="P99" s="2">
        <v>11.8539818208434</v>
      </c>
      <c r="Q99" s="2">
        <v>11.235223098627101</v>
      </c>
      <c r="R99" s="2">
        <v>10.0420515568127</v>
      </c>
      <c r="S99" s="2">
        <v>10.6454962889058</v>
      </c>
      <c r="T99" s="2">
        <v>11.4915168206803</v>
      </c>
      <c r="U99" s="2">
        <v>4.2480777827286301E-4</v>
      </c>
      <c r="V99" s="2">
        <v>7.0334023015201799E-4</v>
      </c>
      <c r="W99" s="2">
        <v>3.08739316412428E-3</v>
      </c>
      <c r="X99" s="2">
        <v>9.3313551369904996E-4</v>
      </c>
      <c r="Y99" s="2">
        <v>5.4707191157643401E-4</v>
      </c>
      <c r="Z99" s="2">
        <v>9.0086627057238494E-2</v>
      </c>
      <c r="AA99" s="2">
        <v>0.139782332820409</v>
      </c>
      <c r="AB99" s="2">
        <v>0.24851560086663299</v>
      </c>
      <c r="AC99" s="2">
        <v>0.21270457158914</v>
      </c>
      <c r="AD99" s="2">
        <v>0.123247949923939</v>
      </c>
      <c r="AE99" s="2">
        <v>3.1382250847068999E-2</v>
      </c>
      <c r="AF99" s="2">
        <v>3.9469204535443503E-2</v>
      </c>
      <c r="AG99" s="2">
        <v>0.499425543236304</v>
      </c>
      <c r="AH99" s="2">
        <v>0.38405657187511</v>
      </c>
      <c r="AI99" s="2">
        <v>0.29956947273756002</v>
      </c>
      <c r="AJ99" s="2">
        <v>0.738456139950185</v>
      </c>
      <c r="AK99" s="2">
        <v>0.76983046248321396</v>
      </c>
      <c r="AL99" s="2">
        <v>0.15949141451078999</v>
      </c>
      <c r="AM99" s="2">
        <v>0.122629114477598</v>
      </c>
      <c r="AN99" s="2">
        <v>9.1660880836679601E-2</v>
      </c>
      <c r="AO99" s="2">
        <v>769.54810816721897</v>
      </c>
      <c r="AP99" s="2">
        <v>385.625</v>
      </c>
      <c r="AQ99" s="2">
        <v>1062.5443072759999</v>
      </c>
      <c r="AR99" s="2">
        <v>673.25178031643304</v>
      </c>
      <c r="AS99" s="2">
        <v>261.875</v>
      </c>
      <c r="AT99" s="2">
        <v>-0.25387214803248398</v>
      </c>
      <c r="AU99" s="2">
        <v>-0.32107807158139201</v>
      </c>
      <c r="AV99" s="2">
        <v>0.74587861289542801</v>
      </c>
      <c r="AW99" s="2">
        <v>0.62991301632151397</v>
      </c>
      <c r="AX99" s="2">
        <v>0.59136908099563701</v>
      </c>
      <c r="AY99" s="2">
        <v>1.9501362139005201</v>
      </c>
      <c r="AZ99" s="2">
        <v>1.9561914703735199</v>
      </c>
      <c r="BA99" s="2">
        <v>0.28930892347850401</v>
      </c>
      <c r="BB99" s="2">
        <v>0.22157347475191799</v>
      </c>
      <c r="BC99" s="2">
        <v>0.17529023107594999</v>
      </c>
    </row>
    <row r="100" spans="1:55" x14ac:dyDescent="0.3">
      <c r="A100" s="2">
        <v>1</v>
      </c>
      <c r="B100" s="2">
        <v>1</v>
      </c>
      <c r="C100" s="2">
        <v>53</v>
      </c>
      <c r="D100" s="2">
        <v>11</v>
      </c>
      <c r="E100" s="2">
        <v>16893</v>
      </c>
      <c r="F100" s="2">
        <v>294.02750370511097</v>
      </c>
      <c r="G100" s="2">
        <v>198.611455105555</v>
      </c>
      <c r="H100" s="2">
        <v>74.752609109345997</v>
      </c>
      <c r="I100" s="2">
        <v>66.077497119282199</v>
      </c>
      <c r="J100" s="2">
        <v>191.88709419854499</v>
      </c>
      <c r="K100" s="2">
        <v>0.51135511555506796</v>
      </c>
      <c r="L100" s="2">
        <v>0.60730791006320595</v>
      </c>
      <c r="M100" s="2">
        <v>0.924774063029139</v>
      </c>
      <c r="N100" s="2">
        <v>0.86259626119314203</v>
      </c>
      <c r="O100" s="2">
        <v>0.62795516938458396</v>
      </c>
      <c r="P100" s="2">
        <v>11.615247093521701</v>
      </c>
      <c r="Q100" s="2">
        <v>10.916477120929001</v>
      </c>
      <c r="R100" s="2">
        <v>9.4786397776104305</v>
      </c>
      <c r="S100" s="2">
        <v>10.3955162300163</v>
      </c>
      <c r="T100" s="2">
        <v>11.249888662980601</v>
      </c>
      <c r="U100" s="2">
        <v>4.57057346046653E-4</v>
      </c>
      <c r="V100" s="2">
        <v>8.1301324611075202E-4</v>
      </c>
      <c r="W100" s="2">
        <v>4.5037782275362303E-3</v>
      </c>
      <c r="X100" s="2">
        <v>1.11009522072323E-3</v>
      </c>
      <c r="Y100" s="2">
        <v>6.1783151025189195E-4</v>
      </c>
      <c r="Z100" s="2">
        <v>9.1197482641497199E-2</v>
      </c>
      <c r="AA100" s="2">
        <v>0.13554052842770101</v>
      </c>
      <c r="AB100" s="2">
        <v>0.27384708206223901</v>
      </c>
      <c r="AC100" s="2">
        <v>0.21947948898348699</v>
      </c>
      <c r="AD100" s="2">
        <v>0.118033894425988</v>
      </c>
      <c r="AE100" s="2">
        <v>1.2671834010519E-2</v>
      </c>
      <c r="AF100" s="2">
        <v>2.2082306779815701E-2</v>
      </c>
      <c r="AG100" s="2">
        <v>0.48255956553002299</v>
      </c>
      <c r="AH100" s="2">
        <v>0.37526563345005498</v>
      </c>
      <c r="AI100" s="2">
        <v>0.29767285796091802</v>
      </c>
      <c r="AJ100" s="2">
        <v>0.74861213764847501</v>
      </c>
      <c r="AK100" s="2">
        <v>0.77900746731305204</v>
      </c>
      <c r="AL100" s="2">
        <v>0.15113554303123899</v>
      </c>
      <c r="AM100" s="2">
        <v>0.11513966938038001</v>
      </c>
      <c r="AN100" s="2">
        <v>8.4835358666698099E-2</v>
      </c>
      <c r="AO100" s="2">
        <v>569.52505475640805</v>
      </c>
      <c r="AP100" s="2">
        <v>268.375</v>
      </c>
      <c r="AQ100" s="2">
        <v>805.27745089777704</v>
      </c>
      <c r="AR100" s="2">
        <v>512.50127494173103</v>
      </c>
      <c r="AS100" s="2">
        <v>175.5</v>
      </c>
      <c r="AT100" s="2">
        <v>-0.29189802100406398</v>
      </c>
      <c r="AU100" s="2">
        <v>-0.461480075901328</v>
      </c>
      <c r="AV100" s="2">
        <v>0.78243837801015503</v>
      </c>
      <c r="AW100" s="2">
        <v>0.66254725258519498</v>
      </c>
      <c r="AX100" s="2">
        <v>0.55319990061070901</v>
      </c>
      <c r="AY100" s="2">
        <v>1.96532163334516</v>
      </c>
      <c r="AZ100" s="2">
        <v>1.9721085899397801</v>
      </c>
      <c r="BA100" s="2">
        <v>0.27710950868021</v>
      </c>
      <c r="BB100" s="2">
        <v>0.211472551487804</v>
      </c>
      <c r="BC100" s="2">
        <v>0.16606204647712999</v>
      </c>
    </row>
    <row r="101" spans="1:55" x14ac:dyDescent="0.3">
      <c r="A101" s="2">
        <v>1</v>
      </c>
      <c r="B101" s="2">
        <v>1</v>
      </c>
      <c r="C101" s="2">
        <v>54</v>
      </c>
      <c r="D101" s="2">
        <v>11</v>
      </c>
      <c r="E101" s="2">
        <v>19378</v>
      </c>
      <c r="F101" s="2">
        <v>263.68482946975098</v>
      </c>
      <c r="G101" s="2">
        <v>191.85911921801201</v>
      </c>
      <c r="H101" s="2">
        <v>126.501403080261</v>
      </c>
      <c r="I101" s="2">
        <v>70.940532183037803</v>
      </c>
      <c r="J101" s="2">
        <v>191.54425448993601</v>
      </c>
      <c r="K101" s="2">
        <v>0.49808720607570001</v>
      </c>
      <c r="L101" s="2">
        <v>0.62591140038502302</v>
      </c>
      <c r="M101" s="2">
        <v>0.86282639474688005</v>
      </c>
      <c r="N101" s="2">
        <v>0.85488806082609803</v>
      </c>
      <c r="O101" s="2">
        <v>0.64893349631929198</v>
      </c>
      <c r="P101" s="2">
        <v>11.499313559556599</v>
      </c>
      <c r="Q101" s="2">
        <v>11.040775539618</v>
      </c>
      <c r="R101" s="2">
        <v>9.7398638350277693</v>
      </c>
      <c r="S101" s="2">
        <v>10.6182399160549</v>
      </c>
      <c r="T101" s="2">
        <v>11.3161853070646</v>
      </c>
      <c r="U101" s="2">
        <v>5.5074624581989804E-4</v>
      </c>
      <c r="V101" s="2">
        <v>7.5754477696744402E-4</v>
      </c>
      <c r="W101" s="2">
        <v>3.5304945410030899E-3</v>
      </c>
      <c r="X101" s="2">
        <v>8.8670024477493505E-4</v>
      </c>
      <c r="Y101" s="2">
        <v>6.2942257441525205E-4</v>
      </c>
      <c r="Z101" s="2">
        <v>0.100382486883899</v>
      </c>
      <c r="AA101" s="2">
        <v>0.13425509986624201</v>
      </c>
      <c r="AB101" s="2">
        <v>0.24572270914545299</v>
      </c>
      <c r="AC101" s="2">
        <v>0.21626073349553401</v>
      </c>
      <c r="AD101" s="2">
        <v>0.12007209560979</v>
      </c>
      <c r="AE101" s="2">
        <v>-1.56049804665088E-2</v>
      </c>
      <c r="AF101" s="2">
        <v>-2.3864831870400598E-2</v>
      </c>
      <c r="AG101" s="2">
        <v>0.45999992060068801</v>
      </c>
      <c r="AH101" s="2">
        <v>0.35082667664897199</v>
      </c>
      <c r="AI101" s="2">
        <v>0.26795605956162899</v>
      </c>
      <c r="AJ101" s="2">
        <v>0.75298224650633305</v>
      </c>
      <c r="AK101" s="2">
        <v>0.77640452978143604</v>
      </c>
      <c r="AL101" s="2">
        <v>0.14778096119797299</v>
      </c>
      <c r="AM101" s="2">
        <v>0.110623532481869</v>
      </c>
      <c r="AN101" s="2">
        <v>8.14350918310036E-2</v>
      </c>
      <c r="AO101" s="2">
        <v>608.30325626999695</v>
      </c>
      <c r="AP101" s="2">
        <v>315.0625</v>
      </c>
      <c r="AQ101" s="2">
        <v>814.756274882909</v>
      </c>
      <c r="AR101" s="2">
        <v>523.14480030401103</v>
      </c>
      <c r="AS101" s="2">
        <v>215.0625</v>
      </c>
      <c r="AT101" s="2">
        <v>5.70248386268132E-2</v>
      </c>
      <c r="AU101" s="2">
        <v>8.6244538235329099E-2</v>
      </c>
      <c r="AV101" s="2">
        <v>0.74753140606489199</v>
      </c>
      <c r="AW101" s="2">
        <v>0.63590050686695598</v>
      </c>
      <c r="AX101" s="2">
        <v>0.59938570652468803</v>
      </c>
      <c r="AY101" s="2">
        <v>1.9747784268481401</v>
      </c>
      <c r="AZ101" s="2">
        <v>1.96513977931622</v>
      </c>
      <c r="BA101" s="2">
        <v>0.28170868806617599</v>
      </c>
      <c r="BB101" s="2">
        <v>0.21160762153701501</v>
      </c>
      <c r="BC101" s="2">
        <v>0.16027568035381101</v>
      </c>
    </row>
    <row r="102" spans="1:55" x14ac:dyDescent="0.3">
      <c r="A102" s="2">
        <v>1</v>
      </c>
      <c r="B102" s="2">
        <v>1</v>
      </c>
      <c r="C102" s="2">
        <v>55</v>
      </c>
      <c r="D102" s="2">
        <v>11</v>
      </c>
      <c r="E102" s="2">
        <v>12633</v>
      </c>
      <c r="F102" s="2">
        <v>321.06966428193601</v>
      </c>
      <c r="G102" s="2">
        <v>260.699792007996</v>
      </c>
      <c r="H102" s="2">
        <v>26.319152739189899</v>
      </c>
      <c r="I102" s="2">
        <v>88.418325024555202</v>
      </c>
      <c r="J102" s="2">
        <v>246.29685198445901</v>
      </c>
      <c r="K102" s="2">
        <v>0.449551544174633</v>
      </c>
      <c r="L102" s="2">
        <v>0.65142279391504898</v>
      </c>
      <c r="M102" s="2">
        <v>0.80843640372308401</v>
      </c>
      <c r="N102" s="2">
        <v>0.82102326617238697</v>
      </c>
      <c r="O102" s="2">
        <v>0.67721071656049203</v>
      </c>
      <c r="P102" s="2">
        <v>11.566482977829599</v>
      </c>
      <c r="Q102" s="2">
        <v>11.334946027514</v>
      </c>
      <c r="R102" s="2">
        <v>8.2814754999623599</v>
      </c>
      <c r="S102" s="2">
        <v>10.764001837868699</v>
      </c>
      <c r="T102" s="2">
        <v>11.6495007655978</v>
      </c>
      <c r="U102" s="2">
        <v>4.7924199499913201E-4</v>
      </c>
      <c r="V102" s="2">
        <v>5.7441797116864E-4</v>
      </c>
      <c r="W102" s="2">
        <v>7.5474054578965203E-3</v>
      </c>
      <c r="X102" s="2">
        <v>7.6062076932436598E-4</v>
      </c>
      <c r="Y102" s="2">
        <v>4.3246636334694102E-4</v>
      </c>
      <c r="Z102" s="2">
        <v>8.7536047567063999E-2</v>
      </c>
      <c r="AA102" s="2">
        <v>0.114161282255635</v>
      </c>
      <c r="AB102" s="2">
        <v>0.32133053047082699</v>
      </c>
      <c r="AC102" s="2">
        <v>0.184257513418876</v>
      </c>
      <c r="AD102" s="2">
        <v>9.94528515676779E-2</v>
      </c>
      <c r="AE102" s="2">
        <v>-1.9544729424645801E-2</v>
      </c>
      <c r="AF102" s="2">
        <v>-2.1149915578068099E-2</v>
      </c>
      <c r="AG102" s="2">
        <v>0.47918702198024399</v>
      </c>
      <c r="AH102" s="2">
        <v>0.37071910711412598</v>
      </c>
      <c r="AI102" s="2">
        <v>0.29082410104172701</v>
      </c>
      <c r="AJ102" s="2">
        <v>0.74004793886429499</v>
      </c>
      <c r="AK102" s="2">
        <v>0.77689149446886296</v>
      </c>
      <c r="AL102" s="2">
        <v>0.17349013704121599</v>
      </c>
      <c r="AM102" s="2">
        <v>0.13553199286201401</v>
      </c>
      <c r="AN102" s="2">
        <v>0.102659331139584</v>
      </c>
      <c r="AO102" s="2">
        <v>333.961687643473</v>
      </c>
      <c r="AP102" s="2">
        <v>214.25</v>
      </c>
      <c r="AQ102" s="2">
        <v>321.18621772434398</v>
      </c>
      <c r="AR102" s="2">
        <v>236.592007986672</v>
      </c>
      <c r="AS102" s="2">
        <v>124</v>
      </c>
      <c r="AT102" s="2">
        <v>8.7456000794320102E-2</v>
      </c>
      <c r="AU102" s="2">
        <v>0.11853720050441401</v>
      </c>
      <c r="AV102" s="2">
        <v>0.76251048562782497</v>
      </c>
      <c r="AW102" s="2">
        <v>0.63802453536050197</v>
      </c>
      <c r="AX102" s="2">
        <v>0.58575727802319399</v>
      </c>
      <c r="AY102" s="2">
        <v>1.9657471787635401</v>
      </c>
      <c r="AZ102" s="2">
        <v>1.9721494819607299</v>
      </c>
      <c r="BA102" s="2">
        <v>0.32612755174518898</v>
      </c>
      <c r="BB102" s="2">
        <v>0.25314393511279598</v>
      </c>
      <c r="BC102" s="2">
        <v>0.20347741503928399</v>
      </c>
    </row>
    <row r="103" spans="1:55" x14ac:dyDescent="0.3">
      <c r="A103" s="2">
        <v>1</v>
      </c>
      <c r="B103" s="2">
        <v>1</v>
      </c>
      <c r="C103" s="2">
        <v>59</v>
      </c>
      <c r="D103" s="2">
        <v>11</v>
      </c>
      <c r="E103" s="2">
        <v>4381</v>
      </c>
      <c r="F103" s="2">
        <v>336.03304295397999</v>
      </c>
      <c r="G103" s="2">
        <v>258.19014683765897</v>
      </c>
      <c r="H103" s="2">
        <v>35.301800726105803</v>
      </c>
      <c r="I103" s="2">
        <v>88.104164332608207</v>
      </c>
      <c r="J103" s="2">
        <v>218.65783650552299</v>
      </c>
      <c r="K103" s="2">
        <v>0.432406670267314</v>
      </c>
      <c r="L103" s="2">
        <v>0.53647468971560897</v>
      </c>
      <c r="M103" s="2">
        <v>0.82734147563960503</v>
      </c>
      <c r="N103" s="2">
        <v>0.76625735466909495</v>
      </c>
      <c r="O103" s="2">
        <v>0.59903294592132095</v>
      </c>
      <c r="P103" s="2">
        <v>11.040390668332099</v>
      </c>
      <c r="Q103" s="2">
        <v>10.750952640283099</v>
      </c>
      <c r="R103" s="2">
        <v>7.5913462324410101</v>
      </c>
      <c r="S103" s="2">
        <v>10.172056859282501</v>
      </c>
      <c r="T103" s="2">
        <v>10.8252637471215</v>
      </c>
      <c r="U103" s="2">
        <v>5.93415966986496E-4</v>
      </c>
      <c r="V103" s="2">
        <v>7.4307018387858095E-4</v>
      </c>
      <c r="W103" s="2">
        <v>1.1150683302837999E-2</v>
      </c>
      <c r="X103" s="2">
        <v>1.16899387035156E-3</v>
      </c>
      <c r="Y103" s="2">
        <v>7.2450350348298202E-4</v>
      </c>
      <c r="Z103" s="2">
        <v>7.9880373863888701E-2</v>
      </c>
      <c r="AA103" s="2">
        <v>0.10764768697259</v>
      </c>
      <c r="AB103" s="2">
        <v>0.35589518153738903</v>
      </c>
      <c r="AC103" s="2">
        <v>0.183075961621534</v>
      </c>
      <c r="AD103" s="2">
        <v>0.101230636234812</v>
      </c>
      <c r="AE103" s="2">
        <v>3.6246843733084497E-2</v>
      </c>
      <c r="AF103" s="2">
        <v>3.06560392397302E-2</v>
      </c>
      <c r="AG103" s="2">
        <v>0.49950134999694001</v>
      </c>
      <c r="AH103" s="2">
        <v>0.38983503198797798</v>
      </c>
      <c r="AI103" s="2">
        <v>0.31520888476818598</v>
      </c>
      <c r="AJ103" s="2">
        <v>0.71862862224194002</v>
      </c>
      <c r="AK103" s="2">
        <v>0.74061151928346103</v>
      </c>
      <c r="AL103" s="2">
        <v>0.15869548060918101</v>
      </c>
      <c r="AM103" s="2">
        <v>0.12252482867054899</v>
      </c>
      <c r="AN103" s="2">
        <v>9.6133601463158594E-2</v>
      </c>
      <c r="AO103" s="2">
        <v>274.51880278475198</v>
      </c>
      <c r="AP103" s="2">
        <v>163</v>
      </c>
      <c r="AQ103" s="2">
        <v>354.01121173579401</v>
      </c>
      <c r="AR103" s="2">
        <v>208.75427221185299</v>
      </c>
      <c r="AS103" s="2">
        <v>88.5</v>
      </c>
      <c r="AT103" s="2">
        <v>-0.38547818562016201</v>
      </c>
      <c r="AU103" s="2">
        <v>-0.47373271889400898</v>
      </c>
      <c r="AV103" s="2">
        <v>0.67314640312331697</v>
      </c>
      <c r="AW103" s="2">
        <v>0.55286172227333696</v>
      </c>
      <c r="AX103" s="2">
        <v>0.47840714345865298</v>
      </c>
      <c r="AY103" s="2">
        <v>1.91532750208645</v>
      </c>
      <c r="AZ103" s="2">
        <v>1.90142380122641</v>
      </c>
      <c r="BA103" s="2">
        <v>0.28519755404354202</v>
      </c>
      <c r="BB103" s="2">
        <v>0.219878723186029</v>
      </c>
      <c r="BC103" s="2">
        <v>0.171119413324926</v>
      </c>
    </row>
    <row r="104" spans="1:55" x14ac:dyDescent="0.3">
      <c r="A104" s="2">
        <v>1</v>
      </c>
      <c r="B104" s="2">
        <v>1</v>
      </c>
      <c r="C104" s="2">
        <v>60</v>
      </c>
      <c r="D104" s="2">
        <v>11</v>
      </c>
      <c r="E104" s="2">
        <v>9367</v>
      </c>
      <c r="F104" s="2">
        <v>348.14875448224598</v>
      </c>
      <c r="G104" s="2">
        <v>242.46610217281</v>
      </c>
      <c r="H104" s="2">
        <v>68.284966844012104</v>
      </c>
      <c r="I104" s="2">
        <v>82.291132504959407</v>
      </c>
      <c r="J104" s="2">
        <v>215.78930313326299</v>
      </c>
      <c r="K104" s="2">
        <v>0.467106204161511</v>
      </c>
      <c r="L104" s="2">
        <v>0.585804750410991</v>
      </c>
      <c r="M104" s="2">
        <v>0.81097705774578399</v>
      </c>
      <c r="N104" s="2">
        <v>0.83213151611442104</v>
      </c>
      <c r="O104" s="2">
        <v>0.61863823961102304</v>
      </c>
      <c r="P104" s="2">
        <v>11.552322168488599</v>
      </c>
      <c r="Q104" s="2">
        <v>11.118347260149401</v>
      </c>
      <c r="R104" s="2">
        <v>8.6143173310820202</v>
      </c>
      <c r="S104" s="2">
        <v>10.5226710612646</v>
      </c>
      <c r="T104" s="2">
        <v>11.244376317299199</v>
      </c>
      <c r="U104" s="2">
        <v>4.6269461421389398E-4</v>
      </c>
      <c r="V104" s="2">
        <v>6.3940147224410401E-4</v>
      </c>
      <c r="W104" s="2">
        <v>7.5666396082599598E-3</v>
      </c>
      <c r="X104" s="2">
        <v>9.9196096347828507E-4</v>
      </c>
      <c r="Y104" s="2">
        <v>5.72086263608693E-4</v>
      </c>
      <c r="Z104" s="2">
        <v>8.4955133338519798E-2</v>
      </c>
      <c r="AA104" s="2">
        <v>0.117048859623808</v>
      </c>
      <c r="AB104" s="2">
        <v>0.30594447569386601</v>
      </c>
      <c r="AC104" s="2">
        <v>0.19581317099453799</v>
      </c>
      <c r="AD104" s="2">
        <v>0.107377977142032</v>
      </c>
      <c r="AE104" s="2">
        <v>2.1993466432452102E-2</v>
      </c>
      <c r="AF104" s="2">
        <v>3.4042553191489397E-2</v>
      </c>
      <c r="AG104" s="2">
        <v>0.51133050910158095</v>
      </c>
      <c r="AH104" s="2">
        <v>0.39756837693150299</v>
      </c>
      <c r="AI104" s="2">
        <v>0.31262411347517699</v>
      </c>
      <c r="AJ104" s="2">
        <v>0.72819066414661904</v>
      </c>
      <c r="AK104" s="2">
        <v>0.75689831374552896</v>
      </c>
      <c r="AL104" s="2">
        <v>0.15801412517719399</v>
      </c>
      <c r="AM104" s="2">
        <v>0.12312261835239099</v>
      </c>
      <c r="AN104" s="2">
        <v>9.5142348778964103E-2</v>
      </c>
      <c r="AO104" s="2">
        <v>387.22587274474199</v>
      </c>
      <c r="AP104" s="2">
        <v>199.875</v>
      </c>
      <c r="AQ104" s="2">
        <v>499.38830740485201</v>
      </c>
      <c r="AR104" s="2">
        <v>326.44459471649998</v>
      </c>
      <c r="AS104" s="2">
        <v>118</v>
      </c>
      <c r="AT104" s="2">
        <v>-0.27767745390804299</v>
      </c>
      <c r="AU104" s="2">
        <v>-0.40780306549001399</v>
      </c>
      <c r="AV104" s="2">
        <v>0.75109490493157705</v>
      </c>
      <c r="AW104" s="2">
        <v>0.63689467792868704</v>
      </c>
      <c r="AX104" s="2">
        <v>0.56894112055649804</v>
      </c>
      <c r="AY104" s="2">
        <v>1.9333455187802999</v>
      </c>
      <c r="AZ104" s="2">
        <v>1.9313330163483799</v>
      </c>
      <c r="BA104" s="2">
        <v>0.28562756921697102</v>
      </c>
      <c r="BB104" s="2">
        <v>0.21966752362122099</v>
      </c>
      <c r="BC104" s="2">
        <v>0.173485832331955</v>
      </c>
    </row>
    <row r="105" spans="1:55" x14ac:dyDescent="0.3">
      <c r="A105" s="2">
        <v>1</v>
      </c>
      <c r="B105" s="2">
        <v>1</v>
      </c>
      <c r="C105" s="2">
        <v>61</v>
      </c>
      <c r="D105" s="2">
        <v>11</v>
      </c>
      <c r="E105" s="2">
        <v>10044</v>
      </c>
      <c r="F105" s="2">
        <v>271.852632998964</v>
      </c>
      <c r="G105" s="2">
        <v>184.59204171753899</v>
      </c>
      <c r="H105" s="2">
        <v>196.705119320308</v>
      </c>
      <c r="I105" s="2">
        <v>70.043437134136795</v>
      </c>
      <c r="J105" s="2">
        <v>183.28426655089299</v>
      </c>
      <c r="K105" s="2">
        <v>0.52416204738664796</v>
      </c>
      <c r="L105" s="2">
        <v>0.62305525677359697</v>
      </c>
      <c r="M105" s="2">
        <v>0.87793396591024098</v>
      </c>
      <c r="N105" s="2">
        <v>0.82252728313857004</v>
      </c>
      <c r="O105" s="2">
        <v>0.66794812886650901</v>
      </c>
      <c r="P105" s="2">
        <v>11.2743637842984</v>
      </c>
      <c r="Q105" s="2">
        <v>10.901174437670401</v>
      </c>
      <c r="R105" s="2">
        <v>9.8112853218564808</v>
      </c>
      <c r="S105" s="2">
        <v>9.6533654046554407</v>
      </c>
      <c r="T105" s="2">
        <v>11.078811953994601</v>
      </c>
      <c r="U105" s="2">
        <v>6.2560437977024204E-4</v>
      </c>
      <c r="V105" s="2">
        <v>7.6495906439594599E-4</v>
      </c>
      <c r="W105" s="2">
        <v>3.8093383054301198E-3</v>
      </c>
      <c r="X105" s="2">
        <v>2.8944721608802002E-3</v>
      </c>
      <c r="Y105" s="2">
        <v>7.0196171478207898E-4</v>
      </c>
      <c r="Z105" s="2">
        <v>0.103052631977612</v>
      </c>
      <c r="AA105" s="2">
        <v>0.14837710868978199</v>
      </c>
      <c r="AB105" s="2">
        <v>0.23964224198473599</v>
      </c>
      <c r="AC105" s="2">
        <v>0.26789833443181199</v>
      </c>
      <c r="AD105" s="2">
        <v>0.13807225890011501</v>
      </c>
      <c r="AE105" s="2">
        <v>9.2478619297529596E-2</v>
      </c>
      <c r="AF105" s="2">
        <v>8.0723807153293803E-2</v>
      </c>
      <c r="AG105" s="2">
        <v>0.48147945264380898</v>
      </c>
      <c r="AH105" s="2">
        <v>0.36271162480900598</v>
      </c>
      <c r="AI105" s="2">
        <v>0.27113056173378403</v>
      </c>
      <c r="AJ105" s="2">
        <v>0.73924226740457799</v>
      </c>
      <c r="AK105" s="2">
        <v>0.75671068697384503</v>
      </c>
      <c r="AL105" s="2">
        <v>0.14688676774790599</v>
      </c>
      <c r="AM105" s="2">
        <v>0.114533922819036</v>
      </c>
      <c r="AN105" s="2">
        <v>9.3939983333270305E-2</v>
      </c>
      <c r="AO105" s="2">
        <v>717.03605386300296</v>
      </c>
      <c r="AP105" s="2">
        <v>287</v>
      </c>
      <c r="AQ105" s="2">
        <v>1207.62215437804</v>
      </c>
      <c r="AR105" s="2">
        <v>693.88827208137002</v>
      </c>
      <c r="AS105" s="2">
        <v>199.5</v>
      </c>
      <c r="AT105" s="2">
        <v>-0.58572547406043496</v>
      </c>
      <c r="AU105" s="2">
        <v>-0.83784233064441105</v>
      </c>
      <c r="AV105" s="2">
        <v>0.70952585393533496</v>
      </c>
      <c r="AW105" s="2">
        <v>0.56319546457662495</v>
      </c>
      <c r="AX105" s="2">
        <v>0.33151601447353601</v>
      </c>
      <c r="AY105" s="2">
        <v>1.9524998546961101</v>
      </c>
      <c r="AZ105" s="2">
        <v>1.93329848634363</v>
      </c>
      <c r="BA105" s="2">
        <v>0.28316080963518597</v>
      </c>
      <c r="BB105" s="2">
        <v>0.21893110455810699</v>
      </c>
      <c r="BC105" s="2">
        <v>0.17708646215729601</v>
      </c>
    </row>
    <row r="106" spans="1:55" x14ac:dyDescent="0.3">
      <c r="A106" s="2">
        <v>1</v>
      </c>
      <c r="B106" s="2">
        <v>1</v>
      </c>
      <c r="C106" s="2">
        <v>62</v>
      </c>
      <c r="D106" s="2">
        <v>11</v>
      </c>
      <c r="E106" s="2">
        <v>2858</v>
      </c>
      <c r="F106" s="2">
        <v>389.38608722316701</v>
      </c>
      <c r="G106" s="2">
        <v>213.19826765783699</v>
      </c>
      <c r="H106" s="2">
        <v>50.764683776011204</v>
      </c>
      <c r="I106" s="2">
        <v>99.994639124949799</v>
      </c>
      <c r="J106" s="2">
        <v>291.43767372085699</v>
      </c>
      <c r="K106" s="2">
        <v>0.62268175184013796</v>
      </c>
      <c r="L106" s="2">
        <v>0.5861156369953</v>
      </c>
      <c r="M106" s="2">
        <v>0.81503636039292304</v>
      </c>
      <c r="N106" s="2">
        <v>0.83689224608893997</v>
      </c>
      <c r="O106" s="2">
        <v>0.63675305690764195</v>
      </c>
      <c r="P106" s="2">
        <v>10.9643281801137</v>
      </c>
      <c r="Q106" s="2">
        <v>10.2307888445591</v>
      </c>
      <c r="R106" s="2">
        <v>8.4557154990830501</v>
      </c>
      <c r="S106" s="2">
        <v>10.166364392752101</v>
      </c>
      <c r="T106" s="2">
        <v>10.8327631565632</v>
      </c>
      <c r="U106" s="2">
        <v>5.8657834273256296E-4</v>
      </c>
      <c r="V106" s="2">
        <v>1.10743792608634E-3</v>
      </c>
      <c r="W106" s="2">
        <v>6.7543716727546197E-3</v>
      </c>
      <c r="X106" s="2">
        <v>1.2923032489808399E-3</v>
      </c>
      <c r="Y106" s="2">
        <v>6.3646005358748703E-4</v>
      </c>
      <c r="Z106" s="2">
        <v>8.4870370951404095E-2</v>
      </c>
      <c r="AA106" s="2">
        <v>0.12795630516062301</v>
      </c>
      <c r="AB106" s="2">
        <v>0.30278158752029599</v>
      </c>
      <c r="AC106" s="2">
        <v>0.18198262533235199</v>
      </c>
      <c r="AD106" s="2">
        <v>8.9105525567085106E-2</v>
      </c>
      <c r="AE106" s="2">
        <v>4.0759238765363803E-2</v>
      </c>
      <c r="AF106" s="2">
        <v>4.3672815562910201E-2</v>
      </c>
      <c r="AG106" s="2">
        <v>0.60935526599426404</v>
      </c>
      <c r="AH106" s="2">
        <v>0.48337098532589901</v>
      </c>
      <c r="AI106" s="2">
        <v>0.387695863762409</v>
      </c>
      <c r="AJ106" s="2">
        <v>0.798998260705995</v>
      </c>
      <c r="AK106" s="2">
        <v>0.83428699398688799</v>
      </c>
      <c r="AL106" s="2">
        <v>0.15333688166887999</v>
      </c>
      <c r="AM106" s="2">
        <v>0.11985880242954799</v>
      </c>
      <c r="AN106" s="2">
        <v>9.1646927446411994E-2</v>
      </c>
      <c r="AO106" s="2">
        <v>399.62005773267998</v>
      </c>
      <c r="AP106" s="2">
        <v>216</v>
      </c>
      <c r="AQ106" s="2">
        <v>448.59571734439101</v>
      </c>
      <c r="AR106" s="2">
        <v>321.77152469637099</v>
      </c>
      <c r="AS106" s="2">
        <v>129.9375</v>
      </c>
      <c r="AT106" s="2">
        <v>-0.217170499931089</v>
      </c>
      <c r="AU106" s="2">
        <v>-0.30894327770515001</v>
      </c>
      <c r="AV106" s="2">
        <v>0.82105992317338405</v>
      </c>
      <c r="AW106" s="2">
        <v>0.707062803442434</v>
      </c>
      <c r="AX106" s="2">
        <v>0.69074402686020397</v>
      </c>
      <c r="AY106" s="2">
        <v>2.1176419091341199</v>
      </c>
      <c r="AZ106" s="2">
        <v>2.1109772128248001</v>
      </c>
      <c r="BA106" s="2">
        <v>0.33407992454577801</v>
      </c>
      <c r="BB106" s="2">
        <v>0.26557578122040099</v>
      </c>
      <c r="BC106" s="2">
        <v>0.21906232596149899</v>
      </c>
    </row>
    <row r="107" spans="1:55" x14ac:dyDescent="0.3">
      <c r="A107" s="2">
        <v>1</v>
      </c>
      <c r="B107" s="2">
        <v>1</v>
      </c>
      <c r="C107" s="2">
        <v>3</v>
      </c>
      <c r="D107" s="2">
        <v>12</v>
      </c>
      <c r="E107" s="2">
        <v>5245</v>
      </c>
      <c r="F107" s="2">
        <v>137.992199209696</v>
      </c>
      <c r="G107" s="2">
        <v>138.07131613269701</v>
      </c>
      <c r="H107" s="2">
        <v>55.220432379863702</v>
      </c>
      <c r="I107" s="2">
        <v>44.021750551512298</v>
      </c>
      <c r="J107" s="2">
        <v>129.795366868889</v>
      </c>
      <c r="K107" s="2">
        <v>0.55034822888484602</v>
      </c>
      <c r="L107" s="2">
        <v>0.62052004716709597</v>
      </c>
      <c r="M107" s="2">
        <v>0.77219594173488004</v>
      </c>
      <c r="N107" s="2">
        <v>0.88654306045106701</v>
      </c>
      <c r="O107" s="2">
        <v>0.64618604117196099</v>
      </c>
      <c r="P107" s="2">
        <v>10.3949856722269</v>
      </c>
      <c r="Q107" s="2">
        <v>10.4284847015983</v>
      </c>
      <c r="R107" s="2">
        <v>8.8174457256183896</v>
      </c>
      <c r="S107" s="2">
        <v>9.9767501376393799</v>
      </c>
      <c r="T107" s="2">
        <v>10.517376722700099</v>
      </c>
      <c r="U107" s="2">
        <v>1.0611715871030299E-3</v>
      </c>
      <c r="V107" s="2">
        <v>9.5029080562458301E-4</v>
      </c>
      <c r="W107" s="2">
        <v>4.2898197732440203E-3</v>
      </c>
      <c r="X107" s="2">
        <v>1.36604643616834E-3</v>
      </c>
      <c r="Y107" s="2">
        <v>9.0083858766849205E-4</v>
      </c>
      <c r="Z107" s="2">
        <v>0.13119644854179699</v>
      </c>
      <c r="AA107" s="2">
        <v>0.14397559955616601</v>
      </c>
      <c r="AB107" s="2">
        <v>0.259431981275905</v>
      </c>
      <c r="AC107" s="2">
        <v>0.23654753070464901</v>
      </c>
      <c r="AD107" s="2">
        <v>0.13886692274234699</v>
      </c>
      <c r="AE107" s="2">
        <v>-2.4594167661866201E-2</v>
      </c>
      <c r="AF107" s="2">
        <v>-1.7813765182186199E-2</v>
      </c>
      <c r="AG107" s="2">
        <v>0.37689303239602501</v>
      </c>
      <c r="AH107" s="2">
        <v>0.28457262980213599</v>
      </c>
      <c r="AI107" s="2">
        <v>0.22486405908559601</v>
      </c>
      <c r="AJ107" s="2">
        <v>0.74887259316002197</v>
      </c>
      <c r="AK107" s="2">
        <v>0.76885784089173903</v>
      </c>
      <c r="AL107" s="2">
        <v>0.12876188342610601</v>
      </c>
      <c r="AM107" s="2">
        <v>9.9998153958469602E-2</v>
      </c>
      <c r="AN107" s="2">
        <v>8.1770340298208496E-2</v>
      </c>
      <c r="AO107" s="2">
        <v>408.86098665395599</v>
      </c>
      <c r="AP107" s="2">
        <v>275.125</v>
      </c>
      <c r="AQ107" s="2">
        <v>414.089896158719</v>
      </c>
      <c r="AR107" s="2">
        <v>283.359805552701</v>
      </c>
      <c r="AS107" s="2">
        <v>152.625</v>
      </c>
      <c r="AT107" s="2">
        <v>-6.4123015069544695E-2</v>
      </c>
      <c r="AU107" s="2">
        <v>-9.4804010938924294E-2</v>
      </c>
      <c r="AV107" s="2">
        <v>0.72782719340948998</v>
      </c>
      <c r="AW107" s="2">
        <v>0.60028624256541396</v>
      </c>
      <c r="AX107" s="2">
        <v>0.53862831016462998</v>
      </c>
      <c r="AY107" s="2">
        <v>1.9487899779203</v>
      </c>
      <c r="AZ107" s="2">
        <v>1.95027495123156</v>
      </c>
      <c r="BA107" s="2">
        <v>0.23642752902160899</v>
      </c>
      <c r="BB107" s="2">
        <v>0.18559397533823299</v>
      </c>
      <c r="BC107" s="2">
        <v>0.15647745267263399</v>
      </c>
    </row>
    <row r="108" spans="1:55" x14ac:dyDescent="0.3">
      <c r="A108" s="2">
        <v>1</v>
      </c>
      <c r="B108" s="2">
        <v>1</v>
      </c>
      <c r="C108" s="2">
        <v>4</v>
      </c>
      <c r="D108" s="2">
        <v>12</v>
      </c>
      <c r="E108" s="2">
        <v>12773</v>
      </c>
      <c r="F108" s="2">
        <v>114.291781867762</v>
      </c>
      <c r="G108" s="2">
        <v>104.997436157168</v>
      </c>
      <c r="H108" s="2">
        <v>85.9799512257852</v>
      </c>
      <c r="I108" s="2">
        <v>37.052293066000402</v>
      </c>
      <c r="J108" s="2">
        <v>96.169161434750393</v>
      </c>
      <c r="K108" s="2">
        <v>0.66367696831773204</v>
      </c>
      <c r="L108" s="2">
        <v>0.63059672511377296</v>
      </c>
      <c r="M108" s="2">
        <v>0.891920811265694</v>
      </c>
      <c r="N108" s="2">
        <v>0.90915536460815405</v>
      </c>
      <c r="O108" s="2">
        <v>0.65100428745358996</v>
      </c>
      <c r="P108" s="2">
        <v>10.477392931238199</v>
      </c>
      <c r="Q108" s="2">
        <v>10.127343965353401</v>
      </c>
      <c r="R108" s="2">
        <v>10.1149914940014</v>
      </c>
      <c r="S108" s="2">
        <v>9.4213678288612108</v>
      </c>
      <c r="T108" s="2">
        <v>10.296068400248499</v>
      </c>
      <c r="U108" s="2">
        <v>1.1688893717987799E-3</v>
      </c>
      <c r="V108" s="2">
        <v>1.4749799149077699E-3</v>
      </c>
      <c r="W108" s="2">
        <v>1.82062048460251E-3</v>
      </c>
      <c r="X108" s="2">
        <v>3.5348854600285098E-3</v>
      </c>
      <c r="Y108" s="2">
        <v>1.3127755640838601E-3</v>
      </c>
      <c r="Z108" s="2">
        <v>0.148209784814785</v>
      </c>
      <c r="AA108" s="2">
        <v>0.17780018058674199</v>
      </c>
      <c r="AB108" s="2">
        <v>0.21629161412596201</v>
      </c>
      <c r="AC108" s="2">
        <v>0.30884301921321</v>
      </c>
      <c r="AD108" s="2">
        <v>0.168219753759421</v>
      </c>
      <c r="AE108" s="2">
        <v>-0.123113298142108</v>
      </c>
      <c r="AF108" s="2">
        <v>-0.17318794098781301</v>
      </c>
      <c r="AG108" s="2">
        <v>0.38192553102207999</v>
      </c>
      <c r="AH108" s="2">
        <v>0.28156093065476001</v>
      </c>
      <c r="AI108" s="2">
        <v>0.200267244662861</v>
      </c>
      <c r="AJ108" s="2">
        <v>0.74644516323410903</v>
      </c>
      <c r="AK108" s="2">
        <v>0.76288246163689899</v>
      </c>
      <c r="AL108" s="2">
        <v>0.120305536992663</v>
      </c>
      <c r="AM108" s="2">
        <v>8.5129264863476301E-2</v>
      </c>
      <c r="AN108" s="2">
        <v>5.9829601438787898E-2</v>
      </c>
      <c r="AO108" s="2">
        <v>733.15225475612601</v>
      </c>
      <c r="AP108" s="2">
        <v>463.25</v>
      </c>
      <c r="AQ108" s="2">
        <v>788.32167121220198</v>
      </c>
      <c r="AR108" s="2">
        <v>551.91684601953602</v>
      </c>
      <c r="AS108" s="2">
        <v>303.625</v>
      </c>
      <c r="AT108" s="2">
        <v>0.53949782824506698</v>
      </c>
      <c r="AU108" s="2">
        <v>0.78236463571512105</v>
      </c>
      <c r="AV108" s="2">
        <v>0.69657664095445604</v>
      </c>
      <c r="AW108" s="2">
        <v>0.56458100877511097</v>
      </c>
      <c r="AX108" s="2">
        <v>0.36900604366509399</v>
      </c>
      <c r="AY108" s="2">
        <v>1.94593976563847</v>
      </c>
      <c r="AZ108" s="2">
        <v>1.9517229151850899</v>
      </c>
      <c r="BA108" s="2">
        <v>0.21619808396555401</v>
      </c>
      <c r="BB108" s="2">
        <v>0.15750467069938001</v>
      </c>
      <c r="BC108" s="2">
        <v>0.11725418939355201</v>
      </c>
    </row>
    <row r="109" spans="1:55" x14ac:dyDescent="0.3">
      <c r="A109" s="2">
        <v>1</v>
      </c>
      <c r="B109" s="2">
        <v>1</v>
      </c>
      <c r="C109" s="2">
        <v>5</v>
      </c>
      <c r="D109" s="2">
        <v>12</v>
      </c>
      <c r="E109" s="2">
        <v>7814</v>
      </c>
      <c r="F109" s="2">
        <v>194.86113977122201</v>
      </c>
      <c r="G109" s="2">
        <v>171.35433014706999</v>
      </c>
      <c r="H109" s="2">
        <v>196.981165428277</v>
      </c>
      <c r="I109" s="2">
        <v>75.982068926525201</v>
      </c>
      <c r="J109" s="2">
        <v>147.670542103255</v>
      </c>
      <c r="K109" s="2">
        <v>0.55813284619034198</v>
      </c>
      <c r="L109" s="2">
        <v>0.60230399882536501</v>
      </c>
      <c r="M109" s="2">
        <v>0.86580318953021296</v>
      </c>
      <c r="N109" s="2">
        <v>0.880736909030577</v>
      </c>
      <c r="O109" s="2">
        <v>0.62085392402665995</v>
      </c>
      <c r="P109" s="2">
        <v>10.890773598708799</v>
      </c>
      <c r="Q109" s="2">
        <v>10.582250844069099</v>
      </c>
      <c r="R109" s="2">
        <v>9.6062648712553997</v>
      </c>
      <c r="S109" s="2">
        <v>10.3332061151917</v>
      </c>
      <c r="T109" s="2">
        <v>10.6565063835542</v>
      </c>
      <c r="U109" s="2">
        <v>8.0705317230670998E-4</v>
      </c>
      <c r="V109" s="2">
        <v>1.0041846905855E-3</v>
      </c>
      <c r="W109" s="2">
        <v>3.80248776353578E-3</v>
      </c>
      <c r="X109" s="2">
        <v>1.30821212175909E-3</v>
      </c>
      <c r="Y109" s="2">
        <v>9.7173622236451597E-4</v>
      </c>
      <c r="Z109" s="2">
        <v>0.11911731803056</v>
      </c>
      <c r="AA109" s="2">
        <v>0.14424018847685999</v>
      </c>
      <c r="AB109" s="2">
        <v>0.249728292173617</v>
      </c>
      <c r="AC109" s="2">
        <v>0.23589342188272</v>
      </c>
      <c r="AD109" s="2">
        <v>0.14059535578004401</v>
      </c>
      <c r="AE109" s="2">
        <v>-6.5537297888498505E-2</v>
      </c>
      <c r="AF109" s="2">
        <v>-9.5151040306433399E-2</v>
      </c>
      <c r="AG109" s="2">
        <v>0.42503500012557399</v>
      </c>
      <c r="AH109" s="2">
        <v>0.32142365325725197</v>
      </c>
      <c r="AI109" s="2">
        <v>0.242249840867092</v>
      </c>
      <c r="AJ109" s="2">
        <v>0.72065485422627995</v>
      </c>
      <c r="AK109" s="2">
        <v>0.74170767576811303</v>
      </c>
      <c r="AL109" s="2">
        <v>0.140863379772876</v>
      </c>
      <c r="AM109" s="2">
        <v>0.10351751880870801</v>
      </c>
      <c r="AN109" s="2">
        <v>7.3503507130426804E-2</v>
      </c>
      <c r="AO109" s="2">
        <v>640.40048310724296</v>
      </c>
      <c r="AP109" s="2">
        <v>268.4375</v>
      </c>
      <c r="AQ109" s="2">
        <v>1018.8781778804801</v>
      </c>
      <c r="AR109" s="2">
        <v>610.48691354610798</v>
      </c>
      <c r="AS109" s="2">
        <v>173.4375</v>
      </c>
      <c r="AT109" s="2">
        <v>0.21273327745866799</v>
      </c>
      <c r="AU109" s="2">
        <v>0.38810000944789502</v>
      </c>
      <c r="AV109" s="2">
        <v>0.83592117280058298</v>
      </c>
      <c r="AW109" s="2">
        <v>0.72562310244699002</v>
      </c>
      <c r="AX109" s="2">
        <v>0.65352665058885295</v>
      </c>
      <c r="AY109" s="2">
        <v>1.90168331085019</v>
      </c>
      <c r="AZ109" s="2">
        <v>1.90507646330827</v>
      </c>
      <c r="BA109" s="2">
        <v>0.24726028382212101</v>
      </c>
      <c r="BB109" s="2">
        <v>0.182398827989177</v>
      </c>
      <c r="BC109" s="2">
        <v>0.13552433487124199</v>
      </c>
    </row>
    <row r="110" spans="1:55" x14ac:dyDescent="0.3">
      <c r="A110" s="2">
        <v>1</v>
      </c>
      <c r="B110" s="2">
        <v>1</v>
      </c>
      <c r="C110" s="2">
        <v>6</v>
      </c>
      <c r="D110" s="2">
        <v>12</v>
      </c>
      <c r="E110" s="2">
        <v>2872</v>
      </c>
      <c r="F110" s="2">
        <v>331.97026731290299</v>
      </c>
      <c r="G110" s="2">
        <v>280.478057853368</v>
      </c>
      <c r="H110" s="2">
        <v>16.8848417150298</v>
      </c>
      <c r="I110" s="2">
        <v>113.898962886189</v>
      </c>
      <c r="J110" s="2">
        <v>227.55317207743499</v>
      </c>
      <c r="K110" s="2">
        <v>0.50912026228026797</v>
      </c>
      <c r="L110" s="2">
        <v>0.51587548687253104</v>
      </c>
      <c r="M110" s="2">
        <v>0.72189118775311001</v>
      </c>
      <c r="N110" s="2">
        <v>0.81526425895080801</v>
      </c>
      <c r="O110" s="2">
        <v>0.53340254309645396</v>
      </c>
      <c r="P110" s="2">
        <v>10.826211376595101</v>
      </c>
      <c r="Q110" s="2">
        <v>10.4408159190476</v>
      </c>
      <c r="R110" s="2">
        <v>7.32656478542782</v>
      </c>
      <c r="S110" s="2">
        <v>10.3584055858196</v>
      </c>
      <c r="T110" s="2">
        <v>10.571360794814201</v>
      </c>
      <c r="U110" s="2">
        <v>6.5159881143032102E-4</v>
      </c>
      <c r="V110" s="2">
        <v>9.2074623950055097E-4</v>
      </c>
      <c r="W110" s="2">
        <v>1.18722425990483E-2</v>
      </c>
      <c r="X110" s="2">
        <v>9.23557154264107E-4</v>
      </c>
      <c r="Y110" s="2">
        <v>7.9770000205821496E-4</v>
      </c>
      <c r="Z110" s="2">
        <v>7.6055238183326296E-2</v>
      </c>
      <c r="AA110" s="2">
        <v>0.10090742329423801</v>
      </c>
      <c r="AB110" s="2">
        <v>0.36151622832394698</v>
      </c>
      <c r="AC110" s="2">
        <v>0.157670209102554</v>
      </c>
      <c r="AD110" s="2">
        <v>9.2463152640434199E-2</v>
      </c>
      <c r="AE110" s="2">
        <v>-2.3329691739816701E-2</v>
      </c>
      <c r="AF110" s="2">
        <v>-3.5804354538550798E-2</v>
      </c>
      <c r="AG110" s="2">
        <v>0.49919475671496799</v>
      </c>
      <c r="AH110" s="2">
        <v>0.39274352587248901</v>
      </c>
      <c r="AI110" s="2">
        <v>0.32455948775953503</v>
      </c>
      <c r="AJ110" s="2">
        <v>0.72304789216857401</v>
      </c>
      <c r="AK110" s="2">
        <v>0.76027834447554399</v>
      </c>
      <c r="AL110" s="2">
        <v>0.158714795533383</v>
      </c>
      <c r="AM110" s="2">
        <v>0.123562214241958</v>
      </c>
      <c r="AN110" s="2">
        <v>9.2475501176425903E-2</v>
      </c>
      <c r="AO110" s="2">
        <v>233.99133878830099</v>
      </c>
      <c r="AP110" s="2">
        <v>161.125</v>
      </c>
      <c r="AQ110" s="2">
        <v>212.31934684859201</v>
      </c>
      <c r="AR110" s="2">
        <v>151.376117218839</v>
      </c>
      <c r="AS110" s="2">
        <v>83.9375</v>
      </c>
      <c r="AT110" s="2">
        <v>1.75233581934378E-2</v>
      </c>
      <c r="AU110" s="2">
        <v>2.0008206397421999E-2</v>
      </c>
      <c r="AV110" s="2">
        <v>0.83674789980516195</v>
      </c>
      <c r="AW110" s="2">
        <v>0.72427468661274796</v>
      </c>
      <c r="AX110" s="2">
        <v>0.73439011045730795</v>
      </c>
      <c r="AY110" s="2">
        <v>1.92230676926355</v>
      </c>
      <c r="AZ110" s="2">
        <v>1.94568733719069</v>
      </c>
      <c r="BA110" s="2">
        <v>0.26709588938708401</v>
      </c>
      <c r="BB110" s="2">
        <v>0.21027944617535799</v>
      </c>
      <c r="BC110" s="2">
        <v>0.17051792020179701</v>
      </c>
    </row>
    <row r="111" spans="1:55" x14ac:dyDescent="0.3">
      <c r="A111" s="2">
        <v>1</v>
      </c>
      <c r="B111" s="2">
        <v>1</v>
      </c>
      <c r="C111" s="2">
        <v>10</v>
      </c>
      <c r="D111" s="2">
        <v>12</v>
      </c>
      <c r="E111" s="2">
        <v>6755</v>
      </c>
      <c r="F111" s="2">
        <v>227.60419078280199</v>
      </c>
      <c r="G111" s="2">
        <v>220.531696988222</v>
      </c>
      <c r="H111" s="2">
        <v>87.642049069710097</v>
      </c>
      <c r="I111" s="2">
        <v>65.026022465133295</v>
      </c>
      <c r="J111" s="2">
        <v>165.07804516491299</v>
      </c>
      <c r="K111" s="2">
        <v>0.48710091237326097</v>
      </c>
      <c r="L111" s="2">
        <v>0.60532273595818298</v>
      </c>
      <c r="M111" s="2">
        <v>0.80596380943262802</v>
      </c>
      <c r="N111" s="2">
        <v>0.89064714173334902</v>
      </c>
      <c r="O111" s="2">
        <v>0.63571735798171303</v>
      </c>
      <c r="P111" s="2">
        <v>10.9808776720618</v>
      </c>
      <c r="Q111" s="2">
        <v>10.7960119507727</v>
      </c>
      <c r="R111" s="2">
        <v>9.0302562563566795</v>
      </c>
      <c r="S111" s="2">
        <v>10.357083048979</v>
      </c>
      <c r="T111" s="2">
        <v>10.809053969330799</v>
      </c>
      <c r="U111" s="2">
        <v>6.9567469242243403E-4</v>
      </c>
      <c r="V111" s="2">
        <v>8.1916647215353098E-4</v>
      </c>
      <c r="W111" s="2">
        <v>4.6402858529929099E-3</v>
      </c>
      <c r="X111" s="2">
        <v>1.0816686478154901E-3</v>
      </c>
      <c r="Y111" s="2">
        <v>7.8368002426239204E-4</v>
      </c>
      <c r="Z111" s="2">
        <v>0.10536169758800799</v>
      </c>
      <c r="AA111" s="2">
        <v>0.130200871071569</v>
      </c>
      <c r="AB111" s="2">
        <v>0.26594064629047998</v>
      </c>
      <c r="AC111" s="2">
        <v>0.23239528503874901</v>
      </c>
      <c r="AD111" s="2">
        <v>0.125339079411386</v>
      </c>
      <c r="AE111" s="2">
        <v>-7.4890746649419596E-2</v>
      </c>
      <c r="AF111" s="2">
        <v>-8.3333333333333301E-2</v>
      </c>
      <c r="AG111" s="2">
        <v>0.42965380139521098</v>
      </c>
      <c r="AH111" s="2">
        <v>0.33041619556899499</v>
      </c>
      <c r="AI111" s="2">
        <v>0.26005380911922998</v>
      </c>
      <c r="AJ111" s="2">
        <v>0.70747099236072097</v>
      </c>
      <c r="AK111" s="2">
        <v>0.73756492315338695</v>
      </c>
      <c r="AL111" s="2">
        <v>0.154735270884691</v>
      </c>
      <c r="AM111" s="2">
        <v>0.117811525300171</v>
      </c>
      <c r="AN111" s="2">
        <v>8.6347804459582206E-2</v>
      </c>
      <c r="AO111" s="2">
        <v>450.70299777942301</v>
      </c>
      <c r="AP111" s="2">
        <v>253.375</v>
      </c>
      <c r="AQ111" s="2">
        <v>559.19814079615003</v>
      </c>
      <c r="AR111" s="2">
        <v>358.830981382343</v>
      </c>
      <c r="AS111" s="2">
        <v>152.125</v>
      </c>
      <c r="AT111" s="2">
        <v>3.3008060591122698E-2</v>
      </c>
      <c r="AU111" s="2">
        <v>8.7996809783331104E-2</v>
      </c>
      <c r="AV111" s="2">
        <v>0.825034759631737</v>
      </c>
      <c r="AW111" s="2">
        <v>0.70389246954464502</v>
      </c>
      <c r="AX111" s="2">
        <v>0.68896245177697801</v>
      </c>
      <c r="AY111" s="2">
        <v>1.88055963317876</v>
      </c>
      <c r="AZ111" s="2">
        <v>1.8976389458591101</v>
      </c>
      <c r="BA111" s="2">
        <v>0.26112781349932801</v>
      </c>
      <c r="BB111" s="2">
        <v>0.199127866838851</v>
      </c>
      <c r="BC111" s="2">
        <v>0.15475214088838399</v>
      </c>
    </row>
    <row r="112" spans="1:55" x14ac:dyDescent="0.3">
      <c r="A112" s="2">
        <v>1</v>
      </c>
      <c r="B112" s="2">
        <v>1</v>
      </c>
      <c r="C112" s="2">
        <v>11</v>
      </c>
      <c r="D112" s="2">
        <v>12</v>
      </c>
      <c r="E112" s="2">
        <v>13677</v>
      </c>
      <c r="F112" s="2">
        <v>164.00401132010299</v>
      </c>
      <c r="G112" s="2">
        <v>135.44665702235801</v>
      </c>
      <c r="H112" s="2">
        <v>153.296968045482</v>
      </c>
      <c r="I112" s="2">
        <v>50.367886825554699</v>
      </c>
      <c r="J112" s="2">
        <v>136.31097680394899</v>
      </c>
      <c r="K112" s="2">
        <v>0.59194674181384999</v>
      </c>
      <c r="L112" s="2">
        <v>0.61941224292767405</v>
      </c>
      <c r="M112" s="2">
        <v>0.83558074298455498</v>
      </c>
      <c r="N112" s="2">
        <v>0.89039631277139797</v>
      </c>
      <c r="O112" s="2">
        <v>0.63514556472355199</v>
      </c>
      <c r="P112" s="2">
        <v>10.982322451733401</v>
      </c>
      <c r="Q112" s="2">
        <v>10.5647611206512</v>
      </c>
      <c r="R112" s="2">
        <v>9.4978252270547507</v>
      </c>
      <c r="S112" s="2">
        <v>10.2750646733352</v>
      </c>
      <c r="T112" s="2">
        <v>10.8347810123343</v>
      </c>
      <c r="U112" s="2">
        <v>7.65443843492509E-4</v>
      </c>
      <c r="V112" s="2">
        <v>9.8687151026115999E-4</v>
      </c>
      <c r="W112" s="2">
        <v>3.3461644469624601E-3</v>
      </c>
      <c r="X112" s="2">
        <v>1.17008563593778E-3</v>
      </c>
      <c r="Y112" s="2">
        <v>7.8133653222242302E-4</v>
      </c>
      <c r="Z112" s="2">
        <v>0.11754483958204</v>
      </c>
      <c r="AA112" s="2">
        <v>0.149508603589906</v>
      </c>
      <c r="AB112" s="2">
        <v>0.25370607039111998</v>
      </c>
      <c r="AC112" s="2">
        <v>0.233703461544159</v>
      </c>
      <c r="AD112" s="2">
        <v>0.13709845984855201</v>
      </c>
      <c r="AE112" s="2">
        <v>5.4401215615024701E-2</v>
      </c>
      <c r="AF112" s="2">
        <v>4.42113150992881E-2</v>
      </c>
      <c r="AG112" s="2">
        <v>0.41851309562286498</v>
      </c>
      <c r="AH112" s="2">
        <v>0.31848823985324598</v>
      </c>
      <c r="AI112" s="2">
        <v>0.24563502415952501</v>
      </c>
      <c r="AJ112" s="2">
        <v>0.75454222850925101</v>
      </c>
      <c r="AK112" s="2">
        <v>0.77870863368857302</v>
      </c>
      <c r="AL112" s="2">
        <v>0.13181629855870799</v>
      </c>
      <c r="AM112" s="2">
        <v>0.100169393551966</v>
      </c>
      <c r="AN112" s="2">
        <v>7.6286145001290495E-2</v>
      </c>
      <c r="AO112" s="2">
        <v>564.92392337500905</v>
      </c>
      <c r="AP112" s="2">
        <v>317.875</v>
      </c>
      <c r="AQ112" s="2">
        <v>806.64735519069302</v>
      </c>
      <c r="AR112" s="2">
        <v>458.55020749351701</v>
      </c>
      <c r="AS112" s="2">
        <v>199.625</v>
      </c>
      <c r="AT112" s="2">
        <v>-0.23472244835922801</v>
      </c>
      <c r="AU112" s="2">
        <v>-0.282281632211278</v>
      </c>
      <c r="AV112" s="2">
        <v>0.75184736656939499</v>
      </c>
      <c r="AW112" s="2">
        <v>0.63216299702518497</v>
      </c>
      <c r="AX112" s="2">
        <v>0.60398857880543899</v>
      </c>
      <c r="AY112" s="2">
        <v>1.9653494946529999</v>
      </c>
      <c r="AZ112" s="2">
        <v>1.97234910372009</v>
      </c>
      <c r="BA112" s="2">
        <v>0.242501646573725</v>
      </c>
      <c r="BB112" s="2">
        <v>0.18672112300089</v>
      </c>
      <c r="BC112" s="2">
        <v>0.15176634973876199</v>
      </c>
    </row>
    <row r="113" spans="1:55" x14ac:dyDescent="0.3">
      <c r="A113" s="2">
        <v>1</v>
      </c>
      <c r="B113" s="2">
        <v>1</v>
      </c>
      <c r="C113" s="2">
        <v>12</v>
      </c>
      <c r="D113" s="2">
        <v>12</v>
      </c>
      <c r="E113" s="2">
        <v>21093</v>
      </c>
      <c r="F113" s="2">
        <v>163.19497327548001</v>
      </c>
      <c r="G113" s="2">
        <v>145.73584272826201</v>
      </c>
      <c r="H113" s="2">
        <v>64.598606630978693</v>
      </c>
      <c r="I113" s="2">
        <v>53.063470971388902</v>
      </c>
      <c r="J113" s="2">
        <v>129.37776762940501</v>
      </c>
      <c r="K113" s="2">
        <v>0.66891249118895801</v>
      </c>
      <c r="L113" s="2">
        <v>0.617685407119276</v>
      </c>
      <c r="M113" s="2">
        <v>0.85541003731675302</v>
      </c>
      <c r="N113" s="2">
        <v>0.911902398785433</v>
      </c>
      <c r="O113" s="2">
        <v>0.63028807134375997</v>
      </c>
      <c r="P113" s="2">
        <v>11.2424937427167</v>
      </c>
      <c r="Q113" s="2">
        <v>10.6021982081785</v>
      </c>
      <c r="R113" s="2">
        <v>9.6323326045185205</v>
      </c>
      <c r="S113" s="2">
        <v>10.452674016843099</v>
      </c>
      <c r="T113" s="2">
        <v>10.820785315762601</v>
      </c>
      <c r="U113" s="2">
        <v>6.2882736198527996E-4</v>
      </c>
      <c r="V113" s="2">
        <v>1.0734441716048601E-3</v>
      </c>
      <c r="W113" s="2">
        <v>2.85738695866028E-3</v>
      </c>
      <c r="X113" s="2">
        <v>1.0311383683144599E-3</v>
      </c>
      <c r="Y113" s="2">
        <v>8.61712375959044E-4</v>
      </c>
      <c r="Z113" s="2">
        <v>0.122192649972951</v>
      </c>
      <c r="AA113" s="2">
        <v>0.14891137740816601</v>
      </c>
      <c r="AB113" s="2">
        <v>0.25646031471904501</v>
      </c>
      <c r="AC113" s="2">
        <v>0.23677494909545099</v>
      </c>
      <c r="AD113" s="2">
        <v>0.13480068165540801</v>
      </c>
      <c r="AE113" s="2">
        <v>5.4673916210506599E-3</v>
      </c>
      <c r="AF113" s="2">
        <v>-1.85013876040703E-3</v>
      </c>
      <c r="AG113" s="2">
        <v>0.44975768783859699</v>
      </c>
      <c r="AH113" s="2">
        <v>0.34700461767862301</v>
      </c>
      <c r="AI113" s="2">
        <v>0.27495358703626899</v>
      </c>
      <c r="AJ113" s="2">
        <v>0.74558864718184203</v>
      </c>
      <c r="AK113" s="2">
        <v>0.77590697277540999</v>
      </c>
      <c r="AL113" s="2">
        <v>0.13642206678874499</v>
      </c>
      <c r="AM113" s="2">
        <v>0.10199361905343</v>
      </c>
      <c r="AN113" s="2">
        <v>7.1521586365610498E-2</v>
      </c>
      <c r="AO113" s="2">
        <v>586.000776323899</v>
      </c>
      <c r="AP113" s="2">
        <v>371.25</v>
      </c>
      <c r="AQ113" s="2">
        <v>604.31388447869494</v>
      </c>
      <c r="AR113" s="2">
        <v>440.585669386929</v>
      </c>
      <c r="AS113" s="2">
        <v>249</v>
      </c>
      <c r="AT113" s="2">
        <v>0.17992926461113801</v>
      </c>
      <c r="AU113" s="2">
        <v>0.29207920792079201</v>
      </c>
      <c r="AV113" s="2">
        <v>0.82727614112014702</v>
      </c>
      <c r="AW113" s="2">
        <v>0.71657216370543297</v>
      </c>
      <c r="AX113" s="2">
        <v>0.69623754458612597</v>
      </c>
      <c r="AY113" s="2">
        <v>1.94880366528924</v>
      </c>
      <c r="AZ113" s="2">
        <v>1.9674911985907899</v>
      </c>
      <c r="BA113" s="2">
        <v>0.23695694353893099</v>
      </c>
      <c r="BB113" s="2">
        <v>0.179335431644252</v>
      </c>
      <c r="BC113" s="2">
        <v>0.13923479738591299</v>
      </c>
    </row>
    <row r="114" spans="1:55" x14ac:dyDescent="0.3">
      <c r="A114" s="2">
        <v>1</v>
      </c>
      <c r="B114" s="2">
        <v>1</v>
      </c>
      <c r="C114" s="2">
        <v>13</v>
      </c>
      <c r="D114" s="2">
        <v>12</v>
      </c>
      <c r="E114" s="2">
        <v>14729</v>
      </c>
      <c r="F114" s="2">
        <v>203.73555653542101</v>
      </c>
      <c r="G114" s="2">
        <v>226.902031863312</v>
      </c>
      <c r="H114" s="2">
        <v>54.522920585070899</v>
      </c>
      <c r="I114" s="2">
        <v>67.4910998850699</v>
      </c>
      <c r="J114" s="2">
        <v>173.40172886341099</v>
      </c>
      <c r="K114" s="2">
        <v>0.51457322361226299</v>
      </c>
      <c r="L114" s="2">
        <v>0.57452418573663799</v>
      </c>
      <c r="M114" s="2">
        <v>0.78518574069456004</v>
      </c>
      <c r="N114" s="2">
        <v>0.83831328201529598</v>
      </c>
      <c r="O114" s="2">
        <v>0.59751475070668403</v>
      </c>
      <c r="P114" s="2">
        <v>11.117353908299799</v>
      </c>
      <c r="Q114" s="2">
        <v>11.1967483734089</v>
      </c>
      <c r="R114" s="2">
        <v>8.5240257744020802</v>
      </c>
      <c r="S114" s="2">
        <v>10.403430829720101</v>
      </c>
      <c r="T114" s="2">
        <v>11.103790556611299</v>
      </c>
      <c r="U114" s="2">
        <v>7.1056801593479696E-4</v>
      </c>
      <c r="V114" s="2">
        <v>6.4681121190041004E-4</v>
      </c>
      <c r="W114" s="2">
        <v>6.7253606630892403E-3</v>
      </c>
      <c r="X114" s="2">
        <v>1.10290417933235E-3</v>
      </c>
      <c r="Y114" s="2">
        <v>6.7588423689614297E-4</v>
      </c>
      <c r="Z114" s="2">
        <v>0.111192465539246</v>
      </c>
      <c r="AA114" s="2">
        <v>0.11747176283135601</v>
      </c>
      <c r="AB114" s="2">
        <v>0.296240767714121</v>
      </c>
      <c r="AC114" s="2">
        <v>0.20955205311372299</v>
      </c>
      <c r="AD114" s="2">
        <v>0.119868059576017</v>
      </c>
      <c r="AE114" s="2">
        <v>-6.1733879521484701E-2</v>
      </c>
      <c r="AF114" s="2">
        <v>-7.8381795195954507E-2</v>
      </c>
      <c r="AG114" s="2">
        <v>0.410428956632933</v>
      </c>
      <c r="AH114" s="2">
        <v>0.31009263204168802</v>
      </c>
      <c r="AI114" s="2">
        <v>0.235287872544021</v>
      </c>
      <c r="AJ114" s="2">
        <v>0.697282934121495</v>
      </c>
      <c r="AK114" s="2">
        <v>0.72377109871845702</v>
      </c>
      <c r="AL114" s="2">
        <v>0.149911619222651</v>
      </c>
      <c r="AM114" s="2">
        <v>0.11446458381060901</v>
      </c>
      <c r="AN114" s="2">
        <v>8.55201391442095E-2</v>
      </c>
      <c r="AO114" s="2">
        <v>355.73572543960898</v>
      </c>
      <c r="AP114" s="2">
        <v>220.125</v>
      </c>
      <c r="AQ114" s="2">
        <v>422.92510868827401</v>
      </c>
      <c r="AR114" s="2">
        <v>263.53089664854599</v>
      </c>
      <c r="AS114" s="2">
        <v>125.75</v>
      </c>
      <c r="AT114" s="2">
        <v>0.28066712220974699</v>
      </c>
      <c r="AU114" s="2">
        <v>0.36824485891917702</v>
      </c>
      <c r="AV114" s="2">
        <v>0.69652197564398599</v>
      </c>
      <c r="AW114" s="2">
        <v>0.57491499692644099</v>
      </c>
      <c r="AX114" s="2">
        <v>0.51007282176681701</v>
      </c>
      <c r="AY114" s="2">
        <v>1.86140397784526</v>
      </c>
      <c r="AZ114" s="2">
        <v>1.8729843351905699</v>
      </c>
      <c r="BA114" s="2">
        <v>0.24980087200435599</v>
      </c>
      <c r="BB114" s="2">
        <v>0.19014821973464899</v>
      </c>
      <c r="BC114" s="2">
        <v>0.148064988720854</v>
      </c>
    </row>
    <row r="115" spans="1:55" x14ac:dyDescent="0.3">
      <c r="A115" s="2">
        <v>1</v>
      </c>
      <c r="B115" s="2">
        <v>1</v>
      </c>
      <c r="C115" s="2">
        <v>14</v>
      </c>
      <c r="D115" s="2">
        <v>12</v>
      </c>
      <c r="E115" s="2">
        <v>4177</v>
      </c>
      <c r="F115" s="2">
        <v>367.06674147399099</v>
      </c>
      <c r="G115" s="2">
        <v>291.57562509457898</v>
      </c>
      <c r="H115" s="2">
        <v>24.816403635616901</v>
      </c>
      <c r="I115" s="2">
        <v>140.86813715955</v>
      </c>
      <c r="J115" s="2">
        <v>248.34885803063401</v>
      </c>
      <c r="K115" s="2">
        <v>0.48887356359620998</v>
      </c>
      <c r="L115" s="2">
        <v>0.57706697485492597</v>
      </c>
      <c r="M115" s="2">
        <v>0.73938497696600103</v>
      </c>
      <c r="N115" s="2">
        <v>0.75239272394565004</v>
      </c>
      <c r="O115" s="2">
        <v>0.59258732306068096</v>
      </c>
      <c r="P115" s="2">
        <v>11.183328639726099</v>
      </c>
      <c r="Q115" s="2">
        <v>10.8943405796719</v>
      </c>
      <c r="R115" s="2">
        <v>7.5207383651272099</v>
      </c>
      <c r="S115" s="2">
        <v>10.7073175487689</v>
      </c>
      <c r="T115" s="2">
        <v>10.981301058070001</v>
      </c>
      <c r="U115" s="2">
        <v>5.3843855720384396E-4</v>
      </c>
      <c r="V115" s="2">
        <v>6.7569176521799104E-4</v>
      </c>
      <c r="W115" s="2">
        <v>1.19574994588671E-2</v>
      </c>
      <c r="X115" s="2">
        <v>7.4938440343837198E-4</v>
      </c>
      <c r="Y115" s="2">
        <v>6.2336564602700497E-4</v>
      </c>
      <c r="Z115" s="2">
        <v>8.3169112281814506E-2</v>
      </c>
      <c r="AA115" s="2">
        <v>9.7795924938132203E-2</v>
      </c>
      <c r="AB115" s="2">
        <v>0.35441758405880303</v>
      </c>
      <c r="AC115" s="2">
        <v>0.15327714697276101</v>
      </c>
      <c r="AD115" s="2">
        <v>9.6609331596828205E-2</v>
      </c>
      <c r="AE115" s="2">
        <v>-3.0163744934156599E-2</v>
      </c>
      <c r="AF115" s="2">
        <v>-4.4621513944223097E-2</v>
      </c>
      <c r="AG115" s="2">
        <v>0.51532588411457503</v>
      </c>
      <c r="AH115" s="2">
        <v>0.400832738551197</v>
      </c>
      <c r="AI115" s="2">
        <v>0.32272542483128702</v>
      </c>
      <c r="AJ115" s="2">
        <v>0.72134788918016801</v>
      </c>
      <c r="AK115" s="2">
        <v>0.751430954095751</v>
      </c>
      <c r="AL115" s="2">
        <v>0.15992978575804001</v>
      </c>
      <c r="AM115" s="2">
        <v>0.124023317799519</v>
      </c>
      <c r="AN115" s="2">
        <v>9.6228369629469901E-2</v>
      </c>
      <c r="AO115" s="2">
        <v>258.41273641369401</v>
      </c>
      <c r="AP115" s="2">
        <v>171.125</v>
      </c>
      <c r="AQ115" s="2">
        <v>256.02322991390599</v>
      </c>
      <c r="AR115" s="2">
        <v>172.54445691944801</v>
      </c>
      <c r="AS115" s="2">
        <v>89</v>
      </c>
      <c r="AT115" s="2">
        <v>8.5882485267397501E-2</v>
      </c>
      <c r="AU115" s="2">
        <v>0.126618705035971</v>
      </c>
      <c r="AV115" s="2">
        <v>0.80806266279498995</v>
      </c>
      <c r="AW115" s="2">
        <v>0.69414296186223301</v>
      </c>
      <c r="AX115" s="2">
        <v>0.66909760128853901</v>
      </c>
      <c r="AY115" s="2">
        <v>1.92095264307995</v>
      </c>
      <c r="AZ115" s="2">
        <v>1.9322462523002</v>
      </c>
      <c r="BA115" s="2">
        <v>0.28502487950032102</v>
      </c>
      <c r="BB115" s="2">
        <v>0.21950098179298499</v>
      </c>
      <c r="BC115" s="2">
        <v>0.17660510376147701</v>
      </c>
    </row>
    <row r="116" spans="1:55" x14ac:dyDescent="0.3">
      <c r="A116" s="2">
        <v>1</v>
      </c>
      <c r="B116" s="2">
        <v>1</v>
      </c>
      <c r="C116" s="2">
        <v>15</v>
      </c>
      <c r="D116" s="2">
        <v>12</v>
      </c>
      <c r="E116" s="2">
        <v>5667</v>
      </c>
      <c r="F116" s="2">
        <v>258.38132374713803</v>
      </c>
      <c r="G116" s="2">
        <v>146.83365054589501</v>
      </c>
      <c r="H116" s="2">
        <v>41.503884719232097</v>
      </c>
      <c r="I116" s="2">
        <v>61.510647405565599</v>
      </c>
      <c r="J116" s="2">
        <v>158.34484898585799</v>
      </c>
      <c r="K116" s="2">
        <v>0.64377043367586495</v>
      </c>
      <c r="L116" s="2">
        <v>0.60239662006880401</v>
      </c>
      <c r="M116" s="2">
        <v>0.85368900792782298</v>
      </c>
      <c r="N116" s="2">
        <v>0.89750029610697901</v>
      </c>
      <c r="O116" s="2">
        <v>0.62368759672604701</v>
      </c>
      <c r="P116" s="2">
        <v>11.3454725654664</v>
      </c>
      <c r="Q116" s="2">
        <v>10.4407041902641</v>
      </c>
      <c r="R116" s="2">
        <v>8.9863172046266602</v>
      </c>
      <c r="S116" s="2">
        <v>10.354710372487499</v>
      </c>
      <c r="T116" s="2">
        <v>10.780442256479599</v>
      </c>
      <c r="U116" s="2">
        <v>5.0210363988333604E-4</v>
      </c>
      <c r="V116" s="2">
        <v>1.02192470552242E-3</v>
      </c>
      <c r="W116" s="2">
        <v>4.0177234378886099E-3</v>
      </c>
      <c r="X116" s="2">
        <v>1.05068142459992E-3</v>
      </c>
      <c r="Y116" s="2">
        <v>7.67417940702433E-4</v>
      </c>
      <c r="Z116" s="2">
        <v>9.4050887201887298E-2</v>
      </c>
      <c r="AA116" s="2">
        <v>0.14300625046366899</v>
      </c>
      <c r="AB116" s="2">
        <v>0.293765033118561</v>
      </c>
      <c r="AC116" s="2">
        <v>0.21088985101433799</v>
      </c>
      <c r="AD116" s="2">
        <v>0.120529323688801</v>
      </c>
      <c r="AE116" s="2">
        <v>6.7214328350325106E-2</v>
      </c>
      <c r="AF116" s="2">
        <v>5.4446460980036297E-2</v>
      </c>
      <c r="AG116" s="2">
        <v>0.52548547487599395</v>
      </c>
      <c r="AH116" s="2">
        <v>0.41007694376771597</v>
      </c>
      <c r="AI116" s="2">
        <v>0.327275858879366</v>
      </c>
      <c r="AJ116" s="2">
        <v>0.77267465581517802</v>
      </c>
      <c r="AK116" s="2">
        <v>0.79411692771796805</v>
      </c>
      <c r="AL116" s="2">
        <v>0.127473464070123</v>
      </c>
      <c r="AM116" s="2">
        <v>9.63512875567447E-2</v>
      </c>
      <c r="AN116" s="2">
        <v>7.3385727446092994E-2</v>
      </c>
      <c r="AO116" s="2">
        <v>467.39950591141701</v>
      </c>
      <c r="AP116" s="2">
        <v>301.5</v>
      </c>
      <c r="AQ116" s="2">
        <v>473.24494033623898</v>
      </c>
      <c r="AR116" s="2">
        <v>343.77689481504501</v>
      </c>
      <c r="AS116" s="2">
        <v>196.875</v>
      </c>
      <c r="AT116" s="2">
        <v>-1.01212951519223E-2</v>
      </c>
      <c r="AU116" s="2">
        <v>6.5533980582524298E-2</v>
      </c>
      <c r="AV116" s="2">
        <v>0.83156278714183796</v>
      </c>
      <c r="AW116" s="2">
        <v>0.71438657762979596</v>
      </c>
      <c r="AX116" s="2">
        <v>0.69505492088972898</v>
      </c>
      <c r="AY116" s="2">
        <v>2.01669434908312</v>
      </c>
      <c r="AZ116" s="2">
        <v>2.01494545112396</v>
      </c>
      <c r="BA116" s="2">
        <v>0.24863769309443201</v>
      </c>
      <c r="BB116" s="2">
        <v>0.19132413353101299</v>
      </c>
      <c r="BC116" s="2">
        <v>0.15517526691986799</v>
      </c>
    </row>
    <row r="117" spans="1:55" x14ac:dyDescent="0.3">
      <c r="A117" s="2">
        <v>1</v>
      </c>
      <c r="B117" s="2">
        <v>1</v>
      </c>
      <c r="C117" s="2">
        <v>17</v>
      </c>
      <c r="D117" s="2">
        <v>12</v>
      </c>
      <c r="E117" s="2">
        <v>6182</v>
      </c>
      <c r="F117" s="2">
        <v>291.01529666210001</v>
      </c>
      <c r="G117" s="2">
        <v>264.12402411212503</v>
      </c>
      <c r="H117" s="2">
        <v>22.786791259326701</v>
      </c>
      <c r="I117" s="2">
        <v>103.257743241554</v>
      </c>
      <c r="J117" s="2">
        <v>227.93977696588701</v>
      </c>
      <c r="K117" s="2">
        <v>0.49796056777860698</v>
      </c>
      <c r="L117" s="2">
        <v>0.59918688133656595</v>
      </c>
      <c r="M117" s="2">
        <v>0.79731901255133197</v>
      </c>
      <c r="N117" s="2">
        <v>0.79660010706585005</v>
      </c>
      <c r="O117" s="2">
        <v>0.61403077906302095</v>
      </c>
      <c r="P117" s="2">
        <v>11.0925090368409</v>
      </c>
      <c r="Q117" s="2">
        <v>10.873988621044299</v>
      </c>
      <c r="R117" s="2">
        <v>7.8570011040219798</v>
      </c>
      <c r="S117" s="2">
        <v>10.532785969369799</v>
      </c>
      <c r="T117" s="2">
        <v>10.980442844063599</v>
      </c>
      <c r="U117" s="2">
        <v>5.87599221810108E-4</v>
      </c>
      <c r="V117" s="2">
        <v>6.9901023207616505E-4</v>
      </c>
      <c r="W117" s="2">
        <v>9.1158525780800793E-3</v>
      </c>
      <c r="X117" s="2">
        <v>8.9367156971146698E-4</v>
      </c>
      <c r="Y117" s="2">
        <v>6.2937907838014201E-4</v>
      </c>
      <c r="Z117" s="2">
        <v>8.8682945716651099E-2</v>
      </c>
      <c r="AA117" s="2">
        <v>0.10552586913369</v>
      </c>
      <c r="AB117" s="2">
        <v>0.34346912869916102</v>
      </c>
      <c r="AC117" s="2">
        <v>0.171694797821169</v>
      </c>
      <c r="AD117" s="2">
        <v>9.9757676597572106E-2</v>
      </c>
      <c r="AE117" s="2">
        <v>-5.2878021752472302E-3</v>
      </c>
      <c r="AF117" s="2">
        <v>-1.29073827677634E-3</v>
      </c>
      <c r="AG117" s="2">
        <v>0.48897524986511898</v>
      </c>
      <c r="AH117" s="2">
        <v>0.38434669726669501</v>
      </c>
      <c r="AI117" s="2">
        <v>0.31410417283557801</v>
      </c>
      <c r="AJ117" s="2">
        <v>0.717544855363068</v>
      </c>
      <c r="AK117" s="2">
        <v>0.75232559137675903</v>
      </c>
      <c r="AL117" s="2">
        <v>0.16657956443115399</v>
      </c>
      <c r="AM117" s="2">
        <v>0.129424397678223</v>
      </c>
      <c r="AN117" s="2">
        <v>9.9290687735713104E-2</v>
      </c>
      <c r="AO117" s="2">
        <v>270.870207861533</v>
      </c>
      <c r="AP117" s="2">
        <v>183.4375</v>
      </c>
      <c r="AQ117" s="2">
        <v>263.49897076962702</v>
      </c>
      <c r="AR117" s="2">
        <v>180.23807873402399</v>
      </c>
      <c r="AS117" s="2">
        <v>94.3125</v>
      </c>
      <c r="AT117" s="2">
        <v>-0.11915968271447799</v>
      </c>
      <c r="AU117" s="2">
        <v>-0.17128976863388201</v>
      </c>
      <c r="AV117" s="2">
        <v>0.80079739860069199</v>
      </c>
      <c r="AW117" s="2">
        <v>0.67149238135909795</v>
      </c>
      <c r="AX117" s="2">
        <v>0.62817564167465101</v>
      </c>
      <c r="AY117" s="2">
        <v>1.9140980125940299</v>
      </c>
      <c r="AZ117" s="2">
        <v>1.92515841025656</v>
      </c>
      <c r="BA117" s="2">
        <v>0.29032969001245501</v>
      </c>
      <c r="BB117" s="2">
        <v>0.222826110742356</v>
      </c>
      <c r="BC117" s="2">
        <v>0.178791304621952</v>
      </c>
    </row>
    <row r="118" spans="1:55" x14ac:dyDescent="0.3">
      <c r="A118" s="2">
        <v>1</v>
      </c>
      <c r="B118" s="2">
        <v>1</v>
      </c>
      <c r="C118" s="2">
        <v>18</v>
      </c>
      <c r="D118" s="2">
        <v>12</v>
      </c>
      <c r="E118" s="2">
        <v>14903</v>
      </c>
      <c r="F118" s="2">
        <v>301.50859244957599</v>
      </c>
      <c r="G118" s="2">
        <v>266.24450826344702</v>
      </c>
      <c r="H118" s="2">
        <v>57.202931051337899</v>
      </c>
      <c r="I118" s="2">
        <v>94.500029143913594</v>
      </c>
      <c r="J118" s="2">
        <v>204.19379349773601</v>
      </c>
      <c r="K118" s="2">
        <v>0.50744223124377597</v>
      </c>
      <c r="L118" s="2">
        <v>0.617043552422052</v>
      </c>
      <c r="M118" s="2">
        <v>0.81848214041561096</v>
      </c>
      <c r="N118" s="2">
        <v>0.80846683158483001</v>
      </c>
      <c r="O118" s="2">
        <v>0.64488300725786896</v>
      </c>
      <c r="P118" s="2">
        <v>11.624070089829599</v>
      </c>
      <c r="Q118" s="2">
        <v>11.3807005107954</v>
      </c>
      <c r="R118" s="2">
        <v>8.90060058874902</v>
      </c>
      <c r="S118" s="2">
        <v>10.7872968291828</v>
      </c>
      <c r="T118" s="2">
        <v>11.397106141905301</v>
      </c>
      <c r="U118" s="2">
        <v>4.6599445275097599E-4</v>
      </c>
      <c r="V118" s="2">
        <v>5.5468491298927896E-4</v>
      </c>
      <c r="W118" s="2">
        <v>5.5529438257780599E-3</v>
      </c>
      <c r="X118" s="2">
        <v>7.8017904704150902E-4</v>
      </c>
      <c r="Y118" s="2">
        <v>5.2373148472666597E-4</v>
      </c>
      <c r="Z118" s="2">
        <v>9.3812736333613395E-2</v>
      </c>
      <c r="AA118" s="2">
        <v>0.11385274077522101</v>
      </c>
      <c r="AB118" s="2">
        <v>0.28644998000417499</v>
      </c>
      <c r="AC118" s="2">
        <v>0.18684621144260899</v>
      </c>
      <c r="AD118" s="2">
        <v>0.110842678128522</v>
      </c>
      <c r="AE118" s="2">
        <v>-4.2624248874299199E-2</v>
      </c>
      <c r="AF118" s="2">
        <v>-6.2841530054644795E-2</v>
      </c>
      <c r="AG118" s="2">
        <v>0.49824066901090502</v>
      </c>
      <c r="AH118" s="2">
        <v>0.38764389744886901</v>
      </c>
      <c r="AI118" s="2">
        <v>0.30907268583353897</v>
      </c>
      <c r="AJ118" s="2">
        <v>0.69876903010365299</v>
      </c>
      <c r="AK118" s="2">
        <v>0.732140543669483</v>
      </c>
      <c r="AL118" s="2">
        <v>0.171245604618074</v>
      </c>
      <c r="AM118" s="2">
        <v>0.13380145306566099</v>
      </c>
      <c r="AN118" s="2">
        <v>0.103801874731706</v>
      </c>
      <c r="AO118" s="2">
        <v>409.35840938066201</v>
      </c>
      <c r="AP118" s="2">
        <v>235.125</v>
      </c>
      <c r="AQ118" s="2">
        <v>470.73547056619498</v>
      </c>
      <c r="AR118" s="2">
        <v>319.187520056609</v>
      </c>
      <c r="AS118" s="2">
        <v>142</v>
      </c>
      <c r="AT118" s="2">
        <v>6.8124847881926201E-2</v>
      </c>
      <c r="AU118" s="2">
        <v>4.8154093097913298E-2</v>
      </c>
      <c r="AV118" s="2">
        <v>0.75533339166595104</v>
      </c>
      <c r="AW118" s="2">
        <v>0.63212700675502798</v>
      </c>
      <c r="AX118" s="2">
        <v>0.58883220827195004</v>
      </c>
      <c r="AY118" s="2">
        <v>1.8761457518687701</v>
      </c>
      <c r="AZ118" s="2">
        <v>1.8895263859858999</v>
      </c>
      <c r="BA118" s="2">
        <v>0.28897834774125702</v>
      </c>
      <c r="BB118" s="2">
        <v>0.223589794621809</v>
      </c>
      <c r="BC118" s="2">
        <v>0.18070139381467201</v>
      </c>
    </row>
    <row r="119" spans="1:55" x14ac:dyDescent="0.3">
      <c r="A119" s="2">
        <v>1</v>
      </c>
      <c r="B119" s="2">
        <v>1</v>
      </c>
      <c r="C119" s="2">
        <v>19</v>
      </c>
      <c r="D119" s="2">
        <v>12</v>
      </c>
      <c r="E119" s="2">
        <v>12653</v>
      </c>
      <c r="F119" s="2">
        <v>263.38187498997002</v>
      </c>
      <c r="G119" s="2">
        <v>219.36298693146699</v>
      </c>
      <c r="H119" s="2">
        <v>57.444815840368499</v>
      </c>
      <c r="I119" s="2">
        <v>75.225102162314997</v>
      </c>
      <c r="J119" s="2">
        <v>192.31226612039799</v>
      </c>
      <c r="K119" s="2">
        <v>0.52320975817216198</v>
      </c>
      <c r="L119" s="2">
        <v>0.59948034421213103</v>
      </c>
      <c r="M119" s="2">
        <v>0.76410237516186597</v>
      </c>
      <c r="N119" s="2">
        <v>0.84225324490723197</v>
      </c>
      <c r="O119" s="2">
        <v>0.61595384701185596</v>
      </c>
      <c r="P119" s="2">
        <v>11.4057057142826</v>
      </c>
      <c r="Q119" s="2">
        <v>10.986263722390399</v>
      </c>
      <c r="R119" s="2">
        <v>8.8027119384741308</v>
      </c>
      <c r="S119" s="2">
        <v>10.5174362261657</v>
      </c>
      <c r="T119" s="2">
        <v>11.1716485808799</v>
      </c>
      <c r="U119" s="2">
        <v>5.2692886360888901E-4</v>
      </c>
      <c r="V119" s="2">
        <v>7.5618022529032097E-4</v>
      </c>
      <c r="W119" s="2">
        <v>5.0720783338533996E-3</v>
      </c>
      <c r="X119" s="2">
        <v>9.8264679253196193E-4</v>
      </c>
      <c r="Y119" s="2">
        <v>6.4266691236446801E-4</v>
      </c>
      <c r="Z119" s="2">
        <v>9.7579017780534197E-2</v>
      </c>
      <c r="AA119" s="2">
        <v>0.12205287040368901</v>
      </c>
      <c r="AB119" s="2">
        <v>0.27881621598761802</v>
      </c>
      <c r="AC119" s="2">
        <v>0.201836649931771</v>
      </c>
      <c r="AD119" s="2">
        <v>0.11272212958667099</v>
      </c>
      <c r="AE119" s="2">
        <v>1.6396621222807901E-2</v>
      </c>
      <c r="AF119" s="2">
        <v>8.7336244541484694E-3</v>
      </c>
      <c r="AG119" s="2">
        <v>0.48026254472472502</v>
      </c>
      <c r="AH119" s="2">
        <v>0.37209350629410298</v>
      </c>
      <c r="AI119" s="2">
        <v>0.29389986486335601</v>
      </c>
      <c r="AJ119" s="2">
        <v>0.73293044717726097</v>
      </c>
      <c r="AK119" s="2">
        <v>0.76700471998979503</v>
      </c>
      <c r="AL119" s="2">
        <v>0.157118283893491</v>
      </c>
      <c r="AM119" s="2">
        <v>0.119986513437571</v>
      </c>
      <c r="AN119" s="2">
        <v>8.5477787770562905E-2</v>
      </c>
      <c r="AO119" s="2">
        <v>386.15526950130402</v>
      </c>
      <c r="AP119" s="2">
        <v>245.125</v>
      </c>
      <c r="AQ119" s="2">
        <v>410.76872146480599</v>
      </c>
      <c r="AR119" s="2">
        <v>279.25162599210398</v>
      </c>
      <c r="AS119" s="2">
        <v>142.125</v>
      </c>
      <c r="AT119" s="2">
        <v>-3.6632214343041203E-2</v>
      </c>
      <c r="AU119" s="2">
        <v>3.8547071905114902E-2</v>
      </c>
      <c r="AV119" s="2">
        <v>0.75887601793304105</v>
      </c>
      <c r="AW119" s="2">
        <v>0.63969786320507505</v>
      </c>
      <c r="AX119" s="2">
        <v>0.580187105310075</v>
      </c>
      <c r="AY119" s="2">
        <v>1.9349595084761</v>
      </c>
      <c r="AZ119" s="2">
        <v>1.9489630266070199</v>
      </c>
      <c r="BA119" s="2">
        <v>0.27676957586935402</v>
      </c>
      <c r="BB119" s="2">
        <v>0.2107016144752</v>
      </c>
      <c r="BC119" s="2">
        <v>0.16310046625065899</v>
      </c>
    </row>
    <row r="120" spans="1:55" x14ac:dyDescent="0.3">
      <c r="A120" s="2">
        <v>1</v>
      </c>
      <c r="B120" s="2">
        <v>1</v>
      </c>
      <c r="C120" s="2">
        <v>20</v>
      </c>
      <c r="D120" s="2">
        <v>12</v>
      </c>
      <c r="E120" s="2">
        <v>20535</v>
      </c>
      <c r="F120" s="2">
        <v>205.18347402721599</v>
      </c>
      <c r="G120" s="2">
        <v>199.35425016082999</v>
      </c>
      <c r="H120" s="2">
        <v>96.801247198006294</v>
      </c>
      <c r="I120" s="2">
        <v>68.171561304655995</v>
      </c>
      <c r="J120" s="2">
        <v>164.624239536489</v>
      </c>
      <c r="K120" s="2">
        <v>0.58969435528869996</v>
      </c>
      <c r="L120" s="2">
        <v>0.63194086810870898</v>
      </c>
      <c r="M120" s="2">
        <v>0.83187882279411496</v>
      </c>
      <c r="N120" s="2">
        <v>0.85998805207536599</v>
      </c>
      <c r="O120" s="2">
        <v>0.65337120196633403</v>
      </c>
      <c r="P120" s="2">
        <v>11.339708300378099</v>
      </c>
      <c r="Q120" s="2">
        <v>11.054817538720901</v>
      </c>
      <c r="R120" s="2">
        <v>9.7291960105922808</v>
      </c>
      <c r="S120" s="2">
        <v>10.4353014513825</v>
      </c>
      <c r="T120" s="2">
        <v>11.140356590442</v>
      </c>
      <c r="U120" s="2">
        <v>6.0661360731407304E-4</v>
      </c>
      <c r="V120" s="2">
        <v>7.7423564113437201E-4</v>
      </c>
      <c r="W120" s="2">
        <v>2.83964612175266E-3</v>
      </c>
      <c r="X120" s="2">
        <v>1.14111074804362E-3</v>
      </c>
      <c r="Y120" s="2">
        <v>7.1824588636474295E-4</v>
      </c>
      <c r="Z120" s="2">
        <v>0.112506166146856</v>
      </c>
      <c r="AA120" s="2">
        <v>0.13435541675058199</v>
      </c>
      <c r="AB120" s="2">
        <v>0.23402203247651199</v>
      </c>
      <c r="AC120" s="2">
        <v>0.22838891403491299</v>
      </c>
      <c r="AD120" s="2">
        <v>0.12694545938791699</v>
      </c>
      <c r="AE120" s="2">
        <v>-8.6531333468518407E-2</v>
      </c>
      <c r="AF120" s="2">
        <v>-9.7077594894188796E-2</v>
      </c>
      <c r="AG120" s="2">
        <v>0.443159716257293</v>
      </c>
      <c r="AH120" s="2">
        <v>0.33866739278291802</v>
      </c>
      <c r="AI120" s="2">
        <v>0.26340469250485699</v>
      </c>
      <c r="AJ120" s="2">
        <v>0.72543121580182002</v>
      </c>
      <c r="AK120" s="2">
        <v>0.75330948696586397</v>
      </c>
      <c r="AL120" s="2">
        <v>0.14867247501834299</v>
      </c>
      <c r="AM120" s="2">
        <v>0.111090181439812</v>
      </c>
      <c r="AN120" s="2">
        <v>7.8698361238853903E-2</v>
      </c>
      <c r="AO120" s="2">
        <v>588.00650718285897</v>
      </c>
      <c r="AP120" s="2">
        <v>371.625</v>
      </c>
      <c r="AQ120" s="2">
        <v>653.45933392874394</v>
      </c>
      <c r="AR120" s="2">
        <v>436.46695819675301</v>
      </c>
      <c r="AS120" s="2">
        <v>229.5</v>
      </c>
      <c r="AT120" s="2">
        <v>0.34322655833691801</v>
      </c>
      <c r="AU120" s="2">
        <v>0.49262347658755601</v>
      </c>
      <c r="AV120" s="2">
        <v>0.73077075977167105</v>
      </c>
      <c r="AW120" s="2">
        <v>0.60421777273814903</v>
      </c>
      <c r="AX120" s="2">
        <v>0.50616733356963906</v>
      </c>
      <c r="AY120" s="2">
        <v>1.91154888276591</v>
      </c>
      <c r="AZ120" s="2">
        <v>1.9223065819828</v>
      </c>
      <c r="BA120" s="2">
        <v>0.25975676379691998</v>
      </c>
      <c r="BB120" s="2">
        <v>0.193621376417838</v>
      </c>
      <c r="BC120" s="2">
        <v>0.14502480898088699</v>
      </c>
    </row>
    <row r="121" spans="1:55" x14ac:dyDescent="0.3">
      <c r="A121" s="2">
        <v>1</v>
      </c>
      <c r="B121" s="2">
        <v>1</v>
      </c>
      <c r="C121" s="2">
        <v>21</v>
      </c>
      <c r="D121" s="2">
        <v>12</v>
      </c>
      <c r="E121" s="2">
        <v>17824</v>
      </c>
      <c r="F121" s="2">
        <v>192.00999985543601</v>
      </c>
      <c r="G121" s="2">
        <v>218.29530270182201</v>
      </c>
      <c r="H121" s="2">
        <v>117.32690195020599</v>
      </c>
      <c r="I121" s="2">
        <v>64.570822256747206</v>
      </c>
      <c r="J121" s="2">
        <v>171.975029240087</v>
      </c>
      <c r="K121" s="2">
        <v>0.54543468319880695</v>
      </c>
      <c r="L121" s="2">
        <v>0.59120816874779103</v>
      </c>
      <c r="M121" s="2">
        <v>0.80745194806662401</v>
      </c>
      <c r="N121" s="2">
        <v>0.83878896517874701</v>
      </c>
      <c r="O121" s="2">
        <v>0.62230273377088097</v>
      </c>
      <c r="P121" s="2">
        <v>11.0963925737161</v>
      </c>
      <c r="Q121" s="2">
        <v>11.0679434820022</v>
      </c>
      <c r="R121" s="2">
        <v>9.4755281438577406</v>
      </c>
      <c r="S121" s="2">
        <v>9.9145425959440292</v>
      </c>
      <c r="T121" s="2">
        <v>11.1046130910442</v>
      </c>
      <c r="U121" s="2">
        <v>7.4175699104009004E-4</v>
      </c>
      <c r="V121" s="2">
        <v>7.3428978611347797E-4</v>
      </c>
      <c r="W121" s="2">
        <v>4.0724130768524103E-3</v>
      </c>
      <c r="X121" s="2">
        <v>2.3177684208713998E-3</v>
      </c>
      <c r="Y121" s="2">
        <v>7.1729370831081097E-4</v>
      </c>
      <c r="Z121" s="2">
        <v>0.117227437855131</v>
      </c>
      <c r="AA121" s="2">
        <v>0.13038000436410099</v>
      </c>
      <c r="AB121" s="2">
        <v>0.25166545939360901</v>
      </c>
      <c r="AC121" s="2">
        <v>0.24674802820099401</v>
      </c>
      <c r="AD121" s="2">
        <v>0.12555505688982799</v>
      </c>
      <c r="AE121" s="2">
        <v>-8.8656777684627597E-2</v>
      </c>
      <c r="AF121" s="2">
        <v>-0.110313433604615</v>
      </c>
      <c r="AG121" s="2">
        <v>0.41494495707681001</v>
      </c>
      <c r="AH121" s="2">
        <v>0.31311753444953</v>
      </c>
      <c r="AI121" s="2">
        <v>0.234906442445796</v>
      </c>
      <c r="AJ121" s="2">
        <v>0.70990525094010204</v>
      </c>
      <c r="AK121" s="2">
        <v>0.73546894133968299</v>
      </c>
      <c r="AL121" s="2">
        <v>0.15191921073661599</v>
      </c>
      <c r="AM121" s="2">
        <v>0.113879720973022</v>
      </c>
      <c r="AN121" s="2">
        <v>8.2712122672974994E-2</v>
      </c>
      <c r="AO121" s="2">
        <v>518.94591561939001</v>
      </c>
      <c r="AP121" s="2">
        <v>285.8125</v>
      </c>
      <c r="AQ121" s="2">
        <v>651.70637388315197</v>
      </c>
      <c r="AR121" s="2">
        <v>424.236334111931</v>
      </c>
      <c r="AS121" s="2">
        <v>179.6875</v>
      </c>
      <c r="AT121" s="2">
        <v>0.56472357656061101</v>
      </c>
      <c r="AU121" s="2">
        <v>0.78304861366164702</v>
      </c>
      <c r="AV121" s="2">
        <v>0.65481698943911004</v>
      </c>
      <c r="AW121" s="2">
        <v>0.52177972077069801</v>
      </c>
      <c r="AX121" s="2">
        <v>0.33304353137702403</v>
      </c>
      <c r="AY121" s="2">
        <v>1.8837523053868199</v>
      </c>
      <c r="AZ121" s="2">
        <v>1.89100354828261</v>
      </c>
      <c r="BA121" s="2">
        <v>0.25617849440242402</v>
      </c>
      <c r="BB121" s="2">
        <v>0.19247946472122701</v>
      </c>
      <c r="BC121" s="2">
        <v>0.145197202566203</v>
      </c>
    </row>
    <row r="122" spans="1:55" x14ac:dyDescent="0.3">
      <c r="A122" s="2">
        <v>1</v>
      </c>
      <c r="B122" s="2">
        <v>1</v>
      </c>
      <c r="C122" s="2">
        <v>22</v>
      </c>
      <c r="D122" s="2">
        <v>12</v>
      </c>
      <c r="E122" s="2">
        <v>13010</v>
      </c>
      <c r="F122" s="2">
        <v>211.048959420214</v>
      </c>
      <c r="G122" s="2">
        <v>140.75907999422299</v>
      </c>
      <c r="H122" s="2">
        <v>94.027211523744896</v>
      </c>
      <c r="I122" s="2">
        <v>55.254291700114997</v>
      </c>
      <c r="J122" s="2">
        <v>146.841666004329</v>
      </c>
      <c r="K122" s="2">
        <v>0.62763695615417803</v>
      </c>
      <c r="L122" s="2">
        <v>0.71500771578876798</v>
      </c>
      <c r="M122" s="2">
        <v>0.86978557742610996</v>
      </c>
      <c r="N122" s="2">
        <v>0.90593384356988305</v>
      </c>
      <c r="O122" s="2">
        <v>0.74686194164050501</v>
      </c>
      <c r="P122" s="2">
        <v>11.4024678508876</v>
      </c>
      <c r="Q122" s="2">
        <v>10.899171082992501</v>
      </c>
      <c r="R122" s="2">
        <v>9.4114221255727308</v>
      </c>
      <c r="S122" s="2">
        <v>10.447952666857001</v>
      </c>
      <c r="T122" s="2">
        <v>11.211475742599699</v>
      </c>
      <c r="U122" s="2">
        <v>5.4732991158438203E-4</v>
      </c>
      <c r="V122" s="2">
        <v>7.4083574612953697E-4</v>
      </c>
      <c r="W122" s="2">
        <v>3.6029272315040799E-3</v>
      </c>
      <c r="X122" s="2">
        <v>9.9038198632372303E-4</v>
      </c>
      <c r="Y122" s="2">
        <v>6.0170197582572801E-4</v>
      </c>
      <c r="Z122" s="2">
        <v>0.107407566739465</v>
      </c>
      <c r="AA122" s="2">
        <v>0.145622834376396</v>
      </c>
      <c r="AB122" s="2">
        <v>0.25920628905947601</v>
      </c>
      <c r="AC122" s="2">
        <v>0.232203983413061</v>
      </c>
      <c r="AD122" s="2">
        <v>0.127469938913153</v>
      </c>
      <c r="AE122" s="2">
        <v>3.1839237826370097E-2</v>
      </c>
      <c r="AF122" s="2">
        <v>1.4098809816583501E-2</v>
      </c>
      <c r="AG122" s="2">
        <v>0.46556431646121899</v>
      </c>
      <c r="AH122" s="2">
        <v>0.357313053900777</v>
      </c>
      <c r="AI122" s="2">
        <v>0.27924776680771002</v>
      </c>
      <c r="AJ122" s="2">
        <v>0.75096696367709204</v>
      </c>
      <c r="AK122" s="2">
        <v>0.76562098703283099</v>
      </c>
      <c r="AL122" s="2">
        <v>0.14342080865856899</v>
      </c>
      <c r="AM122" s="2">
        <v>0.112524163041268</v>
      </c>
      <c r="AN122" s="2">
        <v>9.5550282214780402E-2</v>
      </c>
      <c r="AO122" s="2">
        <v>569.61111644888604</v>
      </c>
      <c r="AP122" s="2">
        <v>330</v>
      </c>
      <c r="AQ122" s="2">
        <v>736.13865742721998</v>
      </c>
      <c r="AR122" s="2">
        <v>450.49403776354001</v>
      </c>
      <c r="AS122" s="2">
        <v>198.5</v>
      </c>
      <c r="AT122" s="2">
        <v>-7.4180312831016101E-2</v>
      </c>
      <c r="AU122" s="2">
        <v>-0.12815436341722899</v>
      </c>
      <c r="AV122" s="2">
        <v>0.810218189178329</v>
      </c>
      <c r="AW122" s="2">
        <v>0.69724230064976001</v>
      </c>
      <c r="AX122" s="2">
        <v>0.68121813684305099</v>
      </c>
      <c r="AY122" s="2">
        <v>1.9728201019334299</v>
      </c>
      <c r="AZ122" s="2">
        <v>1.9503762404229601</v>
      </c>
      <c r="BA122" s="2">
        <v>0.28432790395940399</v>
      </c>
      <c r="BB122" s="2">
        <v>0.22534552495414201</v>
      </c>
      <c r="BC122" s="2">
        <v>0.18765241990917</v>
      </c>
    </row>
    <row r="123" spans="1:55" x14ac:dyDescent="0.3">
      <c r="A123" s="2">
        <v>1</v>
      </c>
      <c r="B123" s="2">
        <v>1</v>
      </c>
      <c r="C123" s="2">
        <v>23</v>
      </c>
      <c r="D123" s="2">
        <v>12</v>
      </c>
      <c r="E123" s="2">
        <v>10734</v>
      </c>
      <c r="F123" s="2">
        <v>189.51029793674201</v>
      </c>
      <c r="G123" s="2">
        <v>125.894274766452</v>
      </c>
      <c r="H123" s="2">
        <v>201.48327656179299</v>
      </c>
      <c r="I123" s="2">
        <v>40.679049437709097</v>
      </c>
      <c r="J123" s="2">
        <v>141.72999245337101</v>
      </c>
      <c r="K123" s="2">
        <v>0.60563713703381705</v>
      </c>
      <c r="L123" s="2">
        <v>0.64871103265097496</v>
      </c>
      <c r="M123" s="2">
        <v>0.84328942943722496</v>
      </c>
      <c r="N123" s="2">
        <v>0.93194644203836197</v>
      </c>
      <c r="O123" s="2">
        <v>0.68746250387465002</v>
      </c>
      <c r="P123" s="2">
        <v>11.1577995632101</v>
      </c>
      <c r="Q123" s="2">
        <v>10.662015754075901</v>
      </c>
      <c r="R123" s="2">
        <v>9.1106146453938202</v>
      </c>
      <c r="S123" s="2">
        <v>10.1486158910532</v>
      </c>
      <c r="T123" s="2">
        <v>10.9135211184645</v>
      </c>
      <c r="U123" s="2">
        <v>6.4671006575927703E-4</v>
      </c>
      <c r="V123" s="2">
        <v>8.7386335424291604E-4</v>
      </c>
      <c r="W123" s="2">
        <v>4.8906092487080097E-3</v>
      </c>
      <c r="X123" s="2">
        <v>1.3032590021412301E-3</v>
      </c>
      <c r="Y123" s="2">
        <v>7.6176837110705298E-4</v>
      </c>
      <c r="Z123" s="2">
        <v>0.109571593216889</v>
      </c>
      <c r="AA123" s="2">
        <v>0.14611675072843899</v>
      </c>
      <c r="AB123" s="2">
        <v>0.28869414480697903</v>
      </c>
      <c r="AC123" s="2">
        <v>0.26640454609201702</v>
      </c>
      <c r="AD123" s="2">
        <v>0.13460625318226799</v>
      </c>
      <c r="AE123" s="2">
        <v>-2.12494853704163E-2</v>
      </c>
      <c r="AF123" s="2">
        <v>-4.6088130078773597E-2</v>
      </c>
      <c r="AG123" s="2">
        <v>0.44117423280325302</v>
      </c>
      <c r="AH123" s="2">
        <v>0.33715956247552897</v>
      </c>
      <c r="AI123" s="2">
        <v>0.259619911651851</v>
      </c>
      <c r="AJ123" s="2">
        <v>0.752645112768074</v>
      </c>
      <c r="AK123" s="2">
        <v>0.76241343912700299</v>
      </c>
      <c r="AL123" s="2">
        <v>0.12780530205742499</v>
      </c>
      <c r="AM123" s="2">
        <v>9.7271975446927506E-2</v>
      </c>
      <c r="AN123" s="2">
        <v>7.8340844142285995E-2</v>
      </c>
      <c r="AO123" s="2">
        <v>588.79205095956797</v>
      </c>
      <c r="AP123" s="2">
        <v>291.8125</v>
      </c>
      <c r="AQ123" s="2">
        <v>1008.90880244608</v>
      </c>
      <c r="AR123" s="2">
        <v>517.60434604283205</v>
      </c>
      <c r="AS123" s="2">
        <v>171.0625</v>
      </c>
      <c r="AT123" s="2">
        <v>7.06228978190797E-3</v>
      </c>
      <c r="AU123" s="2">
        <v>6.3148354636988493E-2</v>
      </c>
      <c r="AV123" s="2">
        <v>0.81962123403376896</v>
      </c>
      <c r="AW123" s="2">
        <v>0.70191682229056895</v>
      </c>
      <c r="AX123" s="2">
        <v>0.71135964086759695</v>
      </c>
      <c r="AY123" s="2">
        <v>1.96592860503274</v>
      </c>
      <c r="AZ123" s="2">
        <v>1.9423969445646001</v>
      </c>
      <c r="BA123" s="2">
        <v>0.257381552073353</v>
      </c>
      <c r="BB123" s="2">
        <v>0.19702958245744601</v>
      </c>
      <c r="BC123" s="2">
        <v>0.15499303360158501</v>
      </c>
    </row>
    <row r="124" spans="1:55" x14ac:dyDescent="0.3">
      <c r="A124" s="2">
        <v>1</v>
      </c>
      <c r="B124" s="2">
        <v>1</v>
      </c>
      <c r="C124" s="2">
        <v>24</v>
      </c>
      <c r="D124" s="2">
        <v>12</v>
      </c>
      <c r="E124" s="2">
        <v>3066</v>
      </c>
      <c r="F124" s="2">
        <v>185.376872851884</v>
      </c>
      <c r="G124" s="2">
        <v>127.19711027915601</v>
      </c>
      <c r="H124" s="2">
        <v>17.911962687282301</v>
      </c>
      <c r="I124" s="2">
        <v>34.613697934013402</v>
      </c>
      <c r="J124" s="2">
        <v>131.08097116349001</v>
      </c>
      <c r="K124" s="2">
        <v>0.60241444511647102</v>
      </c>
      <c r="L124" s="2">
        <v>0.52163779592863602</v>
      </c>
      <c r="M124" s="2">
        <v>0.84394066256773403</v>
      </c>
      <c r="N124" s="2">
        <v>0.88212658794367205</v>
      </c>
      <c r="O124" s="2">
        <v>0.55814373948034102</v>
      </c>
      <c r="P124" s="2">
        <v>10.6126610834199</v>
      </c>
      <c r="Q124" s="2">
        <v>10.129337868123301</v>
      </c>
      <c r="R124" s="2">
        <v>7.9993751224461596</v>
      </c>
      <c r="S124" s="2">
        <v>9.3827458673143695</v>
      </c>
      <c r="T124" s="2">
        <v>10.0814777156912</v>
      </c>
      <c r="U124" s="2">
        <v>8.2032842283749695E-4</v>
      </c>
      <c r="V124" s="2">
        <v>1.1517913943620199E-3</v>
      </c>
      <c r="W124" s="2">
        <v>7.2801535483643098E-3</v>
      </c>
      <c r="X124" s="2">
        <v>2.3789478534140302E-3</v>
      </c>
      <c r="Y124" s="2">
        <v>1.25204277999195E-3</v>
      </c>
      <c r="Z124" s="2">
        <v>0.100756741522225</v>
      </c>
      <c r="AA124" s="2">
        <v>0.135961521660798</v>
      </c>
      <c r="AB124" s="2">
        <v>0.34848567738304898</v>
      </c>
      <c r="AC124" s="2">
        <v>0.257300060879398</v>
      </c>
      <c r="AD124" s="2">
        <v>0.139801935444583</v>
      </c>
      <c r="AE124" s="2">
        <v>4.9109021278007703E-2</v>
      </c>
      <c r="AF124" s="2">
        <v>8.5430342815463207E-3</v>
      </c>
      <c r="AG124" s="2">
        <v>0.445785673945785</v>
      </c>
      <c r="AH124" s="2">
        <v>0.34792838048436397</v>
      </c>
      <c r="AI124" s="2">
        <v>0.271176762035925</v>
      </c>
      <c r="AJ124" s="2">
        <v>0.73317097772066697</v>
      </c>
      <c r="AK124" s="2">
        <v>0.73812344981320799</v>
      </c>
      <c r="AL124" s="2">
        <v>0.115315811380821</v>
      </c>
      <c r="AM124" s="2">
        <v>8.7527262463216807E-2</v>
      </c>
      <c r="AN124" s="2">
        <v>7.1190705107828406E-2</v>
      </c>
      <c r="AO124" s="2">
        <v>336.357632093934</v>
      </c>
      <c r="AP124" s="2">
        <v>222.0625</v>
      </c>
      <c r="AQ124" s="2">
        <v>305.34382801614998</v>
      </c>
      <c r="AR124" s="2">
        <v>233.86607390188399</v>
      </c>
      <c r="AS124" s="2">
        <v>129.4375</v>
      </c>
      <c r="AT124" s="2">
        <v>-0.10296106554149401</v>
      </c>
      <c r="AU124" s="2">
        <v>7.5665504473100102E-3</v>
      </c>
      <c r="AV124" s="2">
        <v>0.64617535454605202</v>
      </c>
      <c r="AW124" s="2">
        <v>0.52029013124172796</v>
      </c>
      <c r="AX124" s="2">
        <v>0.40215722310079699</v>
      </c>
      <c r="AY124" s="2">
        <v>1.9194081400705001</v>
      </c>
      <c r="AZ124" s="2">
        <v>1.8984902566645501</v>
      </c>
      <c r="BA124" s="2">
        <v>0.21996014980804099</v>
      </c>
      <c r="BB124" s="2">
        <v>0.16701688213434199</v>
      </c>
      <c r="BC124" s="2">
        <v>0.13015947088176899</v>
      </c>
    </row>
    <row r="125" spans="1:55" x14ac:dyDescent="0.3">
      <c r="A125" s="2">
        <v>1</v>
      </c>
      <c r="B125" s="2">
        <v>1</v>
      </c>
      <c r="C125" s="2">
        <v>25</v>
      </c>
      <c r="D125" s="2">
        <v>12</v>
      </c>
      <c r="E125" s="2">
        <v>4043</v>
      </c>
      <c r="F125" s="2">
        <v>285.09467604667702</v>
      </c>
      <c r="G125" s="2">
        <v>270.13176989841702</v>
      </c>
      <c r="H125" s="2">
        <v>9.65856517571555</v>
      </c>
      <c r="I125" s="2">
        <v>90.6645622150332</v>
      </c>
      <c r="J125" s="2">
        <v>220.28214067569701</v>
      </c>
      <c r="K125" s="2">
        <v>0.47597920316291198</v>
      </c>
      <c r="L125" s="2">
        <v>0.64310936560950005</v>
      </c>
      <c r="M125" s="2">
        <v>0.700908707729608</v>
      </c>
      <c r="N125" s="2">
        <v>0.75734686307127996</v>
      </c>
      <c r="O125" s="2">
        <v>0.64145718251655903</v>
      </c>
      <c r="P125" s="2">
        <v>10.6116907542959</v>
      </c>
      <c r="Q125" s="2">
        <v>10.574520175252299</v>
      </c>
      <c r="R125" s="2">
        <v>6.8208001333777704</v>
      </c>
      <c r="S125" s="2">
        <v>10.099570707746</v>
      </c>
      <c r="T125" s="2">
        <v>10.640089564297901</v>
      </c>
      <c r="U125" s="2">
        <v>7.9428979364826202E-4</v>
      </c>
      <c r="V125" s="2">
        <v>8.0727452910326996E-4</v>
      </c>
      <c r="W125" s="2">
        <v>1.50465446844262E-2</v>
      </c>
      <c r="X125" s="2">
        <v>1.1825752453175199E-3</v>
      </c>
      <c r="Y125" s="2">
        <v>7.6018651952967703E-4</v>
      </c>
      <c r="Z125" s="2">
        <v>8.9157731029502696E-2</v>
      </c>
      <c r="AA125" s="2">
        <v>9.6867129784386399E-2</v>
      </c>
      <c r="AB125" s="2">
        <v>0.41441192015037598</v>
      </c>
      <c r="AC125" s="2">
        <v>0.17092367411804199</v>
      </c>
      <c r="AD125" s="2">
        <v>9.3660879267954605E-2</v>
      </c>
      <c r="AE125" s="2">
        <v>-3.4974707066516397E-2</v>
      </c>
      <c r="AF125" s="2">
        <v>-4.25055928411633E-2</v>
      </c>
      <c r="AG125" s="2">
        <v>0.463578841473548</v>
      </c>
      <c r="AH125" s="2">
        <v>0.358603790811718</v>
      </c>
      <c r="AI125" s="2">
        <v>0.28044058279623002</v>
      </c>
      <c r="AJ125" s="2">
        <v>0.70341097517682605</v>
      </c>
      <c r="AK125" s="2">
        <v>0.73899153121677097</v>
      </c>
      <c r="AL125" s="2">
        <v>0.172248012674107</v>
      </c>
      <c r="AM125" s="2">
        <v>0.13386182305497701</v>
      </c>
      <c r="AN125" s="2">
        <v>0.100725054770536</v>
      </c>
      <c r="AO125" s="2">
        <v>195.918686618847</v>
      </c>
      <c r="AP125" s="2">
        <v>150.75</v>
      </c>
      <c r="AQ125" s="2">
        <v>152.38932977280999</v>
      </c>
      <c r="AR125" s="2">
        <v>111.656514874206</v>
      </c>
      <c r="AS125" s="2">
        <v>73.25</v>
      </c>
      <c r="AT125" s="2">
        <v>0.13747278093009199</v>
      </c>
      <c r="AU125" s="2">
        <v>0.12066203950880899</v>
      </c>
      <c r="AV125" s="2">
        <v>0.68950089342177001</v>
      </c>
      <c r="AW125" s="2">
        <v>0.56399462998972205</v>
      </c>
      <c r="AX125" s="2">
        <v>0.496480817634048</v>
      </c>
      <c r="AY125" s="2">
        <v>1.88457769664061</v>
      </c>
      <c r="AZ125" s="2">
        <v>1.9002948855356001</v>
      </c>
      <c r="BA125" s="2">
        <v>0.29126410174863299</v>
      </c>
      <c r="BB125" s="2">
        <v>0.22396032382039099</v>
      </c>
      <c r="BC125" s="2">
        <v>0.17967215237334799</v>
      </c>
    </row>
    <row r="126" spans="1:55" x14ac:dyDescent="0.3">
      <c r="A126" s="2">
        <v>1</v>
      </c>
      <c r="B126" s="2">
        <v>1</v>
      </c>
      <c r="C126" s="2">
        <v>26</v>
      </c>
      <c r="D126" s="2">
        <v>12</v>
      </c>
      <c r="E126" s="2">
        <v>9892</v>
      </c>
      <c r="F126" s="2">
        <v>426.29000750262998</v>
      </c>
      <c r="G126" s="2">
        <v>339.37072467074103</v>
      </c>
      <c r="H126" s="2">
        <v>32.321687728085898</v>
      </c>
      <c r="I126" s="2">
        <v>128.626339556191</v>
      </c>
      <c r="J126" s="2">
        <v>273.51181077976997</v>
      </c>
      <c r="K126" s="2">
        <v>0.43115292890896001</v>
      </c>
      <c r="L126" s="2">
        <v>0.52134790311985202</v>
      </c>
      <c r="M126" s="2">
        <v>0.802880264726888</v>
      </c>
      <c r="N126" s="2">
        <v>0.75441554669991195</v>
      </c>
      <c r="O126" s="2">
        <v>0.52736254176601305</v>
      </c>
      <c r="P126" s="2">
        <v>11.6794646885222</v>
      </c>
      <c r="Q126" s="2">
        <v>11.356839028326499</v>
      </c>
      <c r="R126" s="2">
        <v>7.4900348245061403</v>
      </c>
      <c r="S126" s="2">
        <v>10.910893700991</v>
      </c>
      <c r="T126" s="2">
        <v>11.329634417674001</v>
      </c>
      <c r="U126" s="2">
        <v>3.9073553707945E-4</v>
      </c>
      <c r="V126" s="2">
        <v>5.07542041556555E-4</v>
      </c>
      <c r="W126" s="2">
        <v>1.2642246083339199E-2</v>
      </c>
      <c r="X126" s="2">
        <v>6.4969311476610397E-4</v>
      </c>
      <c r="Y126" s="2">
        <v>5.1002633115161396E-4</v>
      </c>
      <c r="Z126" s="2">
        <v>7.33917859874164E-2</v>
      </c>
      <c r="AA126" s="2">
        <v>8.7653711704061193E-2</v>
      </c>
      <c r="AB126" s="2">
        <v>0.36718485605147</v>
      </c>
      <c r="AC126" s="2">
        <v>0.144417953362941</v>
      </c>
      <c r="AD126" s="2">
        <v>8.9058085972658796E-2</v>
      </c>
      <c r="AE126" s="2">
        <v>-6.2860430493465597E-3</v>
      </c>
      <c r="AF126" s="2">
        <v>-1.4441457932664501E-2</v>
      </c>
      <c r="AG126" s="2">
        <v>0.53508431240605803</v>
      </c>
      <c r="AH126" s="2">
        <v>0.42636429022593603</v>
      </c>
      <c r="AI126" s="2">
        <v>0.35657528794843302</v>
      </c>
      <c r="AJ126" s="2">
        <v>0.694383726354458</v>
      </c>
      <c r="AK126" s="2">
        <v>0.72841488669430099</v>
      </c>
      <c r="AL126" s="2">
        <v>0.168898614593706</v>
      </c>
      <c r="AM126" s="2">
        <v>0.133636354911852</v>
      </c>
      <c r="AN126" s="2">
        <v>0.10409409088629699</v>
      </c>
      <c r="AO126" s="2">
        <v>247.28010008087301</v>
      </c>
      <c r="AP126" s="2">
        <v>161.25</v>
      </c>
      <c r="AQ126" s="2">
        <v>295.95010624936498</v>
      </c>
      <c r="AR126" s="2">
        <v>168.03945164898099</v>
      </c>
      <c r="AS126" s="2">
        <v>78.25</v>
      </c>
      <c r="AT126" s="2">
        <v>6.1423376405883502E-2</v>
      </c>
      <c r="AU126" s="2">
        <v>8.6661261786565802E-2</v>
      </c>
      <c r="AV126" s="2">
        <v>0.784121199295439</v>
      </c>
      <c r="AW126" s="2">
        <v>0.66500154451440796</v>
      </c>
      <c r="AX126" s="2">
        <v>0.64876110502899198</v>
      </c>
      <c r="AY126" s="2">
        <v>1.8734952806419001</v>
      </c>
      <c r="AZ126" s="2">
        <v>1.8881778562611</v>
      </c>
      <c r="BA126" s="2">
        <v>0.28563961401798998</v>
      </c>
      <c r="BB126" s="2">
        <v>0.22180536836092099</v>
      </c>
      <c r="BC126" s="2">
        <v>0.17766707372551899</v>
      </c>
    </row>
    <row r="127" spans="1:55" x14ac:dyDescent="0.3">
      <c r="A127" s="2">
        <v>1</v>
      </c>
      <c r="B127" s="2">
        <v>1</v>
      </c>
      <c r="C127" s="2">
        <v>27</v>
      </c>
      <c r="D127" s="2">
        <v>12</v>
      </c>
      <c r="E127" s="2">
        <v>22960</v>
      </c>
      <c r="F127" s="2">
        <v>399.45189447136602</v>
      </c>
      <c r="G127" s="2">
        <v>315.118241836236</v>
      </c>
      <c r="H127" s="2">
        <v>64.4486391154812</v>
      </c>
      <c r="I127" s="2">
        <v>129.93042787582399</v>
      </c>
      <c r="J127" s="2">
        <v>256.502700919105</v>
      </c>
      <c r="K127" s="2">
        <v>0.51390159717909101</v>
      </c>
      <c r="L127" s="2">
        <v>0.596396248422294</v>
      </c>
      <c r="M127" s="2">
        <v>0.79757055607270899</v>
      </c>
      <c r="N127" s="2">
        <v>0.76977421070440399</v>
      </c>
      <c r="O127" s="2">
        <v>0.61884375705140104</v>
      </c>
      <c r="P127" s="2">
        <v>12.1698438932871</v>
      </c>
      <c r="Q127" s="2">
        <v>11.6968538126011</v>
      </c>
      <c r="R127" s="2">
        <v>8.9101751107208003</v>
      </c>
      <c r="S127" s="2">
        <v>11.159813443427501</v>
      </c>
      <c r="T127" s="2">
        <v>11.756297540625599</v>
      </c>
      <c r="U127" s="2">
        <v>2.9560351067534399E-4</v>
      </c>
      <c r="V127" s="2">
        <v>4.56485723872173E-4</v>
      </c>
      <c r="W127" s="2">
        <v>5.4461278603682196E-3</v>
      </c>
      <c r="X127" s="2">
        <v>5.5196474966545E-4</v>
      </c>
      <c r="Y127" s="2">
        <v>4.06751195755242E-4</v>
      </c>
      <c r="Z127" s="2">
        <v>7.6236255021027002E-2</v>
      </c>
      <c r="AA127" s="2">
        <v>9.9020853827880298E-2</v>
      </c>
      <c r="AB127" s="2">
        <v>0.27336021525955601</v>
      </c>
      <c r="AC127" s="2">
        <v>0.148881892523754</v>
      </c>
      <c r="AD127" s="2">
        <v>9.3670068128749298E-2</v>
      </c>
      <c r="AE127" s="2">
        <v>1.7912455985785398E-2</v>
      </c>
      <c r="AF127" s="2">
        <v>1.3149117972688E-2</v>
      </c>
      <c r="AG127" s="2">
        <v>0.56068506143907404</v>
      </c>
      <c r="AH127" s="2">
        <v>0.44595230483348602</v>
      </c>
      <c r="AI127" s="2">
        <v>0.36856891141579101</v>
      </c>
      <c r="AJ127" s="2">
        <v>0.70795575902850005</v>
      </c>
      <c r="AK127" s="2">
        <v>0.74280817357662798</v>
      </c>
      <c r="AL127" s="2">
        <v>0.17360678588589201</v>
      </c>
      <c r="AM127" s="2">
        <v>0.13741348659455399</v>
      </c>
      <c r="AN127" s="2">
        <v>0.107283531047958</v>
      </c>
      <c r="AO127" s="2">
        <v>410.50168771776998</v>
      </c>
      <c r="AP127" s="2">
        <v>249.625</v>
      </c>
      <c r="AQ127" s="2">
        <v>472.474355210922</v>
      </c>
      <c r="AR127" s="2">
        <v>304.10277925210198</v>
      </c>
      <c r="AS127" s="2">
        <v>141</v>
      </c>
      <c r="AT127" s="2">
        <v>-1.21228687515781E-2</v>
      </c>
      <c r="AU127" s="2">
        <v>1.5082964837696E-3</v>
      </c>
      <c r="AV127" s="2">
        <v>0.79320846032539605</v>
      </c>
      <c r="AW127" s="2">
        <v>0.67438818579056603</v>
      </c>
      <c r="AX127" s="2">
        <v>0.64903296597137705</v>
      </c>
      <c r="AY127" s="2">
        <v>1.9035420126440401</v>
      </c>
      <c r="AZ127" s="2">
        <v>1.9185297768498499</v>
      </c>
      <c r="BA127" s="2">
        <v>0.30373168443830001</v>
      </c>
      <c r="BB127" s="2">
        <v>0.23601715756814301</v>
      </c>
      <c r="BC127" s="2">
        <v>0.19184861888452501</v>
      </c>
    </row>
    <row r="128" spans="1:55" x14ac:dyDescent="0.3">
      <c r="A128" s="2">
        <v>1</v>
      </c>
      <c r="B128" s="2">
        <v>1</v>
      </c>
      <c r="C128" s="2">
        <v>28</v>
      </c>
      <c r="D128" s="2">
        <v>12</v>
      </c>
      <c r="E128" s="2">
        <v>13524</v>
      </c>
      <c r="F128" s="2">
        <v>269.91566606841502</v>
      </c>
      <c r="G128" s="2">
        <v>255.759519826412</v>
      </c>
      <c r="H128" s="2">
        <v>83.784331874345597</v>
      </c>
      <c r="I128" s="2">
        <v>87.913268242940902</v>
      </c>
      <c r="J128" s="2">
        <v>205.17810261261801</v>
      </c>
      <c r="K128" s="2">
        <v>0.56470917138912302</v>
      </c>
      <c r="L128" s="2">
        <v>0.54652405433259998</v>
      </c>
      <c r="M128" s="2">
        <v>0.77736992341019395</v>
      </c>
      <c r="N128" s="2">
        <v>0.80631899557481401</v>
      </c>
      <c r="O128" s="2">
        <v>0.56759093920460801</v>
      </c>
      <c r="P128" s="2">
        <v>11.5694140863701</v>
      </c>
      <c r="Q128" s="2">
        <v>11.2557266092677</v>
      </c>
      <c r="R128" s="2">
        <v>8.6744686028838895</v>
      </c>
      <c r="S128" s="2">
        <v>10.674792913583699</v>
      </c>
      <c r="T128" s="2">
        <v>11.2173655656766</v>
      </c>
      <c r="U128" s="2">
        <v>4.5902555857890698E-4</v>
      </c>
      <c r="V128" s="2">
        <v>5.9638641481575604E-4</v>
      </c>
      <c r="W128" s="2">
        <v>6.9138485385620398E-3</v>
      </c>
      <c r="X128" s="2">
        <v>8.2344189811858802E-4</v>
      </c>
      <c r="Y128" s="2">
        <v>6.0784148990253404E-4</v>
      </c>
      <c r="Z128" s="2">
        <v>9.1967517483998604E-2</v>
      </c>
      <c r="AA128" s="2">
        <v>0.104913116024692</v>
      </c>
      <c r="AB128" s="2">
        <v>0.29820032666747598</v>
      </c>
      <c r="AC128" s="2">
        <v>0.17859568124105199</v>
      </c>
      <c r="AD128" s="2">
        <v>0.103651424412445</v>
      </c>
      <c r="AE128" s="2">
        <v>-7.6723704014029803E-4</v>
      </c>
      <c r="AF128" s="2">
        <v>-1.1727834963786999E-2</v>
      </c>
      <c r="AG128" s="2">
        <v>0.49501305274402402</v>
      </c>
      <c r="AH128" s="2">
        <v>0.38727811215739599</v>
      </c>
      <c r="AI128" s="2">
        <v>0.31082121632610898</v>
      </c>
      <c r="AJ128" s="2">
        <v>0.69643850187131395</v>
      </c>
      <c r="AK128" s="2">
        <v>0.72614556891039705</v>
      </c>
      <c r="AL128" s="2">
        <v>0.15870896719764899</v>
      </c>
      <c r="AM128" s="2">
        <v>0.123112695815647</v>
      </c>
      <c r="AN128" s="2">
        <v>9.2418823986353899E-2</v>
      </c>
      <c r="AO128" s="2">
        <v>369.33332409050598</v>
      </c>
      <c r="AP128" s="2">
        <v>204.625</v>
      </c>
      <c r="AQ128" s="2">
        <v>490.64097387728202</v>
      </c>
      <c r="AR128" s="2">
        <v>296.13643546495098</v>
      </c>
      <c r="AS128" s="2">
        <v>114.5</v>
      </c>
      <c r="AT128" s="2">
        <v>-0.113799282389817</v>
      </c>
      <c r="AU128" s="2">
        <v>-0.14510885999144299</v>
      </c>
      <c r="AV128" s="2">
        <v>0.72286371448001896</v>
      </c>
      <c r="AW128" s="2">
        <v>0.60146618371663596</v>
      </c>
      <c r="AX128" s="2">
        <v>0.55123917505277997</v>
      </c>
      <c r="AY128" s="2">
        <v>1.8672944150537201</v>
      </c>
      <c r="AZ128" s="2">
        <v>1.8779608524304301</v>
      </c>
      <c r="BA128" s="2">
        <v>0.26735404691319797</v>
      </c>
      <c r="BB128" s="2">
        <v>0.20414106191872999</v>
      </c>
      <c r="BC128" s="2">
        <v>0.15879201777572299</v>
      </c>
    </row>
    <row r="129" spans="1:55" x14ac:dyDescent="0.3">
      <c r="A129" s="2">
        <v>1</v>
      </c>
      <c r="B129" s="2">
        <v>1</v>
      </c>
      <c r="C129" s="2">
        <v>29</v>
      </c>
      <c r="D129" s="2">
        <v>12</v>
      </c>
      <c r="E129" s="2">
        <v>16588</v>
      </c>
      <c r="F129" s="2">
        <v>236.25392111519</v>
      </c>
      <c r="G129" s="2">
        <v>206.632488664622</v>
      </c>
      <c r="H129" s="2">
        <v>177.85269229324001</v>
      </c>
      <c r="I129" s="2">
        <v>78.283274923478302</v>
      </c>
      <c r="J129" s="2">
        <v>182.205469713528</v>
      </c>
      <c r="K129" s="2">
        <v>0.584034134872771</v>
      </c>
      <c r="L129" s="2">
        <v>0.61763965589986802</v>
      </c>
      <c r="M129" s="2">
        <v>0.83948393375712305</v>
      </c>
      <c r="N129" s="2">
        <v>0.84778147025333195</v>
      </c>
      <c r="O129" s="2">
        <v>0.64066281273659098</v>
      </c>
      <c r="P129" s="2">
        <v>11.509374156686301</v>
      </c>
      <c r="Q129" s="2">
        <v>11.104037024237799</v>
      </c>
      <c r="R129" s="2">
        <v>10.041118169195</v>
      </c>
      <c r="S129" s="2">
        <v>10.678763564381001</v>
      </c>
      <c r="T129" s="2">
        <v>11.282130937369899</v>
      </c>
      <c r="U129" s="2">
        <v>5.2486425629327696E-4</v>
      </c>
      <c r="V129" s="2">
        <v>7.0164337823926896E-4</v>
      </c>
      <c r="W129" s="2">
        <v>3.1258066631710299E-3</v>
      </c>
      <c r="X129" s="2">
        <v>8.5222498316332902E-4</v>
      </c>
      <c r="Y129" s="2">
        <v>6.0332394912780598E-4</v>
      </c>
      <c r="Z129" s="2">
        <v>0.10400437887597901</v>
      </c>
      <c r="AA129" s="2">
        <v>0.12911103006809199</v>
      </c>
      <c r="AB129" s="2">
        <v>0.223466691520082</v>
      </c>
      <c r="AC129" s="2">
        <v>0.20184515493028901</v>
      </c>
      <c r="AD129" s="2">
        <v>0.119806311474073</v>
      </c>
      <c r="AE129" s="2">
        <v>-3.4929153986700698E-2</v>
      </c>
      <c r="AF129" s="2">
        <v>-3.8920020895198103E-2</v>
      </c>
      <c r="AG129" s="2">
        <v>0.47369146056293199</v>
      </c>
      <c r="AH129" s="2">
        <v>0.36495833639004499</v>
      </c>
      <c r="AI129" s="2">
        <v>0.28611098524062001</v>
      </c>
      <c r="AJ129" s="2">
        <v>0.73301389724455002</v>
      </c>
      <c r="AK129" s="2">
        <v>0.76046922226842095</v>
      </c>
      <c r="AL129" s="2">
        <v>0.151688608362161</v>
      </c>
      <c r="AM129" s="2">
        <v>0.11550107866621399</v>
      </c>
      <c r="AN129" s="2">
        <v>8.7194003746671397E-2</v>
      </c>
      <c r="AO129" s="2">
        <v>689.161924282614</v>
      </c>
      <c r="AP129" s="2">
        <v>337.9375</v>
      </c>
      <c r="AQ129" s="2">
        <v>926.13659125089896</v>
      </c>
      <c r="AR129" s="2">
        <v>606.19519271906597</v>
      </c>
      <c r="AS129" s="2">
        <v>223.4375</v>
      </c>
      <c r="AT129" s="2">
        <v>0.17805979971560801</v>
      </c>
      <c r="AU129" s="2">
        <v>0.27914200065496098</v>
      </c>
      <c r="AV129" s="2">
        <v>0.74938193441427403</v>
      </c>
      <c r="AW129" s="2">
        <v>0.62452052892843302</v>
      </c>
      <c r="AX129" s="2">
        <v>0.55339357245001197</v>
      </c>
      <c r="AY129" s="2">
        <v>1.9321370544909799</v>
      </c>
      <c r="AZ129" s="2">
        <v>1.9367171068151401</v>
      </c>
      <c r="BA129" s="2">
        <v>0.27020028243970401</v>
      </c>
      <c r="BB129" s="2">
        <v>0.20651002051379699</v>
      </c>
      <c r="BC129" s="2">
        <v>0.16399241149984101</v>
      </c>
    </row>
    <row r="130" spans="1:55" x14ac:dyDescent="0.3">
      <c r="A130" s="2">
        <v>1</v>
      </c>
      <c r="B130" s="2">
        <v>1</v>
      </c>
      <c r="C130" s="2">
        <v>30</v>
      </c>
      <c r="D130" s="2">
        <v>12</v>
      </c>
      <c r="E130" s="2">
        <v>17399</v>
      </c>
      <c r="F130" s="2">
        <v>152.08237816581499</v>
      </c>
      <c r="G130" s="2">
        <v>110.464689931539</v>
      </c>
      <c r="H130" s="2">
        <v>230.63627810862701</v>
      </c>
      <c r="I130" s="2">
        <v>39.988036244159503</v>
      </c>
      <c r="J130" s="2">
        <v>132.60468725821201</v>
      </c>
      <c r="K130" s="2">
        <v>0.60086855421837904</v>
      </c>
      <c r="L130" s="2">
        <v>0.63548357984777404</v>
      </c>
      <c r="M130" s="2">
        <v>0.82942713188389705</v>
      </c>
      <c r="N130" s="2">
        <v>0.90966509283480801</v>
      </c>
      <c r="O130" s="2">
        <v>0.68240207408031694</v>
      </c>
      <c r="P130" s="2">
        <v>10.9517992468471</v>
      </c>
      <c r="Q130" s="2">
        <v>10.376590258742301</v>
      </c>
      <c r="R130" s="2">
        <v>10.4484466100193</v>
      </c>
      <c r="S130" s="2">
        <v>10.0977628203874</v>
      </c>
      <c r="T130" s="2">
        <v>10.8846839446999</v>
      </c>
      <c r="U130" s="2">
        <v>7.9356959173004001E-4</v>
      </c>
      <c r="V130" s="2">
        <v>1.1288331478102899E-3</v>
      </c>
      <c r="W130" s="2">
        <v>1.8376275184751501E-3</v>
      </c>
      <c r="X130" s="2">
        <v>1.3860093912788801E-3</v>
      </c>
      <c r="Y130" s="2">
        <v>8.5320420519453897E-4</v>
      </c>
      <c r="Z130" s="2">
        <v>0.12785509786802701</v>
      </c>
      <c r="AA130" s="2">
        <v>0.16912430293187999</v>
      </c>
      <c r="AB130" s="2">
        <v>0.20121416156222199</v>
      </c>
      <c r="AC130" s="2">
        <v>0.25318226947478001</v>
      </c>
      <c r="AD130" s="2">
        <v>0.14282590854184599</v>
      </c>
      <c r="AE130" s="2">
        <v>-4.3631964594556E-3</v>
      </c>
      <c r="AF130" s="2">
        <v>-2.6257033133875101E-2</v>
      </c>
      <c r="AG130" s="2">
        <v>0.39494812031520599</v>
      </c>
      <c r="AH130" s="2">
        <v>0.299936450175252</v>
      </c>
      <c r="AI130" s="2">
        <v>0.23033866578693599</v>
      </c>
      <c r="AJ130" s="2">
        <v>0.785245688578047</v>
      </c>
      <c r="AK130" s="2">
        <v>0.79853836980694204</v>
      </c>
      <c r="AL130" s="2">
        <v>0.120053853651055</v>
      </c>
      <c r="AM130" s="2">
        <v>8.8950395129827595E-2</v>
      </c>
      <c r="AN130" s="2">
        <v>6.9285535634468307E-2</v>
      </c>
      <c r="AO130" s="2">
        <v>795.51280964423199</v>
      </c>
      <c r="AP130" s="2">
        <v>429.375</v>
      </c>
      <c r="AQ130" s="2">
        <v>1134.5376732193599</v>
      </c>
      <c r="AR130" s="2">
        <v>666.52748409682795</v>
      </c>
      <c r="AS130" s="2">
        <v>281.25</v>
      </c>
      <c r="AT130" s="2">
        <v>0.25071451584295001</v>
      </c>
      <c r="AU130" s="2">
        <v>0.34349669794925303</v>
      </c>
      <c r="AV130" s="2">
        <v>0.71378214627326497</v>
      </c>
      <c r="AW130" s="2">
        <v>0.58930924729706302</v>
      </c>
      <c r="AX130" s="2">
        <v>0.52558404065835695</v>
      </c>
      <c r="AY130" s="2">
        <v>2.0251492059971801</v>
      </c>
      <c r="AZ130" s="2">
        <v>2.0070094992154099</v>
      </c>
      <c r="BA130" s="2">
        <v>0.24943779522377399</v>
      </c>
      <c r="BB130" s="2">
        <v>0.18930527718593701</v>
      </c>
      <c r="BC130" s="2">
        <v>0.14494982965120301</v>
      </c>
    </row>
    <row r="131" spans="1:55" x14ac:dyDescent="0.3">
      <c r="A131" s="2">
        <v>1</v>
      </c>
      <c r="B131" s="2">
        <v>1</v>
      </c>
      <c r="C131" s="2">
        <v>31</v>
      </c>
      <c r="D131" s="2">
        <v>12</v>
      </c>
      <c r="E131" s="2">
        <v>11100</v>
      </c>
      <c r="F131" s="2">
        <v>150.13608622906699</v>
      </c>
      <c r="G131" s="2">
        <v>124.684691374504</v>
      </c>
      <c r="H131" s="2">
        <v>65.021191533515804</v>
      </c>
      <c r="I131" s="2">
        <v>35.494647705387699</v>
      </c>
      <c r="J131" s="2">
        <v>124.562200236856</v>
      </c>
      <c r="K131" s="2">
        <v>0.58951462386270403</v>
      </c>
      <c r="L131" s="2">
        <v>0.58832877615578505</v>
      </c>
      <c r="M131" s="2">
        <v>0.866832518022986</v>
      </c>
      <c r="N131" s="2">
        <v>0.85923939872435395</v>
      </c>
      <c r="O131" s="2">
        <v>0.62976782498168904</v>
      </c>
      <c r="P131" s="2">
        <v>10.7744768682005</v>
      </c>
      <c r="Q131" s="2">
        <v>10.468624386881199</v>
      </c>
      <c r="R131" s="2">
        <v>9.1251241297228791</v>
      </c>
      <c r="S131" s="2">
        <v>9.4737619413470409</v>
      </c>
      <c r="T131" s="2">
        <v>10.6695889252564</v>
      </c>
      <c r="U131" s="2">
        <v>8.6603929891605497E-4</v>
      </c>
      <c r="V131" s="2">
        <v>1.0308500275888299E-3</v>
      </c>
      <c r="W131" s="2">
        <v>4.6425949596591099E-3</v>
      </c>
      <c r="X131" s="2">
        <v>2.3225036800060602E-3</v>
      </c>
      <c r="Y131" s="2">
        <v>9.1222598258081805E-4</v>
      </c>
      <c r="Z131" s="2">
        <v>0.124448240893621</v>
      </c>
      <c r="AA131" s="2">
        <v>0.14598474918793999</v>
      </c>
      <c r="AB131" s="2">
        <v>0.28579854865841797</v>
      </c>
      <c r="AC131" s="2">
        <v>0.28120037884631299</v>
      </c>
      <c r="AD131" s="2">
        <v>0.13521205754666099</v>
      </c>
      <c r="AE131" s="2">
        <v>-9.5665285554673005E-2</v>
      </c>
      <c r="AF131" s="2">
        <v>-0.11525061861585501</v>
      </c>
      <c r="AG131" s="2">
        <v>0.38599014461070602</v>
      </c>
      <c r="AH131" s="2">
        <v>0.29023719194604097</v>
      </c>
      <c r="AI131" s="2">
        <v>0.222053623003823</v>
      </c>
      <c r="AJ131" s="2">
        <v>0.75576556373271397</v>
      </c>
      <c r="AK131" s="2">
        <v>0.76882691320347496</v>
      </c>
      <c r="AL131" s="2">
        <v>0.11813292058460299</v>
      </c>
      <c r="AM131" s="2">
        <v>8.8597547547921401E-2</v>
      </c>
      <c r="AN131" s="2">
        <v>6.8715494460882307E-2</v>
      </c>
      <c r="AO131" s="2">
        <v>496.46613738738699</v>
      </c>
      <c r="AP131" s="2">
        <v>286.9375</v>
      </c>
      <c r="AQ131" s="2">
        <v>592.98216929912905</v>
      </c>
      <c r="AR131" s="2">
        <v>391.78906391118801</v>
      </c>
      <c r="AS131" s="2">
        <v>175.75</v>
      </c>
      <c r="AT131" s="2">
        <v>0.55399932316383504</v>
      </c>
      <c r="AU131" s="2">
        <v>0.63886603586133295</v>
      </c>
      <c r="AV131" s="2">
        <v>0.55167824493877804</v>
      </c>
      <c r="AW131" s="2">
        <v>0.44852355253329301</v>
      </c>
      <c r="AX131" s="2">
        <v>0.39145799235505102</v>
      </c>
      <c r="AY131" s="2">
        <v>1.96174321384131</v>
      </c>
      <c r="AZ131" s="2">
        <v>1.9532571718045399</v>
      </c>
      <c r="BA131" s="2">
        <v>0.22520057919922401</v>
      </c>
      <c r="BB131" s="2">
        <v>0.17063658532373399</v>
      </c>
      <c r="BC131" s="2">
        <v>0.133819401313195</v>
      </c>
    </row>
    <row r="132" spans="1:55" x14ac:dyDescent="0.3">
      <c r="A132" s="2">
        <v>1</v>
      </c>
      <c r="B132" s="2">
        <v>1</v>
      </c>
      <c r="C132" s="2">
        <v>32</v>
      </c>
      <c r="D132" s="2">
        <v>12</v>
      </c>
      <c r="E132" s="2">
        <v>4216</v>
      </c>
      <c r="F132" s="2">
        <v>256.07342044748202</v>
      </c>
      <c r="G132" s="2">
        <v>173.164369024</v>
      </c>
      <c r="H132" s="2">
        <v>9.4330568920959603</v>
      </c>
      <c r="I132" s="2">
        <v>54.437770917232498</v>
      </c>
      <c r="J132" s="2">
        <v>238.548210624272</v>
      </c>
      <c r="K132" s="2">
        <v>0.58892796782956702</v>
      </c>
      <c r="L132" s="2">
        <v>0.456938344449905</v>
      </c>
      <c r="M132" s="2">
        <v>0.77126342296801897</v>
      </c>
      <c r="N132" s="2">
        <v>0.88970365718661004</v>
      </c>
      <c r="O132" s="2">
        <v>0.466749993827271</v>
      </c>
      <c r="P132" s="2">
        <v>10.849397245677199</v>
      </c>
      <c r="Q132" s="2">
        <v>10.2560279493338</v>
      </c>
      <c r="R132" s="2">
        <v>6.9687121898216997</v>
      </c>
      <c r="S132" s="2">
        <v>10.139134723323799</v>
      </c>
      <c r="T132" s="2">
        <v>10.581056746029899</v>
      </c>
      <c r="U132" s="2">
        <v>6.6963421303910004E-4</v>
      </c>
      <c r="V132" s="2">
        <v>1.0558385656589599E-3</v>
      </c>
      <c r="W132" s="2">
        <v>1.43451009912878E-2</v>
      </c>
      <c r="X132" s="2">
        <v>1.1059184713549501E-3</v>
      </c>
      <c r="Y132" s="2">
        <v>8.4869609955166804E-4</v>
      </c>
      <c r="Z132" s="2">
        <v>9.1370515290955995E-2</v>
      </c>
      <c r="AA132" s="2">
        <v>0.11673499871710501</v>
      </c>
      <c r="AB132" s="2">
        <v>0.41393824187358302</v>
      </c>
      <c r="AC132" s="2">
        <v>0.20192250412281501</v>
      </c>
      <c r="AD132" s="2">
        <v>9.6437824007680806E-2</v>
      </c>
      <c r="AE132" s="2">
        <v>0.12756403214918599</v>
      </c>
      <c r="AF132" s="2">
        <v>8.8993138375957903E-2</v>
      </c>
      <c r="AG132" s="2">
        <v>0.50589539158580699</v>
      </c>
      <c r="AH132" s="2">
        <v>0.39831546712299598</v>
      </c>
      <c r="AI132" s="2">
        <v>0.31787883039777698</v>
      </c>
      <c r="AJ132" s="2">
        <v>0.77851946391339799</v>
      </c>
      <c r="AK132" s="2">
        <v>0.79852835494487495</v>
      </c>
      <c r="AL132" s="2">
        <v>0.126573577836881</v>
      </c>
      <c r="AM132" s="2">
        <v>9.5785954192570494E-2</v>
      </c>
      <c r="AN132" s="2">
        <v>7.2566262114840505E-2</v>
      </c>
      <c r="AO132" s="2">
        <v>216.437737191651</v>
      </c>
      <c r="AP132" s="2">
        <v>160.8125</v>
      </c>
      <c r="AQ132" s="2">
        <v>171.623860292361</v>
      </c>
      <c r="AR132" s="2">
        <v>127.01969782144199</v>
      </c>
      <c r="AS132" s="2">
        <v>75.5625</v>
      </c>
      <c r="AT132" s="2">
        <v>-0.13330707180422199</v>
      </c>
      <c r="AU132" s="2">
        <v>-0.152273698553506</v>
      </c>
      <c r="AV132" s="2">
        <v>0.78105516711745204</v>
      </c>
      <c r="AW132" s="2">
        <v>0.66302674687289498</v>
      </c>
      <c r="AX132" s="2">
        <v>0.623913948198903</v>
      </c>
      <c r="AY132" s="2">
        <v>2.0328849312029398</v>
      </c>
      <c r="AZ132" s="2">
        <v>2.0194998783839901</v>
      </c>
      <c r="BA132" s="2">
        <v>0.26399606312013102</v>
      </c>
      <c r="BB132" s="2">
        <v>0.19843866624176901</v>
      </c>
      <c r="BC132" s="2">
        <v>0.151093086437562</v>
      </c>
    </row>
    <row r="133" spans="1:55" x14ac:dyDescent="0.3">
      <c r="A133" s="2">
        <v>1</v>
      </c>
      <c r="B133" s="2">
        <v>1</v>
      </c>
      <c r="C133" s="2">
        <v>33</v>
      </c>
      <c r="D133" s="2">
        <v>12</v>
      </c>
      <c r="E133" s="2">
        <v>153</v>
      </c>
      <c r="F133" s="2">
        <v>137.13647771280699</v>
      </c>
      <c r="G133" s="2">
        <v>164.790161238693</v>
      </c>
      <c r="H133" s="2">
        <v>6.1613549822886498</v>
      </c>
      <c r="I133" s="2">
        <v>27.536345885675701</v>
      </c>
      <c r="J133" s="2">
        <v>165.37378572510301</v>
      </c>
      <c r="K133" s="2">
        <v>0.47447026230046102</v>
      </c>
      <c r="L133" s="2">
        <v>0.32921573993572301</v>
      </c>
      <c r="M133" s="2">
        <v>0.63544681262556901</v>
      </c>
      <c r="N133" s="2">
        <v>0.85903635169705095</v>
      </c>
      <c r="O133" s="2">
        <v>0.39148518803599902</v>
      </c>
      <c r="P133" s="2">
        <v>6.8021427336646099</v>
      </c>
      <c r="Q133" s="2">
        <v>6.8371310730838299</v>
      </c>
      <c r="R133" s="2">
        <v>4.8959729161380796</v>
      </c>
      <c r="S133" s="2">
        <v>6.6594224010347203</v>
      </c>
      <c r="T133" s="2">
        <v>6.9085201845871502</v>
      </c>
      <c r="U133" s="2">
        <v>9.4747156615245798E-3</v>
      </c>
      <c r="V133" s="2">
        <v>9.1340368199922008E-3</v>
      </c>
      <c r="W133" s="2">
        <v>5.2163007558130102E-2</v>
      </c>
      <c r="X133" s="2">
        <v>1.0801320761557201E-2</v>
      </c>
      <c r="Y133" s="2">
        <v>8.5545322879839701E-3</v>
      </c>
      <c r="Z133" s="2">
        <v>0.111826235998278</v>
      </c>
      <c r="AA133" s="2">
        <v>0.108217664780276</v>
      </c>
      <c r="AB133" s="2">
        <v>0.51567222475519103</v>
      </c>
      <c r="AC133" s="2">
        <v>0.24705288026255501</v>
      </c>
      <c r="AD133" s="2">
        <v>9.9222795466373095E-2</v>
      </c>
      <c r="AE133" s="2">
        <v>7.06191403891021E-3</v>
      </c>
      <c r="AF133" s="2">
        <v>2.4752475247524799E-2</v>
      </c>
      <c r="AG133" s="2">
        <v>0.34791710908214102</v>
      </c>
      <c r="AH133" s="2">
        <v>0.27527424758081998</v>
      </c>
      <c r="AI133" s="2">
        <v>0.246650285466503</v>
      </c>
      <c r="AJ133" s="2">
        <v>0.76357386705197505</v>
      </c>
      <c r="AK133" s="2">
        <v>0.78782446463335498</v>
      </c>
      <c r="AL133" s="2">
        <v>0.12596490035977101</v>
      </c>
      <c r="AM133" s="2">
        <v>9.6251592961849902E-2</v>
      </c>
      <c r="AN133" s="2">
        <v>6.8127494936385299E-2</v>
      </c>
      <c r="AO133" s="2">
        <v>183.69035947712399</v>
      </c>
      <c r="AP133" s="2">
        <v>153.375</v>
      </c>
      <c r="AQ133" s="2">
        <v>125.756625437715</v>
      </c>
      <c r="AR133" s="2">
        <v>88.626212140629605</v>
      </c>
      <c r="AS133" s="2">
        <v>58.125</v>
      </c>
      <c r="AT133" s="2">
        <v>0.26163059672128403</v>
      </c>
      <c r="AU133" s="2">
        <v>0.170212765957447</v>
      </c>
      <c r="AV133" s="2">
        <v>0.530525039229372</v>
      </c>
      <c r="AW133" s="2">
        <v>0.43069229126793901</v>
      </c>
      <c r="AX133" s="2">
        <v>0.37752015277237899</v>
      </c>
      <c r="AY133" s="2">
        <v>1.97360649030206</v>
      </c>
      <c r="AZ133" s="2">
        <v>1.9731028267952599</v>
      </c>
      <c r="BA133" s="2">
        <v>0.227332638856279</v>
      </c>
      <c r="BB133" s="2">
        <v>0.17931527384634199</v>
      </c>
      <c r="BC133" s="2">
        <v>0.14170776860725801</v>
      </c>
    </row>
    <row r="134" spans="1:55" x14ac:dyDescent="0.3">
      <c r="A134" s="2">
        <v>1</v>
      </c>
      <c r="B134" s="2">
        <v>1</v>
      </c>
      <c r="C134" s="2">
        <v>34</v>
      </c>
      <c r="D134" s="2">
        <v>12</v>
      </c>
      <c r="E134" s="2">
        <v>8398</v>
      </c>
      <c r="F134" s="2">
        <v>383.215367403161</v>
      </c>
      <c r="G134" s="2">
        <v>306.37287965852499</v>
      </c>
      <c r="H134" s="2">
        <v>23.438216298544699</v>
      </c>
      <c r="I134" s="2">
        <v>115.772300200129</v>
      </c>
      <c r="J134" s="2">
        <v>257.43386712015899</v>
      </c>
      <c r="K134" s="2">
        <v>0.50390422938082002</v>
      </c>
      <c r="L134" s="2">
        <v>0.55336931014048996</v>
      </c>
      <c r="M134" s="2">
        <v>0.77676132577466195</v>
      </c>
      <c r="N134" s="2">
        <v>0.73451229596108503</v>
      </c>
      <c r="O134" s="2">
        <v>0.56038492687046704</v>
      </c>
      <c r="P134" s="2">
        <v>11.531108233278999</v>
      </c>
      <c r="Q134" s="2">
        <v>11.1081753040488</v>
      </c>
      <c r="R134" s="2">
        <v>7.6796464063346601</v>
      </c>
      <c r="S134" s="2">
        <v>10.690477805514799</v>
      </c>
      <c r="T134" s="2">
        <v>11.2361874331683</v>
      </c>
      <c r="U134" s="2">
        <v>4.4098355427966301E-4</v>
      </c>
      <c r="V134" s="2">
        <v>6.2957809008331797E-4</v>
      </c>
      <c r="W134" s="2">
        <v>1.0471472678862399E-2</v>
      </c>
      <c r="X134" s="2">
        <v>7.90130115615085E-4</v>
      </c>
      <c r="Y134" s="2">
        <v>5.4202541568274898E-4</v>
      </c>
      <c r="Z134" s="2">
        <v>7.6809929380963093E-2</v>
      </c>
      <c r="AA134" s="2">
        <v>9.7051399529844901E-2</v>
      </c>
      <c r="AB134" s="2">
        <v>0.34986516276708002</v>
      </c>
      <c r="AC134" s="2">
        <v>0.15210681756889299</v>
      </c>
      <c r="AD134" s="2">
        <v>9.0641026505179995E-2</v>
      </c>
      <c r="AE134" s="2">
        <v>4.1914028470617197E-3</v>
      </c>
      <c r="AF134" s="2">
        <v>1.2455043381319399E-3</v>
      </c>
      <c r="AG134" s="2">
        <v>0.54086392957629903</v>
      </c>
      <c r="AH134" s="2">
        <v>0.42698803175486799</v>
      </c>
      <c r="AI134" s="2">
        <v>0.35143994572211401</v>
      </c>
      <c r="AJ134" s="2">
        <v>0.71863671561022202</v>
      </c>
      <c r="AK134" s="2">
        <v>0.75727548482610596</v>
      </c>
      <c r="AL134" s="2">
        <v>0.16842752287840701</v>
      </c>
      <c r="AM134" s="2">
        <v>0.13206740485427701</v>
      </c>
      <c r="AN134" s="2">
        <v>9.8574143800499794E-2</v>
      </c>
      <c r="AO134" s="2">
        <v>257.29693081686099</v>
      </c>
      <c r="AP134" s="2">
        <v>174.875</v>
      </c>
      <c r="AQ134" s="2">
        <v>257.20103525232099</v>
      </c>
      <c r="AR134" s="2">
        <v>167.74545733608699</v>
      </c>
      <c r="AS134" s="2">
        <v>87.625</v>
      </c>
      <c r="AT134" s="2">
        <v>0.22045460728108399</v>
      </c>
      <c r="AU134" s="2">
        <v>0.228697305261157</v>
      </c>
      <c r="AV134" s="2">
        <v>0.71694328774749705</v>
      </c>
      <c r="AW134" s="2">
        <v>0.60422073559576495</v>
      </c>
      <c r="AX134" s="2">
        <v>0.57341022045170897</v>
      </c>
      <c r="AY134" s="2">
        <v>1.9206743081664399</v>
      </c>
      <c r="AZ134" s="2">
        <v>1.9367553605966601</v>
      </c>
      <c r="BA134" s="2">
        <v>0.29010501914659798</v>
      </c>
      <c r="BB134" s="2">
        <v>0.22505863130276699</v>
      </c>
      <c r="BC134" s="2">
        <v>0.18247537596610999</v>
      </c>
    </row>
    <row r="135" spans="1:55" x14ac:dyDescent="0.3">
      <c r="A135" s="2">
        <v>1</v>
      </c>
      <c r="B135" s="2">
        <v>1</v>
      </c>
      <c r="C135" s="2">
        <v>35</v>
      </c>
      <c r="D135" s="2">
        <v>12</v>
      </c>
      <c r="E135" s="2">
        <v>22095</v>
      </c>
      <c r="F135" s="2">
        <v>384.79697433137198</v>
      </c>
      <c r="G135" s="2">
        <v>297.30366546127402</v>
      </c>
      <c r="H135" s="2">
        <v>104.091752131506</v>
      </c>
      <c r="I135" s="2">
        <v>115.21041529886899</v>
      </c>
      <c r="J135" s="2">
        <v>242.96012688183001</v>
      </c>
      <c r="K135" s="2">
        <v>0.47856831303479302</v>
      </c>
      <c r="L135" s="2">
        <v>0.57747492147478496</v>
      </c>
      <c r="M135" s="2">
        <v>0.80988438395328299</v>
      </c>
      <c r="N135" s="2">
        <v>0.76313314849179603</v>
      </c>
      <c r="O135" s="2">
        <v>0.60564823298648496</v>
      </c>
      <c r="P135" s="2">
        <v>12.0431023348427</v>
      </c>
      <c r="Q135" s="2">
        <v>11.6080830155214</v>
      </c>
      <c r="R135" s="2">
        <v>9.055243152309</v>
      </c>
      <c r="S135" s="2">
        <v>11.0108357676851</v>
      </c>
      <c r="T135" s="2">
        <v>11.655129648424101</v>
      </c>
      <c r="U135" s="2">
        <v>3.30124431012032E-4</v>
      </c>
      <c r="V135" s="2">
        <v>4.7652085542504799E-4</v>
      </c>
      <c r="W135" s="2">
        <v>5.2264907366826397E-3</v>
      </c>
      <c r="X135" s="2">
        <v>6.28576999195336E-4</v>
      </c>
      <c r="Y135" s="2">
        <v>4.4724362560298901E-4</v>
      </c>
      <c r="Z135" s="2">
        <v>7.8971406099467095E-2</v>
      </c>
      <c r="AA135" s="2">
        <v>0.103687990252045</v>
      </c>
      <c r="AB135" s="2">
        <v>0.266745149774958</v>
      </c>
      <c r="AC135" s="2">
        <v>0.15629523557195901</v>
      </c>
      <c r="AD135" s="2">
        <v>9.70011376044074E-2</v>
      </c>
      <c r="AE135" s="2">
        <v>2.3256984147474499E-2</v>
      </c>
      <c r="AF135" s="2">
        <v>1.41102691403188E-2</v>
      </c>
      <c r="AG135" s="2">
        <v>0.53137975398996495</v>
      </c>
      <c r="AH135" s="2">
        <v>0.42092847691709301</v>
      </c>
      <c r="AI135" s="2">
        <v>0.34686534061577901</v>
      </c>
      <c r="AJ135" s="2">
        <v>0.71209956465789503</v>
      </c>
      <c r="AK135" s="2">
        <v>0.74184987727820195</v>
      </c>
      <c r="AL135" s="2">
        <v>0.16641688757390599</v>
      </c>
      <c r="AM135" s="2">
        <v>0.13024476650222999</v>
      </c>
      <c r="AN135" s="2">
        <v>0.102308489333045</v>
      </c>
      <c r="AO135" s="2">
        <v>453.38264878931898</v>
      </c>
      <c r="AP135" s="2">
        <v>254.5</v>
      </c>
      <c r="AQ135" s="2">
        <v>614.99084252073396</v>
      </c>
      <c r="AR135" s="2">
        <v>360.94941126851597</v>
      </c>
      <c r="AS135" s="2">
        <v>144</v>
      </c>
      <c r="AT135" s="2">
        <v>-8.2170856949197998E-2</v>
      </c>
      <c r="AU135" s="2">
        <v>-0.13673655423883299</v>
      </c>
      <c r="AV135" s="2">
        <v>0.74496972917529802</v>
      </c>
      <c r="AW135" s="2">
        <v>0.62857881235886104</v>
      </c>
      <c r="AX135" s="2">
        <v>0.59002969666535898</v>
      </c>
      <c r="AY135" s="2">
        <v>1.90464615271037</v>
      </c>
      <c r="AZ135" s="2">
        <v>1.9064592264349001</v>
      </c>
      <c r="BA135" s="2">
        <v>0.291136106442205</v>
      </c>
      <c r="BB135" s="2">
        <v>0.22475991643441801</v>
      </c>
      <c r="BC135" s="2">
        <v>0.18009332961670901</v>
      </c>
    </row>
    <row r="136" spans="1:55" x14ac:dyDescent="0.3">
      <c r="A136" s="2">
        <v>1</v>
      </c>
      <c r="B136" s="2">
        <v>1</v>
      </c>
      <c r="C136" s="2">
        <v>36</v>
      </c>
      <c r="D136" s="2">
        <v>12</v>
      </c>
      <c r="E136" s="2">
        <v>19572</v>
      </c>
      <c r="F136" s="2">
        <v>308.76102043267798</v>
      </c>
      <c r="G136" s="2">
        <v>274.18105787100501</v>
      </c>
      <c r="H136" s="2">
        <v>107.348550660588</v>
      </c>
      <c r="I136" s="2">
        <v>98.897804539636496</v>
      </c>
      <c r="J136" s="2">
        <v>219.82255639952001</v>
      </c>
      <c r="K136" s="2">
        <v>0.55957216869429705</v>
      </c>
      <c r="L136" s="2">
        <v>0.56390146285486897</v>
      </c>
      <c r="M136" s="2">
        <v>0.877991354561799</v>
      </c>
      <c r="N136" s="2">
        <v>0.78878124613621903</v>
      </c>
      <c r="O136" s="2">
        <v>0.60024084328538396</v>
      </c>
      <c r="P136" s="2">
        <v>11.8366415776844</v>
      </c>
      <c r="Q136" s="2">
        <v>11.5410619268117</v>
      </c>
      <c r="R136" s="2">
        <v>8.9552797930382102</v>
      </c>
      <c r="S136" s="2">
        <v>10.8535975114736</v>
      </c>
      <c r="T136" s="2">
        <v>11.471661381937301</v>
      </c>
      <c r="U136" s="2">
        <v>3.96119390000229E-4</v>
      </c>
      <c r="V136" s="2">
        <v>4.9074870346087099E-4</v>
      </c>
      <c r="W136" s="2">
        <v>6.5590349526999598E-3</v>
      </c>
      <c r="X136" s="2">
        <v>7.4371096087777597E-4</v>
      </c>
      <c r="Y136" s="2">
        <v>5.2363517848882403E-4</v>
      </c>
      <c r="Z136" s="2">
        <v>9.2336476123551101E-2</v>
      </c>
      <c r="AA136" s="2">
        <v>0.10456509463683999</v>
      </c>
      <c r="AB136" s="2">
        <v>0.29409047224059698</v>
      </c>
      <c r="AC136" s="2">
        <v>0.17753778203006501</v>
      </c>
      <c r="AD136" s="2">
        <v>0.107531101185456</v>
      </c>
      <c r="AE136" s="2">
        <v>4.42066625609775E-3</v>
      </c>
      <c r="AF136" s="2">
        <v>5.4155668639508103E-3</v>
      </c>
      <c r="AG136" s="2">
        <v>0.524674530896445</v>
      </c>
      <c r="AH136" s="2">
        <v>0.41096649075048503</v>
      </c>
      <c r="AI136" s="2">
        <v>0.33186097455410202</v>
      </c>
      <c r="AJ136" s="2">
        <v>0.693477930927199</v>
      </c>
      <c r="AK136" s="2">
        <v>0.71830186379754202</v>
      </c>
      <c r="AL136" s="2">
        <v>0.16262699281601301</v>
      </c>
      <c r="AM136" s="2">
        <v>0.127492207392953</v>
      </c>
      <c r="AN136" s="2">
        <v>0.100868725810912</v>
      </c>
      <c r="AO136" s="2">
        <v>465.00917126507301</v>
      </c>
      <c r="AP136" s="2">
        <v>220.5</v>
      </c>
      <c r="AQ136" s="2">
        <v>743.86568821648996</v>
      </c>
      <c r="AR136" s="2">
        <v>415.186722318938</v>
      </c>
      <c r="AS136" s="2">
        <v>125.875</v>
      </c>
      <c r="AT136" s="2">
        <v>-2.0246270332126601E-2</v>
      </c>
      <c r="AU136" s="2">
        <v>-4.5940983000402502E-2</v>
      </c>
      <c r="AV136" s="2">
        <v>0.73152287905691005</v>
      </c>
      <c r="AW136" s="2">
        <v>0.61493129438544203</v>
      </c>
      <c r="AX136" s="2">
        <v>0.57561775774505597</v>
      </c>
      <c r="AY136" s="2">
        <v>1.86957213772118</v>
      </c>
      <c r="AZ136" s="2">
        <v>1.8691677828509199</v>
      </c>
      <c r="BA136" s="2">
        <v>0.28127896348694398</v>
      </c>
      <c r="BB136" s="2">
        <v>0.216380201127015</v>
      </c>
      <c r="BC136" s="2">
        <v>0.17250159827627101</v>
      </c>
    </row>
    <row r="137" spans="1:55" x14ac:dyDescent="0.3">
      <c r="A137" s="2">
        <v>1</v>
      </c>
      <c r="B137" s="2">
        <v>1</v>
      </c>
      <c r="C137" s="2">
        <v>37</v>
      </c>
      <c r="D137" s="2">
        <v>12</v>
      </c>
      <c r="E137" s="2">
        <v>10813</v>
      </c>
      <c r="F137" s="2">
        <v>172.639746185538</v>
      </c>
      <c r="G137" s="2">
        <v>191.04106682342399</v>
      </c>
      <c r="H137" s="2">
        <v>29.940144626859599</v>
      </c>
      <c r="I137" s="2">
        <v>46.608754999194197</v>
      </c>
      <c r="J137" s="2">
        <v>156.67066782966</v>
      </c>
      <c r="K137" s="2">
        <v>0.55767902856835105</v>
      </c>
      <c r="L137" s="2">
        <v>0.51444728770832504</v>
      </c>
      <c r="M137" s="2">
        <v>0.75995149132946405</v>
      </c>
      <c r="N137" s="2">
        <v>0.83083609322460605</v>
      </c>
      <c r="O137" s="2">
        <v>0.53194292187471204</v>
      </c>
      <c r="P137" s="2">
        <v>10.902811953175901</v>
      </c>
      <c r="Q137" s="2">
        <v>10.733076488811999</v>
      </c>
      <c r="R137" s="2">
        <v>8.5168504155486993</v>
      </c>
      <c r="S137" s="2">
        <v>9.8183680220406693</v>
      </c>
      <c r="T137" s="2">
        <v>10.7430825367317</v>
      </c>
      <c r="U137" s="2">
        <v>7.7639602351293698E-4</v>
      </c>
      <c r="V137" s="2">
        <v>8.7313812548607496E-4</v>
      </c>
      <c r="W137" s="2">
        <v>5.20621271750562E-3</v>
      </c>
      <c r="X137" s="2">
        <v>1.64334989015054E-3</v>
      </c>
      <c r="Y137" s="2">
        <v>8.6422336454520003E-4</v>
      </c>
      <c r="Z137" s="2">
        <v>0.11878880968625399</v>
      </c>
      <c r="AA137" s="2">
        <v>0.121293259591086</v>
      </c>
      <c r="AB137" s="2">
        <v>0.30071532179781102</v>
      </c>
      <c r="AC137" s="2">
        <v>0.23414604439506101</v>
      </c>
      <c r="AD137" s="2">
        <v>0.122509949480751</v>
      </c>
      <c r="AE137" s="2">
        <v>-1.6080771110869699E-2</v>
      </c>
      <c r="AF137" s="2">
        <v>-2.3192360163710801E-2</v>
      </c>
      <c r="AG137" s="2">
        <v>0.40310994947905998</v>
      </c>
      <c r="AH137" s="2">
        <v>0.30537643692285199</v>
      </c>
      <c r="AI137" s="2">
        <v>0.23424763654562</v>
      </c>
      <c r="AJ137" s="2">
        <v>0.72419432782318105</v>
      </c>
      <c r="AK137" s="2">
        <v>0.74921447689980203</v>
      </c>
      <c r="AL137" s="2">
        <v>0.13421011966461699</v>
      </c>
      <c r="AM137" s="2">
        <v>0.100002617254611</v>
      </c>
      <c r="AN137" s="2">
        <v>7.1636671203661406E-2</v>
      </c>
      <c r="AO137" s="2">
        <v>374.01167576065899</v>
      </c>
      <c r="AP137" s="2">
        <v>275.125</v>
      </c>
      <c r="AQ137" s="2">
        <v>315.84195504051098</v>
      </c>
      <c r="AR137" s="2">
        <v>239.93624399186001</v>
      </c>
      <c r="AS137" s="2">
        <v>159</v>
      </c>
      <c r="AT137" s="2">
        <v>0.41614384414785099</v>
      </c>
      <c r="AU137" s="2">
        <v>0.447089096172403</v>
      </c>
      <c r="AV137" s="2">
        <v>0.57578234511344994</v>
      </c>
      <c r="AW137" s="2">
        <v>0.47280201099714098</v>
      </c>
      <c r="AX137" s="2">
        <v>0.42859313548314598</v>
      </c>
      <c r="AY137" s="2">
        <v>1.89759939641331</v>
      </c>
      <c r="AZ137" s="2">
        <v>1.90815395318674</v>
      </c>
      <c r="BA137" s="2">
        <v>0.227809880280643</v>
      </c>
      <c r="BB137" s="2">
        <v>0.171270972470909</v>
      </c>
      <c r="BC137" s="2">
        <v>0.130847219567753</v>
      </c>
    </row>
    <row r="138" spans="1:55" x14ac:dyDescent="0.3">
      <c r="A138" s="2">
        <v>1</v>
      </c>
      <c r="B138" s="2">
        <v>1</v>
      </c>
      <c r="C138" s="2">
        <v>38</v>
      </c>
      <c r="D138" s="2">
        <v>12</v>
      </c>
      <c r="E138" s="2">
        <v>8614</v>
      </c>
      <c r="F138" s="2">
        <v>139.631340725358</v>
      </c>
      <c r="G138" s="2">
        <v>135.799818210561</v>
      </c>
      <c r="H138" s="2">
        <v>85.940921283988899</v>
      </c>
      <c r="I138" s="2">
        <v>30.787044795976399</v>
      </c>
      <c r="J138" s="2">
        <v>157.83190564437999</v>
      </c>
      <c r="K138" s="2">
        <v>0.61403439946148097</v>
      </c>
      <c r="L138" s="2">
        <v>0.61903875784406104</v>
      </c>
      <c r="M138" s="2">
        <v>0.732587857927264</v>
      </c>
      <c r="N138" s="2">
        <v>0.94413593003051499</v>
      </c>
      <c r="O138" s="2">
        <v>0.64048391553018202</v>
      </c>
      <c r="P138" s="2">
        <v>10.739165097075601</v>
      </c>
      <c r="Q138" s="2">
        <v>10.4904157951615</v>
      </c>
      <c r="R138" s="2">
        <v>9.0514572982938297</v>
      </c>
      <c r="S138" s="2">
        <v>10.0034039164064</v>
      </c>
      <c r="T138" s="2">
        <v>10.906567413118401</v>
      </c>
      <c r="U138" s="2">
        <v>8.3604145787161902E-4</v>
      </c>
      <c r="V138" s="2">
        <v>9.6392132649095403E-4</v>
      </c>
      <c r="W138" s="2">
        <v>4.0911222515494002E-3</v>
      </c>
      <c r="X138" s="2">
        <v>1.3667955066782201E-3</v>
      </c>
      <c r="Y138" s="2">
        <v>7.0858971952881199E-4</v>
      </c>
      <c r="Z138" s="2">
        <v>0.12302366654279499</v>
      </c>
      <c r="AA138" s="2">
        <v>0.13964627236506</v>
      </c>
      <c r="AB138" s="2">
        <v>0.254793999777428</v>
      </c>
      <c r="AC138" s="2">
        <v>0.26843216359842897</v>
      </c>
      <c r="AD138" s="2">
        <v>0.11684949568431501</v>
      </c>
      <c r="AE138" s="2">
        <v>-2.6360602845227998E-3</v>
      </c>
      <c r="AF138" s="2">
        <v>-2.8803267682104401E-2</v>
      </c>
      <c r="AG138" s="2">
        <v>0.387540816024804</v>
      </c>
      <c r="AH138" s="2">
        <v>0.30003456239177501</v>
      </c>
      <c r="AI138" s="2">
        <v>0.23596691883273899</v>
      </c>
      <c r="AJ138" s="2">
        <v>0.77478901032400804</v>
      </c>
      <c r="AK138" s="2">
        <v>0.79412240468401796</v>
      </c>
      <c r="AL138" s="2">
        <v>0.13113730559072001</v>
      </c>
      <c r="AM138" s="2">
        <v>9.7966662132933702E-2</v>
      </c>
      <c r="AN138" s="2">
        <v>7.5138435642409698E-2</v>
      </c>
      <c r="AO138" s="2">
        <v>432.16210529370801</v>
      </c>
      <c r="AP138" s="2">
        <v>281.3125</v>
      </c>
      <c r="AQ138" s="2">
        <v>471.27582903993698</v>
      </c>
      <c r="AR138" s="2">
        <v>309.36975857436897</v>
      </c>
      <c r="AS138" s="2">
        <v>158.4375</v>
      </c>
      <c r="AT138" s="2">
        <v>5.9725319467240599E-2</v>
      </c>
      <c r="AU138" s="2">
        <v>0.123400909800918</v>
      </c>
      <c r="AV138" s="2">
        <v>0.79825108687784596</v>
      </c>
      <c r="AW138" s="2">
        <v>0.67094402226254901</v>
      </c>
      <c r="AX138" s="2">
        <v>0.63481721414713399</v>
      </c>
      <c r="AY138" s="2">
        <v>2.0089291166585599</v>
      </c>
      <c r="AZ138" s="2">
        <v>2.0032804978254899</v>
      </c>
      <c r="BA138" s="2">
        <v>0.26047589476625499</v>
      </c>
      <c r="BB138" s="2">
        <v>0.199466069098055</v>
      </c>
      <c r="BC138" s="2">
        <v>0.157545693953657</v>
      </c>
    </row>
    <row r="139" spans="1:55" x14ac:dyDescent="0.3">
      <c r="A139" s="2">
        <v>1</v>
      </c>
      <c r="B139" s="2">
        <v>1</v>
      </c>
      <c r="C139" s="2">
        <v>39</v>
      </c>
      <c r="D139" s="2">
        <v>12</v>
      </c>
      <c r="E139" s="2">
        <v>13808</v>
      </c>
      <c r="F139" s="2">
        <v>176.20860431857</v>
      </c>
      <c r="G139" s="2">
        <v>123.929905396004</v>
      </c>
      <c r="H139" s="2">
        <v>58.6798652998677</v>
      </c>
      <c r="I139" s="2">
        <v>41.227046973138101</v>
      </c>
      <c r="J139" s="2">
        <v>145.356224445582</v>
      </c>
      <c r="K139" s="2">
        <v>0.55434051993356204</v>
      </c>
      <c r="L139" s="2">
        <v>0.64342050126200201</v>
      </c>
      <c r="M139" s="2">
        <v>0.82388020654786298</v>
      </c>
      <c r="N139" s="2">
        <v>0.90205193691089203</v>
      </c>
      <c r="O139" s="2">
        <v>0.67335060453322404</v>
      </c>
      <c r="P139" s="2">
        <v>11.0933373248427</v>
      </c>
      <c r="Q139" s="2">
        <v>10.607399005939</v>
      </c>
      <c r="R139" s="2">
        <v>9.28968228659377</v>
      </c>
      <c r="S139" s="2">
        <v>10.202933440162001</v>
      </c>
      <c r="T139" s="2">
        <v>11.012053993056499</v>
      </c>
      <c r="U139" s="2">
        <v>6.5762570784244905E-4</v>
      </c>
      <c r="V139" s="2">
        <v>9.1691876027996102E-4</v>
      </c>
      <c r="W139" s="2">
        <v>3.9100544057383202E-3</v>
      </c>
      <c r="X139" s="2">
        <v>1.16991208614087E-3</v>
      </c>
      <c r="Y139" s="2">
        <v>6.9650255369574495E-4</v>
      </c>
      <c r="Z139" s="2">
        <v>0.104279043199122</v>
      </c>
      <c r="AA139" s="2">
        <v>0.14564469861094401</v>
      </c>
      <c r="AB139" s="2">
        <v>0.26702229881704098</v>
      </c>
      <c r="AC139" s="2">
        <v>0.23395212778696001</v>
      </c>
      <c r="AD139" s="2">
        <v>0.12586711764622399</v>
      </c>
      <c r="AE139" s="2">
        <v>9.2220442170907395E-4</v>
      </c>
      <c r="AF139" s="2">
        <v>-1.4030304670698801E-2</v>
      </c>
      <c r="AG139" s="2">
        <v>0.402429724787915</v>
      </c>
      <c r="AH139" s="2">
        <v>0.31084132210700499</v>
      </c>
      <c r="AI139" s="2">
        <v>0.245880649520446</v>
      </c>
      <c r="AJ139" s="2">
        <v>0.77199792405271395</v>
      </c>
      <c r="AK139" s="2">
        <v>0.79099407572402103</v>
      </c>
      <c r="AL139" s="2">
        <v>0.12815288792561599</v>
      </c>
      <c r="AM139" s="2">
        <v>9.7613533019288004E-2</v>
      </c>
      <c r="AN139" s="2">
        <v>7.7500621866875799E-2</v>
      </c>
      <c r="AO139" s="2">
        <v>483.987860298378</v>
      </c>
      <c r="AP139" s="2">
        <v>296.125</v>
      </c>
      <c r="AQ139" s="2">
        <v>505.374651564337</v>
      </c>
      <c r="AR139" s="2">
        <v>364.89166254252802</v>
      </c>
      <c r="AS139" s="2">
        <v>186.125</v>
      </c>
      <c r="AT139" s="2">
        <v>0.13309307898706199</v>
      </c>
      <c r="AU139" s="2">
        <v>0.162969383242277</v>
      </c>
      <c r="AV139" s="2">
        <v>0.71243097694026203</v>
      </c>
      <c r="AW139" s="2">
        <v>0.58489755235371399</v>
      </c>
      <c r="AX139" s="2">
        <v>0.51839387279178495</v>
      </c>
      <c r="AY139" s="2">
        <v>1.9990651021088699</v>
      </c>
      <c r="AZ139" s="2">
        <v>1.99108197428711</v>
      </c>
      <c r="BA139" s="2">
        <v>0.25681897648269197</v>
      </c>
      <c r="BB139" s="2">
        <v>0.19731341199524199</v>
      </c>
      <c r="BC139" s="2">
        <v>0.158814571768021</v>
      </c>
    </row>
    <row r="140" spans="1:55" x14ac:dyDescent="0.3">
      <c r="A140" s="2">
        <v>1</v>
      </c>
      <c r="B140" s="2">
        <v>1</v>
      </c>
      <c r="C140" s="2">
        <v>40</v>
      </c>
      <c r="D140" s="2">
        <v>12</v>
      </c>
      <c r="E140" s="2">
        <v>6567</v>
      </c>
      <c r="F140" s="2">
        <v>197.71948389756</v>
      </c>
      <c r="G140" s="2">
        <v>166.37649512516401</v>
      </c>
      <c r="H140" s="2">
        <v>12.129732852373399</v>
      </c>
      <c r="I140" s="2">
        <v>54.785511295425302</v>
      </c>
      <c r="J140" s="2">
        <v>171.763284783583</v>
      </c>
      <c r="K140" s="2">
        <v>0.57270251528382499</v>
      </c>
      <c r="L140" s="2">
        <v>0.62330017104995095</v>
      </c>
      <c r="M140" s="2">
        <v>0.803713977779137</v>
      </c>
      <c r="N140" s="2">
        <v>0.88299750453553205</v>
      </c>
      <c r="O140" s="2">
        <v>0.62489320780778501</v>
      </c>
      <c r="P140" s="2">
        <v>10.9089609183177</v>
      </c>
      <c r="Q140" s="2">
        <v>10.688360362888201</v>
      </c>
      <c r="R140" s="2">
        <v>7.1829173065440504</v>
      </c>
      <c r="S140" s="2">
        <v>10.224984892100601</v>
      </c>
      <c r="T140" s="2">
        <v>10.798228349159899</v>
      </c>
      <c r="U140" s="2">
        <v>6.9141521213404505E-4</v>
      </c>
      <c r="V140" s="2">
        <v>7.8648923317610302E-4</v>
      </c>
      <c r="W140" s="2">
        <v>1.26335515459209E-2</v>
      </c>
      <c r="X140" s="2">
        <v>1.0892572600341101E-3</v>
      </c>
      <c r="Y140" s="2">
        <v>7.3951915217115101E-4</v>
      </c>
      <c r="Z140" s="2">
        <v>0.101604119890016</v>
      </c>
      <c r="AA140" s="2">
        <v>0.11915795314427299</v>
      </c>
      <c r="AB140" s="2">
        <v>0.42258306831398001</v>
      </c>
      <c r="AC140" s="2">
        <v>0.22541505690135899</v>
      </c>
      <c r="AD140" s="2">
        <v>0.11418007227350301</v>
      </c>
      <c r="AE140" s="2">
        <v>-3.35960650214224E-2</v>
      </c>
      <c r="AF140" s="2">
        <v>-5.0596658711217199E-2</v>
      </c>
      <c r="AG140" s="2">
        <v>0.43716992825004303</v>
      </c>
      <c r="AH140" s="2">
        <v>0.33840009271782001</v>
      </c>
      <c r="AI140" s="2">
        <v>0.26804740908539298</v>
      </c>
      <c r="AJ140" s="2">
        <v>0.74064036579280701</v>
      </c>
      <c r="AK140" s="2">
        <v>0.75749817728479396</v>
      </c>
      <c r="AL140" s="2">
        <v>0.137413800728379</v>
      </c>
      <c r="AM140" s="2">
        <v>0.10575283095348199</v>
      </c>
      <c r="AN140" s="2">
        <v>8.5490529936103996E-2</v>
      </c>
      <c r="AO140" s="2">
        <v>241.666209837064</v>
      </c>
      <c r="AP140" s="2">
        <v>181.25</v>
      </c>
      <c r="AQ140" s="2">
        <v>205.12425984175101</v>
      </c>
      <c r="AR140" s="2">
        <v>143.44270731631801</v>
      </c>
      <c r="AS140" s="2">
        <v>88</v>
      </c>
      <c r="AT140" s="2">
        <v>6.9243872002589996E-2</v>
      </c>
      <c r="AU140" s="2">
        <v>0.109513274336283</v>
      </c>
      <c r="AV140" s="2">
        <v>0.75426085433770995</v>
      </c>
      <c r="AW140" s="2">
        <v>0.63331848484428799</v>
      </c>
      <c r="AX140" s="2">
        <v>0.59191649858213602</v>
      </c>
      <c r="AY140" s="2">
        <v>1.94482964267418</v>
      </c>
      <c r="AZ140" s="2">
        <v>1.93238391802467</v>
      </c>
      <c r="BA140" s="2">
        <v>0.258332741388766</v>
      </c>
      <c r="BB140" s="2">
        <v>0.19971342906102199</v>
      </c>
      <c r="BC140" s="2">
        <v>0.15993296277338501</v>
      </c>
    </row>
    <row r="141" spans="1:55" x14ac:dyDescent="0.3">
      <c r="A141" s="2">
        <v>1</v>
      </c>
      <c r="B141" s="2">
        <v>1</v>
      </c>
      <c r="C141" s="2">
        <v>41</v>
      </c>
      <c r="D141" s="2">
        <v>12</v>
      </c>
      <c r="E141" s="2">
        <v>3992</v>
      </c>
      <c r="F141" s="2">
        <v>367.49219988590102</v>
      </c>
      <c r="G141" s="2">
        <v>240.874878784016</v>
      </c>
      <c r="H141" s="2">
        <v>12.926965931882901</v>
      </c>
      <c r="I141" s="2">
        <v>99.671139229470498</v>
      </c>
      <c r="J141" s="2">
        <v>228.36072078861599</v>
      </c>
      <c r="K141" s="2">
        <v>0.37981764468212698</v>
      </c>
      <c r="L141" s="2">
        <v>0.52120849953821102</v>
      </c>
      <c r="M141" s="2">
        <v>0.74263280944558796</v>
      </c>
      <c r="N141" s="2">
        <v>0.759982942461355</v>
      </c>
      <c r="O141" s="2">
        <v>0.53910491862427201</v>
      </c>
      <c r="P141" s="2">
        <v>10.8007361690898</v>
      </c>
      <c r="Q141" s="2">
        <v>10.4993254741293</v>
      </c>
      <c r="R141" s="2">
        <v>7.1050129174025303</v>
      </c>
      <c r="S141" s="2">
        <v>10.1374009653684</v>
      </c>
      <c r="T141" s="2">
        <v>10.663083902718901</v>
      </c>
      <c r="U141" s="2">
        <v>7.41059604710458E-4</v>
      </c>
      <c r="V141" s="2">
        <v>9.0568174256778903E-4</v>
      </c>
      <c r="W141" s="2">
        <v>1.2785710379687299E-2</v>
      </c>
      <c r="X141" s="2">
        <v>1.3392624854645101E-3</v>
      </c>
      <c r="Y141" s="2">
        <v>7.9396035396155703E-4</v>
      </c>
      <c r="Z141" s="2">
        <v>9.4134088978155506E-2</v>
      </c>
      <c r="AA141" s="2">
        <v>0.109363515278386</v>
      </c>
      <c r="AB141" s="2">
        <v>0.39066310075118799</v>
      </c>
      <c r="AC141" s="2">
        <v>0.19037965520428801</v>
      </c>
      <c r="AD141" s="2">
        <v>9.6572441872545406E-2</v>
      </c>
      <c r="AE141" s="2">
        <v>2.16380540037566E-2</v>
      </c>
      <c r="AF141" s="2">
        <v>3.4060958457922702E-2</v>
      </c>
      <c r="AG141" s="2">
        <v>0.49869228127457699</v>
      </c>
      <c r="AH141" s="2">
        <v>0.37736382788051998</v>
      </c>
      <c r="AI141" s="2">
        <v>0.28078917669819398</v>
      </c>
      <c r="AJ141" s="2">
        <v>0.74511619886887304</v>
      </c>
      <c r="AK141" s="2">
        <v>0.77613798921163901</v>
      </c>
      <c r="AL141" s="2">
        <v>0.15160118752078899</v>
      </c>
      <c r="AM141" s="2">
        <v>0.115415402098012</v>
      </c>
      <c r="AN141" s="2">
        <v>8.5491073211121899E-2</v>
      </c>
      <c r="AO141" s="2">
        <v>225.51706538076201</v>
      </c>
      <c r="AP141" s="2">
        <v>164.5</v>
      </c>
      <c r="AQ141" s="2">
        <v>190.13958404754399</v>
      </c>
      <c r="AR141" s="2">
        <v>136.28544272286999</v>
      </c>
      <c r="AS141" s="2">
        <v>83.25</v>
      </c>
      <c r="AT141" s="2">
        <v>0.11483042808051799</v>
      </c>
      <c r="AU141" s="2">
        <v>8.1922616962879002E-2</v>
      </c>
      <c r="AV141" s="2">
        <v>0.72237002880819801</v>
      </c>
      <c r="AW141" s="2">
        <v>0.58220753259200797</v>
      </c>
      <c r="AX141" s="2">
        <v>0.49135538813989599</v>
      </c>
      <c r="AY141" s="2">
        <v>1.96424233039475</v>
      </c>
      <c r="AZ141" s="2">
        <v>1.9686897876071501</v>
      </c>
      <c r="BA141" s="2">
        <v>0.27523099072530699</v>
      </c>
      <c r="BB141" s="2">
        <v>0.20817128304833701</v>
      </c>
      <c r="BC141" s="2">
        <v>0.163615780127569</v>
      </c>
    </row>
    <row r="142" spans="1:55" x14ac:dyDescent="0.3">
      <c r="A142" s="2">
        <v>1</v>
      </c>
      <c r="B142" s="2">
        <v>1</v>
      </c>
      <c r="C142" s="2">
        <v>42</v>
      </c>
      <c r="D142" s="2">
        <v>12</v>
      </c>
      <c r="E142" s="2">
        <v>9402</v>
      </c>
      <c r="F142" s="2">
        <v>390.21302753848602</v>
      </c>
      <c r="G142" s="2">
        <v>306.08774756369098</v>
      </c>
      <c r="H142" s="2">
        <v>21.008483550439699</v>
      </c>
      <c r="I142" s="2">
        <v>114.789314328088</v>
      </c>
      <c r="J142" s="2">
        <v>263.145395301024</v>
      </c>
      <c r="K142" s="2">
        <v>0.46810119052250598</v>
      </c>
      <c r="L142" s="2">
        <v>0.53699699635485398</v>
      </c>
      <c r="M142" s="2">
        <v>0.78565770715412997</v>
      </c>
      <c r="N142" s="2">
        <v>0.76417179157947401</v>
      </c>
      <c r="O142" s="2">
        <v>0.55947392486856296</v>
      </c>
      <c r="P142" s="2">
        <v>11.6124904270592</v>
      </c>
      <c r="Q142" s="2">
        <v>11.1983627216689</v>
      </c>
      <c r="R142" s="2">
        <v>7.43918639989504</v>
      </c>
      <c r="S142" s="2">
        <v>10.8121843688184</v>
      </c>
      <c r="T142" s="2">
        <v>11.377815518696099</v>
      </c>
      <c r="U142" s="2">
        <v>4.1022708559424999E-4</v>
      </c>
      <c r="V142" s="2">
        <v>5.8381472908521797E-4</v>
      </c>
      <c r="W142" s="2">
        <v>1.3099009477827901E-2</v>
      </c>
      <c r="X142" s="2">
        <v>7.1415123228558801E-4</v>
      </c>
      <c r="Y142" s="2">
        <v>4.8925551626470597E-4</v>
      </c>
      <c r="Z142" s="2">
        <v>7.6768994922413195E-2</v>
      </c>
      <c r="AA142" s="2">
        <v>9.8939772752681399E-2</v>
      </c>
      <c r="AB142" s="2">
        <v>0.37707604313905402</v>
      </c>
      <c r="AC142" s="2">
        <v>0.15247714524596301</v>
      </c>
      <c r="AD142" s="2">
        <v>8.8388531034053697E-2</v>
      </c>
      <c r="AE142" s="2">
        <v>-2.05078690932342E-2</v>
      </c>
      <c r="AF142" s="2">
        <v>-2.7261783466461999E-2</v>
      </c>
      <c r="AG142" s="2">
        <v>0.52983699325784395</v>
      </c>
      <c r="AH142" s="2">
        <v>0.41734711240787298</v>
      </c>
      <c r="AI142" s="2">
        <v>0.34570046193474302</v>
      </c>
      <c r="AJ142" s="2">
        <v>0.71492400328531702</v>
      </c>
      <c r="AK142" s="2">
        <v>0.75043003651931905</v>
      </c>
      <c r="AL142" s="2">
        <v>0.16732091013026901</v>
      </c>
      <c r="AM142" s="2">
        <v>0.132629623937142</v>
      </c>
      <c r="AN142" s="2">
        <v>0.103043275863182</v>
      </c>
      <c r="AO142" s="2">
        <v>233.45566102956801</v>
      </c>
      <c r="AP142" s="2">
        <v>152</v>
      </c>
      <c r="AQ142" s="2">
        <v>248.488992857597</v>
      </c>
      <c r="AR142" s="2">
        <v>159.143688597596</v>
      </c>
      <c r="AS142" s="2">
        <v>78.625</v>
      </c>
      <c r="AT142" s="2">
        <v>0.136917061301424</v>
      </c>
      <c r="AU142" s="2">
        <v>0.18398562974626201</v>
      </c>
      <c r="AV142" s="2">
        <v>0.74136159688754499</v>
      </c>
      <c r="AW142" s="2">
        <v>0.61861684693990804</v>
      </c>
      <c r="AX142" s="2">
        <v>0.57345087383052296</v>
      </c>
      <c r="AY142" s="2">
        <v>1.9117250750051</v>
      </c>
      <c r="AZ142" s="2">
        <v>1.9261087460001101</v>
      </c>
      <c r="BA142" s="2">
        <v>0.28949587966454099</v>
      </c>
      <c r="BB142" s="2">
        <v>0.226835777443681</v>
      </c>
      <c r="BC142" s="2">
        <v>0.187183856980737</v>
      </c>
    </row>
    <row r="143" spans="1:55" x14ac:dyDescent="0.3">
      <c r="A143" s="2">
        <v>1</v>
      </c>
      <c r="B143" s="2">
        <v>1</v>
      </c>
      <c r="C143" s="2">
        <v>43</v>
      </c>
      <c r="D143" s="2">
        <v>12</v>
      </c>
      <c r="E143" s="2">
        <v>18741</v>
      </c>
      <c r="F143" s="2">
        <v>348.038291768482</v>
      </c>
      <c r="G143" s="2">
        <v>253.33661124421101</v>
      </c>
      <c r="H143" s="2">
        <v>112.566907318064</v>
      </c>
      <c r="I143" s="2">
        <v>98.443301939105595</v>
      </c>
      <c r="J143" s="2">
        <v>224.509902244827</v>
      </c>
      <c r="K143" s="2">
        <v>0.49969395980804499</v>
      </c>
      <c r="L143" s="2">
        <v>0.59663126500583596</v>
      </c>
      <c r="M143" s="2">
        <v>0.81913367752697497</v>
      </c>
      <c r="N143" s="2">
        <v>0.80759322779242904</v>
      </c>
      <c r="O143" s="2">
        <v>0.62363831256894198</v>
      </c>
      <c r="P143" s="2">
        <v>11.8907722953546</v>
      </c>
      <c r="Q143" s="2">
        <v>11.318555990500601</v>
      </c>
      <c r="R143" s="2">
        <v>9.3060243473928796</v>
      </c>
      <c r="S143" s="2">
        <v>10.8633580236214</v>
      </c>
      <c r="T143" s="2">
        <v>11.528356431114799</v>
      </c>
      <c r="U143" s="2">
        <v>3.64302356324852E-4</v>
      </c>
      <c r="V143" s="2">
        <v>6.0685676455878696E-4</v>
      </c>
      <c r="W143" s="2">
        <v>4.9263656324249798E-3</v>
      </c>
      <c r="X143" s="2">
        <v>7.1523537635568299E-4</v>
      </c>
      <c r="Y143" s="2">
        <v>4.9083344127213199E-4</v>
      </c>
      <c r="Z143" s="2">
        <v>8.3195485986214998E-2</v>
      </c>
      <c r="AA143" s="2">
        <v>0.115249211077203</v>
      </c>
      <c r="AB143" s="2">
        <v>0.25828585993070702</v>
      </c>
      <c r="AC143" s="2">
        <v>0.17667531102447001</v>
      </c>
      <c r="AD143" s="2">
        <v>0.103313667581607</v>
      </c>
      <c r="AE143" s="2">
        <v>4.2865740981178901E-2</v>
      </c>
      <c r="AF143" s="2">
        <v>4.1410184667039697E-2</v>
      </c>
      <c r="AG143" s="2">
        <v>0.52754224302100705</v>
      </c>
      <c r="AH143" s="2">
        <v>0.41855811603706899</v>
      </c>
      <c r="AI143" s="2">
        <v>0.34611863298583101</v>
      </c>
      <c r="AJ143" s="2">
        <v>0.73381164626670103</v>
      </c>
      <c r="AK143" s="2">
        <v>0.76744961562066505</v>
      </c>
      <c r="AL143" s="2">
        <v>0.161480874016143</v>
      </c>
      <c r="AM143" s="2">
        <v>0.12603794405716001</v>
      </c>
      <c r="AN143" s="2">
        <v>9.4186651188015294E-2</v>
      </c>
      <c r="AO143" s="2">
        <v>479.18532228803201</v>
      </c>
      <c r="AP143" s="2">
        <v>243</v>
      </c>
      <c r="AQ143" s="2">
        <v>649.04241878121502</v>
      </c>
      <c r="AR143" s="2">
        <v>407.48307076554499</v>
      </c>
      <c r="AS143" s="2">
        <v>146.875</v>
      </c>
      <c r="AT143" s="2">
        <v>-5.3756363714970598E-2</v>
      </c>
      <c r="AU143" s="2">
        <v>-4.5658012533572101E-2</v>
      </c>
      <c r="AV143" s="2">
        <v>0.76280311535368805</v>
      </c>
      <c r="AW143" s="2">
        <v>0.64571619486214604</v>
      </c>
      <c r="AX143" s="2">
        <v>0.61704825809349095</v>
      </c>
      <c r="AY143" s="2">
        <v>1.9449735921740201</v>
      </c>
      <c r="AZ143" s="2">
        <v>1.9538879036796899</v>
      </c>
      <c r="BA143" s="2">
        <v>0.29102039814053199</v>
      </c>
      <c r="BB143" s="2">
        <v>0.225040485060538</v>
      </c>
      <c r="BC143" s="2">
        <v>0.18066673196476901</v>
      </c>
    </row>
    <row r="144" spans="1:55" x14ac:dyDescent="0.3">
      <c r="A144" s="2">
        <v>1</v>
      </c>
      <c r="B144" s="2">
        <v>1</v>
      </c>
      <c r="C144" s="2">
        <v>44</v>
      </c>
      <c r="D144" s="2">
        <v>12</v>
      </c>
      <c r="E144" s="2">
        <v>7937</v>
      </c>
      <c r="F144" s="2">
        <v>332.75889512533001</v>
      </c>
      <c r="G144" s="2">
        <v>318.988616595682</v>
      </c>
      <c r="H144" s="2">
        <v>40.448684061244201</v>
      </c>
      <c r="I144" s="2">
        <v>112.67829053024499</v>
      </c>
      <c r="J144" s="2">
        <v>281.144155405226</v>
      </c>
      <c r="K144" s="2">
        <v>0.50008685018343901</v>
      </c>
      <c r="L144" s="2">
        <v>0.55155484109365704</v>
      </c>
      <c r="M144" s="2">
        <v>0.76238001313001702</v>
      </c>
      <c r="N144" s="2">
        <v>0.75016189714000403</v>
      </c>
      <c r="O144" s="2">
        <v>0.56483002289776896</v>
      </c>
      <c r="P144" s="2">
        <v>11.4235441623073</v>
      </c>
      <c r="Q144" s="2">
        <v>11.2005218686859</v>
      </c>
      <c r="R144" s="2">
        <v>7.8822797751636999</v>
      </c>
      <c r="S144" s="2">
        <v>10.655647214256099</v>
      </c>
      <c r="T144" s="2">
        <v>11.315328132777299</v>
      </c>
      <c r="U144" s="2">
        <v>4.67084077933134E-4</v>
      </c>
      <c r="V144" s="2">
        <v>5.6639212076205203E-4</v>
      </c>
      <c r="W144" s="2">
        <v>1.10605154288039E-2</v>
      </c>
      <c r="X144" s="2">
        <v>8.1972071024267795E-4</v>
      </c>
      <c r="Y144" s="2">
        <v>5.1035803552151198E-4</v>
      </c>
      <c r="Z144" s="2">
        <v>8.1567861098255701E-2</v>
      </c>
      <c r="AA144" s="2">
        <v>9.7014245206681199E-2</v>
      </c>
      <c r="AB144" s="2">
        <v>0.34418401798005799</v>
      </c>
      <c r="AC144" s="2">
        <v>0.15690022812330701</v>
      </c>
      <c r="AD144" s="2">
        <v>8.8329378058714103E-2</v>
      </c>
      <c r="AE144" s="2">
        <v>-1.04324642896092E-2</v>
      </c>
      <c r="AF144" s="2">
        <v>-2.3305999136814901E-2</v>
      </c>
      <c r="AG144" s="2">
        <v>0.49717673309352101</v>
      </c>
      <c r="AH144" s="2">
        <v>0.39131084405920202</v>
      </c>
      <c r="AI144" s="2">
        <v>0.32033570210711199</v>
      </c>
      <c r="AJ144" s="2">
        <v>0.71585926377202203</v>
      </c>
      <c r="AK144" s="2">
        <v>0.74925507269948299</v>
      </c>
      <c r="AL144" s="2">
        <v>0.17022055913923601</v>
      </c>
      <c r="AM144" s="2">
        <v>0.13388388772107501</v>
      </c>
      <c r="AN144" s="2">
        <v>0.103783502968173</v>
      </c>
      <c r="AO144" s="2">
        <v>279.18320839107997</v>
      </c>
      <c r="AP144" s="2">
        <v>166.875</v>
      </c>
      <c r="AQ144" s="2">
        <v>328.57086340886502</v>
      </c>
      <c r="AR144" s="2">
        <v>207.433766702593</v>
      </c>
      <c r="AS144" s="2">
        <v>86.625</v>
      </c>
      <c r="AT144" s="2">
        <v>0.20554083524466399</v>
      </c>
      <c r="AU144" s="2">
        <v>0.30502283105022798</v>
      </c>
      <c r="AV144" s="2">
        <v>0.72069232338312295</v>
      </c>
      <c r="AW144" s="2">
        <v>0.59744157100404205</v>
      </c>
      <c r="AX144" s="2">
        <v>0.51966727772791499</v>
      </c>
      <c r="AY144" s="2">
        <v>1.9159345631624101</v>
      </c>
      <c r="AZ144" s="2">
        <v>1.92506903951679</v>
      </c>
      <c r="BA144" s="2">
        <v>0.29961993360080202</v>
      </c>
      <c r="BB144" s="2">
        <v>0.232298136120419</v>
      </c>
      <c r="BC144" s="2">
        <v>0.187904826860781</v>
      </c>
    </row>
    <row r="145" spans="1:55" x14ac:dyDescent="0.3">
      <c r="A145" s="2">
        <v>1</v>
      </c>
      <c r="B145" s="2">
        <v>1</v>
      </c>
      <c r="C145" s="2">
        <v>45</v>
      </c>
      <c r="D145" s="2">
        <v>12</v>
      </c>
      <c r="E145" s="2">
        <v>4113</v>
      </c>
      <c r="F145" s="2">
        <v>269.84733469090901</v>
      </c>
      <c r="G145" s="2">
        <v>290.00106301649402</v>
      </c>
      <c r="H145" s="2">
        <v>30.325280727098001</v>
      </c>
      <c r="I145" s="2">
        <v>90.336657120127597</v>
      </c>
      <c r="J145" s="2">
        <v>254.29316877813301</v>
      </c>
      <c r="K145" s="2">
        <v>0.50589248814434296</v>
      </c>
      <c r="L145" s="2">
        <v>0.54485582589110104</v>
      </c>
      <c r="M145" s="2">
        <v>0.74364059826435602</v>
      </c>
      <c r="N145" s="2">
        <v>0.77709292483141801</v>
      </c>
      <c r="O145" s="2">
        <v>0.55198630779192304</v>
      </c>
      <c r="P145" s="2">
        <v>10.722149571356701</v>
      </c>
      <c r="Q145" s="2">
        <v>10.584386511104</v>
      </c>
      <c r="R145" s="2">
        <v>7.57675963593364</v>
      </c>
      <c r="S145" s="2">
        <v>9.9331357282075299</v>
      </c>
      <c r="T145" s="2">
        <v>10.773476407702599</v>
      </c>
      <c r="U145" s="2">
        <v>7.3701452266157702E-4</v>
      </c>
      <c r="V145" s="2">
        <v>8.3823514361970196E-4</v>
      </c>
      <c r="W145" s="2">
        <v>1.14726174040159E-2</v>
      </c>
      <c r="X145" s="2">
        <v>1.5252094664067999E-3</v>
      </c>
      <c r="Y145" s="2">
        <v>6.9881604590628496E-4</v>
      </c>
      <c r="Z145" s="2">
        <v>9.0689894347569494E-2</v>
      </c>
      <c r="AA145" s="2">
        <v>0.10151171832623</v>
      </c>
      <c r="AB145" s="2">
        <v>0.35170522925606301</v>
      </c>
      <c r="AC145" s="2">
        <v>0.170889731870358</v>
      </c>
      <c r="AD145" s="2">
        <v>9.2816222837440496E-2</v>
      </c>
      <c r="AE145" s="2">
        <v>-5.6112715056473597E-2</v>
      </c>
      <c r="AF145" s="2">
        <v>-7.5642965204235996E-2</v>
      </c>
      <c r="AG145" s="2">
        <v>0.44481629873302497</v>
      </c>
      <c r="AH145" s="2">
        <v>0.34325490703761702</v>
      </c>
      <c r="AI145" s="2">
        <v>0.26655689101431201</v>
      </c>
      <c r="AJ145" s="2">
        <v>0.726255526068181</v>
      </c>
      <c r="AK145" s="2">
        <v>0.76490320629159103</v>
      </c>
      <c r="AL145" s="2">
        <v>0.165524321114418</v>
      </c>
      <c r="AM145" s="2">
        <v>0.128978951761414</v>
      </c>
      <c r="AN145" s="2">
        <v>9.2334513753919795E-2</v>
      </c>
      <c r="AO145" s="2">
        <v>263.45903233649398</v>
      </c>
      <c r="AP145" s="2">
        <v>171.875</v>
      </c>
      <c r="AQ145" s="2">
        <v>272.98886146930602</v>
      </c>
      <c r="AR145" s="2">
        <v>181.27394824921601</v>
      </c>
      <c r="AS145" s="2">
        <v>90.625</v>
      </c>
      <c r="AT145" s="2">
        <v>0.51794570255913297</v>
      </c>
      <c r="AU145" s="2">
        <v>0.70837537840565101</v>
      </c>
      <c r="AV145" s="2">
        <v>0.67282869635218001</v>
      </c>
      <c r="AW145" s="2">
        <v>0.55027068327228901</v>
      </c>
      <c r="AX145" s="2">
        <v>0.40914125130610102</v>
      </c>
      <c r="AY145" s="2">
        <v>1.92606655155132</v>
      </c>
      <c r="AZ145" s="2">
        <v>1.94911965328209</v>
      </c>
      <c r="BA145" s="2">
        <v>0.28616269927565402</v>
      </c>
      <c r="BB145" s="2">
        <v>0.22358009147736699</v>
      </c>
      <c r="BC145" s="2">
        <v>0.179174297500865</v>
      </c>
    </row>
    <row r="146" spans="1:55" x14ac:dyDescent="0.3">
      <c r="A146" s="2">
        <v>1</v>
      </c>
      <c r="B146" s="2">
        <v>1</v>
      </c>
      <c r="C146" s="2">
        <v>46</v>
      </c>
      <c r="D146" s="2">
        <v>12</v>
      </c>
      <c r="E146" s="2">
        <v>6164</v>
      </c>
      <c r="F146" s="2">
        <v>113.710182381317</v>
      </c>
      <c r="G146" s="2">
        <v>141.35582183001</v>
      </c>
      <c r="H146" s="2">
        <v>63.9777803041151</v>
      </c>
      <c r="I146" s="2">
        <v>31.263311306738402</v>
      </c>
      <c r="J146" s="2">
        <v>151.58250736342299</v>
      </c>
      <c r="K146" s="2">
        <v>0.521794261757627</v>
      </c>
      <c r="L146" s="2">
        <v>0.56686095241372803</v>
      </c>
      <c r="M146" s="2">
        <v>0.771374555823373</v>
      </c>
      <c r="N146" s="2">
        <v>0.91449218545282196</v>
      </c>
      <c r="O146" s="2">
        <v>0.62319014954435104</v>
      </c>
      <c r="P146" s="2">
        <v>10.160921344238099</v>
      </c>
      <c r="Q146" s="2">
        <v>10.277716313427</v>
      </c>
      <c r="R146" s="2">
        <v>8.8864620152023299</v>
      </c>
      <c r="S146" s="2">
        <v>9.6997865789429394</v>
      </c>
      <c r="T146" s="2">
        <v>10.527931683535099</v>
      </c>
      <c r="U146" s="2">
        <v>1.23051227906775E-3</v>
      </c>
      <c r="V146" s="2">
        <v>1.09349215080522E-3</v>
      </c>
      <c r="W146" s="2">
        <v>4.7194520574478996E-3</v>
      </c>
      <c r="X146" s="2">
        <v>1.6400571417430701E-3</v>
      </c>
      <c r="Y146" s="2">
        <v>9.4637079717619797E-4</v>
      </c>
      <c r="Z146" s="2">
        <v>0.13033514756579401</v>
      </c>
      <c r="AA146" s="2">
        <v>0.147965798189477</v>
      </c>
      <c r="AB146" s="2">
        <v>0.28330761273038202</v>
      </c>
      <c r="AC146" s="2">
        <v>0.25785939190435597</v>
      </c>
      <c r="AD146" s="2">
        <v>0.13389688536242</v>
      </c>
      <c r="AE146" s="2">
        <v>-1.2044996070430599E-2</v>
      </c>
      <c r="AF146" s="2">
        <v>-2.6319703674192299E-2</v>
      </c>
      <c r="AG146" s="2">
        <v>0.32971072108595401</v>
      </c>
      <c r="AH146" s="2">
        <v>0.25061558500733899</v>
      </c>
      <c r="AI146" s="2">
        <v>0.19169476345191599</v>
      </c>
      <c r="AJ146" s="2">
        <v>0.75396065155932201</v>
      </c>
      <c r="AK146" s="2">
        <v>0.77139580363054405</v>
      </c>
      <c r="AL146" s="2">
        <v>0.136554263526937</v>
      </c>
      <c r="AM146" s="2">
        <v>0.101442437260231</v>
      </c>
      <c r="AN146" s="2">
        <v>7.5677000228739605E-2</v>
      </c>
      <c r="AO146" s="2">
        <v>384.62696706684</v>
      </c>
      <c r="AP146" s="2">
        <v>220.1875</v>
      </c>
      <c r="AQ146" s="2">
        <v>433.986184742864</v>
      </c>
      <c r="AR146" s="2">
        <v>300.32487626758598</v>
      </c>
      <c r="AS146" s="2">
        <v>137.0625</v>
      </c>
      <c r="AT146" s="2">
        <v>0.25445555330031899</v>
      </c>
      <c r="AU146" s="2">
        <v>0.28409795102448798</v>
      </c>
      <c r="AV146" s="2">
        <v>0.66355923263126104</v>
      </c>
      <c r="AW146" s="2">
        <v>0.55591938281148401</v>
      </c>
      <c r="AX146" s="2">
        <v>0.51648609454568595</v>
      </c>
      <c r="AY146" s="2">
        <v>1.9609550760039001</v>
      </c>
      <c r="AZ146" s="2">
        <v>1.9491935859093199</v>
      </c>
      <c r="BA146" s="2">
        <v>0.25974202175304301</v>
      </c>
      <c r="BB146" s="2">
        <v>0.19506155933168401</v>
      </c>
      <c r="BC146" s="2">
        <v>0.14815687376774</v>
      </c>
    </row>
    <row r="147" spans="1:55" x14ac:dyDescent="0.3">
      <c r="A147" s="2">
        <v>1</v>
      </c>
      <c r="B147" s="2">
        <v>1</v>
      </c>
      <c r="C147" s="2">
        <v>47</v>
      </c>
      <c r="D147" s="2">
        <v>12</v>
      </c>
      <c r="E147" s="2">
        <v>6433</v>
      </c>
      <c r="F147" s="2">
        <v>215.497795998924</v>
      </c>
      <c r="G147" s="2">
        <v>178.00255919612599</v>
      </c>
      <c r="H147" s="2">
        <v>47.389957041411698</v>
      </c>
      <c r="I147" s="2">
        <v>52.2048813266127</v>
      </c>
      <c r="J147" s="2">
        <v>180.00442680920099</v>
      </c>
      <c r="K147" s="2">
        <v>0.53135970308694702</v>
      </c>
      <c r="L147" s="2">
        <v>0.59396485195448701</v>
      </c>
      <c r="M147" s="2">
        <v>0.76932942875008603</v>
      </c>
      <c r="N147" s="2">
        <v>0.881576278018398</v>
      </c>
      <c r="O147" s="2">
        <v>0.65014608604634505</v>
      </c>
      <c r="P147" s="2">
        <v>10.9174421834383</v>
      </c>
      <c r="Q147" s="2">
        <v>10.726181127284899</v>
      </c>
      <c r="R147" s="2">
        <v>8.1994706373715296</v>
      </c>
      <c r="S147" s="2">
        <v>10.1836916466953</v>
      </c>
      <c r="T147" s="2">
        <v>10.8892044608288</v>
      </c>
      <c r="U147" s="2">
        <v>7.0522610179432903E-4</v>
      </c>
      <c r="V147" s="2">
        <v>7.7924560450083201E-4</v>
      </c>
      <c r="W147" s="2">
        <v>7.2237338198840699E-3</v>
      </c>
      <c r="X147" s="2">
        <v>1.1658431566346601E-3</v>
      </c>
      <c r="Y147" s="2">
        <v>7.3268743467413695E-4</v>
      </c>
      <c r="Z147" s="2">
        <v>0.104408120925136</v>
      </c>
      <c r="AA147" s="2">
        <v>0.124013569454916</v>
      </c>
      <c r="AB147" s="2">
        <v>0.32160249624345999</v>
      </c>
      <c r="AC147" s="2">
        <v>0.23309982757108999</v>
      </c>
      <c r="AD147" s="2">
        <v>0.114075703825647</v>
      </c>
      <c r="AE147" s="2">
        <v>1.79857803639446E-2</v>
      </c>
      <c r="AF147" s="2">
        <v>1.46460537021969E-2</v>
      </c>
      <c r="AG147" s="2">
        <v>0.43021644795070102</v>
      </c>
      <c r="AH147" s="2">
        <v>0.33038845170731701</v>
      </c>
      <c r="AI147" s="2">
        <v>0.26092452956069401</v>
      </c>
      <c r="AJ147" s="2">
        <v>0.74266586041832705</v>
      </c>
      <c r="AK147" s="2">
        <v>0.75644302449414302</v>
      </c>
      <c r="AL147" s="2">
        <v>0.14267374417948001</v>
      </c>
      <c r="AM147" s="2">
        <v>0.109996097302811</v>
      </c>
      <c r="AN147" s="2">
        <v>8.9365837435221501E-2</v>
      </c>
      <c r="AO147" s="2">
        <v>318.41448391108401</v>
      </c>
      <c r="AP147" s="2">
        <v>204.625</v>
      </c>
      <c r="AQ147" s="2">
        <v>365.74758309305997</v>
      </c>
      <c r="AR147" s="2">
        <v>228.66020156614701</v>
      </c>
      <c r="AS147" s="2">
        <v>114.75</v>
      </c>
      <c r="AT147" s="2">
        <v>-0.105792773427694</v>
      </c>
      <c r="AU147" s="2">
        <v>-0.121477770820288</v>
      </c>
      <c r="AV147" s="2">
        <v>0.73184432417723899</v>
      </c>
      <c r="AW147" s="2">
        <v>0.61066383743317199</v>
      </c>
      <c r="AX147" s="2">
        <v>0.56549690957626897</v>
      </c>
      <c r="AY147" s="2">
        <v>1.9532559060057999</v>
      </c>
      <c r="AZ147" s="2">
        <v>1.92767568973834</v>
      </c>
      <c r="BA147" s="2">
        <v>0.27806528531254698</v>
      </c>
      <c r="BB147" s="2">
        <v>0.21352849001874299</v>
      </c>
      <c r="BC147" s="2">
        <v>0.163743667238132</v>
      </c>
    </row>
    <row r="148" spans="1:55" x14ac:dyDescent="0.3">
      <c r="A148" s="2">
        <v>1</v>
      </c>
      <c r="B148" s="2">
        <v>1</v>
      </c>
      <c r="C148" s="2">
        <v>48</v>
      </c>
      <c r="D148" s="2">
        <v>12</v>
      </c>
      <c r="E148" s="2">
        <v>2641</v>
      </c>
      <c r="F148" s="2">
        <v>247.84702609740799</v>
      </c>
      <c r="G148" s="2">
        <v>156.92930410476001</v>
      </c>
      <c r="H148" s="2">
        <v>41.040251630255298</v>
      </c>
      <c r="I148" s="2">
        <v>66.038485771474498</v>
      </c>
      <c r="J148" s="2">
        <v>205.60515363676799</v>
      </c>
      <c r="K148" s="2">
        <v>0.56390784787721804</v>
      </c>
      <c r="L148" s="2">
        <v>0.58656498154144399</v>
      </c>
      <c r="M148" s="2">
        <v>0.82869219689533302</v>
      </c>
      <c r="N148" s="2">
        <v>0.86612829487727505</v>
      </c>
      <c r="O148" s="2">
        <v>0.59272426082748997</v>
      </c>
      <c r="P148" s="2">
        <v>10.399841663717501</v>
      </c>
      <c r="Q148" s="2">
        <v>9.8839206726162292</v>
      </c>
      <c r="R148" s="2">
        <v>8.2863965545365197</v>
      </c>
      <c r="S148" s="2">
        <v>9.9962996936104407</v>
      </c>
      <c r="T148" s="2">
        <v>10.3532288944955</v>
      </c>
      <c r="U148" s="2">
        <v>9.1067682348216702E-4</v>
      </c>
      <c r="V148" s="2">
        <v>1.3604332088971E-3</v>
      </c>
      <c r="W148" s="2">
        <v>6.8739790112101202E-3</v>
      </c>
      <c r="X148" s="2">
        <v>1.18352543734091E-3</v>
      </c>
      <c r="Y148" s="2">
        <v>9.2465788516915798E-4</v>
      </c>
      <c r="Z148" s="2">
        <v>0.102162968256663</v>
      </c>
      <c r="AA148" s="2">
        <v>0.13710653852834301</v>
      </c>
      <c r="AB148" s="2">
        <v>0.31720165247410598</v>
      </c>
      <c r="AC148" s="2">
        <v>0.18681187746742201</v>
      </c>
      <c r="AD148" s="2">
        <v>0.106960027546985</v>
      </c>
      <c r="AE148" s="2">
        <v>-6.4920506131785696E-2</v>
      </c>
      <c r="AF148" s="2">
        <v>-7.2170671742406198E-2</v>
      </c>
      <c r="AG148" s="2">
        <v>0.47340122907955101</v>
      </c>
      <c r="AH148" s="2">
        <v>0.36404675864936897</v>
      </c>
      <c r="AI148" s="2">
        <v>0.28221633384286299</v>
      </c>
      <c r="AJ148" s="2">
        <v>0.78051125965170298</v>
      </c>
      <c r="AK148" s="2">
        <v>0.81112955830671596</v>
      </c>
      <c r="AL148" s="2">
        <v>0.14344626459005899</v>
      </c>
      <c r="AM148" s="2">
        <v>0.109435467708421</v>
      </c>
      <c r="AN148" s="2">
        <v>8.2304669316917795E-2</v>
      </c>
      <c r="AO148" s="2">
        <v>327.716395304809</v>
      </c>
      <c r="AP148" s="2">
        <v>183.875</v>
      </c>
      <c r="AQ148" s="2">
        <v>381.234436011215</v>
      </c>
      <c r="AR148" s="2">
        <v>257.53156233060201</v>
      </c>
      <c r="AS148" s="2">
        <v>106.75</v>
      </c>
      <c r="AT148" s="2">
        <v>0.25596438702319002</v>
      </c>
      <c r="AU148" s="2">
        <v>0.34541577825159903</v>
      </c>
      <c r="AV148" s="2">
        <v>0.75566773214199801</v>
      </c>
      <c r="AW148" s="2">
        <v>0.639097236354777</v>
      </c>
      <c r="AX148" s="2">
        <v>0.59321238059316606</v>
      </c>
      <c r="AY148" s="2">
        <v>2.0388893876685898</v>
      </c>
      <c r="AZ148" s="2">
        <v>2.0392521243675001</v>
      </c>
      <c r="BA148" s="2">
        <v>0.284591378907463</v>
      </c>
      <c r="BB148" s="2">
        <v>0.219826032026747</v>
      </c>
      <c r="BC148" s="2">
        <v>0.17916657927922799</v>
      </c>
    </row>
    <row r="149" spans="1:55" x14ac:dyDescent="0.3">
      <c r="A149" s="2">
        <v>1</v>
      </c>
      <c r="B149" s="2">
        <v>1</v>
      </c>
      <c r="C149" s="2">
        <v>50</v>
      </c>
      <c r="D149" s="2">
        <v>12</v>
      </c>
      <c r="E149" s="2">
        <v>7164</v>
      </c>
      <c r="F149" s="2">
        <v>403.189771723869</v>
      </c>
      <c r="G149" s="2">
        <v>287.21752181747001</v>
      </c>
      <c r="H149" s="2">
        <v>20.642415104685899</v>
      </c>
      <c r="I149" s="2">
        <v>125.15941052207</v>
      </c>
      <c r="J149" s="2">
        <v>280.42904321052401</v>
      </c>
      <c r="K149" s="2">
        <v>0.48096551563045797</v>
      </c>
      <c r="L149" s="2">
        <v>0.56235443231417703</v>
      </c>
      <c r="M149" s="2">
        <v>0.775984701816268</v>
      </c>
      <c r="N149" s="2">
        <v>0.79211251647473702</v>
      </c>
      <c r="O149" s="2">
        <v>0.57127241783139804</v>
      </c>
      <c r="P149" s="2">
        <v>11.5373490359129</v>
      </c>
      <c r="Q149" s="2">
        <v>11.0095043768893</v>
      </c>
      <c r="R149" s="2">
        <v>7.3615278061083602</v>
      </c>
      <c r="S149" s="2">
        <v>10.833147386179199</v>
      </c>
      <c r="T149" s="2">
        <v>11.291456223898001</v>
      </c>
      <c r="U149" s="2">
        <v>4.1941632998887302E-4</v>
      </c>
      <c r="V149" s="2">
        <v>6.6214469570698002E-4</v>
      </c>
      <c r="W149" s="2">
        <v>1.3361099786785201E-2</v>
      </c>
      <c r="X149" s="2">
        <v>6.8780784302766701E-4</v>
      </c>
      <c r="Y149" s="2">
        <v>5.0529250594374996E-4</v>
      </c>
      <c r="Z149" s="2">
        <v>7.29095631044131E-2</v>
      </c>
      <c r="AA149" s="2">
        <v>9.8750555670395895E-2</v>
      </c>
      <c r="AB149" s="2">
        <v>0.37604056168907601</v>
      </c>
      <c r="AC149" s="2">
        <v>0.149769378355673</v>
      </c>
      <c r="AD149" s="2">
        <v>8.4444595416640705E-2</v>
      </c>
      <c r="AE149" s="2">
        <v>-3.05521732219402E-3</v>
      </c>
      <c r="AF149" s="2">
        <v>-1.04065139701105E-2</v>
      </c>
      <c r="AG149" s="2">
        <v>0.53895092286910296</v>
      </c>
      <c r="AH149" s="2">
        <v>0.42578060530913298</v>
      </c>
      <c r="AI149" s="2">
        <v>0.35121173304350101</v>
      </c>
      <c r="AJ149" s="2">
        <v>0.73957608601412905</v>
      </c>
      <c r="AK149" s="2">
        <v>0.77659557424687897</v>
      </c>
      <c r="AL149" s="2">
        <v>0.16624901369661199</v>
      </c>
      <c r="AM149" s="2">
        <v>0.13040989678429499</v>
      </c>
      <c r="AN149" s="2">
        <v>9.94605610294928E-2</v>
      </c>
      <c r="AO149" s="2">
        <v>229.052345058626</v>
      </c>
      <c r="AP149" s="2">
        <v>151.375</v>
      </c>
      <c r="AQ149" s="2">
        <v>239.139147786666</v>
      </c>
      <c r="AR149" s="2">
        <v>153.86359491483799</v>
      </c>
      <c r="AS149" s="2">
        <v>77</v>
      </c>
      <c r="AT149" s="2">
        <v>6.0301208236121603E-2</v>
      </c>
      <c r="AU149" s="2">
        <v>6.5851597173363793E-2</v>
      </c>
      <c r="AV149" s="2">
        <v>0.81909577794065402</v>
      </c>
      <c r="AW149" s="2">
        <v>0.70329213868292895</v>
      </c>
      <c r="AX149" s="2">
        <v>0.69527781466229299</v>
      </c>
      <c r="AY149" s="2">
        <v>1.96727954395098</v>
      </c>
      <c r="AZ149" s="2">
        <v>1.9780434693048501</v>
      </c>
      <c r="BA149" s="2">
        <v>0.30264623832533999</v>
      </c>
      <c r="BB149" s="2">
        <v>0.23550206671041499</v>
      </c>
      <c r="BC149" s="2">
        <v>0.19140502124282699</v>
      </c>
    </row>
    <row r="150" spans="1:55" x14ac:dyDescent="0.3">
      <c r="A150" s="2">
        <v>1</v>
      </c>
      <c r="B150" s="2">
        <v>1</v>
      </c>
      <c r="C150" s="2">
        <v>51</v>
      </c>
      <c r="D150" s="2">
        <v>12</v>
      </c>
      <c r="E150" s="2">
        <v>5043</v>
      </c>
      <c r="F150" s="2">
        <v>293.152197592015</v>
      </c>
      <c r="G150" s="2">
        <v>313.65137579481501</v>
      </c>
      <c r="H150" s="2">
        <v>28.900198986007599</v>
      </c>
      <c r="I150" s="2">
        <v>90.063504344009104</v>
      </c>
      <c r="J150" s="2">
        <v>264.26142103828499</v>
      </c>
      <c r="K150" s="2">
        <v>0.41848877275639901</v>
      </c>
      <c r="L150" s="2">
        <v>0.56463576476071797</v>
      </c>
      <c r="M150" s="2">
        <v>0.77381252449279203</v>
      </c>
      <c r="N150" s="2">
        <v>0.84320659027912204</v>
      </c>
      <c r="O150" s="2">
        <v>0.58181652387736404</v>
      </c>
      <c r="P150" s="2">
        <v>10.7324162359458</v>
      </c>
      <c r="Q150" s="2">
        <v>10.7480145136314</v>
      </c>
      <c r="R150" s="2">
        <v>7.3100029077685598</v>
      </c>
      <c r="S150" s="2">
        <v>10.241714517976201</v>
      </c>
      <c r="T150" s="2">
        <v>10.890020234138801</v>
      </c>
      <c r="U150" s="2">
        <v>7.6379849627541702E-4</v>
      </c>
      <c r="V150" s="2">
        <v>7.5412058035773501E-4</v>
      </c>
      <c r="W150" s="2">
        <v>1.6519534473857601E-2</v>
      </c>
      <c r="X150" s="2">
        <v>1.1095661590151699E-3</v>
      </c>
      <c r="Y150" s="2">
        <v>6.3672716916159295E-4</v>
      </c>
      <c r="Z150" s="2">
        <v>9.1858949179442401E-2</v>
      </c>
      <c r="AA150" s="2">
        <v>0.10318790819587299</v>
      </c>
      <c r="AB150" s="2">
        <v>0.388714240318139</v>
      </c>
      <c r="AC150" s="2">
        <v>0.198349126593793</v>
      </c>
      <c r="AD150" s="2">
        <v>9.2755659288260794E-2</v>
      </c>
      <c r="AE150" s="2">
        <v>-1.70673389011191E-3</v>
      </c>
      <c r="AF150" s="2">
        <v>-1.6E-2</v>
      </c>
      <c r="AG150" s="2">
        <v>0.45966721110342701</v>
      </c>
      <c r="AH150" s="2">
        <v>0.357630596378197</v>
      </c>
      <c r="AI150" s="2">
        <v>0.28057794676806103</v>
      </c>
      <c r="AJ150" s="2">
        <v>0.704111178171825</v>
      </c>
      <c r="AK150" s="2">
        <v>0.73947181357762304</v>
      </c>
      <c r="AL150" s="2">
        <v>0.17735573381722899</v>
      </c>
      <c r="AM150" s="2">
        <v>0.141895530412709</v>
      </c>
      <c r="AN150" s="2">
        <v>0.112108729147551</v>
      </c>
      <c r="AO150" s="2">
        <v>231.84233095379699</v>
      </c>
      <c r="AP150" s="2">
        <v>130</v>
      </c>
      <c r="AQ150" s="2">
        <v>283.07030029450402</v>
      </c>
      <c r="AR150" s="2">
        <v>179.68502784638599</v>
      </c>
      <c r="AS150" s="2">
        <v>66.5</v>
      </c>
      <c r="AT150" s="2">
        <v>0.17733787721269501</v>
      </c>
      <c r="AU150" s="2">
        <v>0.28676470588235298</v>
      </c>
      <c r="AV150" s="2">
        <v>0.797441078550159</v>
      </c>
      <c r="AW150" s="2">
        <v>0.683863602643492</v>
      </c>
      <c r="AX150" s="2">
        <v>0.635540929658577</v>
      </c>
      <c r="AY150" s="2">
        <v>1.8950331410926899</v>
      </c>
      <c r="AZ150" s="2">
        <v>1.9045777014593901</v>
      </c>
      <c r="BA150" s="2">
        <v>0.303520725097849</v>
      </c>
      <c r="BB150" s="2">
        <v>0.23920009048007199</v>
      </c>
      <c r="BC150" s="2">
        <v>0.19578992585482699</v>
      </c>
    </row>
    <row r="151" spans="1:55" x14ac:dyDescent="0.3">
      <c r="A151" s="2">
        <v>1</v>
      </c>
      <c r="B151" s="2">
        <v>1</v>
      </c>
      <c r="C151" s="2">
        <v>52</v>
      </c>
      <c r="D151" s="2">
        <v>12</v>
      </c>
      <c r="E151" s="2">
        <v>7079</v>
      </c>
      <c r="F151" s="2">
        <v>360.96762658537602</v>
      </c>
      <c r="G151" s="2">
        <v>303.50123029368501</v>
      </c>
      <c r="H151" s="2">
        <v>38.835355572162797</v>
      </c>
      <c r="I151" s="2">
        <v>105.20031765143401</v>
      </c>
      <c r="J151" s="2">
        <v>275.85042869989201</v>
      </c>
      <c r="K151" s="2">
        <v>0.49274475198184498</v>
      </c>
      <c r="L151" s="2">
        <v>0.57822977525083097</v>
      </c>
      <c r="M151" s="2">
        <v>0.82059316677622296</v>
      </c>
      <c r="N151" s="2">
        <v>0.815855991151201</v>
      </c>
      <c r="O151" s="2">
        <v>0.59139028540836003</v>
      </c>
      <c r="P151" s="2">
        <v>11.5689321802378</v>
      </c>
      <c r="Q151" s="2">
        <v>11.1546041894773</v>
      </c>
      <c r="R151" s="2">
        <v>7.8290185811583104</v>
      </c>
      <c r="S151" s="2">
        <v>10.787710479199299</v>
      </c>
      <c r="T151" s="2">
        <v>11.3669243192703</v>
      </c>
      <c r="U151" s="2">
        <v>4.15224000435921E-4</v>
      </c>
      <c r="V151" s="2">
        <v>6.0824874732460295E-4</v>
      </c>
      <c r="W151" s="2">
        <v>9.3935433744691509E-3</v>
      </c>
      <c r="X151" s="2">
        <v>7.1665433556364604E-4</v>
      </c>
      <c r="Y151" s="2">
        <v>4.9105185913843905E-4</v>
      </c>
      <c r="Z151" s="2">
        <v>7.4455441180259305E-2</v>
      </c>
      <c r="AA151" s="2">
        <v>9.9896624681618598E-2</v>
      </c>
      <c r="AB151" s="2">
        <v>0.34349447415157602</v>
      </c>
      <c r="AC151" s="2">
        <v>0.16472899985908901</v>
      </c>
      <c r="AD151" s="2">
        <v>8.8737817627120102E-2</v>
      </c>
      <c r="AE151" s="2">
        <v>1.8903834999277402E-2</v>
      </c>
      <c r="AF151" s="2">
        <v>1.1940298507462701E-2</v>
      </c>
      <c r="AG151" s="2">
        <v>0.51514527619368</v>
      </c>
      <c r="AH151" s="2">
        <v>0.40961743776119602</v>
      </c>
      <c r="AI151" s="2">
        <v>0.34165086171353198</v>
      </c>
      <c r="AJ151" s="2">
        <v>0.73222096642635004</v>
      </c>
      <c r="AK151" s="2">
        <v>0.77073207208554595</v>
      </c>
      <c r="AL151" s="2">
        <v>0.171435731049523</v>
      </c>
      <c r="AM151" s="2">
        <v>0.134194848672783</v>
      </c>
      <c r="AN151" s="2">
        <v>0.100429761588193</v>
      </c>
      <c r="AO151" s="2">
        <v>302.35857818901002</v>
      </c>
      <c r="AP151" s="2">
        <v>198.25</v>
      </c>
      <c r="AQ151" s="2">
        <v>371.563868136861</v>
      </c>
      <c r="AR151" s="2">
        <v>209.76124565054801</v>
      </c>
      <c r="AS151" s="2">
        <v>106.125</v>
      </c>
      <c r="AT151" s="2">
        <v>4.5959716895730002E-2</v>
      </c>
      <c r="AU151" s="2">
        <v>7.0456365092073703E-2</v>
      </c>
      <c r="AV151" s="2">
        <v>0.790991146577122</v>
      </c>
      <c r="AW151" s="2">
        <v>0.67159191789693595</v>
      </c>
      <c r="AX151" s="2">
        <v>0.64036031386475301</v>
      </c>
      <c r="AY151" s="2">
        <v>1.95092703606523</v>
      </c>
      <c r="AZ151" s="2">
        <v>1.96531238244757</v>
      </c>
      <c r="BA151" s="2">
        <v>0.30753735144912497</v>
      </c>
      <c r="BB151" s="2">
        <v>0.23927109630438401</v>
      </c>
      <c r="BC151" s="2">
        <v>0.19211041923403799</v>
      </c>
    </row>
    <row r="152" spans="1:55" x14ac:dyDescent="0.3">
      <c r="A152" s="2">
        <v>1</v>
      </c>
      <c r="B152" s="2">
        <v>1</v>
      </c>
      <c r="C152" s="2">
        <v>53</v>
      </c>
      <c r="D152" s="2">
        <v>12</v>
      </c>
      <c r="E152" s="2">
        <v>4649</v>
      </c>
      <c r="F152" s="2">
        <v>159.064035309442</v>
      </c>
      <c r="G152" s="2">
        <v>175.04463978794001</v>
      </c>
      <c r="H152" s="2">
        <v>79.076738525206594</v>
      </c>
      <c r="I152" s="2">
        <v>34.946096816276203</v>
      </c>
      <c r="J152" s="2">
        <v>187.05252330967201</v>
      </c>
      <c r="K152" s="2">
        <v>0.52569651164228504</v>
      </c>
      <c r="L152" s="2">
        <v>0.47286926174996102</v>
      </c>
      <c r="M152" s="2">
        <v>0.77425945226955895</v>
      </c>
      <c r="N152" s="2">
        <v>0.92934594729732301</v>
      </c>
      <c r="O152" s="2">
        <v>0.51861020154467696</v>
      </c>
      <c r="P152" s="2">
        <v>10.411366729387799</v>
      </c>
      <c r="Q152" s="2">
        <v>10.267995344373</v>
      </c>
      <c r="R152" s="2">
        <v>8.47357344917266</v>
      </c>
      <c r="S152" s="2">
        <v>9.8231469320081004</v>
      </c>
      <c r="T152" s="2">
        <v>10.5194620757718</v>
      </c>
      <c r="U152" s="2">
        <v>9.7347804209686804E-4</v>
      </c>
      <c r="V152" s="2">
        <v>1.0847601983489099E-3</v>
      </c>
      <c r="W152" s="2">
        <v>6.8296500159570599E-3</v>
      </c>
      <c r="X152" s="2">
        <v>1.44174485047298E-3</v>
      </c>
      <c r="Y152" s="2">
        <v>8.9537301121280497E-4</v>
      </c>
      <c r="Z152" s="2">
        <v>0.11290776064882301</v>
      </c>
      <c r="AA152" s="2">
        <v>0.12852423767403201</v>
      </c>
      <c r="AB152" s="2">
        <v>0.302831413287246</v>
      </c>
      <c r="AC152" s="2">
        <v>0.25936736419490197</v>
      </c>
      <c r="AD152" s="2">
        <v>0.114291448669603</v>
      </c>
      <c r="AE152" s="2">
        <v>1.80653367008148E-2</v>
      </c>
      <c r="AF152" s="2">
        <v>4.75624256837099E-3</v>
      </c>
      <c r="AG152" s="2">
        <v>0.37049720408637699</v>
      </c>
      <c r="AH152" s="2">
        <v>0.28310885297852101</v>
      </c>
      <c r="AI152" s="2">
        <v>0.22122377280441899</v>
      </c>
      <c r="AJ152" s="2">
        <v>0.75369817481069901</v>
      </c>
      <c r="AK152" s="2">
        <v>0.77572193830429204</v>
      </c>
      <c r="AL152" s="2">
        <v>0.13795824429675199</v>
      </c>
      <c r="AM152" s="2">
        <v>0.10249871178259699</v>
      </c>
      <c r="AN152" s="2">
        <v>7.4161390707894001E-2</v>
      </c>
      <c r="AO152" s="2">
        <v>375.19571413207098</v>
      </c>
      <c r="AP152" s="2">
        <v>206.5</v>
      </c>
      <c r="AQ152" s="2">
        <v>482.46479322912597</v>
      </c>
      <c r="AR152" s="2">
        <v>305.13384300411298</v>
      </c>
      <c r="AS152" s="2">
        <v>122.125</v>
      </c>
      <c r="AT152" s="2">
        <v>-0.105040528592212</v>
      </c>
      <c r="AU152" s="2">
        <v>-7.8311580116634305E-2</v>
      </c>
      <c r="AV152" s="2">
        <v>0.75325696582357005</v>
      </c>
      <c r="AW152" s="2">
        <v>0.64784622873483599</v>
      </c>
      <c r="AX152" s="2">
        <v>0.65133075207346902</v>
      </c>
      <c r="AY152" s="2">
        <v>1.9608933959764701</v>
      </c>
      <c r="AZ152" s="2">
        <v>1.9596431738404501</v>
      </c>
      <c r="BA152" s="2">
        <v>0.25445626640810198</v>
      </c>
      <c r="BB152" s="2">
        <v>0.19285341797323299</v>
      </c>
      <c r="BC152" s="2">
        <v>0.14732113414315701</v>
      </c>
    </row>
    <row r="153" spans="1:55" x14ac:dyDescent="0.3">
      <c r="A153" s="2">
        <v>1</v>
      </c>
      <c r="B153" s="2">
        <v>1</v>
      </c>
      <c r="C153" s="2">
        <v>54</v>
      </c>
      <c r="D153" s="2">
        <v>12</v>
      </c>
      <c r="E153" s="2">
        <v>9257</v>
      </c>
      <c r="F153" s="2">
        <v>163.785267737314</v>
      </c>
      <c r="G153" s="2">
        <v>159.67754468751599</v>
      </c>
      <c r="H153" s="2">
        <v>49.503555433860903</v>
      </c>
      <c r="I153" s="2">
        <v>38.721720770605998</v>
      </c>
      <c r="J153" s="2">
        <v>196.28574520513001</v>
      </c>
      <c r="K153" s="2">
        <v>0.48654743500178999</v>
      </c>
      <c r="L153" s="2">
        <v>0.58309486891047402</v>
      </c>
      <c r="M153" s="2">
        <v>0.74038985702247995</v>
      </c>
      <c r="N153" s="2">
        <v>0.90625246957970795</v>
      </c>
      <c r="O153" s="2">
        <v>0.59570360650376297</v>
      </c>
      <c r="P153" s="2">
        <v>10.7172919439232</v>
      </c>
      <c r="Q153" s="2">
        <v>10.637054505918201</v>
      </c>
      <c r="R153" s="2">
        <v>8.3145954133968996</v>
      </c>
      <c r="S153" s="2">
        <v>9.9732035175462492</v>
      </c>
      <c r="T153" s="2">
        <v>11.0524532543185</v>
      </c>
      <c r="U153" s="2">
        <v>8.2666961785258998E-4</v>
      </c>
      <c r="V153" s="2">
        <v>8.6456786277854197E-4</v>
      </c>
      <c r="W153" s="2">
        <v>6.9670790022674902E-3</v>
      </c>
      <c r="X153" s="2">
        <v>1.3794486387131699E-3</v>
      </c>
      <c r="Y153" s="2">
        <v>6.3110833212493304E-4</v>
      </c>
      <c r="Z153" s="2">
        <v>0.10955247444187401</v>
      </c>
      <c r="AA153" s="2">
        <v>0.12753398165128599</v>
      </c>
      <c r="AB153" s="2">
        <v>0.31067441784575001</v>
      </c>
      <c r="AC153" s="2">
        <v>0.239822974663366</v>
      </c>
      <c r="AD153" s="2">
        <v>0.106085855868356</v>
      </c>
      <c r="AE153" s="2">
        <v>3.1625900653047503E-2</v>
      </c>
      <c r="AF153" s="2">
        <v>1.64056674123788E-2</v>
      </c>
      <c r="AG153" s="2">
        <v>0.36965769769485601</v>
      </c>
      <c r="AH153" s="2">
        <v>0.28575862467507801</v>
      </c>
      <c r="AI153" s="2">
        <v>0.22817637593127399</v>
      </c>
      <c r="AJ153" s="2">
        <v>0.767749304460277</v>
      </c>
      <c r="AK153" s="2">
        <v>0.78927038626609403</v>
      </c>
      <c r="AL153" s="2">
        <v>0.138053520416272</v>
      </c>
      <c r="AM153" s="2">
        <v>0.105293387021433</v>
      </c>
      <c r="AN153" s="2">
        <v>8.2454530973186599E-2</v>
      </c>
      <c r="AO153" s="2">
        <v>318.29314302689897</v>
      </c>
      <c r="AP153" s="2">
        <v>206.75</v>
      </c>
      <c r="AQ153" s="2">
        <v>354.08705491070901</v>
      </c>
      <c r="AR153" s="2">
        <v>226.15183442518199</v>
      </c>
      <c r="AS153" s="2">
        <v>116.5</v>
      </c>
      <c r="AT153" s="2">
        <v>-0.32714643693117201</v>
      </c>
      <c r="AU153" s="2">
        <v>-0.438721136767318</v>
      </c>
      <c r="AV153" s="2">
        <v>0.707663891033534</v>
      </c>
      <c r="AW153" s="2">
        <v>0.58725827563522903</v>
      </c>
      <c r="AX153" s="2">
        <v>0.51875397075049101</v>
      </c>
      <c r="AY153" s="2">
        <v>1.9955824714531201</v>
      </c>
      <c r="AZ153" s="2">
        <v>1.98692792981976</v>
      </c>
      <c r="BA153" s="2">
        <v>0.27259443362067798</v>
      </c>
      <c r="BB153" s="2">
        <v>0.20972408676993001</v>
      </c>
      <c r="BC153" s="2">
        <v>0.16868504668092299</v>
      </c>
    </row>
    <row r="154" spans="1:55" x14ac:dyDescent="0.3">
      <c r="A154" s="2">
        <v>1</v>
      </c>
      <c r="B154" s="2">
        <v>1</v>
      </c>
      <c r="C154" s="2">
        <v>55</v>
      </c>
      <c r="D154" s="2">
        <v>12</v>
      </c>
      <c r="E154" s="2">
        <v>4466</v>
      </c>
      <c r="F154" s="2">
        <v>197.19067073859799</v>
      </c>
      <c r="G154" s="2">
        <v>147.037647077184</v>
      </c>
      <c r="H154" s="2">
        <v>69.942441113493601</v>
      </c>
      <c r="I154" s="2">
        <v>50.213518988670899</v>
      </c>
      <c r="J154" s="2">
        <v>203.96707666568699</v>
      </c>
      <c r="K154" s="2">
        <v>0.57197675011912996</v>
      </c>
      <c r="L154" s="2">
        <v>0.57167767915107204</v>
      </c>
      <c r="M154" s="2">
        <v>0.79743092148262595</v>
      </c>
      <c r="N154" s="2">
        <v>0.91922622326059</v>
      </c>
      <c r="O154" s="2">
        <v>0.59852151929184905</v>
      </c>
      <c r="P154" s="2">
        <v>10.625721023714901</v>
      </c>
      <c r="Q154" s="2">
        <v>10.205420465104</v>
      </c>
      <c r="R154" s="2">
        <v>8.6030405776085406</v>
      </c>
      <c r="S154" s="2">
        <v>9.5154240968849706</v>
      </c>
      <c r="T154" s="2">
        <v>10.671845916655901</v>
      </c>
      <c r="U154" s="2">
        <v>8.2589288997069301E-4</v>
      </c>
      <c r="V154" s="2">
        <v>1.1396865057928399E-3</v>
      </c>
      <c r="W154" s="2">
        <v>5.4735039478128996E-3</v>
      </c>
      <c r="X154" s="2">
        <v>2.4548433428140401E-3</v>
      </c>
      <c r="Y154" s="2">
        <v>7.8255649276888701E-4</v>
      </c>
      <c r="Z154" s="2">
        <v>0.104441462725885</v>
      </c>
      <c r="AA154" s="2">
        <v>0.13767372995986901</v>
      </c>
      <c r="AB154" s="2">
        <v>0.29040512215310899</v>
      </c>
      <c r="AC154" s="2">
        <v>0.26473166054255298</v>
      </c>
      <c r="AD154" s="2">
        <v>0.109443628945007</v>
      </c>
      <c r="AE154" s="2">
        <v>-4.1608266919833901E-2</v>
      </c>
      <c r="AF154" s="2">
        <v>-8.1374388404517495E-2</v>
      </c>
      <c r="AG154" s="2">
        <v>0.430203798398342</v>
      </c>
      <c r="AH154" s="2">
        <v>0.32896222443885997</v>
      </c>
      <c r="AI154" s="2">
        <v>0.25365412444677299</v>
      </c>
      <c r="AJ154" s="2">
        <v>0.79085842658685501</v>
      </c>
      <c r="AK154" s="2">
        <v>0.80943148916440499</v>
      </c>
      <c r="AL154" s="2">
        <v>0.12878188867265</v>
      </c>
      <c r="AM154" s="2">
        <v>9.7135357361408006E-2</v>
      </c>
      <c r="AN154" s="2">
        <v>7.5126710533169605E-2</v>
      </c>
      <c r="AO154" s="2">
        <v>394.294139050605</v>
      </c>
      <c r="AP154" s="2">
        <v>239.4375</v>
      </c>
      <c r="AQ154" s="2">
        <v>459.47104126316202</v>
      </c>
      <c r="AR154" s="2">
        <v>293.85655958269899</v>
      </c>
      <c r="AS154" s="2">
        <v>141.25</v>
      </c>
      <c r="AT154" s="2">
        <v>0.46070051544354801</v>
      </c>
      <c r="AU154" s="2">
        <v>0.77573428383281495</v>
      </c>
      <c r="AV154" s="2">
        <v>0.82094229399434904</v>
      </c>
      <c r="AW154" s="2">
        <v>0.68850901897223404</v>
      </c>
      <c r="AX154" s="2">
        <v>0.43063908543416002</v>
      </c>
      <c r="AY154" s="2">
        <v>2.0534437491762501</v>
      </c>
      <c r="AZ154" s="2">
        <v>2.03984335387538</v>
      </c>
      <c r="BA154" s="2">
        <v>0.27435874590911702</v>
      </c>
      <c r="BB154" s="2">
        <v>0.20932887452573901</v>
      </c>
      <c r="BC154" s="2">
        <v>0.16616229352826101</v>
      </c>
    </row>
    <row r="155" spans="1:55" x14ac:dyDescent="0.3">
      <c r="A155" s="2">
        <v>1</v>
      </c>
      <c r="B155" s="2">
        <v>1</v>
      </c>
      <c r="C155" s="2">
        <v>59</v>
      </c>
      <c r="D155" s="2">
        <v>12</v>
      </c>
      <c r="E155" s="2">
        <v>3920</v>
      </c>
      <c r="F155" s="2">
        <v>246.60067513791</v>
      </c>
      <c r="G155" s="2">
        <v>188.16116980088</v>
      </c>
      <c r="H155" s="2">
        <v>26.361822135940901</v>
      </c>
      <c r="I155" s="2">
        <v>67.305283978371605</v>
      </c>
      <c r="J155" s="2">
        <v>210.48219509660299</v>
      </c>
      <c r="K155" s="2">
        <v>0.44878482409738002</v>
      </c>
      <c r="L155" s="2">
        <v>0.66789823385039604</v>
      </c>
      <c r="M155" s="2">
        <v>0.84306432027612299</v>
      </c>
      <c r="N155" s="2">
        <v>0.85755066984923001</v>
      </c>
      <c r="O155" s="2">
        <v>0.69364645389921298</v>
      </c>
      <c r="P155" s="2">
        <v>10.7372258965401</v>
      </c>
      <c r="Q155" s="2">
        <v>10.536559818538301</v>
      </c>
      <c r="R155" s="2">
        <v>8.1826918086558607</v>
      </c>
      <c r="S155" s="2">
        <v>10.191642968753399</v>
      </c>
      <c r="T155" s="2">
        <v>10.931236661252999</v>
      </c>
      <c r="U155" s="2">
        <v>7.5747995563412796E-4</v>
      </c>
      <c r="V155" s="2">
        <v>8.7810738248051301E-4</v>
      </c>
      <c r="W155" s="2">
        <v>7.3689753319545904E-3</v>
      </c>
      <c r="X155" s="2">
        <v>1.1088475539491199E-3</v>
      </c>
      <c r="Y155" s="2">
        <v>6.4343312853807602E-4</v>
      </c>
      <c r="Z155" s="2">
        <v>9.3225093280104906E-2</v>
      </c>
      <c r="AA155" s="2">
        <v>0.132890236163836</v>
      </c>
      <c r="AB155" s="2">
        <v>0.32831242502195601</v>
      </c>
      <c r="AC155" s="2">
        <v>0.20486433476348001</v>
      </c>
      <c r="AD155" s="2">
        <v>0.10391110103267</v>
      </c>
      <c r="AE155" s="2">
        <v>2.7947053140359598E-2</v>
      </c>
      <c r="AF155" s="2">
        <v>2.2489327058478299E-2</v>
      </c>
      <c r="AG155" s="2">
        <v>0.434631946418507</v>
      </c>
      <c r="AH155" s="2">
        <v>0.33534005230646102</v>
      </c>
      <c r="AI155" s="2">
        <v>0.26401374358243601</v>
      </c>
      <c r="AJ155" s="2">
        <v>0.75990538346956404</v>
      </c>
      <c r="AK155" s="2">
        <v>0.783234040821148</v>
      </c>
      <c r="AL155" s="2">
        <v>0.157783542038506</v>
      </c>
      <c r="AM155" s="2">
        <v>0.123599715110117</v>
      </c>
      <c r="AN155" s="2">
        <v>0.10198902809834701</v>
      </c>
      <c r="AO155" s="2">
        <v>330.59528061224501</v>
      </c>
      <c r="AP155" s="2">
        <v>206.875</v>
      </c>
      <c r="AQ155" s="2">
        <v>344.74372293087498</v>
      </c>
      <c r="AR155" s="2">
        <v>244.88677601780401</v>
      </c>
      <c r="AS155" s="2">
        <v>128.125</v>
      </c>
      <c r="AT155" s="2">
        <v>0.15708378429043099</v>
      </c>
      <c r="AU155" s="2">
        <v>0.122069962275386</v>
      </c>
      <c r="AV155" s="2">
        <v>0.73287478188955302</v>
      </c>
      <c r="AW155" s="2">
        <v>0.61249419292463403</v>
      </c>
      <c r="AX155" s="2">
        <v>0.56149948233788005</v>
      </c>
      <c r="AY155" s="2">
        <v>1.99845606189053</v>
      </c>
      <c r="AZ155" s="2">
        <v>1.9814103635009599</v>
      </c>
      <c r="BA155" s="2">
        <v>0.30857754535106302</v>
      </c>
      <c r="BB155" s="2">
        <v>0.24403571606678001</v>
      </c>
      <c r="BC155" s="2">
        <v>0.203162106826001</v>
      </c>
    </row>
    <row r="156" spans="1:55" x14ac:dyDescent="0.3">
      <c r="A156" s="2">
        <v>1</v>
      </c>
      <c r="B156" s="2">
        <v>1</v>
      </c>
      <c r="C156" s="2">
        <v>60</v>
      </c>
      <c r="D156" s="2">
        <v>12</v>
      </c>
      <c r="E156" s="2">
        <v>435</v>
      </c>
      <c r="F156" s="2">
        <v>360.99291346195099</v>
      </c>
      <c r="G156" s="2">
        <v>330.13911850231199</v>
      </c>
      <c r="H156" s="2">
        <v>4.0603840859620997</v>
      </c>
      <c r="I156" s="2">
        <v>167.058998564288</v>
      </c>
      <c r="J156" s="2">
        <v>361.05859387131602</v>
      </c>
      <c r="K156" s="2">
        <v>0.47620552134855199</v>
      </c>
      <c r="L156" s="2">
        <v>0.37242725808709798</v>
      </c>
      <c r="M156" s="2">
        <v>0.72305566838673596</v>
      </c>
      <c r="N156" s="2">
        <v>0.69295331742791</v>
      </c>
      <c r="O156" s="2">
        <v>0.37791610328331199</v>
      </c>
      <c r="P156" s="2">
        <v>7.7020506641502999</v>
      </c>
      <c r="Q156" s="2">
        <v>7.6269875333549697</v>
      </c>
      <c r="R156" s="2">
        <v>5.2081242387388</v>
      </c>
      <c r="S156" s="2">
        <v>7.64587713495487</v>
      </c>
      <c r="T156" s="2">
        <v>7.6977231068781098</v>
      </c>
      <c r="U156" s="2">
        <v>4.9543591892625902E-3</v>
      </c>
      <c r="V156" s="2">
        <v>5.3008274295011596E-3</v>
      </c>
      <c r="W156" s="2">
        <v>4.2374287259014397E-2</v>
      </c>
      <c r="X156" s="2">
        <v>5.2678180563369998E-3</v>
      </c>
      <c r="Y156" s="2">
        <v>4.95383757987242E-3</v>
      </c>
      <c r="Z156" s="2">
        <v>7.2275639633003097E-2</v>
      </c>
      <c r="AA156" s="2">
        <v>7.85849634651863E-2</v>
      </c>
      <c r="AB156" s="2">
        <v>0.50849168154577196</v>
      </c>
      <c r="AC156" s="2">
        <v>0.119346349487574</v>
      </c>
      <c r="AD156" s="2">
        <v>6.7020020961098603E-2</v>
      </c>
      <c r="AE156" s="2">
        <v>-1.1462106344456199E-2</v>
      </c>
      <c r="AF156" s="2">
        <v>-2.3794614902943E-2</v>
      </c>
      <c r="AG156" s="2">
        <v>0.49742099081955599</v>
      </c>
      <c r="AH156" s="2">
        <v>0.38260994666768</v>
      </c>
      <c r="AI156" s="2">
        <v>0.29504967563168799</v>
      </c>
      <c r="AJ156" s="2">
        <v>0.73659652805009201</v>
      </c>
      <c r="AK156" s="2">
        <v>0.77011660685207495</v>
      </c>
      <c r="AL156" s="2">
        <v>0.162959855324707</v>
      </c>
      <c r="AM156" s="2">
        <v>0.13103405022848499</v>
      </c>
      <c r="AN156" s="2">
        <v>0.107711821682518</v>
      </c>
      <c r="AO156" s="2">
        <v>131.304310344828</v>
      </c>
      <c r="AP156" s="2">
        <v>99.25</v>
      </c>
      <c r="AQ156" s="2">
        <v>97.967702610133799</v>
      </c>
      <c r="AR156" s="2">
        <v>69.828834720571194</v>
      </c>
      <c r="AS156" s="2">
        <v>37.625</v>
      </c>
      <c r="AT156" s="2">
        <v>-0.16421402917206199</v>
      </c>
      <c r="AU156" s="2">
        <v>-0.18272218769422</v>
      </c>
      <c r="AV156" s="2">
        <v>0.81254376891435198</v>
      </c>
      <c r="AW156" s="2">
        <v>0.70416435693171897</v>
      </c>
      <c r="AX156" s="2">
        <v>0.72878490546425501</v>
      </c>
      <c r="AY156" s="2">
        <v>1.9618822529501301</v>
      </c>
      <c r="AZ156" s="2">
        <v>1.9692495082157699</v>
      </c>
      <c r="BA156" s="2">
        <v>0.301342160825391</v>
      </c>
      <c r="BB156" s="2">
        <v>0.23863698204100101</v>
      </c>
      <c r="BC156" s="2">
        <v>0.207394034472173</v>
      </c>
    </row>
    <row r="157" spans="1:55" x14ac:dyDescent="0.3">
      <c r="A157" s="2">
        <v>1</v>
      </c>
      <c r="B157" s="2">
        <v>1</v>
      </c>
      <c r="C157" s="2">
        <v>61</v>
      </c>
      <c r="D157" s="2">
        <v>12</v>
      </c>
      <c r="E157" s="2">
        <v>3037</v>
      </c>
      <c r="F157" s="2">
        <v>262.588928350233</v>
      </c>
      <c r="G157" s="2">
        <v>220.193814904861</v>
      </c>
      <c r="H157" s="2">
        <v>28.7118881166511</v>
      </c>
      <c r="I157" s="2">
        <v>74.895683595739797</v>
      </c>
      <c r="J157" s="2">
        <v>266.27009293414397</v>
      </c>
      <c r="K157" s="2">
        <v>0.46466969019065402</v>
      </c>
      <c r="L157" s="2">
        <v>0.60084507913086305</v>
      </c>
      <c r="M157" s="2">
        <v>0.73634731254221397</v>
      </c>
      <c r="N157" s="2">
        <v>0.81039612014376206</v>
      </c>
      <c r="O157" s="2">
        <v>0.58765457196114002</v>
      </c>
      <c r="P157" s="2">
        <v>10.4103871838066</v>
      </c>
      <c r="Q157" s="2">
        <v>10.1510833726061</v>
      </c>
      <c r="R157" s="2">
        <v>7.9971866322392904</v>
      </c>
      <c r="S157" s="2">
        <v>9.8904829562637104</v>
      </c>
      <c r="T157" s="2">
        <v>10.5916513282945</v>
      </c>
      <c r="U157" s="2">
        <v>9.0219630875362897E-4</v>
      </c>
      <c r="V157" s="2">
        <v>1.12339871437874E-3</v>
      </c>
      <c r="W157" s="2">
        <v>7.5364809997009504E-3</v>
      </c>
      <c r="X157" s="2">
        <v>1.3517197748393001E-3</v>
      </c>
      <c r="Y157" s="2">
        <v>7.6406613274321105E-4</v>
      </c>
      <c r="Z157" s="2">
        <v>9.45080972084614E-2</v>
      </c>
      <c r="AA157" s="2">
        <v>0.12515472706085801</v>
      </c>
      <c r="AB157" s="2">
        <v>0.310762433746477</v>
      </c>
      <c r="AC157" s="2">
        <v>0.196710292033908</v>
      </c>
      <c r="AD157" s="2">
        <v>9.4212076806210895E-2</v>
      </c>
      <c r="AE157" s="2">
        <v>-3.6247656050112598E-2</v>
      </c>
      <c r="AF157" s="2">
        <v>-5.0861361771944197E-2</v>
      </c>
      <c r="AG157" s="2">
        <v>0.425731067837467</v>
      </c>
      <c r="AH157" s="2">
        <v>0.32799157967235898</v>
      </c>
      <c r="AI157" s="2">
        <v>0.254565065475648</v>
      </c>
      <c r="AJ157" s="2">
        <v>0.77801982471130104</v>
      </c>
      <c r="AK157" s="2">
        <v>0.81357183825638102</v>
      </c>
      <c r="AL157" s="2">
        <v>0.15519175905173399</v>
      </c>
      <c r="AM157" s="2">
        <v>0.120840149618323</v>
      </c>
      <c r="AN157" s="2">
        <v>9.28840247212213E-2</v>
      </c>
      <c r="AO157" s="2">
        <v>269.89660849522602</v>
      </c>
      <c r="AP157" s="2">
        <v>171</v>
      </c>
      <c r="AQ157" s="2">
        <v>271.579433616019</v>
      </c>
      <c r="AR157" s="2">
        <v>195.37958564814801</v>
      </c>
      <c r="AS157" s="2">
        <v>98.625</v>
      </c>
      <c r="AT157" s="2">
        <v>0.277198691364205</v>
      </c>
      <c r="AU157" s="2">
        <v>0.39316239316239299</v>
      </c>
      <c r="AV157" s="2">
        <v>0.69251722668851901</v>
      </c>
      <c r="AW157" s="2">
        <v>0.57324824784472705</v>
      </c>
      <c r="AX157" s="2">
        <v>0.49387181396115198</v>
      </c>
      <c r="AY157" s="2">
        <v>2.0361791964009002</v>
      </c>
      <c r="AZ157" s="2">
        <v>2.0423016800792602</v>
      </c>
      <c r="BA157" s="2">
        <v>0.30926045357942</v>
      </c>
      <c r="BB157" s="2">
        <v>0.24325893437432899</v>
      </c>
      <c r="BC157" s="2">
        <v>0.20505577649989701</v>
      </c>
    </row>
    <row r="158" spans="1:55" x14ac:dyDescent="0.3">
      <c r="A158" s="2">
        <v>1</v>
      </c>
      <c r="B158" s="2">
        <v>1</v>
      </c>
      <c r="C158" s="2">
        <v>62</v>
      </c>
      <c r="D158" s="2">
        <v>12</v>
      </c>
      <c r="E158" s="2">
        <v>1967</v>
      </c>
      <c r="F158" s="2">
        <v>294.66002739025902</v>
      </c>
      <c r="G158" s="2">
        <v>250.19107688246601</v>
      </c>
      <c r="H158" s="2">
        <v>10.1638238438754</v>
      </c>
      <c r="I158" s="2">
        <v>73.293897777939705</v>
      </c>
      <c r="J158" s="2">
        <v>287.79119541555701</v>
      </c>
      <c r="K158" s="2">
        <v>0.42066302169144798</v>
      </c>
      <c r="L158" s="2">
        <v>0.48191951251585302</v>
      </c>
      <c r="M158" s="2">
        <v>0.62738189875943495</v>
      </c>
      <c r="N158" s="2">
        <v>0.85997151751546597</v>
      </c>
      <c r="O158" s="2">
        <v>0.47335370982102098</v>
      </c>
      <c r="P158" s="2">
        <v>9.9475506672977794</v>
      </c>
      <c r="Q158" s="2">
        <v>9.7796489074523905</v>
      </c>
      <c r="R158" s="2">
        <v>6.6120618100661499</v>
      </c>
      <c r="S158" s="2">
        <v>9.5757613560550201</v>
      </c>
      <c r="T158" s="2">
        <v>9.9908392682108698</v>
      </c>
      <c r="U158" s="2">
        <v>1.1577901282555801E-3</v>
      </c>
      <c r="V158" s="2">
        <v>1.3199968904381899E-3</v>
      </c>
      <c r="W158" s="2">
        <v>1.6254342521036799E-2</v>
      </c>
      <c r="X158" s="2">
        <v>1.55791615443871E-3</v>
      </c>
      <c r="Y158" s="2">
        <v>1.1038557784924399E-3</v>
      </c>
      <c r="Z158" s="2">
        <v>8.9924203674838499E-2</v>
      </c>
      <c r="AA158" s="2">
        <v>9.8260457882635502E-2</v>
      </c>
      <c r="AB158" s="2">
        <v>0.39455711462797799</v>
      </c>
      <c r="AC158" s="2">
        <v>0.18476887650911999</v>
      </c>
      <c r="AD158" s="2">
        <v>8.00969957815095E-2</v>
      </c>
      <c r="AE158" s="2">
        <v>2.3043467115434799E-2</v>
      </c>
      <c r="AF158" s="2">
        <v>2.7627627627627601E-2</v>
      </c>
      <c r="AG158" s="2">
        <v>0.45898245806877203</v>
      </c>
      <c r="AH158" s="2">
        <v>0.36350513943954599</v>
      </c>
      <c r="AI158" s="2">
        <v>0.30108905898379601</v>
      </c>
      <c r="AJ158" s="2">
        <v>0.76414526772491498</v>
      </c>
      <c r="AK158" s="2">
        <v>0.79170931694148505</v>
      </c>
      <c r="AL158" s="2">
        <v>0.153919951195608</v>
      </c>
      <c r="AM158" s="2">
        <v>0.11873510276705</v>
      </c>
      <c r="AN158" s="2">
        <v>9.1053314712939301E-2</v>
      </c>
      <c r="AO158" s="2">
        <v>178.06087951194701</v>
      </c>
      <c r="AP158" s="2">
        <v>134.625</v>
      </c>
      <c r="AQ158" s="2">
        <v>137.73489667812601</v>
      </c>
      <c r="AR158" s="2">
        <v>103.87899399574199</v>
      </c>
      <c r="AS158" s="2">
        <v>66.5</v>
      </c>
      <c r="AT158" s="2">
        <v>-5.3858200438889003E-2</v>
      </c>
      <c r="AU158" s="2">
        <v>-8.3650190114068407E-2</v>
      </c>
      <c r="AV158" s="2">
        <v>0.797068163869188</v>
      </c>
      <c r="AW158" s="2">
        <v>0.67884377691157305</v>
      </c>
      <c r="AX158" s="2">
        <v>0.64930675577063401</v>
      </c>
      <c r="AY158" s="2">
        <v>2.0097714009337699</v>
      </c>
      <c r="AZ158" s="2">
        <v>2.0053286641685899</v>
      </c>
      <c r="BA158" s="2">
        <v>0.29382568447820201</v>
      </c>
      <c r="BB158" s="2">
        <v>0.22897635536848299</v>
      </c>
      <c r="BC158" s="2">
        <v>0.18842469966873401</v>
      </c>
    </row>
    <row r="159" spans="1:55" x14ac:dyDescent="0.3">
      <c r="A159" s="2">
        <v>1</v>
      </c>
      <c r="B159" s="2">
        <v>1</v>
      </c>
      <c r="C159" s="2">
        <v>3</v>
      </c>
      <c r="D159" s="2">
        <v>15</v>
      </c>
      <c r="E159" s="2">
        <v>1504</v>
      </c>
      <c r="F159" s="2">
        <v>160.90027472752999</v>
      </c>
      <c r="G159" s="2">
        <v>127.779423193518</v>
      </c>
      <c r="H159" s="2">
        <v>14.818572582175999</v>
      </c>
      <c r="I159" s="2">
        <v>32.738501729193402</v>
      </c>
      <c r="J159" s="2">
        <v>137.294489153607</v>
      </c>
      <c r="K159" s="2">
        <v>0.54393899032487403</v>
      </c>
      <c r="L159" s="2">
        <v>0.61856012792017201</v>
      </c>
      <c r="M159" s="2">
        <v>0.69873520951100598</v>
      </c>
      <c r="N159" s="2">
        <v>0.84153859661075403</v>
      </c>
      <c r="O159" s="2">
        <v>0.64159770279857198</v>
      </c>
      <c r="P159" s="2">
        <v>9.7534278836038695</v>
      </c>
      <c r="Q159" s="2">
        <v>9.6617297439153695</v>
      </c>
      <c r="R159" s="2">
        <v>7.1788737214074798</v>
      </c>
      <c r="S159" s="2">
        <v>8.66792803313853</v>
      </c>
      <c r="T159" s="2">
        <v>9.7858657072125403</v>
      </c>
      <c r="U159" s="2">
        <v>1.35091240660954E-3</v>
      </c>
      <c r="V159" s="2">
        <v>1.45654204833523E-3</v>
      </c>
      <c r="W159" s="2">
        <v>1.0594009544944501E-2</v>
      </c>
      <c r="X159" s="2">
        <v>3.32677313835385E-3</v>
      </c>
      <c r="Y159" s="2">
        <v>1.3165318030225501E-3</v>
      </c>
      <c r="Z159" s="2">
        <v>0.103212571598786</v>
      </c>
      <c r="AA159" s="2">
        <v>0.12783651338938601</v>
      </c>
      <c r="AB159" s="2">
        <v>0.35197988653117301</v>
      </c>
      <c r="AC159" s="2">
        <v>0.26004101621944298</v>
      </c>
      <c r="AD159" s="2">
        <v>0.12005620326246499</v>
      </c>
      <c r="AE159" s="2">
        <v>5.9620567258986103E-2</v>
      </c>
      <c r="AF159" s="2">
        <v>5.8555477737390803E-2</v>
      </c>
      <c r="AG159" s="2">
        <v>0.39702786273658103</v>
      </c>
      <c r="AH159" s="2">
        <v>0.30548545728819398</v>
      </c>
      <c r="AI159" s="2">
        <v>0.239308697395585</v>
      </c>
      <c r="AJ159" s="2">
        <v>0.74955140705346002</v>
      </c>
      <c r="AK159" s="2">
        <v>0.76538520263318499</v>
      </c>
      <c r="AL159" s="2">
        <v>0.128813749133873</v>
      </c>
      <c r="AM159" s="2">
        <v>0.100416615856916</v>
      </c>
      <c r="AN159" s="2">
        <v>8.1874865285038803E-2</v>
      </c>
      <c r="AO159" s="2">
        <v>258.998171542553</v>
      </c>
      <c r="AP159" s="2">
        <v>215.25</v>
      </c>
      <c r="AQ159" s="2">
        <v>189.88728074273999</v>
      </c>
      <c r="AR159" s="2">
        <v>137.828918982006</v>
      </c>
      <c r="AS159" s="2">
        <v>99.625</v>
      </c>
      <c r="AT159" s="2">
        <v>-0.73040631900037001</v>
      </c>
      <c r="AU159" s="2">
        <v>-0.85976237029037095</v>
      </c>
      <c r="AV159" s="2">
        <v>0.58022699218775997</v>
      </c>
      <c r="AW159" s="2">
        <v>0.42939745214133002</v>
      </c>
      <c r="AX159" s="2">
        <v>0.30904771071856801</v>
      </c>
      <c r="AY159" s="2">
        <v>1.95238609091494</v>
      </c>
      <c r="AZ159" s="2">
        <v>1.9481525858748401</v>
      </c>
      <c r="BA159" s="2">
        <v>0.24099312995817099</v>
      </c>
      <c r="BB159" s="2">
        <v>0.19087642449803999</v>
      </c>
      <c r="BC159" s="2">
        <v>0.158215592099824</v>
      </c>
    </row>
    <row r="160" spans="1:55" x14ac:dyDescent="0.3">
      <c r="A160" s="2">
        <v>1</v>
      </c>
      <c r="B160" s="2">
        <v>1</v>
      </c>
      <c r="C160" s="2">
        <v>4</v>
      </c>
      <c r="D160" s="2">
        <v>15</v>
      </c>
      <c r="E160" s="2">
        <v>2357</v>
      </c>
      <c r="F160" s="2">
        <v>232.37027872279899</v>
      </c>
      <c r="G160" s="2">
        <v>208.46065938123999</v>
      </c>
      <c r="H160" s="2">
        <v>23.2253533154406</v>
      </c>
      <c r="I160" s="2">
        <v>69.864548931584594</v>
      </c>
      <c r="J160" s="2">
        <v>183.78553641808099</v>
      </c>
      <c r="K160" s="2">
        <v>0.55205164270843199</v>
      </c>
      <c r="L160" s="2">
        <v>0.55134295684170298</v>
      </c>
      <c r="M160" s="2">
        <v>0.76134274641197597</v>
      </c>
      <c r="N160" s="2">
        <v>0.87552300629754798</v>
      </c>
      <c r="O160" s="2">
        <v>0.57063238884048095</v>
      </c>
      <c r="P160" s="2">
        <v>10.261050940978</v>
      </c>
      <c r="Q160" s="2">
        <v>10.055943853937199</v>
      </c>
      <c r="R160" s="2">
        <v>7.3757712284040302</v>
      </c>
      <c r="S160" s="2">
        <v>9.3659419078027302</v>
      </c>
      <c r="T160" s="2">
        <v>10.0693215235456</v>
      </c>
      <c r="U160" s="2">
        <v>9.7628337703132499E-4</v>
      </c>
      <c r="V160" s="2">
        <v>1.15537507671764E-3</v>
      </c>
      <c r="W160" s="2">
        <v>1.29624160712566E-2</v>
      </c>
      <c r="X160" s="2">
        <v>2.50267365342785E-3</v>
      </c>
      <c r="Y160" s="2">
        <v>1.1551896247927801E-3</v>
      </c>
      <c r="Z160" s="2">
        <v>9.5995104474044496E-2</v>
      </c>
      <c r="AA160" s="2">
        <v>0.122578400113476</v>
      </c>
      <c r="AB160" s="2">
        <v>0.38541811533605302</v>
      </c>
      <c r="AC160" s="2">
        <v>0.23348339873141599</v>
      </c>
      <c r="AD160" s="2">
        <v>0.114747724267903</v>
      </c>
      <c r="AE160" s="2">
        <v>8.7810363861976201E-2</v>
      </c>
      <c r="AF160" s="2">
        <v>0.122727272727273</v>
      </c>
      <c r="AG160" s="2">
        <v>0.46831989510189598</v>
      </c>
      <c r="AH160" s="2">
        <v>0.36816593051183799</v>
      </c>
      <c r="AI160" s="2">
        <v>0.29816586921850102</v>
      </c>
      <c r="AJ160" s="2">
        <v>0.72022643780817297</v>
      </c>
      <c r="AK160" s="2">
        <v>0.74555938295641799</v>
      </c>
      <c r="AL160" s="2">
        <v>0.15450180034112901</v>
      </c>
      <c r="AM160" s="2">
        <v>0.11677288294678299</v>
      </c>
      <c r="AN160" s="2">
        <v>8.6204851576162603E-2</v>
      </c>
      <c r="AO160" s="2">
        <v>245.54810140008499</v>
      </c>
      <c r="AP160" s="2">
        <v>156.125</v>
      </c>
      <c r="AQ160" s="2">
        <v>253.588017147795</v>
      </c>
      <c r="AR160" s="2">
        <v>173.53481568276399</v>
      </c>
      <c r="AS160" s="2">
        <v>80.375</v>
      </c>
      <c r="AT160" s="2">
        <v>-0.36528377358491598</v>
      </c>
      <c r="AU160" s="2">
        <v>-0.66721717588769602</v>
      </c>
      <c r="AV160" s="2">
        <v>0.86979640720489204</v>
      </c>
      <c r="AW160" s="2">
        <v>0.752829874660085</v>
      </c>
      <c r="AX160" s="2">
        <v>0.55302336808713304</v>
      </c>
      <c r="AY160" s="2">
        <v>1.9166759974385299</v>
      </c>
      <c r="AZ160" s="2">
        <v>1.92065096216118</v>
      </c>
      <c r="BA160" s="2">
        <v>0.27049395336031901</v>
      </c>
      <c r="BB160" s="2">
        <v>0.204853769437602</v>
      </c>
      <c r="BC160" s="2">
        <v>0.15824510845491799</v>
      </c>
    </row>
    <row r="161" spans="1:55" x14ac:dyDescent="0.3">
      <c r="A161" s="2">
        <v>1</v>
      </c>
      <c r="B161" s="2">
        <v>1</v>
      </c>
      <c r="C161" s="2">
        <v>5</v>
      </c>
      <c r="D161" s="2">
        <v>15</v>
      </c>
      <c r="E161" s="2">
        <v>1922</v>
      </c>
      <c r="F161" s="2">
        <v>213.84724101139099</v>
      </c>
      <c r="G161" s="2">
        <v>134.21826658851401</v>
      </c>
      <c r="H161" s="2">
        <v>90.015275203653701</v>
      </c>
      <c r="I161" s="2">
        <v>81.041289805318101</v>
      </c>
      <c r="J161" s="2">
        <v>159.71053009487801</v>
      </c>
      <c r="K161" s="2">
        <v>0.53191275324346698</v>
      </c>
      <c r="L161" s="2">
        <v>0.56840744265410703</v>
      </c>
      <c r="M161" s="2">
        <v>0.84541386752221204</v>
      </c>
      <c r="N161" s="2">
        <v>0.91241664200708095</v>
      </c>
      <c r="O161" s="2">
        <v>0.58934449598110705</v>
      </c>
      <c r="P161" s="2">
        <v>10.149177649876901</v>
      </c>
      <c r="Q161" s="2">
        <v>9.5338631176832997</v>
      </c>
      <c r="R161" s="2">
        <v>8.6397968075546601</v>
      </c>
      <c r="S161" s="2">
        <v>9.7105574279962497</v>
      </c>
      <c r="T161" s="2">
        <v>10.033261765051</v>
      </c>
      <c r="U161" s="2">
        <v>1.04417770423365E-3</v>
      </c>
      <c r="V161" s="2">
        <v>1.79216861034682E-3</v>
      </c>
      <c r="W161" s="2">
        <v>4.9378299173162303E-3</v>
      </c>
      <c r="X161" s="2">
        <v>1.59089590803722E-3</v>
      </c>
      <c r="Y161" s="2">
        <v>1.1441241460022501E-3</v>
      </c>
      <c r="Z161" s="2">
        <v>0.100682493450848</v>
      </c>
      <c r="AA161" s="2">
        <v>0.15414368093671499</v>
      </c>
      <c r="AB161" s="2">
        <v>0.26144394512928598</v>
      </c>
      <c r="AC161" s="2">
        <v>0.20463223582311801</v>
      </c>
      <c r="AD161" s="2">
        <v>0.11455403894069099</v>
      </c>
      <c r="AE161" s="2">
        <v>9.8065675188494308E-3</v>
      </c>
      <c r="AF161" s="2">
        <v>-4.0622251282196502E-3</v>
      </c>
      <c r="AG161" s="2">
        <v>0.44711278083629702</v>
      </c>
      <c r="AH161" s="2">
        <v>0.344545028163599</v>
      </c>
      <c r="AI161" s="2">
        <v>0.26872371772890402</v>
      </c>
      <c r="AJ161" s="2">
        <v>0.78956284272367905</v>
      </c>
      <c r="AK161" s="2">
        <v>0.82647208004410999</v>
      </c>
      <c r="AL161" s="2">
        <v>0.13695213588302799</v>
      </c>
      <c r="AM161" s="2">
        <v>0.105516882436127</v>
      </c>
      <c r="AN161" s="2">
        <v>7.4671276938216097E-2</v>
      </c>
      <c r="AO161" s="2">
        <v>440.42338709677398</v>
      </c>
      <c r="AP161" s="2">
        <v>221.5</v>
      </c>
      <c r="AQ161" s="2">
        <v>591.21235886632905</v>
      </c>
      <c r="AR161" s="2">
        <v>380.28884982041097</v>
      </c>
      <c r="AS161" s="2">
        <v>134.125</v>
      </c>
      <c r="AT161" s="2">
        <v>0.11742048198239299</v>
      </c>
      <c r="AU161" s="2">
        <v>0.25561649330799002</v>
      </c>
      <c r="AV161" s="2">
        <v>0.978822354109538</v>
      </c>
      <c r="AW161" s="2">
        <v>0.87342257179917604</v>
      </c>
      <c r="AX161" s="2">
        <v>0.88523206981477798</v>
      </c>
      <c r="AY161" s="2">
        <v>2.0480922413467901</v>
      </c>
      <c r="AZ161" s="2">
        <v>2.0749223118716502</v>
      </c>
      <c r="BA161" s="2">
        <v>0.25735988355396999</v>
      </c>
      <c r="BB161" s="2">
        <v>0.203515707876948</v>
      </c>
      <c r="BC161" s="2">
        <v>0.170425319786109</v>
      </c>
    </row>
    <row r="162" spans="1:55" x14ac:dyDescent="0.3">
      <c r="A162" s="2">
        <v>1</v>
      </c>
      <c r="B162" s="2">
        <v>1</v>
      </c>
      <c r="C162" s="2">
        <v>6</v>
      </c>
      <c r="D162" s="2">
        <v>15</v>
      </c>
      <c r="E162" s="2">
        <v>29</v>
      </c>
      <c r="F162" s="2">
        <v>214.80763888888899</v>
      </c>
      <c r="G162" s="2">
        <v>284.64166666666699</v>
      </c>
      <c r="H162" s="2">
        <v>1.85486111111111</v>
      </c>
      <c r="I162" s="2">
        <v>96.913888888888906</v>
      </c>
      <c r="J162" s="2">
        <v>264.11458333333297</v>
      </c>
      <c r="K162" s="2">
        <v>0.42542854934621699</v>
      </c>
      <c r="L162" s="2">
        <v>0.24594147677755199</v>
      </c>
      <c r="M162" s="2">
        <v>0.69626643559507195</v>
      </c>
      <c r="N162" s="2">
        <v>0.84057231327844395</v>
      </c>
      <c r="O162" s="2">
        <v>0.25318586487335298</v>
      </c>
      <c r="P162" s="2">
        <v>3.8756675200264801</v>
      </c>
      <c r="Q162" s="2">
        <v>3.80691752002648</v>
      </c>
      <c r="R162" s="2">
        <v>3.0062230755820298</v>
      </c>
      <c r="S162" s="2">
        <v>3.8145564089153701</v>
      </c>
      <c r="T162" s="2">
        <v>3.92219529780425</v>
      </c>
      <c r="U162" s="2">
        <v>7.3557098765432094E-2</v>
      </c>
      <c r="V162" s="2">
        <v>7.5666473765432105E-2</v>
      </c>
      <c r="W162" s="2">
        <v>0.150727237654321</v>
      </c>
      <c r="X162" s="2">
        <v>7.7816358024691404E-2</v>
      </c>
      <c r="Y162" s="2">
        <v>6.8967013888888901E-2</v>
      </c>
      <c r="Z162" s="2">
        <v>0.107093305975096</v>
      </c>
      <c r="AA162" s="2">
        <v>0.13046191970158699</v>
      </c>
      <c r="AB162" s="2">
        <v>0.58506944444444497</v>
      </c>
      <c r="AC162" s="2">
        <v>0.18443261903778399</v>
      </c>
      <c r="AD162" s="2">
        <v>8.1759451800304903E-2</v>
      </c>
      <c r="AE162" s="2">
        <v>1.7260929273095402E-2</v>
      </c>
      <c r="AF162" s="2">
        <v>2.3318385650224201E-2</v>
      </c>
      <c r="AG162" s="2">
        <v>0.419837699133711</v>
      </c>
      <c r="AH162" s="2">
        <v>0.33638246311088998</v>
      </c>
      <c r="AI162" s="2">
        <v>0.28470764471853899</v>
      </c>
      <c r="AJ162" s="2">
        <v>0.74224079337361204</v>
      </c>
      <c r="AK162" s="2">
        <v>0.770932432671394</v>
      </c>
      <c r="AL162" s="2">
        <v>0.122027028626137</v>
      </c>
      <c r="AM162" s="2">
        <v>9.1431557177747896E-2</v>
      </c>
      <c r="AN162" s="2">
        <v>6.7273117866126095E-2</v>
      </c>
      <c r="AO162" s="2">
        <v>118.90086206896601</v>
      </c>
      <c r="AP162" s="2">
        <v>113.375</v>
      </c>
      <c r="AQ162" s="2">
        <v>62.858120242974898</v>
      </c>
      <c r="AR162" s="2">
        <v>47.506242568371</v>
      </c>
      <c r="AS162" s="2">
        <v>43.625</v>
      </c>
      <c r="AT162" s="2">
        <v>0.55353464852206402</v>
      </c>
      <c r="AU162" s="2">
        <v>1.0911205893757301</v>
      </c>
      <c r="AV162" s="2">
        <v>0.837770607957803</v>
      </c>
      <c r="AW162" s="2">
        <v>0.74489760307411801</v>
      </c>
      <c r="AX162" s="2">
        <v>0.23718647025415601</v>
      </c>
      <c r="AY162" s="2">
        <v>1.9319987190133501</v>
      </c>
      <c r="AZ162" s="2">
        <v>1.9590422019664799</v>
      </c>
      <c r="BA162" s="2">
        <v>0.21995667955874801</v>
      </c>
      <c r="BB162" s="2">
        <v>0.16795567496454</v>
      </c>
      <c r="BC162" s="2">
        <v>0.13236083119016501</v>
      </c>
    </row>
    <row r="163" spans="1:55" x14ac:dyDescent="0.3">
      <c r="A163" s="2">
        <v>1</v>
      </c>
      <c r="B163" s="2">
        <v>1</v>
      </c>
      <c r="C163" s="2">
        <v>10</v>
      </c>
      <c r="D163" s="2">
        <v>15</v>
      </c>
      <c r="E163" s="2">
        <v>3877</v>
      </c>
      <c r="F163" s="2">
        <v>261.13292221839299</v>
      </c>
      <c r="G163" s="2">
        <v>240.965071436025</v>
      </c>
      <c r="H163" s="2">
        <v>17.404807111024098</v>
      </c>
      <c r="I163" s="2">
        <v>67.585111692728304</v>
      </c>
      <c r="J163" s="2">
        <v>186.40839973311699</v>
      </c>
      <c r="K163" s="2">
        <v>0.532623345837267</v>
      </c>
      <c r="L163" s="2">
        <v>0.59160710369450897</v>
      </c>
      <c r="M163" s="2">
        <v>0.765017785598328</v>
      </c>
      <c r="N163" s="2">
        <v>0.84309042171436499</v>
      </c>
      <c r="O163" s="2">
        <v>0.62802221538834502</v>
      </c>
      <c r="P163" s="2">
        <v>10.796870559560499</v>
      </c>
      <c r="Q163" s="2">
        <v>10.6047215925109</v>
      </c>
      <c r="R163" s="2">
        <v>7.5634028535020699</v>
      </c>
      <c r="S163" s="2">
        <v>9.9779933694738201</v>
      </c>
      <c r="T163" s="2">
        <v>10.614247867835299</v>
      </c>
      <c r="U163" s="2">
        <v>7.0506004332619005E-4</v>
      </c>
      <c r="V163" s="2">
        <v>8.1430160498081395E-4</v>
      </c>
      <c r="W163" s="2">
        <v>1.0107667557864601E-2</v>
      </c>
      <c r="X163" s="2">
        <v>1.3416788650225601E-3</v>
      </c>
      <c r="Y163" s="2">
        <v>8.0751898274786097E-4</v>
      </c>
      <c r="Z163" s="2">
        <v>9.3028580142293496E-2</v>
      </c>
      <c r="AA163" s="2">
        <v>0.11110764329948999</v>
      </c>
      <c r="AB163" s="2">
        <v>0.35004079646765801</v>
      </c>
      <c r="AC163" s="2">
        <v>0.21223280257810101</v>
      </c>
      <c r="AD163" s="2">
        <v>0.108403634990548</v>
      </c>
      <c r="AE163" s="2">
        <v>-3.0363078062226E-2</v>
      </c>
      <c r="AF163" s="2">
        <v>-2.6395939086294399E-2</v>
      </c>
      <c r="AG163" s="2">
        <v>0.49118805794032799</v>
      </c>
      <c r="AH163" s="2">
        <v>0.38279837468627498</v>
      </c>
      <c r="AI163" s="2">
        <v>0.30983964769556599</v>
      </c>
      <c r="AJ163" s="2">
        <v>0.71686596377127698</v>
      </c>
      <c r="AK163" s="2">
        <v>0.74026999856383802</v>
      </c>
      <c r="AL163" s="2">
        <v>0.15940736789864199</v>
      </c>
      <c r="AM163" s="2">
        <v>0.124059453273592</v>
      </c>
      <c r="AN163" s="2">
        <v>9.8975794649252699E-2</v>
      </c>
      <c r="AO163" s="2">
        <v>249.91578540108301</v>
      </c>
      <c r="AP163" s="2">
        <v>174.375</v>
      </c>
      <c r="AQ163" s="2">
        <v>223.59515416424799</v>
      </c>
      <c r="AR163" s="2">
        <v>160.308459514248</v>
      </c>
      <c r="AS163" s="2">
        <v>89.125</v>
      </c>
      <c r="AT163" s="2">
        <v>-0.33256561294468001</v>
      </c>
      <c r="AU163" s="2">
        <v>-0.42289173201265701</v>
      </c>
      <c r="AV163" s="2">
        <v>0.72374417736940999</v>
      </c>
      <c r="AW163" s="2">
        <v>0.60114390151559105</v>
      </c>
      <c r="AX163" s="2">
        <v>0.53789788207415701</v>
      </c>
      <c r="AY163" s="2">
        <v>1.9110903136147399</v>
      </c>
      <c r="AZ163" s="2">
        <v>1.9080722397819401</v>
      </c>
      <c r="BA163" s="2">
        <v>0.27258085219407902</v>
      </c>
      <c r="BB163" s="2">
        <v>0.21397411425445301</v>
      </c>
      <c r="BC163" s="2">
        <v>0.17362325498912601</v>
      </c>
    </row>
    <row r="164" spans="1:55" x14ac:dyDescent="0.3">
      <c r="A164" s="2">
        <v>1</v>
      </c>
      <c r="B164" s="2">
        <v>1</v>
      </c>
      <c r="C164" s="2">
        <v>11</v>
      </c>
      <c r="D164" s="2">
        <v>15</v>
      </c>
      <c r="E164" s="2">
        <v>15456</v>
      </c>
      <c r="F164" s="2">
        <v>269.171733901273</v>
      </c>
      <c r="G164" s="2">
        <v>221.45821746606501</v>
      </c>
      <c r="H164" s="2">
        <v>57.143958024738197</v>
      </c>
      <c r="I164" s="2">
        <v>66.591670585413397</v>
      </c>
      <c r="J164" s="2">
        <v>162.92986548537701</v>
      </c>
      <c r="K164" s="2">
        <v>0.54485817309462303</v>
      </c>
      <c r="L164" s="2">
        <v>0.58654516252434696</v>
      </c>
      <c r="M164" s="2">
        <v>0.87776975148280001</v>
      </c>
      <c r="N164" s="2">
        <v>0.83107210111815299</v>
      </c>
      <c r="O164" s="2">
        <v>0.61916629945866797</v>
      </c>
      <c r="P164" s="2">
        <v>11.5499026338054</v>
      </c>
      <c r="Q164" s="2">
        <v>11.184360406537101</v>
      </c>
      <c r="R164" s="2">
        <v>8.4990209519626099</v>
      </c>
      <c r="S164" s="2">
        <v>10.2362620144578</v>
      </c>
      <c r="T164" s="2">
        <v>11.0779410611865</v>
      </c>
      <c r="U164" s="2">
        <v>4.9819484709127699E-4</v>
      </c>
      <c r="V164" s="2">
        <v>6.4860150044225996E-4</v>
      </c>
      <c r="W164" s="2">
        <v>7.3106423034966896E-3</v>
      </c>
      <c r="X164" s="2">
        <v>1.3511026805782501E-3</v>
      </c>
      <c r="Y164" s="2">
        <v>6.9611906247802301E-4</v>
      </c>
      <c r="Z164" s="2">
        <v>9.9404331541390806E-2</v>
      </c>
      <c r="AA164" s="2">
        <v>0.121824588574515</v>
      </c>
      <c r="AB164" s="2">
        <v>0.31160831316093102</v>
      </c>
      <c r="AC164" s="2">
        <v>0.23045232036110899</v>
      </c>
      <c r="AD164" s="2">
        <v>0.125179774156192</v>
      </c>
      <c r="AE164" s="2">
        <v>5.72665994399433E-3</v>
      </c>
      <c r="AF164" s="2">
        <v>1.5419599586613E-2</v>
      </c>
      <c r="AG164" s="2">
        <v>0.49240453493740699</v>
      </c>
      <c r="AH164" s="2">
        <v>0.381227472277476</v>
      </c>
      <c r="AI164" s="2">
        <v>0.301641412499081</v>
      </c>
      <c r="AJ164" s="2">
        <v>0.69613369999760999</v>
      </c>
      <c r="AK164" s="2">
        <v>0.72357828563793802</v>
      </c>
      <c r="AL164" s="2">
        <v>0.15278008924581199</v>
      </c>
      <c r="AM164" s="2">
        <v>0.118323009590576</v>
      </c>
      <c r="AN164" s="2">
        <v>9.0723937062200402E-2</v>
      </c>
      <c r="AO164" s="2">
        <v>388.72164531573497</v>
      </c>
      <c r="AP164" s="2">
        <v>212.25</v>
      </c>
      <c r="AQ164" s="2">
        <v>552.97599545693595</v>
      </c>
      <c r="AR164" s="2">
        <v>313.15067726775101</v>
      </c>
      <c r="AS164" s="2">
        <v>117.375</v>
      </c>
      <c r="AT164" s="2">
        <v>-0.38975323606953799</v>
      </c>
      <c r="AU164" s="2">
        <v>-0.49739516239493198</v>
      </c>
      <c r="AV164" s="2">
        <v>0.68597681713139902</v>
      </c>
      <c r="AW164" s="2">
        <v>0.55651149563424096</v>
      </c>
      <c r="AX164" s="2">
        <v>0.46370858071705401</v>
      </c>
      <c r="AY164" s="2">
        <v>1.86327076974858</v>
      </c>
      <c r="AZ164" s="2">
        <v>1.8728283949192399</v>
      </c>
      <c r="BA164" s="2">
        <v>0.25501517888978298</v>
      </c>
      <c r="BB164" s="2">
        <v>0.19606334345637599</v>
      </c>
      <c r="BC164" s="2">
        <v>0.15588731144527199</v>
      </c>
    </row>
    <row r="165" spans="1:55" x14ac:dyDescent="0.3">
      <c r="A165" s="2">
        <v>1</v>
      </c>
      <c r="B165" s="2">
        <v>1</v>
      </c>
      <c r="C165" s="2">
        <v>12</v>
      </c>
      <c r="D165" s="2">
        <v>15</v>
      </c>
      <c r="E165" s="2">
        <v>12185</v>
      </c>
      <c r="F165" s="2">
        <v>296.65681053823602</v>
      </c>
      <c r="G165" s="2">
        <v>235.666580463966</v>
      </c>
      <c r="H165" s="2">
        <v>42.807089601061399</v>
      </c>
      <c r="I165" s="2">
        <v>80.802853331912601</v>
      </c>
      <c r="J165" s="2">
        <v>180.93956563269001</v>
      </c>
      <c r="K165" s="2">
        <v>0.55573049226953597</v>
      </c>
      <c r="L165" s="2">
        <v>0.640304464622935</v>
      </c>
      <c r="M165" s="2">
        <v>0.782539173290555</v>
      </c>
      <c r="N165" s="2">
        <v>0.85130444244060199</v>
      </c>
      <c r="O165" s="2">
        <v>0.66815762259547995</v>
      </c>
      <c r="P165" s="2">
        <v>11.6378107199748</v>
      </c>
      <c r="Q165" s="2">
        <v>11.242991725074701</v>
      </c>
      <c r="R165" s="2">
        <v>8.6199171976741304</v>
      </c>
      <c r="S165" s="2">
        <v>10.5241612274798</v>
      </c>
      <c r="T165" s="2">
        <v>11.258260277684601</v>
      </c>
      <c r="U165" s="2">
        <v>4.5643400846967502E-4</v>
      </c>
      <c r="V165" s="2">
        <v>6.0917069881808003E-4</v>
      </c>
      <c r="W165" s="2">
        <v>6.1601025538777603E-3</v>
      </c>
      <c r="X165" s="2">
        <v>1.0769337493146201E-3</v>
      </c>
      <c r="Y165" s="2">
        <v>5.95093063491783E-4</v>
      </c>
      <c r="Z165" s="2">
        <v>9.8507614226947607E-2</v>
      </c>
      <c r="AA165" s="2">
        <v>0.121232053394186</v>
      </c>
      <c r="AB165" s="2">
        <v>0.30199797192016198</v>
      </c>
      <c r="AC165" s="2">
        <v>0.218107401786718</v>
      </c>
      <c r="AD165" s="2">
        <v>0.119613074486802</v>
      </c>
      <c r="AE165" s="2">
        <v>3.5616082127154003E-2</v>
      </c>
      <c r="AF165" s="2">
        <v>3.5053554040895801E-2</v>
      </c>
      <c r="AG165" s="2">
        <v>0.50256240901249105</v>
      </c>
      <c r="AH165" s="2">
        <v>0.38950924409559301</v>
      </c>
      <c r="AI165" s="2">
        <v>0.308263942344149</v>
      </c>
      <c r="AJ165" s="2">
        <v>0.70464234348426702</v>
      </c>
      <c r="AK165" s="2">
        <v>0.73434349741490101</v>
      </c>
      <c r="AL165" s="2">
        <v>0.162955088179464</v>
      </c>
      <c r="AM165" s="2">
        <v>0.125137839659162</v>
      </c>
      <c r="AN165" s="2">
        <v>9.40032197066452E-2</v>
      </c>
      <c r="AO165" s="2">
        <v>384.05163110381602</v>
      </c>
      <c r="AP165" s="2">
        <v>244.875</v>
      </c>
      <c r="AQ165" s="2">
        <v>388.083746151073</v>
      </c>
      <c r="AR165" s="2">
        <v>276.98082059190398</v>
      </c>
      <c r="AS165" s="2">
        <v>144.875</v>
      </c>
      <c r="AT165" s="2">
        <v>-0.31236065702161098</v>
      </c>
      <c r="AU165" s="2">
        <v>-0.46049966239027701</v>
      </c>
      <c r="AV165" s="2">
        <v>0.78982202600134599</v>
      </c>
      <c r="AW165" s="2">
        <v>0.66903779070582303</v>
      </c>
      <c r="AX165" s="2">
        <v>0.59130630253953298</v>
      </c>
      <c r="AY165" s="2">
        <v>1.88582685844964</v>
      </c>
      <c r="AZ165" s="2">
        <v>1.89398903800797</v>
      </c>
      <c r="BA165" s="2">
        <v>0.27663549194639703</v>
      </c>
      <c r="BB165" s="2">
        <v>0.213560712843228</v>
      </c>
      <c r="BC165" s="2">
        <v>0.168336266259909</v>
      </c>
    </row>
    <row r="166" spans="1:55" x14ac:dyDescent="0.3">
      <c r="A166" s="2">
        <v>1</v>
      </c>
      <c r="B166" s="2">
        <v>1</v>
      </c>
      <c r="C166" s="2">
        <v>13</v>
      </c>
      <c r="D166" s="2">
        <v>15</v>
      </c>
      <c r="E166" s="2">
        <v>13624</v>
      </c>
      <c r="F166" s="2">
        <v>229.59288576659901</v>
      </c>
      <c r="G166" s="2">
        <v>238.885306356771</v>
      </c>
      <c r="H166" s="2">
        <v>18.334825108292101</v>
      </c>
      <c r="I166" s="2">
        <v>70.523319169868302</v>
      </c>
      <c r="J166" s="2">
        <v>186.854107475418</v>
      </c>
      <c r="K166" s="2">
        <v>0.51013433797649599</v>
      </c>
      <c r="L166" s="2">
        <v>0.60718601103377101</v>
      </c>
      <c r="M166" s="2">
        <v>0.78044036256960903</v>
      </c>
      <c r="N166" s="2">
        <v>0.87556391701959901</v>
      </c>
      <c r="O166" s="2">
        <v>0.62778481726622404</v>
      </c>
      <c r="P166" s="2">
        <v>11.249761824316501</v>
      </c>
      <c r="Q166" s="2">
        <v>11.269844626734301</v>
      </c>
      <c r="R166" s="2">
        <v>7.63442514207029</v>
      </c>
      <c r="S166" s="2">
        <v>10.518459975821701</v>
      </c>
      <c r="T166" s="2">
        <v>11.2299239882166</v>
      </c>
      <c r="U166" s="2">
        <v>6.0348016255171502E-4</v>
      </c>
      <c r="V166" s="2">
        <v>5.79322762830482E-4</v>
      </c>
      <c r="W166" s="2">
        <v>1.0967593005003599E-2</v>
      </c>
      <c r="X166" s="2">
        <v>1.00457958539556E-3</v>
      </c>
      <c r="Y166" s="2">
        <v>6.0235138151117898E-4</v>
      </c>
      <c r="Z166" s="2">
        <v>0.104718816932259</v>
      </c>
      <c r="AA166" s="2">
        <v>0.109304366724663</v>
      </c>
      <c r="AB166" s="2">
        <v>0.37341388016281801</v>
      </c>
      <c r="AC166" s="2">
        <v>0.21339235499548401</v>
      </c>
      <c r="AD166" s="2">
        <v>0.11046668570991899</v>
      </c>
      <c r="AE166" s="13">
        <v>1.3468883415569601E-6</v>
      </c>
      <c r="AF166" s="2">
        <v>-1.7101678547316399E-2</v>
      </c>
      <c r="AG166" s="2">
        <v>0.43923404423461998</v>
      </c>
      <c r="AH166" s="2">
        <v>0.33849864974748201</v>
      </c>
      <c r="AI166" s="2">
        <v>0.267912541254125</v>
      </c>
      <c r="AJ166" s="2">
        <v>0.69214717972648498</v>
      </c>
      <c r="AK166" s="2">
        <v>0.71708799260771905</v>
      </c>
      <c r="AL166" s="2">
        <v>0.16000055430888199</v>
      </c>
      <c r="AM166" s="2">
        <v>0.123384669937838</v>
      </c>
      <c r="AN166" s="2">
        <v>9.4994072800317395E-2</v>
      </c>
      <c r="AO166" s="2">
        <v>260.55684820904298</v>
      </c>
      <c r="AP166" s="2">
        <v>181.25</v>
      </c>
      <c r="AQ166" s="2">
        <v>243.94900638656199</v>
      </c>
      <c r="AR166" s="2">
        <v>170.594418152282</v>
      </c>
      <c r="AS166" s="2">
        <v>97.75</v>
      </c>
      <c r="AT166" s="2">
        <v>-0.11400141418743601</v>
      </c>
      <c r="AU166" s="2">
        <v>-0.16685579207357601</v>
      </c>
      <c r="AV166" s="2">
        <v>0.80901767446306005</v>
      </c>
      <c r="AW166" s="2">
        <v>0.70308573373149696</v>
      </c>
      <c r="AX166" s="2">
        <v>0.72400740963114796</v>
      </c>
      <c r="AY166" s="2">
        <v>1.85900752133661</v>
      </c>
      <c r="AZ166" s="2">
        <v>1.8645693124998399</v>
      </c>
      <c r="BA166" s="2">
        <v>0.26819434874861398</v>
      </c>
      <c r="BB166" s="2">
        <v>0.20574825293096599</v>
      </c>
      <c r="BC166" s="2">
        <v>0.16022259913644199</v>
      </c>
    </row>
    <row r="167" spans="1:55" x14ac:dyDescent="0.3">
      <c r="A167" s="2">
        <v>1</v>
      </c>
      <c r="B167" s="2">
        <v>1</v>
      </c>
      <c r="C167" s="2">
        <v>14</v>
      </c>
      <c r="D167" s="2">
        <v>15</v>
      </c>
      <c r="E167" s="2">
        <v>9240</v>
      </c>
      <c r="F167" s="2">
        <v>216.47617820676501</v>
      </c>
      <c r="G167" s="2">
        <v>178.618091994249</v>
      </c>
      <c r="H167" s="2">
        <v>23.7758309208577</v>
      </c>
      <c r="I167" s="2">
        <v>79.298693866167497</v>
      </c>
      <c r="J167" s="2">
        <v>167.35837358788501</v>
      </c>
      <c r="K167" s="2">
        <v>0.615387843925713</v>
      </c>
      <c r="L167" s="2">
        <v>0.65098177059997697</v>
      </c>
      <c r="M167" s="2">
        <v>0.92540666030710905</v>
      </c>
      <c r="N167" s="2">
        <v>0.89245317102795896</v>
      </c>
      <c r="O167" s="2">
        <v>0.68340185605007897</v>
      </c>
      <c r="P167" s="2">
        <v>11.206990138984001</v>
      </c>
      <c r="Q167" s="2">
        <v>10.6696292684887</v>
      </c>
      <c r="R167" s="2">
        <v>8.3764123319633992</v>
      </c>
      <c r="S167" s="2">
        <v>10.412949048717399</v>
      </c>
      <c r="T167" s="2">
        <v>11.1254475376561</v>
      </c>
      <c r="U167" s="2">
        <v>6.1104732856392897E-4</v>
      </c>
      <c r="V167" s="2">
        <v>9.4991724159294096E-4</v>
      </c>
      <c r="W167" s="2">
        <v>7.2440991957191201E-3</v>
      </c>
      <c r="X167" s="2">
        <v>1.26198709473134E-3</v>
      </c>
      <c r="Y167" s="2">
        <v>5.9372330465419997E-4</v>
      </c>
      <c r="Z167" s="2">
        <v>0.10741888371939699</v>
      </c>
      <c r="AA167" s="2">
        <v>0.14491862628682201</v>
      </c>
      <c r="AB167" s="2">
        <v>0.34194118660363898</v>
      </c>
      <c r="AC167" s="2">
        <v>0.214198182519106</v>
      </c>
      <c r="AD167" s="2">
        <v>0.113424177878758</v>
      </c>
      <c r="AE167" s="2">
        <v>-0.124113764353394</v>
      </c>
      <c r="AF167" s="2">
        <v>-0.14962620961171499</v>
      </c>
      <c r="AG167" s="2">
        <v>0.466378356990228</v>
      </c>
      <c r="AH167" s="2">
        <v>0.35683947774691399</v>
      </c>
      <c r="AI167" s="2">
        <v>0.27656985379645999</v>
      </c>
      <c r="AJ167" s="2">
        <v>0.76384591066128105</v>
      </c>
      <c r="AK167" s="2">
        <v>0.79531041782629797</v>
      </c>
      <c r="AL167" s="2">
        <v>0.14957873751841499</v>
      </c>
      <c r="AM167" s="2">
        <v>0.11476961513327701</v>
      </c>
      <c r="AN167" s="2">
        <v>8.8128333459747202E-2</v>
      </c>
      <c r="AO167" s="2">
        <v>390.81446158008703</v>
      </c>
      <c r="AP167" s="2">
        <v>229.4375</v>
      </c>
      <c r="AQ167" s="2">
        <v>474.92250328013301</v>
      </c>
      <c r="AR167" s="2">
        <v>304.18685155705498</v>
      </c>
      <c r="AS167" s="2">
        <v>134.6875</v>
      </c>
      <c r="AT167" s="2">
        <v>0.33394235442056203</v>
      </c>
      <c r="AU167" s="2">
        <v>0.569210710231841</v>
      </c>
      <c r="AV167" s="2">
        <v>0.88876296814363898</v>
      </c>
      <c r="AW167" s="2">
        <v>0.76165871237323501</v>
      </c>
      <c r="AX167" s="2">
        <v>0.62852676331145296</v>
      </c>
      <c r="AY167" s="2">
        <v>2.0055597324153198</v>
      </c>
      <c r="AZ167" s="2">
        <v>2.0159919345315198</v>
      </c>
      <c r="BA167" s="2">
        <v>0.27474535487544199</v>
      </c>
      <c r="BB167" s="2">
        <v>0.217658952503749</v>
      </c>
      <c r="BC167" s="2">
        <v>0.18318652757942899</v>
      </c>
    </row>
    <row r="168" spans="1:55" x14ac:dyDescent="0.3">
      <c r="A168" s="2">
        <v>1</v>
      </c>
      <c r="B168" s="2">
        <v>1</v>
      </c>
      <c r="C168" s="2">
        <v>15</v>
      </c>
      <c r="D168" s="2">
        <v>15</v>
      </c>
      <c r="E168" s="2">
        <v>1453</v>
      </c>
      <c r="F168" s="2">
        <v>210.37429975997199</v>
      </c>
      <c r="G168" s="2">
        <v>201.45546538229499</v>
      </c>
      <c r="H168" s="2">
        <v>28.934447195691799</v>
      </c>
      <c r="I168" s="2">
        <v>91.980935937998197</v>
      </c>
      <c r="J168" s="2">
        <v>218.84275443486499</v>
      </c>
      <c r="K168" s="2">
        <v>0.49141736240139799</v>
      </c>
      <c r="L168" s="2">
        <v>0.53172499542474805</v>
      </c>
      <c r="M168" s="2">
        <v>0.84626305007157898</v>
      </c>
      <c r="N168" s="2">
        <v>0.85529832797399397</v>
      </c>
      <c r="O168" s="2">
        <v>0.53842774355024703</v>
      </c>
      <c r="P168" s="2">
        <v>9.7088542279132497</v>
      </c>
      <c r="Q168" s="2">
        <v>9.5097044798539603</v>
      </c>
      <c r="R168" s="2">
        <v>6.7698930701058204</v>
      </c>
      <c r="S168" s="2">
        <v>9.4598769750415599</v>
      </c>
      <c r="T168" s="2">
        <v>9.7090541678871602</v>
      </c>
      <c r="U168" s="2">
        <v>1.35292557564605E-3</v>
      </c>
      <c r="V168" s="2">
        <v>1.616758136466E-3</v>
      </c>
      <c r="W168" s="2">
        <v>1.78373543812195E-2</v>
      </c>
      <c r="X168" s="2">
        <v>1.7887557834391E-3</v>
      </c>
      <c r="Y168" s="2">
        <v>1.36705657467323E-3</v>
      </c>
      <c r="Z168" s="2">
        <v>0.105853399433538</v>
      </c>
      <c r="AA168" s="2">
        <v>0.123633269998111</v>
      </c>
      <c r="AB168" s="2">
        <v>0.42046212345642298</v>
      </c>
      <c r="AC168" s="2">
        <v>0.17994846067530901</v>
      </c>
      <c r="AD168" s="2">
        <v>9.83209164050379E-2</v>
      </c>
      <c r="AE168" s="2">
        <v>-3.9225727691369797E-2</v>
      </c>
      <c r="AF168" s="2">
        <v>-5.0862320958783999E-2</v>
      </c>
      <c r="AG168" s="2">
        <v>0.40433961918202699</v>
      </c>
      <c r="AH168" s="2">
        <v>0.31811635140126898</v>
      </c>
      <c r="AI168" s="2">
        <v>0.26186495176848901</v>
      </c>
      <c r="AJ168" s="2">
        <v>0.74248689774958099</v>
      </c>
      <c r="AK168" s="2">
        <v>0.771748113477149</v>
      </c>
      <c r="AL168" s="2">
        <v>0.15547913892835499</v>
      </c>
      <c r="AM168" s="2">
        <v>0.117647544483551</v>
      </c>
      <c r="AN168" s="2">
        <v>8.5795980194111901E-2</v>
      </c>
      <c r="AO168" s="2">
        <v>220.33448038540999</v>
      </c>
      <c r="AP168" s="2">
        <v>132.375</v>
      </c>
      <c r="AQ168" s="2">
        <v>309.955590263555</v>
      </c>
      <c r="AR168" s="2">
        <v>165.124446584873</v>
      </c>
      <c r="AS168" s="2">
        <v>65.875</v>
      </c>
      <c r="AT168" s="2">
        <v>9.6016546172189396E-2</v>
      </c>
      <c r="AU168" s="2">
        <v>0.16799091940976199</v>
      </c>
      <c r="AV168" s="2">
        <v>0.82468180301795901</v>
      </c>
      <c r="AW168" s="2">
        <v>0.70552856566637401</v>
      </c>
      <c r="AX168" s="2">
        <v>0.68737954131373502</v>
      </c>
      <c r="AY168" s="2">
        <v>1.95454875983048</v>
      </c>
      <c r="AZ168" s="2">
        <v>1.9618469238421701</v>
      </c>
      <c r="BA168" s="2">
        <v>0.28089327714548401</v>
      </c>
      <c r="BB168" s="2">
        <v>0.21588487557821301</v>
      </c>
      <c r="BC168" s="2">
        <v>0.169060604059802</v>
      </c>
    </row>
    <row r="169" spans="1:55" x14ac:dyDescent="0.3">
      <c r="A169" s="2">
        <v>1</v>
      </c>
      <c r="B169" s="2">
        <v>1</v>
      </c>
      <c r="C169" s="2">
        <v>17</v>
      </c>
      <c r="D169" s="2">
        <v>15</v>
      </c>
      <c r="E169" s="2">
        <v>1766</v>
      </c>
      <c r="F169" s="2">
        <v>376.08002064300001</v>
      </c>
      <c r="G169" s="2">
        <v>210.57533641961999</v>
      </c>
      <c r="H169" s="2">
        <v>6.1481843709533104</v>
      </c>
      <c r="I169" s="2">
        <v>77.509517704971401</v>
      </c>
      <c r="J169" s="2">
        <v>185.675261921459</v>
      </c>
      <c r="K169" s="2">
        <v>0.54444454884167703</v>
      </c>
      <c r="L169" s="2">
        <v>0.55165846174830402</v>
      </c>
      <c r="M169" s="2">
        <v>0.74008494743041897</v>
      </c>
      <c r="N169" s="2">
        <v>0.87244342383053197</v>
      </c>
      <c r="O169" s="2">
        <v>0.58173745427596701</v>
      </c>
      <c r="P169" s="2">
        <v>10.0311183016375</v>
      </c>
      <c r="Q169" s="2">
        <v>9.7467060468869704</v>
      </c>
      <c r="R169" s="2">
        <v>6.3913533955676396</v>
      </c>
      <c r="S169" s="2">
        <v>9.5546265213105901</v>
      </c>
      <c r="T169" s="2">
        <v>9.8273674737719201</v>
      </c>
      <c r="U169" s="2">
        <v>1.0459233778952299E-3</v>
      </c>
      <c r="V169" s="2">
        <v>1.3449716387477801E-3</v>
      </c>
      <c r="W169" s="2">
        <v>1.8247159159539499E-2</v>
      </c>
      <c r="X169" s="2">
        <v>1.5824707824272099E-3</v>
      </c>
      <c r="Y169" s="2">
        <v>1.25709153614954E-3</v>
      </c>
      <c r="Z169" s="2">
        <v>7.9695674313064901E-2</v>
      </c>
      <c r="AA169" s="2">
        <v>0.107133498549376</v>
      </c>
      <c r="AB169" s="2">
        <v>0.43515747407872102</v>
      </c>
      <c r="AC169" s="2">
        <v>0.18271790402079699</v>
      </c>
      <c r="AD169" s="2">
        <v>9.2629399043893904E-2</v>
      </c>
      <c r="AE169" s="2">
        <v>8.9892085026393703E-2</v>
      </c>
      <c r="AF169" s="2">
        <v>6.4217743953768794E-2</v>
      </c>
      <c r="AG169" s="2">
        <v>0.55800414542256305</v>
      </c>
      <c r="AH169" s="2">
        <v>0.43820460230972702</v>
      </c>
      <c r="AI169" s="2">
        <v>0.34848956383337498</v>
      </c>
      <c r="AJ169" s="2">
        <v>0.74979964068303195</v>
      </c>
      <c r="AK169" s="2">
        <v>0.77690370972397405</v>
      </c>
      <c r="AL169" s="2">
        <v>0.14764194285861101</v>
      </c>
      <c r="AM169" s="2">
        <v>0.1150907196605</v>
      </c>
      <c r="AN169" s="2">
        <v>9.1394131028792305E-2</v>
      </c>
      <c r="AO169" s="2">
        <v>203.830549263873</v>
      </c>
      <c r="AP169" s="2">
        <v>166.75</v>
      </c>
      <c r="AQ169" s="2">
        <v>145.21274269108801</v>
      </c>
      <c r="AR169" s="2">
        <v>105.31124172586701</v>
      </c>
      <c r="AS169" s="2">
        <v>72.75</v>
      </c>
      <c r="AT169" s="2">
        <v>-0.26811057951707801</v>
      </c>
      <c r="AU169" s="2">
        <v>-0.42010761262572999</v>
      </c>
      <c r="AV169" s="2">
        <v>0.82455641114170897</v>
      </c>
      <c r="AW169" s="2">
        <v>0.70961889932094402</v>
      </c>
      <c r="AX169" s="2">
        <v>0.66093988450149199</v>
      </c>
      <c r="AY169" s="2">
        <v>1.9776324192353001</v>
      </c>
      <c r="AZ169" s="2">
        <v>1.97782138896028</v>
      </c>
      <c r="BA169" s="2">
        <v>0.26530185360800201</v>
      </c>
      <c r="BB169" s="2">
        <v>0.20982179873487</v>
      </c>
      <c r="BC169" s="2">
        <v>0.176333143758337</v>
      </c>
    </row>
    <row r="170" spans="1:55" x14ac:dyDescent="0.3">
      <c r="A170" s="2">
        <v>1</v>
      </c>
      <c r="B170" s="2">
        <v>1</v>
      </c>
      <c r="C170" s="2">
        <v>18</v>
      </c>
      <c r="D170" s="2">
        <v>15</v>
      </c>
      <c r="E170" s="2">
        <v>8828</v>
      </c>
      <c r="F170" s="2">
        <v>287.88146755239597</v>
      </c>
      <c r="G170" s="2">
        <v>202.13980853887699</v>
      </c>
      <c r="H170" s="2">
        <v>28.895927899005599</v>
      </c>
      <c r="I170" s="2">
        <v>65.449019158996904</v>
      </c>
      <c r="J170" s="2">
        <v>165.61384707617901</v>
      </c>
      <c r="K170" s="2">
        <v>0.54720686674922003</v>
      </c>
      <c r="L170" s="2">
        <v>0.61037095526111296</v>
      </c>
      <c r="M170" s="2">
        <v>0.804822490291913</v>
      </c>
      <c r="N170" s="2">
        <v>0.84476966021247102</v>
      </c>
      <c r="O170" s="2">
        <v>0.63775392928128005</v>
      </c>
      <c r="P170" s="2">
        <v>11.403373992919599</v>
      </c>
      <c r="Q170" s="2">
        <v>10.863634061853199</v>
      </c>
      <c r="R170" s="2">
        <v>8.2572900989821996</v>
      </c>
      <c r="S170" s="2">
        <v>10.2380328317189</v>
      </c>
      <c r="T170" s="2">
        <v>10.9739784376216</v>
      </c>
      <c r="U170" s="2">
        <v>5.0504689945324202E-4</v>
      </c>
      <c r="V170" s="2">
        <v>7.6848181207912303E-4</v>
      </c>
      <c r="W170" s="2">
        <v>6.5464209409028902E-3</v>
      </c>
      <c r="X170" s="2">
        <v>1.1942825979054E-3</v>
      </c>
      <c r="Y170" s="2">
        <v>6.7958248543913201E-4</v>
      </c>
      <c r="Z170" s="2">
        <v>9.6215562093414406E-2</v>
      </c>
      <c r="AA170" s="2">
        <v>0.125242195702156</v>
      </c>
      <c r="AB170" s="2">
        <v>0.30398831823452199</v>
      </c>
      <c r="AC170" s="2">
        <v>0.223108203524432</v>
      </c>
      <c r="AD170" s="2">
        <v>0.117694746336778</v>
      </c>
      <c r="AE170" s="2">
        <v>6.7087890405697001E-2</v>
      </c>
      <c r="AF170" s="2">
        <v>5.8641474108533098E-2</v>
      </c>
      <c r="AG170" s="2">
        <v>0.50581199975610602</v>
      </c>
      <c r="AH170" s="2">
        <v>0.39433994585482202</v>
      </c>
      <c r="AI170" s="2">
        <v>0.31670275663365599</v>
      </c>
      <c r="AJ170" s="2">
        <v>0.73398307510079197</v>
      </c>
      <c r="AK170" s="2">
        <v>0.76423414609655504</v>
      </c>
      <c r="AL170" s="2">
        <v>0.150053728512234</v>
      </c>
      <c r="AM170" s="2">
        <v>0.116255425775232</v>
      </c>
      <c r="AN170" s="2">
        <v>8.8112734217790506E-2</v>
      </c>
      <c r="AO170" s="2">
        <v>330.75940190303601</v>
      </c>
      <c r="AP170" s="2">
        <v>227.4375</v>
      </c>
      <c r="AQ170" s="2">
        <v>328.65133602871799</v>
      </c>
      <c r="AR170" s="2">
        <v>221.93247012737999</v>
      </c>
      <c r="AS170" s="2">
        <v>123.9375</v>
      </c>
      <c r="AT170" s="2">
        <v>-0.35833323823612101</v>
      </c>
      <c r="AU170" s="2">
        <v>-0.42942959508652101</v>
      </c>
      <c r="AV170" s="2">
        <v>0.720871494468034</v>
      </c>
      <c r="AW170" s="2">
        <v>0.59290174711386201</v>
      </c>
      <c r="AX170" s="2">
        <v>0.52748748420653202</v>
      </c>
      <c r="AY170" s="2">
        <v>1.9385580955606101</v>
      </c>
      <c r="AZ170" s="2">
        <v>1.94422171884356</v>
      </c>
      <c r="BA170" s="2">
        <v>0.26181144424634101</v>
      </c>
      <c r="BB170" s="2">
        <v>0.203474618265649</v>
      </c>
      <c r="BC170" s="2">
        <v>0.16604768525202401</v>
      </c>
    </row>
    <row r="171" spans="1:55" x14ac:dyDescent="0.3">
      <c r="A171" s="2">
        <v>1</v>
      </c>
      <c r="B171" s="2">
        <v>1</v>
      </c>
      <c r="C171" s="2">
        <v>19</v>
      </c>
      <c r="D171" s="2">
        <v>15</v>
      </c>
      <c r="E171" s="2">
        <v>13526</v>
      </c>
      <c r="F171" s="2">
        <v>284.09434259329203</v>
      </c>
      <c r="G171" s="2">
        <v>205.90629611882801</v>
      </c>
      <c r="H171" s="2">
        <v>58.403131394297198</v>
      </c>
      <c r="I171" s="2">
        <v>76.526263363171793</v>
      </c>
      <c r="J171" s="2">
        <v>165.74607156342</v>
      </c>
      <c r="K171" s="2">
        <v>0.60684379944283195</v>
      </c>
      <c r="L171" s="2">
        <v>0.64426318095978097</v>
      </c>
      <c r="M171" s="2">
        <v>0.827069472663987</v>
      </c>
      <c r="N171" s="2">
        <v>0.86594412437620905</v>
      </c>
      <c r="O171" s="2">
        <v>0.68032701981506805</v>
      </c>
      <c r="P171" s="2">
        <v>11.6945529874929</v>
      </c>
      <c r="Q171" s="2">
        <v>11.1105788355783</v>
      </c>
      <c r="R171" s="2">
        <v>8.86830850616556</v>
      </c>
      <c r="S171" s="2">
        <v>10.525945318028599</v>
      </c>
      <c r="T171" s="2">
        <v>11.174965119031301</v>
      </c>
      <c r="U171" s="2">
        <v>4.4014686317463798E-4</v>
      </c>
      <c r="V171" s="2">
        <v>6.8199046787858705E-4</v>
      </c>
      <c r="W171" s="2">
        <v>4.9773931978922704E-3</v>
      </c>
      <c r="X171" s="2">
        <v>1.0706130509307199E-3</v>
      </c>
      <c r="Y171" s="2">
        <v>6.3114739321160399E-4</v>
      </c>
      <c r="Z171" s="2">
        <v>0.100986677194303</v>
      </c>
      <c r="AA171" s="2">
        <v>0.130155042550952</v>
      </c>
      <c r="AB171" s="2">
        <v>0.28824412944640398</v>
      </c>
      <c r="AC171" s="2">
        <v>0.232109231077087</v>
      </c>
      <c r="AD171" s="2">
        <v>0.12398862580558</v>
      </c>
      <c r="AE171" s="2">
        <v>9.1531881287896799E-3</v>
      </c>
      <c r="AF171" s="2">
        <v>1.11352207756424E-2</v>
      </c>
      <c r="AG171" s="2">
        <v>0.53348412129239298</v>
      </c>
      <c r="AH171" s="2">
        <v>0.41653949692259301</v>
      </c>
      <c r="AI171" s="2">
        <v>0.33135796671164602</v>
      </c>
      <c r="AJ171" s="2">
        <v>0.72407280739481295</v>
      </c>
      <c r="AK171" s="2">
        <v>0.75162767945375997</v>
      </c>
      <c r="AL171" s="2">
        <v>0.153309873382698</v>
      </c>
      <c r="AM171" s="2">
        <v>0.117554832630728</v>
      </c>
      <c r="AN171" s="2">
        <v>8.9984947883658295E-2</v>
      </c>
      <c r="AO171" s="2">
        <v>440.08724863226399</v>
      </c>
      <c r="AP171" s="2">
        <v>282.5</v>
      </c>
      <c r="AQ171" s="2">
        <v>493.52624908570499</v>
      </c>
      <c r="AR171" s="2">
        <v>316.57596634715401</v>
      </c>
      <c r="AS171" s="2">
        <v>158.25</v>
      </c>
      <c r="AT171" s="2">
        <v>-0.23726862932394899</v>
      </c>
      <c r="AU171" s="2">
        <v>-0.29790862341358598</v>
      </c>
      <c r="AV171" s="2">
        <v>0.79201347338169303</v>
      </c>
      <c r="AW171" s="2">
        <v>0.67515527113284501</v>
      </c>
      <c r="AX171" s="2">
        <v>0.65682426532165805</v>
      </c>
      <c r="AY171" s="2">
        <v>1.9192920720317399</v>
      </c>
      <c r="AZ171" s="2">
        <v>1.9290731652406701</v>
      </c>
      <c r="BA171" s="2">
        <v>0.27190146341573601</v>
      </c>
      <c r="BB171" s="2">
        <v>0.208085083531617</v>
      </c>
      <c r="BC171" s="2">
        <v>0.16433725945818201</v>
      </c>
    </row>
    <row r="172" spans="1:55" x14ac:dyDescent="0.3">
      <c r="A172" s="2">
        <v>1</v>
      </c>
      <c r="B172" s="2">
        <v>1</v>
      </c>
      <c r="C172" s="2">
        <v>20</v>
      </c>
      <c r="D172" s="2">
        <v>15</v>
      </c>
      <c r="E172" s="2">
        <v>22703</v>
      </c>
      <c r="F172" s="2">
        <v>248.59041540445301</v>
      </c>
      <c r="G172" s="2">
        <v>179.89571247467799</v>
      </c>
      <c r="H172" s="2">
        <v>64.440336141581497</v>
      </c>
      <c r="I172" s="2">
        <v>72.070367178264604</v>
      </c>
      <c r="J172" s="2">
        <v>158.21393495324699</v>
      </c>
      <c r="K172" s="2">
        <v>0.65558067996851999</v>
      </c>
      <c r="L172" s="2">
        <v>0.67771114431736401</v>
      </c>
      <c r="M172" s="2">
        <v>0.85153840865368302</v>
      </c>
      <c r="N172" s="2">
        <v>0.88610726143613106</v>
      </c>
      <c r="O172" s="2">
        <v>0.69780912223132496</v>
      </c>
      <c r="P172" s="2">
        <v>11.7732801226135</v>
      </c>
      <c r="Q172" s="2">
        <v>11.030881796656899</v>
      </c>
      <c r="R172" s="2">
        <v>9.3459561059480603</v>
      </c>
      <c r="S172" s="2">
        <v>10.334160701612101</v>
      </c>
      <c r="T172" s="2">
        <v>11.2686069812017</v>
      </c>
      <c r="U172" s="2">
        <v>4.1792326422187198E-4</v>
      </c>
      <c r="V172" s="2">
        <v>7.5669508806651604E-4</v>
      </c>
      <c r="W172" s="2">
        <v>3.4175327063868501E-3</v>
      </c>
      <c r="X172" s="2">
        <v>1.52509733494797E-3</v>
      </c>
      <c r="Y172" s="2">
        <v>6.1226683329286199E-4</v>
      </c>
      <c r="Z172" s="2">
        <v>0.104248790527429</v>
      </c>
      <c r="AA172" s="2">
        <v>0.13822542309552899</v>
      </c>
      <c r="AB172" s="2">
        <v>0.25870282644134901</v>
      </c>
      <c r="AC172" s="2">
        <v>0.24327239652884899</v>
      </c>
      <c r="AD172" s="2">
        <v>0.12672896931302499</v>
      </c>
      <c r="AE172" s="2">
        <v>5.7043597543904798E-2</v>
      </c>
      <c r="AF172" s="2">
        <v>5.4473568604480903E-2</v>
      </c>
      <c r="AG172" s="2">
        <v>0.54132441470931703</v>
      </c>
      <c r="AH172" s="2">
        <v>0.42625537750876902</v>
      </c>
      <c r="AI172" s="2">
        <v>0.34787523420345601</v>
      </c>
      <c r="AJ172" s="2">
        <v>0.74817268532076997</v>
      </c>
      <c r="AK172" s="2">
        <v>0.77747357007319096</v>
      </c>
      <c r="AL172" s="2">
        <v>0.15063972959022101</v>
      </c>
      <c r="AM172" s="2">
        <v>0.113981210562555</v>
      </c>
      <c r="AN172" s="2">
        <v>8.5410518016969306E-2</v>
      </c>
      <c r="AO172" s="2">
        <v>519.66209311544696</v>
      </c>
      <c r="AP172" s="2">
        <v>345</v>
      </c>
      <c r="AQ172" s="2">
        <v>554.62141435198998</v>
      </c>
      <c r="AR172" s="2">
        <v>361.969244450048</v>
      </c>
      <c r="AS172" s="2">
        <v>193.75</v>
      </c>
      <c r="AT172" s="2">
        <v>-0.32541966323697302</v>
      </c>
      <c r="AU172" s="2">
        <v>-0.580976863753213</v>
      </c>
      <c r="AV172" s="2">
        <v>0.86522764016587494</v>
      </c>
      <c r="AW172" s="2">
        <v>0.74824255469839596</v>
      </c>
      <c r="AX172" s="2">
        <v>0.59338030426369404</v>
      </c>
      <c r="AY172" s="2">
        <v>1.97031197338537</v>
      </c>
      <c r="AZ172" s="2">
        <v>1.97751660122342</v>
      </c>
      <c r="BA172" s="2">
        <v>0.274314645796638</v>
      </c>
      <c r="BB172" s="2">
        <v>0.210716323705709</v>
      </c>
      <c r="BC172" s="2">
        <v>0.16859426049745199</v>
      </c>
    </row>
    <row r="173" spans="1:55" x14ac:dyDescent="0.3">
      <c r="A173" s="2">
        <v>1</v>
      </c>
      <c r="B173" s="2">
        <v>1</v>
      </c>
      <c r="C173" s="2">
        <v>21</v>
      </c>
      <c r="D173" s="2">
        <v>15</v>
      </c>
      <c r="E173" s="2">
        <v>15637</v>
      </c>
      <c r="F173" s="2">
        <v>218.922514377043</v>
      </c>
      <c r="G173" s="2">
        <v>204.53162710004</v>
      </c>
      <c r="H173" s="2">
        <v>59.461422357185199</v>
      </c>
      <c r="I173" s="2">
        <v>66.944907448516901</v>
      </c>
      <c r="J173" s="2">
        <v>170.113872943167</v>
      </c>
      <c r="K173" s="2">
        <v>0.55308486258051204</v>
      </c>
      <c r="L173" s="2">
        <v>0.59642677260525301</v>
      </c>
      <c r="M173" s="2">
        <v>0.88774709466676904</v>
      </c>
      <c r="N173" s="2">
        <v>0.87242655252212997</v>
      </c>
      <c r="O173" s="2">
        <v>0.61031784071017403</v>
      </c>
      <c r="P173" s="2">
        <v>11.275144586342201</v>
      </c>
      <c r="Q173" s="2">
        <v>11.000837679894699</v>
      </c>
      <c r="R173" s="2">
        <v>8.9401956177714101</v>
      </c>
      <c r="S173" s="2">
        <v>10.5371651326109</v>
      </c>
      <c r="T173" s="2">
        <v>11.082525133617899</v>
      </c>
      <c r="U173" s="2">
        <v>6.5920209964188004E-4</v>
      </c>
      <c r="V173" s="2">
        <v>7.7616311229076595E-4</v>
      </c>
      <c r="W173" s="2">
        <v>5.8108823554590596E-3</v>
      </c>
      <c r="X173" s="2">
        <v>9.52345480480928E-4</v>
      </c>
      <c r="Y173" s="2">
        <v>7.0605539011587995E-4</v>
      </c>
      <c r="Z173" s="2">
        <v>0.116081551897394</v>
      </c>
      <c r="AA173" s="2">
        <v>0.12828984450665001</v>
      </c>
      <c r="AB173" s="2">
        <v>0.303619304965841</v>
      </c>
      <c r="AC173" s="2">
        <v>0.22356919988868901</v>
      </c>
      <c r="AD173" s="2">
        <v>0.12285021179432599</v>
      </c>
      <c r="AE173" s="2">
        <v>-2.78211982921561E-2</v>
      </c>
      <c r="AF173" s="2">
        <v>-3.7333333333333302E-2</v>
      </c>
      <c r="AG173" s="2">
        <v>0.44215513949100799</v>
      </c>
      <c r="AH173" s="2">
        <v>0.33513594163688998</v>
      </c>
      <c r="AI173" s="2">
        <v>0.25449638754613002</v>
      </c>
      <c r="AJ173" s="2">
        <v>0.72388674846831103</v>
      </c>
      <c r="AK173" s="2">
        <v>0.75316265475501099</v>
      </c>
      <c r="AL173" s="2">
        <v>0.14845715700155901</v>
      </c>
      <c r="AM173" s="2">
        <v>0.112252778771625</v>
      </c>
      <c r="AN173" s="2">
        <v>8.1841509491259998E-2</v>
      </c>
      <c r="AO173" s="2">
        <v>464.41517714395297</v>
      </c>
      <c r="AP173" s="2">
        <v>246.25</v>
      </c>
      <c r="AQ173" s="2">
        <v>609.49358285839696</v>
      </c>
      <c r="AR173" s="2">
        <v>386.08953775800398</v>
      </c>
      <c r="AS173" s="2">
        <v>145.75</v>
      </c>
      <c r="AT173" s="2">
        <v>-3.4475732758868199E-2</v>
      </c>
      <c r="AU173" s="2">
        <v>-3.89923329682366E-2</v>
      </c>
      <c r="AV173" s="2">
        <v>0.77199433464713096</v>
      </c>
      <c r="AW173" s="2">
        <v>0.648115923592267</v>
      </c>
      <c r="AX173" s="2">
        <v>0.60965680529903299</v>
      </c>
      <c r="AY173" s="2">
        <v>1.9116514958236499</v>
      </c>
      <c r="AZ173" s="2">
        <v>1.9250090002545699</v>
      </c>
      <c r="BA173" s="2">
        <v>0.25438784822856902</v>
      </c>
      <c r="BB173" s="2">
        <v>0.19336833878663401</v>
      </c>
      <c r="BC173" s="2">
        <v>0.15117000295810401</v>
      </c>
    </row>
    <row r="174" spans="1:55" x14ac:dyDescent="0.3">
      <c r="A174" s="2">
        <v>1</v>
      </c>
      <c r="B174" s="2">
        <v>1</v>
      </c>
      <c r="C174" s="2">
        <v>22</v>
      </c>
      <c r="D174" s="2">
        <v>15</v>
      </c>
      <c r="E174" s="2">
        <v>13436</v>
      </c>
      <c r="F174" s="2">
        <v>193.86784666734999</v>
      </c>
      <c r="G174" s="2">
        <v>230.68036088629199</v>
      </c>
      <c r="H174" s="2">
        <v>23.588530349410298</v>
      </c>
      <c r="I174" s="2">
        <v>75.654367554830799</v>
      </c>
      <c r="J174" s="2">
        <v>179.953078105163</v>
      </c>
      <c r="K174" s="2">
        <v>0.55918077135702804</v>
      </c>
      <c r="L174" s="2">
        <v>0.61836845234328397</v>
      </c>
      <c r="M174" s="2">
        <v>0.77574302530292005</v>
      </c>
      <c r="N174" s="2">
        <v>0.87487519591250995</v>
      </c>
      <c r="O174" s="2">
        <v>0.62719590387265001</v>
      </c>
      <c r="P174" s="2">
        <v>11.091136194445101</v>
      </c>
      <c r="Q174" s="2">
        <v>11.089406931444699</v>
      </c>
      <c r="R174" s="2">
        <v>7.8063487058770598</v>
      </c>
      <c r="S174" s="2">
        <v>10.353811961119799</v>
      </c>
      <c r="T174" s="2">
        <v>11.093296167429701</v>
      </c>
      <c r="U174" s="2">
        <v>7.0346769477054605E-4</v>
      </c>
      <c r="V174" s="2">
        <v>7.2349303818516799E-4</v>
      </c>
      <c r="W174" s="2">
        <v>1.0621412553633299E-2</v>
      </c>
      <c r="X174" s="2">
        <v>1.38562238169912E-3</v>
      </c>
      <c r="Y174" s="2">
        <v>7.0155783807467E-4</v>
      </c>
      <c r="Z174" s="2">
        <v>0.11537388745142201</v>
      </c>
      <c r="AA174" s="2">
        <v>0.118580542940509</v>
      </c>
      <c r="AB174" s="2">
        <v>0.371418509625907</v>
      </c>
      <c r="AC174" s="2">
        <v>0.232399580453337</v>
      </c>
      <c r="AD174" s="2">
        <v>0.11504919020448399</v>
      </c>
      <c r="AE174" s="2">
        <v>-2.7048946543222999E-2</v>
      </c>
      <c r="AF174" s="2">
        <v>-5.54001162565394E-2</v>
      </c>
      <c r="AG174" s="2">
        <v>0.42371574725044597</v>
      </c>
      <c r="AH174" s="2">
        <v>0.32673913565485402</v>
      </c>
      <c r="AI174" s="2">
        <v>0.25594231500512599</v>
      </c>
      <c r="AJ174" s="2">
        <v>0.70164045598682701</v>
      </c>
      <c r="AK174" s="2">
        <v>0.73841661778248102</v>
      </c>
      <c r="AL174" s="2">
        <v>0.16257681197920701</v>
      </c>
      <c r="AM174" s="2">
        <v>0.123945047925494</v>
      </c>
      <c r="AN174" s="2">
        <v>8.6340727993049898E-2</v>
      </c>
      <c r="AO174" s="2">
        <v>273.46433090205397</v>
      </c>
      <c r="AP174" s="2">
        <v>177.5</v>
      </c>
      <c r="AQ174" s="2">
        <v>271.02875630885001</v>
      </c>
      <c r="AR174" s="2">
        <v>190.24246618616601</v>
      </c>
      <c r="AS174" s="2">
        <v>98.5</v>
      </c>
      <c r="AT174" s="2">
        <v>0.30952842614293802</v>
      </c>
      <c r="AU174" s="2">
        <v>0.52918155853079496</v>
      </c>
      <c r="AV174" s="2">
        <v>0.81447154416380396</v>
      </c>
      <c r="AW174" s="2">
        <v>0.69040678296482405</v>
      </c>
      <c r="AX174" s="2">
        <v>0.54334455023262596</v>
      </c>
      <c r="AY174" s="2">
        <v>1.87601562326669</v>
      </c>
      <c r="AZ174" s="2">
        <v>1.8983882074872001</v>
      </c>
      <c r="BA174" s="2">
        <v>0.27198640146386399</v>
      </c>
      <c r="BB174" s="2">
        <v>0.20541580719705901</v>
      </c>
      <c r="BC174" s="2">
        <v>0.15460588237408901</v>
      </c>
    </row>
    <row r="175" spans="1:55" x14ac:dyDescent="0.3">
      <c r="A175" s="2">
        <v>1</v>
      </c>
      <c r="B175" s="2">
        <v>1</v>
      </c>
      <c r="C175" s="2">
        <v>23</v>
      </c>
      <c r="D175" s="2">
        <v>15</v>
      </c>
      <c r="E175" s="2">
        <v>6239</v>
      </c>
      <c r="F175" s="2">
        <v>133.11165240024499</v>
      </c>
      <c r="G175" s="2">
        <v>163.29450442066599</v>
      </c>
      <c r="H175" s="2">
        <v>29.708678769715</v>
      </c>
      <c r="I175" s="2">
        <v>52.606628370409901</v>
      </c>
      <c r="J175" s="2">
        <v>148.38255940906799</v>
      </c>
      <c r="K175" s="2">
        <v>0.552076552889047</v>
      </c>
      <c r="L175" s="2">
        <v>0.59756794345505904</v>
      </c>
      <c r="M175" s="2">
        <v>0.70819024585030999</v>
      </c>
      <c r="N175" s="2">
        <v>0.85700993078652599</v>
      </c>
      <c r="O175" s="2">
        <v>0.61397218386737695</v>
      </c>
      <c r="P175" s="2">
        <v>10.2802939532467</v>
      </c>
      <c r="Q175" s="2">
        <v>10.5731989180216</v>
      </c>
      <c r="R175" s="2">
        <v>7.9887384924751004</v>
      </c>
      <c r="S175" s="2">
        <v>9.9135387795924199</v>
      </c>
      <c r="T175" s="2">
        <v>10.6089160647049</v>
      </c>
      <c r="U175" s="2">
        <v>1.2693323173176901E-3</v>
      </c>
      <c r="V175" s="2">
        <v>8.9883376546321899E-4</v>
      </c>
      <c r="W175" s="2">
        <v>8.3377287365160296E-3</v>
      </c>
      <c r="X175" s="2">
        <v>1.6141348676391399E-3</v>
      </c>
      <c r="Y175" s="2">
        <v>9.25651397706876E-4</v>
      </c>
      <c r="Z175" s="2">
        <v>0.144177883363722</v>
      </c>
      <c r="AA175" s="2">
        <v>0.127996770416865</v>
      </c>
      <c r="AB175" s="2">
        <v>0.33277926255332801</v>
      </c>
      <c r="AC175" s="2">
        <v>0.25272481925352502</v>
      </c>
      <c r="AD175" s="2">
        <v>0.12581919254922</v>
      </c>
      <c r="AE175" s="2">
        <v>-4.8134144462482098E-2</v>
      </c>
      <c r="AF175" s="2">
        <v>-4.6971569839307802E-2</v>
      </c>
      <c r="AG175" s="2">
        <v>0.35481405008309402</v>
      </c>
      <c r="AH175" s="2">
        <v>0.26014391777483997</v>
      </c>
      <c r="AI175" s="2">
        <v>0.190746338243101</v>
      </c>
      <c r="AJ175" s="2">
        <v>0.73478066922268603</v>
      </c>
      <c r="AK175" s="2">
        <v>0.75142504488330297</v>
      </c>
      <c r="AL175" s="2">
        <v>0.13413434194950599</v>
      </c>
      <c r="AM175" s="2">
        <v>9.9437264591061794E-2</v>
      </c>
      <c r="AN175" s="2">
        <v>7.5232764502808996E-2</v>
      </c>
      <c r="AO175" s="2">
        <v>292.77131751883297</v>
      </c>
      <c r="AP175" s="2">
        <v>201.125</v>
      </c>
      <c r="AQ175" s="2">
        <v>269.39723773644602</v>
      </c>
      <c r="AR175" s="2">
        <v>192.68674934882301</v>
      </c>
      <c r="AS175" s="2">
        <v>104.625</v>
      </c>
      <c r="AT175" s="2">
        <v>0.27311001197964202</v>
      </c>
      <c r="AU175" s="2">
        <v>0.29775474956822101</v>
      </c>
      <c r="AV175" s="2">
        <v>0.65603267841586699</v>
      </c>
      <c r="AW175" s="2">
        <v>0.52783663056069297</v>
      </c>
      <c r="AX175" s="2">
        <v>0.44562913386918601</v>
      </c>
      <c r="AY175" s="2">
        <v>1.9229459574658501</v>
      </c>
      <c r="AZ175" s="2">
        <v>1.91742748382124</v>
      </c>
      <c r="BA175" s="2">
        <v>0.240182621454856</v>
      </c>
      <c r="BB175" s="2">
        <v>0.180650287587139</v>
      </c>
      <c r="BC175" s="2">
        <v>0.137970431686536</v>
      </c>
    </row>
    <row r="176" spans="1:55" x14ac:dyDescent="0.3">
      <c r="A176" s="2">
        <v>1</v>
      </c>
      <c r="B176" s="2">
        <v>1</v>
      </c>
      <c r="C176" s="2">
        <v>25</v>
      </c>
      <c r="D176" s="2">
        <v>15</v>
      </c>
      <c r="E176" s="2">
        <v>4720</v>
      </c>
      <c r="F176" s="2">
        <v>251.20738522647099</v>
      </c>
      <c r="G176" s="2">
        <v>185.09056971272099</v>
      </c>
      <c r="H176" s="2">
        <v>42.736531745875098</v>
      </c>
      <c r="I176" s="2">
        <v>59.637149984646904</v>
      </c>
      <c r="J176" s="2">
        <v>159.69347720910599</v>
      </c>
      <c r="K176" s="2">
        <v>0.53037649198143899</v>
      </c>
      <c r="L176" s="2">
        <v>0.55832926986696496</v>
      </c>
      <c r="M176" s="2">
        <v>0.85228427809956497</v>
      </c>
      <c r="N176" s="2">
        <v>0.86026445748964897</v>
      </c>
      <c r="O176" s="2">
        <v>0.57988771147212204</v>
      </c>
      <c r="P176" s="2">
        <v>10.9122801315318</v>
      </c>
      <c r="Q176" s="2">
        <v>10.402984174971399</v>
      </c>
      <c r="R176" s="2">
        <v>8.1125848667718401</v>
      </c>
      <c r="S176" s="2">
        <v>10.0613808856926</v>
      </c>
      <c r="T176" s="2">
        <v>10.536112213590799</v>
      </c>
      <c r="U176" s="2">
        <v>6.6851875173044297E-4</v>
      </c>
      <c r="V176" s="2">
        <v>9.8882213185429711E-4</v>
      </c>
      <c r="W176" s="2">
        <v>8.1007786144268908E-3</v>
      </c>
      <c r="X176" s="2">
        <v>1.2611663598632299E-3</v>
      </c>
      <c r="Y176" s="2">
        <v>8.8576923596330099E-4</v>
      </c>
      <c r="Z176" s="2">
        <v>9.5145036167460104E-2</v>
      </c>
      <c r="AA176" s="2">
        <v>0.13271235567067</v>
      </c>
      <c r="AB176" s="2">
        <v>0.33286380316409397</v>
      </c>
      <c r="AC176" s="2">
        <v>0.216576815051437</v>
      </c>
      <c r="AD176" s="2">
        <v>0.11977817101025801</v>
      </c>
      <c r="AE176" s="2">
        <v>5.58389795479571E-2</v>
      </c>
      <c r="AF176" s="2">
        <v>4.5818612973231101E-2</v>
      </c>
      <c r="AG176" s="2">
        <v>0.48617086101381901</v>
      </c>
      <c r="AH176" s="2">
        <v>0.37841240754973499</v>
      </c>
      <c r="AI176" s="2">
        <v>0.29979719594056697</v>
      </c>
      <c r="AJ176" s="2">
        <v>0.74160678388649304</v>
      </c>
      <c r="AK176" s="2">
        <v>0.76925674928152898</v>
      </c>
      <c r="AL176" s="2">
        <v>0.14561614189991601</v>
      </c>
      <c r="AM176" s="2">
        <v>0.11098084275888701</v>
      </c>
      <c r="AN176" s="2">
        <v>8.4346420593455804E-2</v>
      </c>
      <c r="AO176" s="2">
        <v>330.65627648305099</v>
      </c>
      <c r="AP176" s="2">
        <v>194.125</v>
      </c>
      <c r="AQ176" s="2">
        <v>414.725569562305</v>
      </c>
      <c r="AR176" s="2">
        <v>253.04091414780001</v>
      </c>
      <c r="AS176" s="2">
        <v>107</v>
      </c>
      <c r="AT176" s="2">
        <v>-0.18419255784429001</v>
      </c>
      <c r="AU176" s="2">
        <v>-0.19140102888101601</v>
      </c>
      <c r="AV176" s="2">
        <v>0.73476322039679798</v>
      </c>
      <c r="AW176" s="2">
        <v>0.60994348588512204</v>
      </c>
      <c r="AX176" s="2">
        <v>0.57374555416182904</v>
      </c>
      <c r="AY176" s="2">
        <v>1.94746046592035</v>
      </c>
      <c r="AZ176" s="2">
        <v>1.9564781352065099</v>
      </c>
      <c r="BA176" s="2">
        <v>0.25388035676461401</v>
      </c>
      <c r="BB176" s="2">
        <v>0.196359794612046</v>
      </c>
      <c r="BC176" s="2">
        <v>0.16147503358912099</v>
      </c>
    </row>
    <row r="177" spans="1:55" x14ac:dyDescent="0.3">
      <c r="A177" s="2">
        <v>1</v>
      </c>
      <c r="B177" s="2">
        <v>1</v>
      </c>
      <c r="C177" s="2">
        <v>26</v>
      </c>
      <c r="D177" s="2">
        <v>15</v>
      </c>
      <c r="E177" s="2">
        <v>9888</v>
      </c>
      <c r="F177" s="2">
        <v>262.87633993558802</v>
      </c>
      <c r="G177" s="2">
        <v>194.53373271034999</v>
      </c>
      <c r="H177" s="2">
        <v>65.178484503251596</v>
      </c>
      <c r="I177" s="2">
        <v>60.7571307390916</v>
      </c>
      <c r="J177" s="2">
        <v>160.71057363104401</v>
      </c>
      <c r="K177" s="2">
        <v>0.54997499917863601</v>
      </c>
      <c r="L177" s="2">
        <v>0.58923563869663298</v>
      </c>
      <c r="M177" s="2">
        <v>0.82345861522059505</v>
      </c>
      <c r="N177" s="2">
        <v>0.86443238094921204</v>
      </c>
      <c r="O177" s="2">
        <v>0.63064389146167099</v>
      </c>
      <c r="P177" s="2">
        <v>11.3778757907832</v>
      </c>
      <c r="Q177" s="2">
        <v>10.8799335341778</v>
      </c>
      <c r="R177" s="2">
        <v>8.7645232192291402</v>
      </c>
      <c r="S177" s="2">
        <v>10.353062217908899</v>
      </c>
      <c r="T177" s="2">
        <v>10.9644688501406</v>
      </c>
      <c r="U177" s="2">
        <v>5.2776570942119998E-4</v>
      </c>
      <c r="V177" s="2">
        <v>7.5579735368295803E-4</v>
      </c>
      <c r="W177" s="2">
        <v>5.1435841225581699E-3</v>
      </c>
      <c r="X177" s="2">
        <v>1.0947285618041599E-3</v>
      </c>
      <c r="Y177" s="2">
        <v>7.06464589984604E-4</v>
      </c>
      <c r="Z177" s="2">
        <v>9.8408154117782504E-2</v>
      </c>
      <c r="AA177" s="2">
        <v>0.12693875470329899</v>
      </c>
      <c r="AB177" s="2">
        <v>0.28586203748593397</v>
      </c>
      <c r="AC177" s="2">
        <v>0.216104190758518</v>
      </c>
      <c r="AD177" s="2">
        <v>0.121085963796271</v>
      </c>
      <c r="AE177" s="2">
        <v>3.0607956181106E-2</v>
      </c>
      <c r="AF177" s="2">
        <v>2.6495668804140001E-2</v>
      </c>
      <c r="AG177" s="2">
        <v>0.48720907116191298</v>
      </c>
      <c r="AH177" s="2">
        <v>0.378979365561671</v>
      </c>
      <c r="AI177" s="2">
        <v>0.30274487030226599</v>
      </c>
      <c r="AJ177" s="2">
        <v>0.731062153403779</v>
      </c>
      <c r="AK177" s="2">
        <v>0.75647225006825303</v>
      </c>
      <c r="AL177" s="2">
        <v>0.14477054704811301</v>
      </c>
      <c r="AM177" s="2">
        <v>0.11076649748617599</v>
      </c>
      <c r="AN177" s="2">
        <v>8.3847925121531094E-2</v>
      </c>
      <c r="AO177" s="2">
        <v>417.63182645631099</v>
      </c>
      <c r="AP177" s="2">
        <v>264.125</v>
      </c>
      <c r="AQ177" s="2">
        <v>495.85337489774997</v>
      </c>
      <c r="AR177" s="2">
        <v>307.62375010921801</v>
      </c>
      <c r="AS177" s="2">
        <v>148.9375</v>
      </c>
      <c r="AT177" s="2">
        <v>-0.23620473209318699</v>
      </c>
      <c r="AU177" s="2">
        <v>-0.35153275375927001</v>
      </c>
      <c r="AV177" s="2">
        <v>0.71762524629571101</v>
      </c>
      <c r="AW177" s="2">
        <v>0.59123380488013799</v>
      </c>
      <c r="AX177" s="2">
        <v>0.49216044915409102</v>
      </c>
      <c r="AY177" s="2">
        <v>1.9251212312572401</v>
      </c>
      <c r="AZ177" s="2">
        <v>1.92806848527955</v>
      </c>
      <c r="BA177" s="2">
        <v>0.25276525201960298</v>
      </c>
      <c r="BB177" s="2">
        <v>0.194413357196322</v>
      </c>
      <c r="BC177" s="2">
        <v>0.153280347185132</v>
      </c>
    </row>
    <row r="178" spans="1:55" x14ac:dyDescent="0.3">
      <c r="A178" s="2">
        <v>1</v>
      </c>
      <c r="B178" s="2">
        <v>1</v>
      </c>
      <c r="C178" s="2">
        <v>27</v>
      </c>
      <c r="D178" s="2">
        <v>15</v>
      </c>
      <c r="E178" s="2">
        <v>13875</v>
      </c>
      <c r="F178" s="2">
        <v>300.50866357711999</v>
      </c>
      <c r="G178" s="2">
        <v>216.27344301093399</v>
      </c>
      <c r="H178" s="2">
        <v>41.1279476716497</v>
      </c>
      <c r="I178" s="2">
        <v>72.719772663266994</v>
      </c>
      <c r="J178" s="2">
        <v>180.07199551322401</v>
      </c>
      <c r="K178" s="2">
        <v>0.60439298452317602</v>
      </c>
      <c r="L178" s="2">
        <v>0.58624890124429796</v>
      </c>
      <c r="M178" s="2">
        <v>0.78797410605544904</v>
      </c>
      <c r="N178" s="2">
        <v>0.85752609176216898</v>
      </c>
      <c r="O178" s="2">
        <v>0.614118527333256</v>
      </c>
      <c r="P178" s="2">
        <v>11.7679808069575</v>
      </c>
      <c r="Q178" s="2">
        <v>11.071712522665401</v>
      </c>
      <c r="R178" s="2">
        <v>8.52404554043936</v>
      </c>
      <c r="S178" s="2">
        <v>10.559760835042599</v>
      </c>
      <c r="T178" s="2">
        <v>11.1733759415071</v>
      </c>
      <c r="U178" s="2">
        <v>3.9337199215339102E-4</v>
      </c>
      <c r="V178" s="2">
        <v>6.8519551452189296E-4</v>
      </c>
      <c r="W178" s="2">
        <v>5.7890925411019003E-3</v>
      </c>
      <c r="X178" s="2">
        <v>9.2429721834047095E-4</v>
      </c>
      <c r="Y178" s="2">
        <v>6.1917462784766102E-4</v>
      </c>
      <c r="Z178" s="2">
        <v>9.1021594922975305E-2</v>
      </c>
      <c r="AA178" s="2">
        <v>0.11898148958841</v>
      </c>
      <c r="AB178" s="2">
        <v>0.30337765002685801</v>
      </c>
      <c r="AC178" s="2">
        <v>0.20265458198026601</v>
      </c>
      <c r="AD178" s="2">
        <v>0.11285253420705101</v>
      </c>
      <c r="AE178" s="2">
        <v>1.4191038264544899E-2</v>
      </c>
      <c r="AF178" s="2">
        <v>-1.0035122930255899E-3</v>
      </c>
      <c r="AG178" s="2">
        <v>0.54263431708092502</v>
      </c>
      <c r="AH178" s="2">
        <v>0.42850805919545298</v>
      </c>
      <c r="AI178" s="2">
        <v>0.34984676677703902</v>
      </c>
      <c r="AJ178" s="2">
        <v>0.728701243514702</v>
      </c>
      <c r="AK178" s="2">
        <v>0.75778801843318</v>
      </c>
      <c r="AL178" s="2">
        <v>0.1505539270414</v>
      </c>
      <c r="AM178" s="2">
        <v>0.115820608455921</v>
      </c>
      <c r="AN178" s="2">
        <v>8.8164824452178395E-2</v>
      </c>
      <c r="AO178" s="2">
        <v>363.40878378378397</v>
      </c>
      <c r="AP178" s="2">
        <v>244.625</v>
      </c>
      <c r="AQ178" s="2">
        <v>369.52969001205503</v>
      </c>
      <c r="AR178" s="2">
        <v>248.471801314793</v>
      </c>
      <c r="AS178" s="2">
        <v>135.875</v>
      </c>
      <c r="AT178" s="2">
        <v>-0.18312317160550801</v>
      </c>
      <c r="AU178" s="2">
        <v>-0.261818792509867</v>
      </c>
      <c r="AV178" s="2">
        <v>0.75989762075817002</v>
      </c>
      <c r="AW178" s="2">
        <v>0.64769615916204004</v>
      </c>
      <c r="AX178" s="2">
        <v>0.608356954227675</v>
      </c>
      <c r="AY178" s="2">
        <v>1.9279947064208101</v>
      </c>
      <c r="AZ178" s="2">
        <v>1.93832733364749</v>
      </c>
      <c r="BA178" s="2">
        <v>0.26350235706190001</v>
      </c>
      <c r="BB178" s="2">
        <v>0.20306542830537699</v>
      </c>
      <c r="BC178" s="2">
        <v>0.162740189265796</v>
      </c>
    </row>
    <row r="179" spans="1:55" x14ac:dyDescent="0.3">
      <c r="A179" s="2">
        <v>1</v>
      </c>
      <c r="B179" s="2">
        <v>1</v>
      </c>
      <c r="C179" s="2">
        <v>28</v>
      </c>
      <c r="D179" s="2">
        <v>15</v>
      </c>
      <c r="E179" s="2">
        <v>9906</v>
      </c>
      <c r="F179" s="2">
        <v>252.941004664373</v>
      </c>
      <c r="G179" s="2">
        <v>182.71913469928</v>
      </c>
      <c r="H179" s="2">
        <v>45.422864387884502</v>
      </c>
      <c r="I179" s="2">
        <v>70.021817656686196</v>
      </c>
      <c r="J179" s="2">
        <v>161.94984168956</v>
      </c>
      <c r="K179" s="2">
        <v>0.57021871867833096</v>
      </c>
      <c r="L179" s="2">
        <v>0.65290834032036305</v>
      </c>
      <c r="M179" s="2">
        <v>0.77606762460707202</v>
      </c>
      <c r="N179" s="2">
        <v>0.88840252846439605</v>
      </c>
      <c r="O179" s="2">
        <v>0.67978413709632501</v>
      </c>
      <c r="P179" s="2">
        <v>11.341903179498599</v>
      </c>
      <c r="Q179" s="2">
        <v>10.934814083676899</v>
      </c>
      <c r="R179" s="2">
        <v>8.6630908681611007</v>
      </c>
      <c r="S179" s="2">
        <v>10.457576224183301</v>
      </c>
      <c r="T179" s="2">
        <v>11.0714695252782</v>
      </c>
      <c r="U179" s="2">
        <v>5.4305159475260905E-4</v>
      </c>
      <c r="V179" s="2">
        <v>7.1444621618870201E-4</v>
      </c>
      <c r="W179" s="2">
        <v>5.1088196306671701E-3</v>
      </c>
      <c r="X179" s="2">
        <v>1.0498224961518201E-3</v>
      </c>
      <c r="Y179" s="2">
        <v>6.2651660538963299E-4</v>
      </c>
      <c r="Z179" s="2">
        <v>9.5384699106951201E-2</v>
      </c>
      <c r="AA179" s="2">
        <v>0.126598012620735</v>
      </c>
      <c r="AB179" s="2">
        <v>0.29582184653452198</v>
      </c>
      <c r="AC179" s="2">
        <v>0.22343906891967599</v>
      </c>
      <c r="AD179" s="2">
        <v>0.117084070782662</v>
      </c>
      <c r="AE179" s="2">
        <v>-4.2144446379498803E-2</v>
      </c>
      <c r="AF179" s="2">
        <v>-3.73770322157808E-2</v>
      </c>
      <c r="AG179" s="2">
        <v>0.49405635277280002</v>
      </c>
      <c r="AH179" s="2">
        <v>0.381193627736584</v>
      </c>
      <c r="AI179" s="2">
        <v>0.29971687312762602</v>
      </c>
      <c r="AJ179" s="2">
        <v>0.73506267122259095</v>
      </c>
      <c r="AK179" s="2">
        <v>0.76287841148518898</v>
      </c>
      <c r="AL179" s="2">
        <v>0.149717117595734</v>
      </c>
      <c r="AM179" s="2">
        <v>0.116469879362309</v>
      </c>
      <c r="AN179" s="2">
        <v>9.06823576537336E-2</v>
      </c>
      <c r="AO179" s="2">
        <v>383.15896931152798</v>
      </c>
      <c r="AP179" s="2">
        <v>261.25</v>
      </c>
      <c r="AQ179" s="2">
        <v>383.267581696045</v>
      </c>
      <c r="AR179" s="2">
        <v>261.62149401731</v>
      </c>
      <c r="AS179" s="2">
        <v>148.0625</v>
      </c>
      <c r="AT179" s="2">
        <v>-6.6761529835992102E-3</v>
      </c>
      <c r="AU179" s="2">
        <v>-4.8550777404695503E-2</v>
      </c>
      <c r="AV179" s="2">
        <v>0.82886176148917901</v>
      </c>
      <c r="AW179" s="2">
        <v>0.72077207454184</v>
      </c>
      <c r="AX179" s="2">
        <v>0.73191293513686795</v>
      </c>
      <c r="AY179" s="2">
        <v>1.9383269493000499</v>
      </c>
      <c r="AZ179" s="2">
        <v>1.94435549983092</v>
      </c>
      <c r="BA179" s="2">
        <v>0.27001934008707901</v>
      </c>
      <c r="BB179" s="2">
        <v>0.20909128121166701</v>
      </c>
      <c r="BC179" s="2">
        <v>0.169378623180859</v>
      </c>
    </row>
    <row r="180" spans="1:55" x14ac:dyDescent="0.3">
      <c r="A180" s="2">
        <v>1</v>
      </c>
      <c r="B180" s="2">
        <v>1</v>
      </c>
      <c r="C180" s="2">
        <v>29</v>
      </c>
      <c r="D180" s="2">
        <v>15</v>
      </c>
      <c r="E180" s="2">
        <v>11346</v>
      </c>
      <c r="F180" s="2">
        <v>218.55303881471499</v>
      </c>
      <c r="G180" s="2">
        <v>183.69274172378601</v>
      </c>
      <c r="H180" s="2">
        <v>71.445796263185898</v>
      </c>
      <c r="I180" s="2">
        <v>60.5982557270302</v>
      </c>
      <c r="J180" s="2">
        <v>180.527289564749</v>
      </c>
      <c r="K180" s="2">
        <v>0.538632118309333</v>
      </c>
      <c r="L180" s="2">
        <v>0.61889623524580295</v>
      </c>
      <c r="M180" s="2">
        <v>0.84438433118293799</v>
      </c>
      <c r="N180" s="2">
        <v>0.88729053507577105</v>
      </c>
      <c r="O180" s="2">
        <v>0.61732411417961297</v>
      </c>
      <c r="P180" s="2">
        <v>11.1377329455865</v>
      </c>
      <c r="Q180" s="2">
        <v>10.7574240118308</v>
      </c>
      <c r="R180" s="2">
        <v>8.6608499099276592</v>
      </c>
      <c r="S180" s="2">
        <v>10.453864704409</v>
      </c>
      <c r="T180" s="2">
        <v>11.0552970960062</v>
      </c>
      <c r="U180" s="2">
        <v>6.66471509715698E-4</v>
      </c>
      <c r="V180" s="2">
        <v>8.7913722365609798E-4</v>
      </c>
      <c r="W180" s="2">
        <v>6.1244612022233001E-3</v>
      </c>
      <c r="X180" s="2">
        <v>9.4484958351119704E-4</v>
      </c>
      <c r="Y180" s="2">
        <v>6.9034602636706402E-4</v>
      </c>
      <c r="Z180" s="2">
        <v>0.10671611763993499</v>
      </c>
      <c r="AA180" s="2">
        <v>0.137554380717057</v>
      </c>
      <c r="AB180" s="2">
        <v>0.305397227102508</v>
      </c>
      <c r="AC180" s="2">
        <v>0.215870221228011</v>
      </c>
      <c r="AD180" s="2">
        <v>0.121782512399358</v>
      </c>
      <c r="AE180" s="2">
        <v>3.3670410373015797E-2</v>
      </c>
      <c r="AF180" s="2">
        <v>2.2370943925714201E-2</v>
      </c>
      <c r="AG180" s="2">
        <v>0.45519106816695598</v>
      </c>
      <c r="AH180" s="2">
        <v>0.349261847678562</v>
      </c>
      <c r="AI180" s="2">
        <v>0.27115119651921699</v>
      </c>
      <c r="AJ180" s="2">
        <v>0.75530410422003502</v>
      </c>
      <c r="AK180" s="2">
        <v>0.78555994864656398</v>
      </c>
      <c r="AL180" s="2">
        <v>0.14645374239025899</v>
      </c>
      <c r="AM180" s="2">
        <v>0.110661006500002</v>
      </c>
      <c r="AN180" s="2">
        <v>8.0341142299421298E-2</v>
      </c>
      <c r="AO180" s="2">
        <v>403.90711484223499</v>
      </c>
      <c r="AP180" s="2">
        <v>234.9375</v>
      </c>
      <c r="AQ180" s="2">
        <v>558.43891740883601</v>
      </c>
      <c r="AR180" s="2">
        <v>312.787293931139</v>
      </c>
      <c r="AS180" s="2">
        <v>129.1875</v>
      </c>
      <c r="AT180" s="2">
        <v>8.0021277624081497E-2</v>
      </c>
      <c r="AU180" s="2">
        <v>0.13996928028111399</v>
      </c>
      <c r="AV180" s="2">
        <v>0.78351397106509202</v>
      </c>
      <c r="AW180" s="2">
        <v>0.67749448804517898</v>
      </c>
      <c r="AX180" s="2">
        <v>0.65356221823389404</v>
      </c>
      <c r="AY180" s="2">
        <v>1.9773531623734</v>
      </c>
      <c r="AZ180" s="2">
        <v>1.98511835652542</v>
      </c>
      <c r="BA180" s="2">
        <v>0.26747336121008303</v>
      </c>
      <c r="BB180" s="2">
        <v>0.20379737973209699</v>
      </c>
      <c r="BC180" s="2">
        <v>0.15953250489156001</v>
      </c>
    </row>
    <row r="181" spans="1:55" x14ac:dyDescent="0.3">
      <c r="A181" s="2">
        <v>1</v>
      </c>
      <c r="B181" s="2">
        <v>1</v>
      </c>
      <c r="C181" s="2">
        <v>30</v>
      </c>
      <c r="D181" s="2">
        <v>15</v>
      </c>
      <c r="E181" s="2">
        <v>9876</v>
      </c>
      <c r="F181" s="2">
        <v>178.80809866447299</v>
      </c>
      <c r="G181" s="2">
        <v>193.392464086649</v>
      </c>
      <c r="H181" s="2">
        <v>32.243914081878899</v>
      </c>
      <c r="I181" s="2">
        <v>58.669136086738597</v>
      </c>
      <c r="J181" s="2">
        <v>179.020217520735</v>
      </c>
      <c r="K181" s="2">
        <v>0.50229135857436202</v>
      </c>
      <c r="L181" s="2">
        <v>0.56490035954883999</v>
      </c>
      <c r="M181" s="2">
        <v>0.78737906650261802</v>
      </c>
      <c r="N181" s="2">
        <v>0.87324354326909603</v>
      </c>
      <c r="O181" s="2">
        <v>0.56460740199297699</v>
      </c>
      <c r="P181" s="2">
        <v>10.684546242066601</v>
      </c>
      <c r="Q181" s="2">
        <v>10.6693857679663</v>
      </c>
      <c r="R181" s="2">
        <v>8.1693196050390497</v>
      </c>
      <c r="S181" s="2">
        <v>9.5127425240109496</v>
      </c>
      <c r="T181" s="2">
        <v>10.9020838199395</v>
      </c>
      <c r="U181" s="2">
        <v>9.3865108481682499E-4</v>
      </c>
      <c r="V181" s="2">
        <v>9.08811417514451E-4</v>
      </c>
      <c r="W181" s="2">
        <v>7.5123420969028E-3</v>
      </c>
      <c r="X181" s="2">
        <v>3.35707827961904E-3</v>
      </c>
      <c r="Y181" s="2">
        <v>7.3268598646589699E-4</v>
      </c>
      <c r="Z181" s="2">
        <v>0.121899887701645</v>
      </c>
      <c r="AA181" s="2">
        <v>0.12692175176939</v>
      </c>
      <c r="AB181" s="2">
        <v>0.33005655166820502</v>
      </c>
      <c r="AC181" s="2">
        <v>0.26293532440857997</v>
      </c>
      <c r="AD181" s="2">
        <v>0.11312357751657499</v>
      </c>
      <c r="AE181" s="2">
        <v>-4.6627259417622503E-2</v>
      </c>
      <c r="AF181" s="2">
        <v>-7.4074074074074098E-2</v>
      </c>
      <c r="AG181" s="2">
        <v>0.38364366982833298</v>
      </c>
      <c r="AH181" s="2">
        <v>0.29013941536858501</v>
      </c>
      <c r="AI181" s="2">
        <v>0.218195518139887</v>
      </c>
      <c r="AJ181" s="2">
        <v>0.74644656596567105</v>
      </c>
      <c r="AK181" s="2">
        <v>0.77588220723603396</v>
      </c>
      <c r="AL181" s="2">
        <v>0.141512599939629</v>
      </c>
      <c r="AM181" s="2">
        <v>0.106550980647157</v>
      </c>
      <c r="AN181" s="2">
        <v>7.6184735741608403E-2</v>
      </c>
      <c r="AO181" s="2">
        <v>311.84492709598999</v>
      </c>
      <c r="AP181" s="2">
        <v>211.4375</v>
      </c>
      <c r="AQ181" s="2">
        <v>309.84679045358803</v>
      </c>
      <c r="AR181" s="2">
        <v>208.86300921218</v>
      </c>
      <c r="AS181" s="2">
        <v>112.5625</v>
      </c>
      <c r="AT181" s="2">
        <v>0.60654131661447797</v>
      </c>
      <c r="AU181" s="2">
        <v>0.88332652824362701</v>
      </c>
      <c r="AV181" s="2">
        <v>0.70065607979804501</v>
      </c>
      <c r="AW181" s="2">
        <v>0.56585722973818697</v>
      </c>
      <c r="AX181" s="2">
        <v>0.31885453229775501</v>
      </c>
      <c r="AY181" s="2">
        <v>1.9495119607981899</v>
      </c>
      <c r="AZ181" s="2">
        <v>1.9632702982644199</v>
      </c>
      <c r="BA181" s="2">
        <v>0.25107065486534602</v>
      </c>
      <c r="BB181" s="2">
        <v>0.19218712377594199</v>
      </c>
      <c r="BC181" s="2">
        <v>0.15001677037995001</v>
      </c>
    </row>
    <row r="182" spans="1:55" x14ac:dyDescent="0.3">
      <c r="A182" s="2">
        <v>1</v>
      </c>
      <c r="B182" s="2">
        <v>1</v>
      </c>
      <c r="C182" s="2">
        <v>31</v>
      </c>
      <c r="D182" s="2">
        <v>15</v>
      </c>
      <c r="E182" s="2">
        <v>2941</v>
      </c>
      <c r="F182" s="2">
        <v>139.95013286910699</v>
      </c>
      <c r="G182" s="2">
        <v>192.83557634970899</v>
      </c>
      <c r="H182" s="2">
        <v>25.072444882718301</v>
      </c>
      <c r="I182" s="2">
        <v>56.319694155312703</v>
      </c>
      <c r="J182" s="2">
        <v>177.333425077204</v>
      </c>
      <c r="K182" s="2">
        <v>0.52255713399061599</v>
      </c>
      <c r="L182" s="2">
        <v>0.51851351717777305</v>
      </c>
      <c r="M182" s="2">
        <v>0.77273510953406699</v>
      </c>
      <c r="N182" s="2">
        <v>0.88045651342490605</v>
      </c>
      <c r="O182" s="2">
        <v>0.51470308002748</v>
      </c>
      <c r="P182" s="2">
        <v>10.0017047776866</v>
      </c>
      <c r="Q182" s="2">
        <v>10.1346536334056</v>
      </c>
      <c r="R182" s="2">
        <v>7.3535845555981103</v>
      </c>
      <c r="S182" s="2">
        <v>9.5141889882827204</v>
      </c>
      <c r="T182" s="2">
        <v>10.262640246410699</v>
      </c>
      <c r="U182" s="2">
        <v>1.3113540102021001E-3</v>
      </c>
      <c r="V182" s="2">
        <v>1.1525922867211701E-3</v>
      </c>
      <c r="W182" s="2">
        <v>1.27660514148073E-2</v>
      </c>
      <c r="X182" s="2">
        <v>2.20342854617657E-3</v>
      </c>
      <c r="Y182" s="2">
        <v>1.02833713032038E-3</v>
      </c>
      <c r="Z182" s="2">
        <v>0.12827420231636499</v>
      </c>
      <c r="AA182" s="2">
        <v>0.126933843439067</v>
      </c>
      <c r="AB182" s="2">
        <v>0.38854701857234802</v>
      </c>
      <c r="AC182" s="2">
        <v>0.25068103882140802</v>
      </c>
      <c r="AD182" s="2">
        <v>0.113224589922793</v>
      </c>
      <c r="AE182" s="2">
        <v>-1.62205824154333E-2</v>
      </c>
      <c r="AF182" s="2">
        <v>-3.20855614973262E-2</v>
      </c>
      <c r="AG182" s="2">
        <v>0.35921303572826202</v>
      </c>
      <c r="AH182" s="2">
        <v>0.27316503993505298</v>
      </c>
      <c r="AI182" s="2">
        <v>0.20638267174897501</v>
      </c>
      <c r="AJ182" s="2">
        <v>0.74167375414955306</v>
      </c>
      <c r="AK182" s="2">
        <v>0.77018981794054597</v>
      </c>
      <c r="AL182" s="2">
        <v>0.138975888305929</v>
      </c>
      <c r="AM182" s="2">
        <v>0.104886173563324</v>
      </c>
      <c r="AN182" s="2">
        <v>7.5989714124735902E-2</v>
      </c>
      <c r="AO182" s="2">
        <v>244.72879122747401</v>
      </c>
      <c r="AP182" s="2">
        <v>156.5</v>
      </c>
      <c r="AQ182" s="2">
        <v>262.67503443539999</v>
      </c>
      <c r="AR182" s="2">
        <v>172.08031684212699</v>
      </c>
      <c r="AS182" s="2">
        <v>84.375</v>
      </c>
      <c r="AT182" s="2">
        <v>0.410203534424186</v>
      </c>
      <c r="AU182" s="2">
        <v>0.61731718259309099</v>
      </c>
      <c r="AV182" s="2">
        <v>0.74663318839605197</v>
      </c>
      <c r="AW182" s="2">
        <v>0.632135904777262</v>
      </c>
      <c r="AX182" s="2">
        <v>0.50148425230878702</v>
      </c>
      <c r="AY182" s="2">
        <v>1.9378613067395001</v>
      </c>
      <c r="AZ182" s="2">
        <v>1.94707359280312</v>
      </c>
      <c r="BA182" s="2">
        <v>0.24300935932293599</v>
      </c>
      <c r="BB182" s="2">
        <v>0.185016804552216</v>
      </c>
      <c r="BC182" s="2">
        <v>0.14520359938994301</v>
      </c>
    </row>
    <row r="183" spans="1:55" x14ac:dyDescent="0.3">
      <c r="A183" s="2">
        <v>1</v>
      </c>
      <c r="B183" s="2">
        <v>1</v>
      </c>
      <c r="C183" s="2">
        <v>32</v>
      </c>
      <c r="D183" s="2">
        <v>15</v>
      </c>
      <c r="E183" s="2">
        <v>115</v>
      </c>
      <c r="F183" s="2">
        <v>123.27860874613</v>
      </c>
      <c r="G183" s="2">
        <v>118.183562306502</v>
      </c>
      <c r="H183" s="2">
        <v>1.84119582043344</v>
      </c>
      <c r="I183" s="2">
        <v>25.955663054695599</v>
      </c>
      <c r="J183" s="2">
        <v>186.07917472910199</v>
      </c>
      <c r="K183" s="2">
        <v>0.38958156605217398</v>
      </c>
      <c r="L183" s="2">
        <v>0.51433078563048795</v>
      </c>
      <c r="M183" s="2">
        <v>0.65778157390060099</v>
      </c>
      <c r="N183" s="2">
        <v>0.88252917713358403</v>
      </c>
      <c r="O183" s="2">
        <v>0.45443141101482698</v>
      </c>
      <c r="P183" s="2">
        <v>5.9028754491338997</v>
      </c>
      <c r="Q183" s="2">
        <v>5.98458339547033</v>
      </c>
      <c r="R183" s="2">
        <v>4.2341724138661796</v>
      </c>
      <c r="S183" s="2">
        <v>5.7535301188965402</v>
      </c>
      <c r="T183" s="2">
        <v>5.9879696183805402</v>
      </c>
      <c r="U183" s="2">
        <v>1.7429714553672902E-2</v>
      </c>
      <c r="V183" s="2">
        <v>1.62035041466379E-2</v>
      </c>
      <c r="W183" s="2">
        <v>6.8144535540189205E-2</v>
      </c>
      <c r="X183" s="2">
        <v>2.0433192121730798E-2</v>
      </c>
      <c r="Y183" s="2">
        <v>1.61046160663222E-2</v>
      </c>
      <c r="Z183" s="2">
        <v>0.12125832043845899</v>
      </c>
      <c r="AA183" s="2">
        <v>0.105453420011308</v>
      </c>
      <c r="AB183" s="2">
        <v>0.60017221362229101</v>
      </c>
      <c r="AC183" s="2">
        <v>0.24293607159698799</v>
      </c>
      <c r="AD183" s="2">
        <v>8.4031607015958298E-2</v>
      </c>
      <c r="AE183" s="2">
        <v>-9.8206029823074102E-3</v>
      </c>
      <c r="AF183" s="2">
        <v>-5.9584035975267E-2</v>
      </c>
      <c r="AG183" s="2">
        <v>0.33404266298757701</v>
      </c>
      <c r="AH183" s="2">
        <v>0.24515617670624401</v>
      </c>
      <c r="AI183" s="2">
        <v>0.14006570132771001</v>
      </c>
      <c r="AJ183" s="2">
        <v>0.74440405778769703</v>
      </c>
      <c r="AK183" s="2">
        <v>0.75570388349514594</v>
      </c>
      <c r="AL183" s="2">
        <v>0.12262531062910501</v>
      </c>
      <c r="AM183" s="2">
        <v>9.3345085010230394E-2</v>
      </c>
      <c r="AN183" s="2">
        <v>7.6996256381039699E-2</v>
      </c>
      <c r="AO183" s="2">
        <v>141.07173913043499</v>
      </c>
      <c r="AP183" s="2">
        <v>135.75</v>
      </c>
      <c r="AQ183" s="2">
        <v>76.404590667178297</v>
      </c>
      <c r="AR183" s="2">
        <v>59.441644612476303</v>
      </c>
      <c r="AS183" s="2">
        <v>49.625</v>
      </c>
      <c r="AT183" s="2">
        <v>0.150662120815024</v>
      </c>
      <c r="AU183" s="2">
        <v>0.18365627632687401</v>
      </c>
      <c r="AV183" s="2">
        <v>0.58439206907698305</v>
      </c>
      <c r="AW183" s="2">
        <v>0.44222786766697098</v>
      </c>
      <c r="AX183" s="2">
        <v>0.310136827121401</v>
      </c>
      <c r="AY183" s="2">
        <v>1.9320803513170099</v>
      </c>
      <c r="AZ183" s="2">
        <v>1.9053282623699299</v>
      </c>
      <c r="BA183" s="2">
        <v>0.237933153923926</v>
      </c>
      <c r="BB183" s="2">
        <v>0.180361932104529</v>
      </c>
      <c r="BC183" s="2">
        <v>0.143646374087572</v>
      </c>
    </row>
    <row r="184" spans="1:55" x14ac:dyDescent="0.3">
      <c r="A184" s="2">
        <v>1</v>
      </c>
      <c r="B184" s="2">
        <v>1</v>
      </c>
      <c r="C184" s="2">
        <v>33</v>
      </c>
      <c r="D184" s="2">
        <v>15</v>
      </c>
      <c r="E184" s="2">
        <v>2935</v>
      </c>
      <c r="F184" s="2">
        <v>345.93584701305099</v>
      </c>
      <c r="G184" s="2">
        <v>234.515800660347</v>
      </c>
      <c r="H184" s="2">
        <v>14.5413237269369</v>
      </c>
      <c r="I184" s="2">
        <v>94.157502258205497</v>
      </c>
      <c r="J184" s="2">
        <v>212.06851290411001</v>
      </c>
      <c r="K184" s="2">
        <v>0.55972373833127398</v>
      </c>
      <c r="L184" s="2">
        <v>0.546669542356231</v>
      </c>
      <c r="M184" s="2">
        <v>0.81611038906178301</v>
      </c>
      <c r="N184" s="2">
        <v>0.85372425276424801</v>
      </c>
      <c r="O184" s="2">
        <v>0.537328457771585</v>
      </c>
      <c r="P184" s="2">
        <v>10.695246878632799</v>
      </c>
      <c r="Q184" s="2">
        <v>10.1776117357555</v>
      </c>
      <c r="R184" s="2">
        <v>7.0180213156137299</v>
      </c>
      <c r="S184" s="2">
        <v>9.9813664573120207</v>
      </c>
      <c r="T184" s="2">
        <v>10.355708630643599</v>
      </c>
      <c r="U184" s="2">
        <v>7.0837446344352195E-4</v>
      </c>
      <c r="V184" s="2">
        <v>1.10592711527041E-3</v>
      </c>
      <c r="W184" s="2">
        <v>1.55023496613052E-2</v>
      </c>
      <c r="X184" s="2">
        <v>1.3181128065550701E-3</v>
      </c>
      <c r="Y184" s="2">
        <v>9.2877057767047904E-4</v>
      </c>
      <c r="Z184" s="2">
        <v>8.81296834847171E-2</v>
      </c>
      <c r="AA184" s="2">
        <v>0.116955771406484</v>
      </c>
      <c r="AB184" s="2">
        <v>0.41814824070907503</v>
      </c>
      <c r="AC184" s="2">
        <v>0.19910504549725599</v>
      </c>
      <c r="AD184" s="2">
        <v>0.104879481287754</v>
      </c>
      <c r="AE184" s="2">
        <v>-2.3948867300317599E-2</v>
      </c>
      <c r="AF184" s="2">
        <v>-5.2122114668652297E-2</v>
      </c>
      <c r="AG184" s="2">
        <v>0.54700066166598305</v>
      </c>
      <c r="AH184" s="2">
        <v>0.43343776615886098</v>
      </c>
      <c r="AI184" s="2">
        <v>0.353356682569887</v>
      </c>
      <c r="AJ184" s="2">
        <v>0.738997286242979</v>
      </c>
      <c r="AK184" s="2">
        <v>0.77550052687038995</v>
      </c>
      <c r="AL184" s="2">
        <v>0.15677013187877201</v>
      </c>
      <c r="AM184" s="2">
        <v>0.123214712183216</v>
      </c>
      <c r="AN184" s="2">
        <v>9.0608302551329803E-2</v>
      </c>
      <c r="AO184" s="2">
        <v>228.89940374787099</v>
      </c>
      <c r="AP184" s="2">
        <v>147.75</v>
      </c>
      <c r="AQ184" s="2">
        <v>243.47708065303601</v>
      </c>
      <c r="AR184" s="2">
        <v>156.07916832332501</v>
      </c>
      <c r="AS184" s="2">
        <v>74.375</v>
      </c>
      <c r="AT184" s="2">
        <v>0.11513928986024299</v>
      </c>
      <c r="AU184" s="2">
        <v>0.293650793650794</v>
      </c>
      <c r="AV184" s="2">
        <v>0.82888919461905197</v>
      </c>
      <c r="AW184" s="2">
        <v>0.715504747907034</v>
      </c>
      <c r="AX184" s="2">
        <v>0.62570622377457497</v>
      </c>
      <c r="AY184" s="2">
        <v>1.9601509565606701</v>
      </c>
      <c r="AZ184" s="2">
        <v>1.97496701881744</v>
      </c>
      <c r="BA184" s="2">
        <v>0.27427894229574101</v>
      </c>
      <c r="BB184" s="2">
        <v>0.21238653425248999</v>
      </c>
      <c r="BC184" s="2">
        <v>0.17177780528987099</v>
      </c>
    </row>
    <row r="185" spans="1:55" x14ac:dyDescent="0.3">
      <c r="A185" s="2">
        <v>1</v>
      </c>
      <c r="B185" s="2">
        <v>1</v>
      </c>
      <c r="C185" s="2">
        <v>34</v>
      </c>
      <c r="D185" s="2">
        <v>15</v>
      </c>
      <c r="E185" s="2">
        <v>9538</v>
      </c>
      <c r="F185" s="2">
        <v>263.29398596434601</v>
      </c>
      <c r="G185" s="2">
        <v>191.12282890389699</v>
      </c>
      <c r="H185" s="2">
        <v>33.515239546071903</v>
      </c>
      <c r="I185" s="2">
        <v>61.043411963075101</v>
      </c>
      <c r="J185" s="2">
        <v>177.73508775600101</v>
      </c>
      <c r="K185" s="2">
        <v>0.59543185775638796</v>
      </c>
      <c r="L185" s="2">
        <v>0.61425173161740199</v>
      </c>
      <c r="M185" s="2">
        <v>0.84551979365404795</v>
      </c>
      <c r="N185" s="2">
        <v>0.87601882267068598</v>
      </c>
      <c r="O185" s="2">
        <v>0.62608302852224096</v>
      </c>
      <c r="P185" s="2">
        <v>11.3961326404416</v>
      </c>
      <c r="Q185" s="2">
        <v>10.620024931912999</v>
      </c>
      <c r="R185" s="2">
        <v>8.5762893462615803</v>
      </c>
      <c r="S185" s="2">
        <v>10.4437436848276</v>
      </c>
      <c r="T185" s="2">
        <v>11.005267632512099</v>
      </c>
      <c r="U185" s="2">
        <v>5.1079027724439303E-4</v>
      </c>
      <c r="V185" s="2">
        <v>9.7994895773142999E-4</v>
      </c>
      <c r="W185" s="2">
        <v>5.9780150001847001E-3</v>
      </c>
      <c r="X185" s="2">
        <v>9.4055518355414902E-4</v>
      </c>
      <c r="Y185" s="2">
        <v>6.8641566292531198E-4</v>
      </c>
      <c r="Z185" s="2">
        <v>9.8007628557374799E-2</v>
      </c>
      <c r="AA185" s="2">
        <v>0.13486461937897401</v>
      </c>
      <c r="AB185" s="2">
        <v>0.31206123697370702</v>
      </c>
      <c r="AC185" s="2">
        <v>0.20423224242801899</v>
      </c>
      <c r="AD185" s="2">
        <v>0.11447837907514501</v>
      </c>
      <c r="AE185" s="2">
        <v>5.8905780805480297E-3</v>
      </c>
      <c r="AF185" s="2">
        <v>-1.5267175572519101E-2</v>
      </c>
      <c r="AG185" s="2">
        <v>0.51480855881041498</v>
      </c>
      <c r="AH185" s="2">
        <v>0.39942836178183999</v>
      </c>
      <c r="AI185" s="2">
        <v>0.31768293291428501</v>
      </c>
      <c r="AJ185" s="2">
        <v>0.75936663390132697</v>
      </c>
      <c r="AK185" s="2">
        <v>0.79702851314497802</v>
      </c>
      <c r="AL185" s="2">
        <v>0.15243820531704599</v>
      </c>
      <c r="AM185" s="2">
        <v>0.115626937301614</v>
      </c>
      <c r="AN185" s="2">
        <v>7.9058306781960602E-2</v>
      </c>
      <c r="AO185" s="2">
        <v>372.723277940868</v>
      </c>
      <c r="AP185" s="2">
        <v>235.875</v>
      </c>
      <c r="AQ185" s="2">
        <v>386.13302962353799</v>
      </c>
      <c r="AR185" s="2">
        <v>271.30393388756801</v>
      </c>
      <c r="AS185" s="2">
        <v>138.75</v>
      </c>
      <c r="AT185" s="2">
        <v>0.14633954497276599</v>
      </c>
      <c r="AU185" s="2">
        <v>0.23297051260998</v>
      </c>
      <c r="AV185" s="2">
        <v>0.74501246704980095</v>
      </c>
      <c r="AW185" s="2">
        <v>0.62734572183334003</v>
      </c>
      <c r="AX185" s="2">
        <v>0.56340811369903498</v>
      </c>
      <c r="AY185" s="2">
        <v>1.9881863111714899</v>
      </c>
      <c r="AZ185" s="2">
        <v>2.0081128166281501</v>
      </c>
      <c r="BA185" s="2">
        <v>0.27113689268407398</v>
      </c>
      <c r="BB185" s="2">
        <v>0.20827390106251101</v>
      </c>
      <c r="BC185" s="2">
        <v>0.159909359661256</v>
      </c>
    </row>
    <row r="186" spans="1:55" x14ac:dyDescent="0.3">
      <c r="A186" s="2">
        <v>1</v>
      </c>
      <c r="B186" s="2">
        <v>1</v>
      </c>
      <c r="C186" s="2">
        <v>35</v>
      </c>
      <c r="D186" s="2">
        <v>15</v>
      </c>
      <c r="E186" s="2">
        <v>4177</v>
      </c>
      <c r="F186" s="2">
        <v>234.07084007716901</v>
      </c>
      <c r="G186" s="2">
        <v>152.646224157164</v>
      </c>
      <c r="H186" s="2">
        <v>60.842340520447998</v>
      </c>
      <c r="I186" s="2">
        <v>56.726887854069503</v>
      </c>
      <c r="J186" s="2">
        <v>165.43966585266099</v>
      </c>
      <c r="K186" s="2">
        <v>0.56870023730675301</v>
      </c>
      <c r="L186" s="2">
        <v>0.62798365498400699</v>
      </c>
      <c r="M186" s="2">
        <v>0.84380087274191995</v>
      </c>
      <c r="N186" s="2">
        <v>0.86809812683901399</v>
      </c>
      <c r="O186" s="2">
        <v>0.63116175236086403</v>
      </c>
      <c r="P186" s="2">
        <v>10.6928407814338</v>
      </c>
      <c r="Q186" s="2">
        <v>10.007727603178999</v>
      </c>
      <c r="R186" s="2">
        <v>8.7945443793882703</v>
      </c>
      <c r="S186" s="2">
        <v>9.9580638503236596</v>
      </c>
      <c r="T186" s="2">
        <v>10.507315834584</v>
      </c>
      <c r="U186" s="2">
        <v>7.67692805112448E-4</v>
      </c>
      <c r="V186" s="2">
        <v>1.37233799010436E-3</v>
      </c>
      <c r="W186" s="2">
        <v>4.5567474724141702E-3</v>
      </c>
      <c r="X186" s="2">
        <v>1.35830139177344E-3</v>
      </c>
      <c r="Y186" s="2">
        <v>8.87150267132021E-4</v>
      </c>
      <c r="Z186" s="2">
        <v>0.103792064779771</v>
      </c>
      <c r="AA186" s="2">
        <v>0.14483178291551199</v>
      </c>
      <c r="AB186" s="2">
        <v>0.26983744587918002</v>
      </c>
      <c r="AC186" s="2">
        <v>0.22128203844240699</v>
      </c>
      <c r="AD186" s="2">
        <v>0.112736551477117</v>
      </c>
      <c r="AE186" s="2">
        <v>-2.0059718497404101E-2</v>
      </c>
      <c r="AF186" s="2">
        <v>-3.2442748091603101E-2</v>
      </c>
      <c r="AG186" s="2">
        <v>0.48056517690628697</v>
      </c>
      <c r="AH186" s="2">
        <v>0.37315357408441502</v>
      </c>
      <c r="AI186" s="2">
        <v>0.302076824862134</v>
      </c>
      <c r="AJ186" s="2">
        <v>0.77345245949346697</v>
      </c>
      <c r="AK186" s="2">
        <v>0.81253881505403103</v>
      </c>
      <c r="AL186" s="2">
        <v>0.15112161061246401</v>
      </c>
      <c r="AM186" s="2">
        <v>0.114399936706423</v>
      </c>
      <c r="AN186" s="2">
        <v>7.6857894269552599E-2</v>
      </c>
      <c r="AO186" s="2">
        <v>397.007212113957</v>
      </c>
      <c r="AP186" s="2">
        <v>227.125</v>
      </c>
      <c r="AQ186" s="2">
        <v>483.75985878886399</v>
      </c>
      <c r="AR186" s="2">
        <v>314.691848090333</v>
      </c>
      <c r="AS186" s="2">
        <v>139</v>
      </c>
      <c r="AT186" s="2">
        <v>0.26112582342993101</v>
      </c>
      <c r="AU186" s="2">
        <v>0.33019738055709302</v>
      </c>
      <c r="AV186" s="2">
        <v>0.70642884308153098</v>
      </c>
      <c r="AW186" s="2">
        <v>0.59206126262805803</v>
      </c>
      <c r="AX186" s="2">
        <v>0.53804117700185305</v>
      </c>
      <c r="AY186" s="2">
        <v>2.0176535075291402</v>
      </c>
      <c r="AZ186" s="2">
        <v>2.0375493990085598</v>
      </c>
      <c r="BA186" s="2">
        <v>0.27765652299562898</v>
      </c>
      <c r="BB186" s="2">
        <v>0.213312382171779</v>
      </c>
      <c r="BC186" s="2">
        <v>0.16542865174281901</v>
      </c>
    </row>
    <row r="187" spans="1:55" x14ac:dyDescent="0.3">
      <c r="A187" s="2">
        <v>1</v>
      </c>
      <c r="B187" s="2">
        <v>1</v>
      </c>
      <c r="C187" s="2">
        <v>36</v>
      </c>
      <c r="D187" s="2">
        <v>15</v>
      </c>
      <c r="E187" s="2">
        <v>11504</v>
      </c>
      <c r="F187" s="2">
        <v>265.91919937832301</v>
      </c>
      <c r="G187" s="2">
        <v>212.59501718579801</v>
      </c>
      <c r="H187" s="2">
        <v>27.508425405618599</v>
      </c>
      <c r="I187" s="2">
        <v>84.193253692358695</v>
      </c>
      <c r="J187" s="2">
        <v>194.48763248710199</v>
      </c>
      <c r="K187" s="2">
        <v>0.58878346419752903</v>
      </c>
      <c r="L187" s="2">
        <v>0.61555396720229305</v>
      </c>
      <c r="M187" s="2">
        <v>0.80118518203744604</v>
      </c>
      <c r="N187" s="2">
        <v>0.83650802203637598</v>
      </c>
      <c r="O187" s="2">
        <v>0.61507595204343102</v>
      </c>
      <c r="P187" s="2">
        <v>11.509855263931399</v>
      </c>
      <c r="Q187" s="2">
        <v>10.898405771665299</v>
      </c>
      <c r="R187" s="2">
        <v>8.3544182723579699</v>
      </c>
      <c r="S187" s="2">
        <v>10.681738695070299</v>
      </c>
      <c r="T187" s="2">
        <v>11.1365599817434</v>
      </c>
      <c r="U187" s="2">
        <v>4.6618984687796803E-4</v>
      </c>
      <c r="V187" s="2">
        <v>7.8171014027430901E-4</v>
      </c>
      <c r="W187" s="2">
        <v>6.22807065907666E-3</v>
      </c>
      <c r="X187" s="2">
        <v>7.9606401419625699E-4</v>
      </c>
      <c r="Y187" s="2">
        <v>6.2059501591706296E-4</v>
      </c>
      <c r="Z187" s="2">
        <v>9.2283232063396101E-2</v>
      </c>
      <c r="AA187" s="2">
        <v>0.120350052833643</v>
      </c>
      <c r="AB187" s="2">
        <v>0.32312165028325002</v>
      </c>
      <c r="AC187" s="2">
        <v>0.18838950268854801</v>
      </c>
      <c r="AD187" s="2">
        <v>0.108697602465366</v>
      </c>
      <c r="AE187" s="2">
        <v>-7.5158325695366497E-3</v>
      </c>
      <c r="AF187" s="2">
        <v>-2.0719556070492098E-2</v>
      </c>
      <c r="AG187" s="2">
        <v>0.51767155536738896</v>
      </c>
      <c r="AH187" s="2">
        <v>0.405532525366125</v>
      </c>
      <c r="AI187" s="2">
        <v>0.32749968324828299</v>
      </c>
      <c r="AJ187" s="2">
        <v>0.74268132999585001</v>
      </c>
      <c r="AK187" s="2">
        <v>0.77840184784056399</v>
      </c>
      <c r="AL187" s="2">
        <v>0.15568333388099401</v>
      </c>
      <c r="AM187" s="2">
        <v>0.11904372768098299</v>
      </c>
      <c r="AN187" s="2">
        <v>8.5433035927014803E-2</v>
      </c>
      <c r="AO187" s="2">
        <v>343.99829407162702</v>
      </c>
      <c r="AP187" s="2">
        <v>236.25</v>
      </c>
      <c r="AQ187" s="2">
        <v>318.03433300561198</v>
      </c>
      <c r="AR187" s="2">
        <v>230.17845401229599</v>
      </c>
      <c r="AS187" s="2">
        <v>132.375</v>
      </c>
      <c r="AT187" s="2">
        <v>2.5344475657003599E-2</v>
      </c>
      <c r="AU187" s="2">
        <v>8.2873086278437598E-3</v>
      </c>
      <c r="AV187" s="2">
        <v>0.77287077201588095</v>
      </c>
      <c r="AW187" s="2">
        <v>0.65855104305169199</v>
      </c>
      <c r="AX187" s="2">
        <v>0.63798917575657499</v>
      </c>
      <c r="AY187" s="2">
        <v>1.9596963227144499</v>
      </c>
      <c r="AZ187" s="2">
        <v>1.9772062942683399</v>
      </c>
      <c r="BA187" s="2">
        <v>0.27400800004554599</v>
      </c>
      <c r="BB187" s="2">
        <v>0.20918757505145499</v>
      </c>
      <c r="BC187" s="2">
        <v>0.16565305313968801</v>
      </c>
    </row>
    <row r="188" spans="1:55" x14ac:dyDescent="0.3">
      <c r="A188" s="2">
        <v>1</v>
      </c>
      <c r="B188" s="2">
        <v>1</v>
      </c>
      <c r="C188" s="2">
        <v>37</v>
      </c>
      <c r="D188" s="2">
        <v>15</v>
      </c>
      <c r="E188" s="2">
        <v>15276</v>
      </c>
      <c r="F188" s="2">
        <v>278.641183503663</v>
      </c>
      <c r="G188" s="2">
        <v>250.57575338233499</v>
      </c>
      <c r="H188" s="2">
        <v>36.055572301448301</v>
      </c>
      <c r="I188" s="2">
        <v>96.811932400817696</v>
      </c>
      <c r="J188" s="2">
        <v>241.447478403377</v>
      </c>
      <c r="K188" s="2">
        <v>0.54522113440164799</v>
      </c>
      <c r="L188" s="2">
        <v>0.63596188684956001</v>
      </c>
      <c r="M188" s="2">
        <v>0.817553291692802</v>
      </c>
      <c r="N188" s="2">
        <v>0.81408139834430804</v>
      </c>
      <c r="O188" s="2">
        <v>0.63012486258495404</v>
      </c>
      <c r="P188" s="2">
        <v>11.6107650060266</v>
      </c>
      <c r="Q188" s="2">
        <v>11.1834581223704</v>
      </c>
      <c r="R188" s="2">
        <v>8.4918280972185602</v>
      </c>
      <c r="S188" s="2">
        <v>10.859004477436001</v>
      </c>
      <c r="T188" s="2">
        <v>11.526958921848401</v>
      </c>
      <c r="U188" s="2">
        <v>4.6255012023746202E-4</v>
      </c>
      <c r="V188" s="2">
        <v>6.9757712503149298E-4</v>
      </c>
      <c r="W188" s="2">
        <v>6.0075173906163496E-3</v>
      </c>
      <c r="X188" s="2">
        <v>7.1662933849630302E-4</v>
      </c>
      <c r="Y188" s="2">
        <v>4.9633346725325297E-4</v>
      </c>
      <c r="Z188" s="2">
        <v>9.6290519928619506E-2</v>
      </c>
      <c r="AA188" s="2">
        <v>0.11933787773007</v>
      </c>
      <c r="AB188" s="2">
        <v>0.31220904537944699</v>
      </c>
      <c r="AC188" s="2">
        <v>0.181269502991207</v>
      </c>
      <c r="AD188" s="2">
        <v>0.101409518541698</v>
      </c>
      <c r="AE188" s="2">
        <v>1.8308744916287201E-2</v>
      </c>
      <c r="AF188" s="2">
        <v>0</v>
      </c>
      <c r="AG188" s="2">
        <v>0.490086814207846</v>
      </c>
      <c r="AH188" s="2">
        <v>0.38412668032556702</v>
      </c>
      <c r="AI188" s="2">
        <v>0.30769230769230799</v>
      </c>
      <c r="AJ188" s="2">
        <v>0.7489188384555</v>
      </c>
      <c r="AK188" s="2">
        <v>0.79021063117586299</v>
      </c>
      <c r="AL188" s="2">
        <v>0.165300170023848</v>
      </c>
      <c r="AM188" s="2">
        <v>0.12727538662552801</v>
      </c>
      <c r="AN188" s="2">
        <v>8.9689691891934695E-2</v>
      </c>
      <c r="AO188" s="2">
        <v>367.88391103692101</v>
      </c>
      <c r="AP188" s="2">
        <v>246.625</v>
      </c>
      <c r="AQ188" s="2">
        <v>374.628762025161</v>
      </c>
      <c r="AR188" s="2">
        <v>252.86369438749</v>
      </c>
      <c r="AS188" s="2">
        <v>144.125</v>
      </c>
      <c r="AT188" s="2">
        <v>4.3863233907557801E-2</v>
      </c>
      <c r="AU188" s="2">
        <v>6.3647437072926694E-2</v>
      </c>
      <c r="AV188" s="2">
        <v>0.76908978043949205</v>
      </c>
      <c r="AW188" s="2">
        <v>0.65161714310087704</v>
      </c>
      <c r="AX188" s="2">
        <v>0.61358214321651405</v>
      </c>
      <c r="AY188" s="2">
        <v>1.9769974977437099</v>
      </c>
      <c r="AZ188" s="2">
        <v>1.9973936133519601</v>
      </c>
      <c r="BA188" s="2">
        <v>0.30124413810730399</v>
      </c>
      <c r="BB188" s="2">
        <v>0.23116000031000999</v>
      </c>
      <c r="BC188" s="2">
        <v>0.1813186474514</v>
      </c>
    </row>
    <row r="189" spans="1:55" x14ac:dyDescent="0.3">
      <c r="A189" s="2">
        <v>1</v>
      </c>
      <c r="B189" s="2">
        <v>1</v>
      </c>
      <c r="C189" s="2">
        <v>38</v>
      </c>
      <c r="D189" s="2">
        <v>15</v>
      </c>
      <c r="E189" s="2">
        <v>9878</v>
      </c>
      <c r="F189" s="2">
        <v>246.322654916837</v>
      </c>
      <c r="G189" s="2">
        <v>243.19537576692301</v>
      </c>
      <c r="H189" s="2">
        <v>40.444809238878499</v>
      </c>
      <c r="I189" s="2">
        <v>80.161305915888207</v>
      </c>
      <c r="J189" s="2">
        <v>216.608653598335</v>
      </c>
      <c r="K189" s="2">
        <v>0.53859147524193896</v>
      </c>
      <c r="L189" s="2">
        <v>0.61707122999458197</v>
      </c>
      <c r="M189" s="2">
        <v>0.81280177826290201</v>
      </c>
      <c r="N189" s="2">
        <v>0.84372139176352201</v>
      </c>
      <c r="O189" s="2">
        <v>0.614407746108937</v>
      </c>
      <c r="P189" s="2">
        <v>11.220107086940001</v>
      </c>
      <c r="Q189" s="2">
        <v>11.042399564213399</v>
      </c>
      <c r="R189" s="2">
        <v>8.1009086013238996</v>
      </c>
      <c r="S189" s="2">
        <v>10.463839599678501</v>
      </c>
      <c r="T189" s="2">
        <v>11.1880846304964</v>
      </c>
      <c r="U189" s="2">
        <v>5.9167608454594096E-4</v>
      </c>
      <c r="V189" s="2">
        <v>6.9434724671547498E-4</v>
      </c>
      <c r="W189" s="2">
        <v>8.3989737322760494E-3</v>
      </c>
      <c r="X189" s="2">
        <v>1.1199749030857201E-3</v>
      </c>
      <c r="Y189" s="2">
        <v>6.0103162009667304E-4</v>
      </c>
      <c r="Z189" s="2">
        <v>0.101606838022504</v>
      </c>
      <c r="AA189" s="2">
        <v>0.107986237839542</v>
      </c>
      <c r="AB189" s="2">
        <v>0.33647387205049201</v>
      </c>
      <c r="AC189" s="2">
        <v>0.20456579772695899</v>
      </c>
      <c r="AD189" s="2">
        <v>0.10068512975728899</v>
      </c>
      <c r="AE189" s="2">
        <v>-1.78506558681342E-2</v>
      </c>
      <c r="AF189" s="2">
        <v>-4.3590132677095203E-2</v>
      </c>
      <c r="AG189" s="2">
        <v>0.45236093239852498</v>
      </c>
      <c r="AH189" s="2">
        <v>0.35112521275761599</v>
      </c>
      <c r="AI189" s="2">
        <v>0.27726030381792099</v>
      </c>
      <c r="AJ189" s="2">
        <v>0.72930801130185297</v>
      </c>
      <c r="AK189" s="2">
        <v>0.76659827788895296</v>
      </c>
      <c r="AL189" s="2">
        <v>0.16225446360347101</v>
      </c>
      <c r="AM189" s="2">
        <v>0.124034549169346</v>
      </c>
      <c r="AN189" s="2">
        <v>8.7890293041472001E-2</v>
      </c>
      <c r="AO189" s="2">
        <v>311.97372949989898</v>
      </c>
      <c r="AP189" s="2">
        <v>200.125</v>
      </c>
      <c r="AQ189" s="2">
        <v>364.10292032814101</v>
      </c>
      <c r="AR189" s="2">
        <v>221.05701954510499</v>
      </c>
      <c r="AS189" s="2">
        <v>106.5</v>
      </c>
      <c r="AT189" s="2">
        <v>0.30304216992449601</v>
      </c>
      <c r="AU189" s="2">
        <v>0.44332486826683498</v>
      </c>
      <c r="AV189" s="2">
        <v>0.75603938509245605</v>
      </c>
      <c r="AW189" s="2">
        <v>0.63541067364647097</v>
      </c>
      <c r="AX189" s="2">
        <v>0.55740135427369997</v>
      </c>
      <c r="AY189" s="2">
        <v>1.93148097523801</v>
      </c>
      <c r="AZ189" s="2">
        <v>1.94712510829904</v>
      </c>
      <c r="BA189" s="2">
        <v>0.28802709438877999</v>
      </c>
      <c r="BB189" s="2">
        <v>0.218422871618591</v>
      </c>
      <c r="BC189" s="2">
        <v>0.16897862377565301</v>
      </c>
    </row>
    <row r="190" spans="1:55" x14ac:dyDescent="0.3">
      <c r="A190" s="2">
        <v>1</v>
      </c>
      <c r="B190" s="2">
        <v>1</v>
      </c>
      <c r="C190" s="2">
        <v>39</v>
      </c>
      <c r="D190" s="2">
        <v>15</v>
      </c>
      <c r="E190" s="2">
        <v>4312</v>
      </c>
      <c r="F190" s="2">
        <v>237.65251740827</v>
      </c>
      <c r="G190" s="2">
        <v>321.67542610581398</v>
      </c>
      <c r="H190" s="2">
        <v>5.6655332539260099</v>
      </c>
      <c r="I190" s="2">
        <v>104.062376887676</v>
      </c>
      <c r="J190" s="2">
        <v>270.21998485434199</v>
      </c>
      <c r="K190" s="2">
        <v>0.48967024492991201</v>
      </c>
      <c r="L190" s="2">
        <v>0.613241389544945</v>
      </c>
      <c r="M190" s="2">
        <v>0.68632521310203298</v>
      </c>
      <c r="N190" s="2">
        <v>0.77878334106090596</v>
      </c>
      <c r="O190" s="2">
        <v>0.63042422920696595</v>
      </c>
      <c r="P190" s="2">
        <v>10.7579735318372</v>
      </c>
      <c r="Q190" s="2">
        <v>10.949101397194401</v>
      </c>
      <c r="R190" s="2">
        <v>6.122063132219</v>
      </c>
      <c r="S190" s="2">
        <v>10.39881182733</v>
      </c>
      <c r="T190" s="2">
        <v>10.992317305893099</v>
      </c>
      <c r="U190" s="2">
        <v>7.1291930110361904E-4</v>
      </c>
      <c r="V190" s="2">
        <v>6.21340976953909E-4</v>
      </c>
      <c r="W190" s="2">
        <v>2.5157380370784601E-2</v>
      </c>
      <c r="X190" s="2">
        <v>9.3247315100202497E-4</v>
      </c>
      <c r="Y190" s="2">
        <v>5.9263765448009601E-4</v>
      </c>
      <c r="Z190" s="2">
        <v>9.4417989796961602E-2</v>
      </c>
      <c r="AA190" s="2">
        <v>9.1241731543377405E-2</v>
      </c>
      <c r="AB190" s="2">
        <v>0.47334039139498701</v>
      </c>
      <c r="AC190" s="2">
        <v>0.14854236337603099</v>
      </c>
      <c r="AD190" s="2">
        <v>8.3074174796466393E-2</v>
      </c>
      <c r="AE190" s="2">
        <v>-2.5025286050230799E-2</v>
      </c>
      <c r="AF190" s="2">
        <v>-2.4591816166095501E-2</v>
      </c>
      <c r="AG190" s="2">
        <v>0.43062996028843498</v>
      </c>
      <c r="AH190" s="2">
        <v>0.33968332545566998</v>
      </c>
      <c r="AI190" s="2">
        <v>0.27639738764379801</v>
      </c>
      <c r="AJ190" s="2">
        <v>0.69602890145052498</v>
      </c>
      <c r="AK190" s="2">
        <v>0.72480387043058903</v>
      </c>
      <c r="AL190" s="2">
        <v>0.17893527884712601</v>
      </c>
      <c r="AM190" s="2">
        <v>0.141877458388765</v>
      </c>
      <c r="AN190" s="2">
        <v>0.112957386043039</v>
      </c>
      <c r="AO190" s="2">
        <v>159.17086038961</v>
      </c>
      <c r="AP190" s="2">
        <v>122.375</v>
      </c>
      <c r="AQ190" s="2">
        <v>115.36464607616701</v>
      </c>
      <c r="AR190" s="2">
        <v>87.749525824936796</v>
      </c>
      <c r="AS190" s="2">
        <v>56.625</v>
      </c>
      <c r="AT190" s="2">
        <v>-0.14185879057720199</v>
      </c>
      <c r="AU190" s="2">
        <v>-0.198206371664849</v>
      </c>
      <c r="AV190" s="2">
        <v>0.74614782066042895</v>
      </c>
      <c r="AW190" s="2">
        <v>0.62646497870458195</v>
      </c>
      <c r="AX190" s="2">
        <v>0.585409160686859</v>
      </c>
      <c r="AY190" s="2">
        <v>1.8791732559272001</v>
      </c>
      <c r="AZ190" s="2">
        <v>1.8794620750068201</v>
      </c>
      <c r="BA190" s="2">
        <v>0.313114054198667</v>
      </c>
      <c r="BB190" s="2">
        <v>0.24456233743078401</v>
      </c>
      <c r="BC190" s="2">
        <v>0.19745685794199599</v>
      </c>
    </row>
    <row r="191" spans="1:55" x14ac:dyDescent="0.3">
      <c r="A191" s="2">
        <v>1</v>
      </c>
      <c r="B191" s="2">
        <v>1</v>
      </c>
      <c r="C191" s="2">
        <v>40</v>
      </c>
      <c r="D191" s="2">
        <v>15</v>
      </c>
      <c r="E191" s="2">
        <v>1755</v>
      </c>
      <c r="F191" s="2">
        <v>208.369462918333</v>
      </c>
      <c r="G191" s="2">
        <v>255.290056822764</v>
      </c>
      <c r="H191" s="2">
        <v>4.9145376926416597</v>
      </c>
      <c r="I191" s="2">
        <v>58.857330571223102</v>
      </c>
      <c r="J191" s="2">
        <v>232.818720854867</v>
      </c>
      <c r="K191" s="2">
        <v>0.50533936540463298</v>
      </c>
      <c r="L191" s="2">
        <v>0.49704959322259201</v>
      </c>
      <c r="M191" s="2">
        <v>0.60292000009822599</v>
      </c>
      <c r="N191" s="2">
        <v>0.78023164331748995</v>
      </c>
      <c r="O191" s="2">
        <v>0.49525934147130302</v>
      </c>
      <c r="P191" s="2">
        <v>9.8667986603844309</v>
      </c>
      <c r="Q191" s="2">
        <v>9.9887066324521001</v>
      </c>
      <c r="R191" s="2">
        <v>5.7727746591417999</v>
      </c>
      <c r="S191" s="2">
        <v>9.3586761445810893</v>
      </c>
      <c r="T191" s="2">
        <v>9.9543995967454304</v>
      </c>
      <c r="U191" s="2">
        <v>1.25409891175842E-3</v>
      </c>
      <c r="V191" s="2">
        <v>1.12220806922717E-3</v>
      </c>
      <c r="W191" s="2">
        <v>2.8477716199909801E-2</v>
      </c>
      <c r="X191" s="2">
        <v>1.92158969740135E-3</v>
      </c>
      <c r="Y191" s="2">
        <v>1.1586704781412101E-3</v>
      </c>
      <c r="Z191" s="2">
        <v>9.7304006230625698E-2</v>
      </c>
      <c r="AA191" s="2">
        <v>8.7255620581621202E-2</v>
      </c>
      <c r="AB191" s="2">
        <v>0.49310927028882401</v>
      </c>
      <c r="AC191" s="2">
        <v>0.19213658109359399</v>
      </c>
      <c r="AD191" s="2">
        <v>8.7419076611289795E-2</v>
      </c>
      <c r="AE191" s="2">
        <v>-1.29830404671855E-2</v>
      </c>
      <c r="AF191" s="2">
        <v>-3.0261348005502099E-2</v>
      </c>
      <c r="AG191" s="2">
        <v>0.40086605960725402</v>
      </c>
      <c r="AH191" s="2">
        <v>0.307059343518373</v>
      </c>
      <c r="AI191" s="2">
        <v>0.240697618322012</v>
      </c>
      <c r="AJ191" s="2">
        <v>0.714200041855375</v>
      </c>
      <c r="AK191" s="2">
        <v>0.737092391304348</v>
      </c>
      <c r="AL191" s="2">
        <v>0.15214420670328499</v>
      </c>
      <c r="AM191" s="2">
        <v>0.118109951866263</v>
      </c>
      <c r="AN191" s="2">
        <v>9.3587179563596995E-2</v>
      </c>
      <c r="AO191" s="2">
        <v>142.45662393162399</v>
      </c>
      <c r="AP191" s="2">
        <v>115.875</v>
      </c>
      <c r="AQ191" s="2">
        <v>95.271204494622694</v>
      </c>
      <c r="AR191" s="2">
        <v>71.694991842598</v>
      </c>
      <c r="AS191" s="2">
        <v>49.75</v>
      </c>
      <c r="AT191" s="2">
        <v>-0.113175833509272</v>
      </c>
      <c r="AU191" s="2">
        <v>-0.14928863769245801</v>
      </c>
      <c r="AV191" s="2">
        <v>0.60308676212534695</v>
      </c>
      <c r="AW191" s="2">
        <v>0.49549993757886701</v>
      </c>
      <c r="AX191" s="2">
        <v>0.43305325335325301</v>
      </c>
      <c r="AY191" s="2">
        <v>1.8954389540383101</v>
      </c>
      <c r="AZ191" s="2">
        <v>1.8952526022422</v>
      </c>
      <c r="BA191" s="2">
        <v>0.268010778717506</v>
      </c>
      <c r="BB191" s="2">
        <v>0.205387009486863</v>
      </c>
      <c r="BC191" s="2">
        <v>0.16720933441189101</v>
      </c>
    </row>
    <row r="192" spans="1:55" x14ac:dyDescent="0.3">
      <c r="A192" s="2">
        <v>1</v>
      </c>
      <c r="B192" s="2">
        <v>1</v>
      </c>
      <c r="C192" s="2">
        <v>41</v>
      </c>
      <c r="D192" s="2">
        <v>15</v>
      </c>
      <c r="E192" s="2">
        <v>4350</v>
      </c>
      <c r="F192" s="2">
        <v>184.22427314551501</v>
      </c>
      <c r="G192" s="2">
        <v>127.428234547298</v>
      </c>
      <c r="H192" s="2">
        <v>138.87747942871701</v>
      </c>
      <c r="I192" s="2">
        <v>39.741707698683499</v>
      </c>
      <c r="J192" s="2">
        <v>116.44217414744401</v>
      </c>
      <c r="K192" s="2">
        <v>0.51762629977885</v>
      </c>
      <c r="L192" s="2">
        <v>0.66772862438034197</v>
      </c>
      <c r="M192" s="2">
        <v>0.842052785984577</v>
      </c>
      <c r="N192" s="2">
        <v>0.91917182087475002</v>
      </c>
      <c r="O192" s="2">
        <v>0.69233237612918297</v>
      </c>
      <c r="P192" s="2">
        <v>10.5858835566377</v>
      </c>
      <c r="Q192" s="2">
        <v>10.048610498677199</v>
      </c>
      <c r="R192" s="2">
        <v>9.3819126592190702</v>
      </c>
      <c r="S192" s="2">
        <v>9.8126097300372095</v>
      </c>
      <c r="T192" s="2">
        <v>10.3998110194345</v>
      </c>
      <c r="U192" s="2">
        <v>9.1154871495986397E-4</v>
      </c>
      <c r="V192" s="2">
        <v>1.4029530274467E-3</v>
      </c>
      <c r="W192" s="2">
        <v>3.9623304944449702E-3</v>
      </c>
      <c r="X192" s="2">
        <v>1.79174134224751E-3</v>
      </c>
      <c r="Y192" s="2">
        <v>1.04517980183505E-3</v>
      </c>
      <c r="Z192" s="2">
        <v>0.11852755208221501</v>
      </c>
      <c r="AA192" s="2">
        <v>0.173473613398473</v>
      </c>
      <c r="AB192" s="2">
        <v>0.255421488598437</v>
      </c>
      <c r="AC192" s="2">
        <v>0.26306728291248199</v>
      </c>
      <c r="AD192" s="2">
        <v>0.14582913286417001</v>
      </c>
      <c r="AE192" s="2">
        <v>7.2538848605504603E-3</v>
      </c>
      <c r="AF192" s="2">
        <v>-8.43941956734621E-3</v>
      </c>
      <c r="AG192" s="2">
        <v>0.421722983785626</v>
      </c>
      <c r="AH192" s="2">
        <v>0.32255090914805001</v>
      </c>
      <c r="AI192" s="2">
        <v>0.24923799232890501</v>
      </c>
      <c r="AJ192" s="2">
        <v>0.76291420682840205</v>
      </c>
      <c r="AK192" s="2">
        <v>0.79423975632629296</v>
      </c>
      <c r="AL192" s="2">
        <v>0.13940847929428399</v>
      </c>
      <c r="AM192" s="2">
        <v>0.102923310105744</v>
      </c>
      <c r="AN192" s="2">
        <v>7.0992751943455806E-2</v>
      </c>
      <c r="AO192" s="2">
        <v>586.89152298850604</v>
      </c>
      <c r="AP192" s="2">
        <v>271.4375</v>
      </c>
      <c r="AQ192" s="2">
        <v>785.75754691180896</v>
      </c>
      <c r="AR192" s="2">
        <v>534.41873992601995</v>
      </c>
      <c r="AS192" s="2">
        <v>184.25</v>
      </c>
      <c r="AT192" s="2">
        <v>0.22384426066454199</v>
      </c>
      <c r="AU192" s="2">
        <v>0.29657769772392301</v>
      </c>
      <c r="AV192" s="2">
        <v>0.777326096454653</v>
      </c>
      <c r="AW192" s="2">
        <v>0.66626456778701504</v>
      </c>
      <c r="AX192" s="2">
        <v>0.65311414955006897</v>
      </c>
      <c r="AY192" s="2">
        <v>1.977704656177</v>
      </c>
      <c r="AZ192" s="2">
        <v>1.99391222872325</v>
      </c>
      <c r="BA192" s="2">
        <v>0.25044778275291102</v>
      </c>
      <c r="BB192" s="2">
        <v>0.18809696851003899</v>
      </c>
      <c r="BC192" s="2">
        <v>0.14374278414827099</v>
      </c>
    </row>
    <row r="193" spans="1:55" x14ac:dyDescent="0.3">
      <c r="A193" s="2">
        <v>1</v>
      </c>
      <c r="B193" s="2">
        <v>1</v>
      </c>
      <c r="C193" s="2">
        <v>42</v>
      </c>
      <c r="D193" s="2">
        <v>15</v>
      </c>
      <c r="E193" s="2">
        <v>6482</v>
      </c>
      <c r="F193" s="2">
        <v>340.01624036310199</v>
      </c>
      <c r="G193" s="2">
        <v>240.38751304808301</v>
      </c>
      <c r="H193" s="2">
        <v>19.001789750974702</v>
      </c>
      <c r="I193" s="2">
        <v>82.139347184716996</v>
      </c>
      <c r="J193" s="2">
        <v>210.393651570168</v>
      </c>
      <c r="K193" s="2">
        <v>0.51884127614524</v>
      </c>
      <c r="L193" s="2">
        <v>0.59817671740469103</v>
      </c>
      <c r="M193" s="2">
        <v>0.77554215233967405</v>
      </c>
      <c r="N193" s="2">
        <v>0.86000655692778205</v>
      </c>
      <c r="O193" s="2">
        <v>0.607867690100791</v>
      </c>
      <c r="P193" s="2">
        <v>11.2565852852051</v>
      </c>
      <c r="Q193" s="2">
        <v>10.848604766235001</v>
      </c>
      <c r="R193" s="2">
        <v>7.2763929095668001</v>
      </c>
      <c r="S193" s="2">
        <v>10.463370478612999</v>
      </c>
      <c r="T193" s="2">
        <v>10.9890306420179</v>
      </c>
      <c r="U193" s="2">
        <v>5.2433154510753198E-4</v>
      </c>
      <c r="V193" s="2">
        <v>7.3555996643149505E-4</v>
      </c>
      <c r="W193" s="2">
        <v>1.3543947657429301E-2</v>
      </c>
      <c r="X193" s="2">
        <v>9.3423458551360704E-4</v>
      </c>
      <c r="Y193" s="2">
        <v>6.3603137493476402E-4</v>
      </c>
      <c r="Z193" s="2">
        <v>8.77191064497094E-2</v>
      </c>
      <c r="AA193" s="2">
        <v>0.10856057379105501</v>
      </c>
      <c r="AB193" s="2">
        <v>0.39862621717152502</v>
      </c>
      <c r="AC193" s="2">
        <v>0.192015858995362</v>
      </c>
      <c r="AD193" s="2">
        <v>9.9661197084120703E-2</v>
      </c>
      <c r="AE193" s="2">
        <v>1.8601707709932299E-2</v>
      </c>
      <c r="AF193" s="2">
        <v>1.6810792202320402E-2</v>
      </c>
      <c r="AG193" s="2">
        <v>0.52649707372741605</v>
      </c>
      <c r="AH193" s="2">
        <v>0.41344565896824498</v>
      </c>
      <c r="AI193" s="2">
        <v>0.330840172781454</v>
      </c>
      <c r="AJ193" s="2">
        <v>0.73176267687675101</v>
      </c>
      <c r="AK193" s="2">
        <v>0.76895825131078799</v>
      </c>
      <c r="AL193" s="2">
        <v>0.16105208443430699</v>
      </c>
      <c r="AM193" s="2">
        <v>0.126225852399662</v>
      </c>
      <c r="AN193" s="2">
        <v>9.4216719772105897E-2</v>
      </c>
      <c r="AO193" s="2">
        <v>232.71060243751899</v>
      </c>
      <c r="AP193" s="2">
        <v>161.0625</v>
      </c>
      <c r="AQ193" s="2">
        <v>231.37084946504001</v>
      </c>
      <c r="AR193" s="2">
        <v>149.916686375268</v>
      </c>
      <c r="AS193" s="2">
        <v>80.9375</v>
      </c>
      <c r="AT193" s="2">
        <v>6.3227079565397297E-3</v>
      </c>
      <c r="AU193" s="2">
        <v>9.1831407795316192E-3</v>
      </c>
      <c r="AV193" s="2">
        <v>0.82178020055844203</v>
      </c>
      <c r="AW193" s="2">
        <v>0.69072791246719101</v>
      </c>
      <c r="AX193" s="2">
        <v>0.65514312188943602</v>
      </c>
      <c r="AY193" s="2">
        <v>1.9417165122661999</v>
      </c>
      <c r="AZ193" s="2">
        <v>1.9596044389993601</v>
      </c>
      <c r="BA193" s="2">
        <v>0.28281739435295</v>
      </c>
      <c r="BB193" s="2">
        <v>0.21895769626522399</v>
      </c>
      <c r="BC193" s="2">
        <v>0.17743384396579301</v>
      </c>
    </row>
    <row r="194" spans="1:55" x14ac:dyDescent="0.3">
      <c r="A194" s="2">
        <v>1</v>
      </c>
      <c r="B194" s="2">
        <v>1</v>
      </c>
      <c r="C194" s="2">
        <v>43</v>
      </c>
      <c r="D194" s="2">
        <v>15</v>
      </c>
      <c r="E194" s="2">
        <v>8720</v>
      </c>
      <c r="F194" s="2">
        <v>263.19302525794598</v>
      </c>
      <c r="G194" s="2">
        <v>222.67523620978599</v>
      </c>
      <c r="H194" s="2">
        <v>38.5845524146443</v>
      </c>
      <c r="I194" s="2">
        <v>65.115982605887496</v>
      </c>
      <c r="J194" s="2">
        <v>186.92942789650201</v>
      </c>
      <c r="K194" s="2">
        <v>0.55037770586250601</v>
      </c>
      <c r="L194" s="2">
        <v>0.57969965525121703</v>
      </c>
      <c r="M194" s="2">
        <v>0.86125980429674298</v>
      </c>
      <c r="N194" s="2">
        <v>0.85508756985024004</v>
      </c>
      <c r="O194" s="2">
        <v>0.60425045603024197</v>
      </c>
      <c r="P194" s="2">
        <v>11.263155152731899</v>
      </c>
      <c r="Q194" s="2">
        <v>10.8549902243353</v>
      </c>
      <c r="R194" s="2">
        <v>8.5521220279010794</v>
      </c>
      <c r="S194" s="2">
        <v>10.3973933111318</v>
      </c>
      <c r="T194" s="2">
        <v>10.9833491639077</v>
      </c>
      <c r="U194" s="2">
        <v>5.6688786782693105E-4</v>
      </c>
      <c r="V194" s="2">
        <v>7.7087194143872701E-4</v>
      </c>
      <c r="W194" s="2">
        <v>6.00112548488473E-3</v>
      </c>
      <c r="X194" s="2">
        <v>9.8105078611675201E-4</v>
      </c>
      <c r="Y194" s="2">
        <v>6.8931447677053604E-4</v>
      </c>
      <c r="Z194" s="2">
        <v>9.9875880909023607E-2</v>
      </c>
      <c r="AA194" s="2">
        <v>0.12062680571923701</v>
      </c>
      <c r="AB194" s="2">
        <v>0.314448583976703</v>
      </c>
      <c r="AC194" s="2">
        <v>0.20689084990623699</v>
      </c>
      <c r="AD194" s="2">
        <v>0.11214191507592</v>
      </c>
      <c r="AE194" s="2">
        <v>-9.9021578500926594E-3</v>
      </c>
      <c r="AF194" s="2">
        <v>-1.50934430710309E-2</v>
      </c>
      <c r="AG194" s="2">
        <v>0.49700848222292399</v>
      </c>
      <c r="AH194" s="2">
        <v>0.38597360028287703</v>
      </c>
      <c r="AI194" s="2">
        <v>0.30681860390145099</v>
      </c>
      <c r="AJ194" s="2">
        <v>0.72753508181966697</v>
      </c>
      <c r="AK194" s="2">
        <v>0.76041742022442405</v>
      </c>
      <c r="AL194" s="2">
        <v>0.15798454351220201</v>
      </c>
      <c r="AM194" s="2">
        <v>0.120733474751389</v>
      </c>
      <c r="AN194" s="2">
        <v>8.7854883085126595E-2</v>
      </c>
      <c r="AO194" s="2">
        <v>364.86287270642202</v>
      </c>
      <c r="AP194" s="2">
        <v>225.9375</v>
      </c>
      <c r="AQ194" s="2">
        <v>421.314376149564</v>
      </c>
      <c r="AR194" s="2">
        <v>272.90219629818199</v>
      </c>
      <c r="AS194" s="2">
        <v>138.8125</v>
      </c>
      <c r="AT194" s="2">
        <v>7.8404947398435301E-2</v>
      </c>
      <c r="AU194" s="2">
        <v>7.5259425325149495E-2</v>
      </c>
      <c r="AV194" s="2">
        <v>0.72222465687878701</v>
      </c>
      <c r="AW194" s="2">
        <v>0.61038362628001197</v>
      </c>
      <c r="AX194" s="2">
        <v>0.58108352488613901</v>
      </c>
      <c r="AY194" s="2">
        <v>1.9267918961994499</v>
      </c>
      <c r="AZ194" s="2">
        <v>1.9357479448411901</v>
      </c>
      <c r="BA194" s="2">
        <v>0.27194118576904402</v>
      </c>
      <c r="BB194" s="2">
        <v>0.20803007601467399</v>
      </c>
      <c r="BC194" s="2">
        <v>0.162196373109009</v>
      </c>
    </row>
    <row r="195" spans="1:55" x14ac:dyDescent="0.3">
      <c r="A195" s="2">
        <v>1</v>
      </c>
      <c r="B195" s="2">
        <v>1</v>
      </c>
      <c r="C195" s="2">
        <v>44</v>
      </c>
      <c r="D195" s="2">
        <v>15</v>
      </c>
      <c r="E195" s="2">
        <v>10122</v>
      </c>
      <c r="F195" s="2">
        <v>347.64132924654598</v>
      </c>
      <c r="G195" s="2">
        <v>298.613253690916</v>
      </c>
      <c r="H195" s="2">
        <v>24.9789677039482</v>
      </c>
      <c r="I195" s="2">
        <v>97.229164102674204</v>
      </c>
      <c r="J195" s="2">
        <v>258.99966053589799</v>
      </c>
      <c r="K195" s="2">
        <v>0.56195010563359404</v>
      </c>
      <c r="L195" s="2">
        <v>0.54634077420958904</v>
      </c>
      <c r="M195" s="2">
        <v>0.79705006926586397</v>
      </c>
      <c r="N195" s="2">
        <v>0.83107512826534802</v>
      </c>
      <c r="O195" s="2">
        <v>0.54920571442058197</v>
      </c>
      <c r="P195" s="2">
        <v>11.679283875623099</v>
      </c>
      <c r="Q195" s="2">
        <v>11.215708846981601</v>
      </c>
      <c r="R195" s="2">
        <v>7.2365045088487596</v>
      </c>
      <c r="S195" s="2">
        <v>10.741966167527501</v>
      </c>
      <c r="T195" s="2">
        <v>11.317003462446401</v>
      </c>
      <c r="U195" s="2">
        <v>3.8644535291135402E-4</v>
      </c>
      <c r="V195" s="2">
        <v>5.8614040969024003E-4</v>
      </c>
      <c r="W195" s="2">
        <v>1.4542630935633001E-2</v>
      </c>
      <c r="X195" s="2">
        <v>7.4460753197566404E-4</v>
      </c>
      <c r="Y195" s="2">
        <v>5.27553979610933E-4</v>
      </c>
      <c r="Z195" s="2">
        <v>7.8295834252863294E-2</v>
      </c>
      <c r="AA195" s="2">
        <v>9.8424227794250294E-2</v>
      </c>
      <c r="AB195" s="2">
        <v>0.40784044896493798</v>
      </c>
      <c r="AC195" s="2">
        <v>0.16492365058499001</v>
      </c>
      <c r="AD195" s="2">
        <v>9.0407724822020002E-2</v>
      </c>
      <c r="AE195" s="2">
        <v>-2.9376114872561299E-2</v>
      </c>
      <c r="AF195" s="2">
        <v>-4.4287949921752702E-2</v>
      </c>
      <c r="AG195" s="2">
        <v>0.53888940081359904</v>
      </c>
      <c r="AH195" s="2">
        <v>0.42958702668335702</v>
      </c>
      <c r="AI195" s="2">
        <v>0.36066017045175602</v>
      </c>
      <c r="AJ195" s="2">
        <v>0.72266651839446505</v>
      </c>
      <c r="AK195" s="2">
        <v>0.75783616021104205</v>
      </c>
      <c r="AL195" s="2">
        <v>0.16547901225869299</v>
      </c>
      <c r="AM195" s="2">
        <v>0.12991628061067501</v>
      </c>
      <c r="AN195" s="2">
        <v>9.74328422181934E-2</v>
      </c>
      <c r="AO195" s="2">
        <v>239.668259731278</v>
      </c>
      <c r="AP195" s="2">
        <v>160.625</v>
      </c>
      <c r="AQ195" s="2">
        <v>276.119048626454</v>
      </c>
      <c r="AR195" s="2">
        <v>159.773205614088</v>
      </c>
      <c r="AS195" s="2">
        <v>79.9375</v>
      </c>
      <c r="AT195" s="2">
        <v>1.9994917419840198E-2</v>
      </c>
      <c r="AU195" s="2">
        <v>5.2368808228308403E-2</v>
      </c>
      <c r="AV195" s="2">
        <v>0.79578901964920801</v>
      </c>
      <c r="AW195" s="2">
        <v>0.68860133216411701</v>
      </c>
      <c r="AX195" s="2">
        <v>0.68616369617883399</v>
      </c>
      <c r="AY195" s="2">
        <v>1.9317052864720601</v>
      </c>
      <c r="AZ195" s="2">
        <v>1.9441165129654601</v>
      </c>
      <c r="BA195" s="2">
        <v>0.28871131238361802</v>
      </c>
      <c r="BB195" s="2">
        <v>0.223369371419297</v>
      </c>
      <c r="BC195" s="2">
        <v>0.17612952133195001</v>
      </c>
    </row>
    <row r="196" spans="1:55" x14ac:dyDescent="0.3">
      <c r="A196" s="2">
        <v>1</v>
      </c>
      <c r="B196" s="2">
        <v>1</v>
      </c>
      <c r="C196" s="2">
        <v>45</v>
      </c>
      <c r="D196" s="2">
        <v>15</v>
      </c>
      <c r="E196" s="2">
        <v>11944</v>
      </c>
      <c r="F196" s="2">
        <v>242.80902306091801</v>
      </c>
      <c r="G196" s="2">
        <v>210.05371019030599</v>
      </c>
      <c r="H196" s="2">
        <v>38.763489226767</v>
      </c>
      <c r="I196" s="2">
        <v>69.908341572932301</v>
      </c>
      <c r="J196" s="2">
        <v>227.50470920698601</v>
      </c>
      <c r="K196" s="2">
        <v>0.66758893176349499</v>
      </c>
      <c r="L196" s="2">
        <v>0.63910489890069999</v>
      </c>
      <c r="M196" s="2">
        <v>0.83812096916817602</v>
      </c>
      <c r="N196" s="2">
        <v>0.87372236062202002</v>
      </c>
      <c r="O196" s="2">
        <v>0.65508658300411704</v>
      </c>
      <c r="P196" s="2">
        <v>11.591198654964799</v>
      </c>
      <c r="Q196" s="2">
        <v>10.926241016438301</v>
      </c>
      <c r="R196" s="2">
        <v>8.6290668512204292</v>
      </c>
      <c r="S196" s="2">
        <v>10.6268539639854</v>
      </c>
      <c r="T196" s="2">
        <v>11.489266298988399</v>
      </c>
      <c r="U196" s="2">
        <v>4.3881966613971198E-4</v>
      </c>
      <c r="V196" s="2">
        <v>7.7401853058670404E-4</v>
      </c>
      <c r="W196" s="2">
        <v>5.4927734733812399E-3</v>
      </c>
      <c r="X196" s="2">
        <v>8.1874024110603898E-4</v>
      </c>
      <c r="Y196" s="2">
        <v>4.7332213072225402E-4</v>
      </c>
      <c r="Z196" s="2">
        <v>9.7812069268268395E-2</v>
      </c>
      <c r="AA196" s="2">
        <v>0.12626138313940899</v>
      </c>
      <c r="AB196" s="2">
        <v>0.31422632911533199</v>
      </c>
      <c r="AC196" s="2">
        <v>0.191995884805443</v>
      </c>
      <c r="AD196" s="2">
        <v>9.7710457529026004E-2</v>
      </c>
      <c r="AE196" s="2">
        <v>7.7239464265272201E-2</v>
      </c>
      <c r="AF196" s="2">
        <v>5.6058952841857003E-2</v>
      </c>
      <c r="AG196" s="2">
        <v>0.52161344716706604</v>
      </c>
      <c r="AH196" s="2">
        <v>0.41233447544813101</v>
      </c>
      <c r="AI196" s="2">
        <v>0.33928005768353398</v>
      </c>
      <c r="AJ196" s="2">
        <v>0.76879551833434201</v>
      </c>
      <c r="AK196" s="2">
        <v>0.80518176138461095</v>
      </c>
      <c r="AL196" s="2">
        <v>0.159789187627635</v>
      </c>
      <c r="AM196" s="2">
        <v>0.12258239396861401</v>
      </c>
      <c r="AN196" s="2">
        <v>8.8669690578028204E-2</v>
      </c>
      <c r="AO196" s="2">
        <v>390.56153717347598</v>
      </c>
      <c r="AP196" s="2">
        <v>256.125</v>
      </c>
      <c r="AQ196" s="2">
        <v>410.45936670895799</v>
      </c>
      <c r="AR196" s="2">
        <v>278.324699779502</v>
      </c>
      <c r="AS196" s="2">
        <v>152</v>
      </c>
      <c r="AT196" s="2">
        <v>-0.111216462188529</v>
      </c>
      <c r="AU196" s="2">
        <v>-0.10583176877636601</v>
      </c>
      <c r="AV196" s="2">
        <v>0.78648492136074399</v>
      </c>
      <c r="AW196" s="2">
        <v>0.67452290482324995</v>
      </c>
      <c r="AX196" s="2">
        <v>0.66174176106749505</v>
      </c>
      <c r="AY196" s="2">
        <v>2.0274724680812</v>
      </c>
      <c r="AZ196" s="2">
        <v>2.0337506045241001</v>
      </c>
      <c r="BA196" s="2">
        <v>0.30864583376635901</v>
      </c>
      <c r="BB196" s="2">
        <v>0.239186620014357</v>
      </c>
      <c r="BC196" s="2">
        <v>0.191535894985528</v>
      </c>
    </row>
    <row r="197" spans="1:55" x14ac:dyDescent="0.3">
      <c r="A197" s="2">
        <v>1</v>
      </c>
      <c r="B197" s="2">
        <v>1</v>
      </c>
      <c r="C197" s="2">
        <v>46</v>
      </c>
      <c r="D197" s="2">
        <v>15</v>
      </c>
      <c r="E197" s="2">
        <v>8654</v>
      </c>
      <c r="F197" s="2">
        <v>191.36076522890599</v>
      </c>
      <c r="G197" s="2">
        <v>193.928595245</v>
      </c>
      <c r="H197" s="2">
        <v>26.853911449320901</v>
      </c>
      <c r="I197" s="2">
        <v>56.866885548708197</v>
      </c>
      <c r="J197" s="2">
        <v>216.73323618995801</v>
      </c>
      <c r="K197" s="2">
        <v>0.57923169969359301</v>
      </c>
      <c r="L197" s="2">
        <v>0.61386172620683699</v>
      </c>
      <c r="M197" s="2">
        <v>0.80550255323432296</v>
      </c>
      <c r="N197" s="2">
        <v>0.86826508856951701</v>
      </c>
      <c r="O197" s="2">
        <v>0.61782030202895499</v>
      </c>
      <c r="P197" s="2">
        <v>10.992426403896699</v>
      </c>
      <c r="Q197" s="2">
        <v>10.8066617747627</v>
      </c>
      <c r="R197" s="2">
        <v>8.0602314453639501</v>
      </c>
      <c r="S197" s="2">
        <v>9.9196741303799705</v>
      </c>
      <c r="T197" s="2">
        <v>11.1542584855766</v>
      </c>
      <c r="U197" s="2">
        <v>6.7371951071705505E-4</v>
      </c>
      <c r="V197" s="2">
        <v>7.69656795574823E-4</v>
      </c>
      <c r="W197" s="2">
        <v>8.0770545279332008E-3</v>
      </c>
      <c r="X197" s="2">
        <v>2.0175613995733802E-3</v>
      </c>
      <c r="Y197" s="2">
        <v>5.7867915686568995E-4</v>
      </c>
      <c r="Z197" s="2">
        <v>0.108223250072251</v>
      </c>
      <c r="AA197" s="2">
        <v>0.122776275294521</v>
      </c>
      <c r="AB197" s="2">
        <v>0.34747217030425098</v>
      </c>
      <c r="AC197" s="2">
        <v>0.242496128602469</v>
      </c>
      <c r="AD197" s="2">
        <v>0.105384089492343</v>
      </c>
      <c r="AE197" s="2">
        <v>6.7536822161225099E-2</v>
      </c>
      <c r="AF197" s="2">
        <v>7.9829757571515197E-2</v>
      </c>
      <c r="AG197" s="2">
        <v>0.43620977811848</v>
      </c>
      <c r="AH197" s="2">
        <v>0.34054020090267201</v>
      </c>
      <c r="AI197" s="2">
        <v>0.27571619891299398</v>
      </c>
      <c r="AJ197" s="2">
        <v>0.753760655453386</v>
      </c>
      <c r="AK197" s="2">
        <v>0.784183695980887</v>
      </c>
      <c r="AL197" s="2">
        <v>0.154078799984326</v>
      </c>
      <c r="AM197" s="2">
        <v>0.119186439043694</v>
      </c>
      <c r="AN197" s="2">
        <v>9.1467376343692799E-2</v>
      </c>
      <c r="AO197" s="2">
        <v>293.35791252600001</v>
      </c>
      <c r="AP197" s="2">
        <v>191.6875</v>
      </c>
      <c r="AQ197" s="2">
        <v>300.502232565496</v>
      </c>
      <c r="AR197" s="2">
        <v>204.34032635865901</v>
      </c>
      <c r="AS197" s="2">
        <v>102.1875</v>
      </c>
      <c r="AT197" s="2">
        <v>-0.37944337091644198</v>
      </c>
      <c r="AU197" s="2">
        <v>-0.52805373059998495</v>
      </c>
      <c r="AV197" s="2">
        <v>0.73651475739884498</v>
      </c>
      <c r="AW197" s="2">
        <v>0.62268521703176105</v>
      </c>
      <c r="AX197" s="2">
        <v>0.54365518071330698</v>
      </c>
      <c r="AY197" s="2">
        <v>1.9865682422579001</v>
      </c>
      <c r="AZ197" s="2">
        <v>1.98758952059423</v>
      </c>
      <c r="BA197" s="2">
        <v>0.29494191004824399</v>
      </c>
      <c r="BB197" s="2">
        <v>0.22790084615036299</v>
      </c>
      <c r="BC197" s="2">
        <v>0.18344964024145499</v>
      </c>
    </row>
    <row r="198" spans="1:55" x14ac:dyDescent="0.3">
      <c r="A198" s="2">
        <v>1</v>
      </c>
      <c r="B198" s="2">
        <v>1</v>
      </c>
      <c r="C198" s="2">
        <v>47</v>
      </c>
      <c r="D198" s="2">
        <v>15</v>
      </c>
      <c r="E198" s="2">
        <v>8549</v>
      </c>
      <c r="F198" s="2">
        <v>266.14622522754598</v>
      </c>
      <c r="G198" s="2">
        <v>320.94715686110499</v>
      </c>
      <c r="H198" s="2">
        <v>7.7965293634392099</v>
      </c>
      <c r="I198" s="2">
        <v>101.88337596218901</v>
      </c>
      <c r="J198" s="2">
        <v>276.310794584799</v>
      </c>
      <c r="K198" s="2">
        <v>0.49595355061279101</v>
      </c>
      <c r="L198" s="2">
        <v>0.59971233031004301</v>
      </c>
      <c r="M198" s="2">
        <v>0.74618881283007099</v>
      </c>
      <c r="N198" s="2">
        <v>0.78361913089554702</v>
      </c>
      <c r="O198" s="2">
        <v>0.60677227697859704</v>
      </c>
      <c r="P198" s="2">
        <v>11.2512970351807</v>
      </c>
      <c r="Q198" s="2">
        <v>11.369793410105901</v>
      </c>
      <c r="R198" s="2">
        <v>6.3805215472180503</v>
      </c>
      <c r="S198" s="2">
        <v>10.4791162238269</v>
      </c>
      <c r="T198" s="2">
        <v>11.4178398559144</v>
      </c>
      <c r="U198" s="2">
        <v>5.3746756761913401E-4</v>
      </c>
      <c r="V198" s="2">
        <v>5.0200280793026E-4</v>
      </c>
      <c r="W198" s="2">
        <v>2.4591459495957702E-2</v>
      </c>
      <c r="X198" s="2">
        <v>1.0263941760619601E-3</v>
      </c>
      <c r="Y198" s="2">
        <v>4.7365577566653601E-4</v>
      </c>
      <c r="Z198" s="2">
        <v>8.5895484429818703E-2</v>
      </c>
      <c r="AA198" s="2">
        <v>8.7302608025300904E-2</v>
      </c>
      <c r="AB198" s="2">
        <v>0.471817183139151</v>
      </c>
      <c r="AC198" s="2">
        <v>0.16655733152462701</v>
      </c>
      <c r="AD198" s="2">
        <v>8.5528160974514794E-2</v>
      </c>
      <c r="AE198" s="2">
        <v>6.4408749695193099E-2</v>
      </c>
      <c r="AF198" s="2">
        <v>7.3155610663360196E-2</v>
      </c>
      <c r="AG198" s="2">
        <v>0.45251213201242901</v>
      </c>
      <c r="AH198" s="2">
        <v>0.35645400566009</v>
      </c>
      <c r="AI198" s="2">
        <v>0.29394529640066902</v>
      </c>
      <c r="AJ198" s="2">
        <v>0.68400728301144198</v>
      </c>
      <c r="AK198" s="2">
        <v>0.71800480128034105</v>
      </c>
      <c r="AL198" s="2">
        <v>0.18087630425290399</v>
      </c>
      <c r="AM198" s="2">
        <v>0.14485054384669999</v>
      </c>
      <c r="AN198" s="2">
        <v>0.11538137113765599</v>
      </c>
      <c r="AO198" s="2">
        <v>161.652415487192</v>
      </c>
      <c r="AP198" s="2">
        <v>113.875</v>
      </c>
      <c r="AQ198" s="2">
        <v>143.13256703247299</v>
      </c>
      <c r="AR198" s="2">
        <v>100.093872078506</v>
      </c>
      <c r="AS198" s="2">
        <v>54.5</v>
      </c>
      <c r="AT198" s="2">
        <v>-0.26954712019385602</v>
      </c>
      <c r="AU198" s="2">
        <v>-0.41337138198124701</v>
      </c>
      <c r="AV198" s="2">
        <v>0.74640735358564703</v>
      </c>
      <c r="AW198" s="2">
        <v>0.62742421517859703</v>
      </c>
      <c r="AX198" s="2">
        <v>0.54426661545135901</v>
      </c>
      <c r="AY198" s="2">
        <v>1.8629003416758301</v>
      </c>
      <c r="AZ198" s="2">
        <v>1.87308381323899</v>
      </c>
      <c r="BA198" s="2">
        <v>0.31143947684156698</v>
      </c>
      <c r="BB198" s="2">
        <v>0.243452109316705</v>
      </c>
      <c r="BC198" s="2">
        <v>0.19700155763434399</v>
      </c>
    </row>
    <row r="199" spans="1:55" x14ac:dyDescent="0.3">
      <c r="A199" s="2">
        <v>1</v>
      </c>
      <c r="B199" s="2">
        <v>1</v>
      </c>
      <c r="C199" s="2">
        <v>48</v>
      </c>
      <c r="D199" s="2">
        <v>15</v>
      </c>
      <c r="E199" s="2">
        <v>3751</v>
      </c>
      <c r="F199" s="2">
        <v>208.671028090356</v>
      </c>
      <c r="G199" s="2">
        <v>230.24868337891999</v>
      </c>
      <c r="H199" s="2">
        <v>14.9609804489728</v>
      </c>
      <c r="I199" s="2">
        <v>70.22775871684</v>
      </c>
      <c r="J199" s="2">
        <v>274.40397939772299</v>
      </c>
      <c r="K199" s="2">
        <v>0.56412702433865203</v>
      </c>
      <c r="L199" s="2">
        <v>0.51973409358618405</v>
      </c>
      <c r="M199" s="2">
        <v>0.70963230724044402</v>
      </c>
      <c r="N199" s="2">
        <v>0.81881217213972501</v>
      </c>
      <c r="O199" s="2">
        <v>0.54795410186595095</v>
      </c>
      <c r="P199" s="2">
        <v>10.6720438500646</v>
      </c>
      <c r="Q199" s="2">
        <v>10.436629853401399</v>
      </c>
      <c r="R199" s="2">
        <v>7.0371373452632602</v>
      </c>
      <c r="S199" s="2">
        <v>9.8122124478375294</v>
      </c>
      <c r="T199" s="2">
        <v>10.8115237757504</v>
      </c>
      <c r="U199" s="2">
        <v>7.65655626061259E-4</v>
      </c>
      <c r="V199" s="2">
        <v>9.3634111395340502E-4</v>
      </c>
      <c r="W199" s="2">
        <v>1.4253997318117601E-2</v>
      </c>
      <c r="X199" s="2">
        <v>1.5789926906536701E-3</v>
      </c>
      <c r="Y199" s="2">
        <v>6.8041007032836303E-4</v>
      </c>
      <c r="Z199" s="2">
        <v>0.103289182099479</v>
      </c>
      <c r="AA199" s="2">
        <v>0.109632324052768</v>
      </c>
      <c r="AB199" s="2">
        <v>0.40058832974423098</v>
      </c>
      <c r="AC199" s="2">
        <v>0.20626713424294299</v>
      </c>
      <c r="AD199" s="2">
        <v>8.9451702298762606E-2</v>
      </c>
      <c r="AE199" s="2">
        <v>9.8459701464732402E-2</v>
      </c>
      <c r="AF199" s="2">
        <v>9.3563137530777302E-2</v>
      </c>
      <c r="AG199" s="2">
        <v>0.43547437957999602</v>
      </c>
      <c r="AH199" s="2">
        <v>0.33895003390587197</v>
      </c>
      <c r="AI199" s="2">
        <v>0.271654253773571</v>
      </c>
      <c r="AJ199" s="2">
        <v>0.76503499496244198</v>
      </c>
      <c r="AK199" s="2">
        <v>0.79681481481481498</v>
      </c>
      <c r="AL199" s="2">
        <v>0.15192628209299799</v>
      </c>
      <c r="AM199" s="2">
        <v>0.115589154136541</v>
      </c>
      <c r="AN199" s="2">
        <v>8.4085699433313205E-2</v>
      </c>
      <c r="AO199" s="2">
        <v>210.918555051986</v>
      </c>
      <c r="AP199" s="2">
        <v>152.25</v>
      </c>
      <c r="AQ199" s="2">
        <v>187.915286627472</v>
      </c>
      <c r="AR199" s="2">
        <v>130.82222600765601</v>
      </c>
      <c r="AS199" s="2">
        <v>76.75</v>
      </c>
      <c r="AT199" s="2">
        <v>-0.39676872047534001</v>
      </c>
      <c r="AU199" s="2">
        <v>-0.51541850220264296</v>
      </c>
      <c r="AV199" s="2">
        <v>0.72663478840706697</v>
      </c>
      <c r="AW199" s="2">
        <v>0.59752804579693297</v>
      </c>
      <c r="AX199" s="2">
        <v>0.51144630756510601</v>
      </c>
      <c r="AY199" s="2">
        <v>2.01591704907952</v>
      </c>
      <c r="AZ199" s="2">
        <v>2.01945529118044</v>
      </c>
      <c r="BA199" s="2">
        <v>0.30405075249216701</v>
      </c>
      <c r="BB199" s="2">
        <v>0.233301549336831</v>
      </c>
      <c r="BC199" s="2">
        <v>0.18370958502354001</v>
      </c>
    </row>
    <row r="200" spans="1:55" x14ac:dyDescent="0.3">
      <c r="A200" s="2">
        <v>1</v>
      </c>
      <c r="B200" s="2">
        <v>1</v>
      </c>
      <c r="C200" s="2">
        <v>50</v>
      </c>
      <c r="D200" s="2">
        <v>15</v>
      </c>
      <c r="E200" s="2">
        <v>4971</v>
      </c>
      <c r="F200" s="2">
        <v>323.65294124761499</v>
      </c>
      <c r="G200" s="2">
        <v>272.43451315636702</v>
      </c>
      <c r="H200" s="2">
        <v>12.9676160850681</v>
      </c>
      <c r="I200" s="2">
        <v>91.667364580565803</v>
      </c>
      <c r="J200" s="2">
        <v>257.85619918636701</v>
      </c>
      <c r="K200" s="2">
        <v>0.484524365287818</v>
      </c>
      <c r="L200" s="2">
        <v>0.55456592789227499</v>
      </c>
      <c r="M200" s="2">
        <v>0.80699354637446996</v>
      </c>
      <c r="N200" s="2">
        <v>0.85582995200130596</v>
      </c>
      <c r="O200" s="2">
        <v>0.55794465296909501</v>
      </c>
      <c r="P200" s="2">
        <v>11.056759292185101</v>
      </c>
      <c r="Q200" s="2">
        <v>10.717311117269301</v>
      </c>
      <c r="R200" s="2">
        <v>6.5544573440249598</v>
      </c>
      <c r="S200" s="2">
        <v>10.4182043496576</v>
      </c>
      <c r="T200" s="2">
        <v>10.8977067285257</v>
      </c>
      <c r="U200" s="2">
        <v>5.7019999916426898E-4</v>
      </c>
      <c r="V200" s="2">
        <v>7.5913153148965905E-4</v>
      </c>
      <c r="W200" s="2">
        <v>2.13400277307715E-2</v>
      </c>
      <c r="X200" s="2">
        <v>9.3661129079372402E-4</v>
      </c>
      <c r="Y200" s="2">
        <v>6.5043527031574699E-4</v>
      </c>
      <c r="Z200" s="2">
        <v>7.76028320058961E-2</v>
      </c>
      <c r="AA200" s="2">
        <v>9.9866092963802097E-2</v>
      </c>
      <c r="AB200" s="2">
        <v>0.460370138995842</v>
      </c>
      <c r="AC200" s="2">
        <v>0.182576263290333</v>
      </c>
      <c r="AD200" s="2">
        <v>8.9605750388741801E-2</v>
      </c>
      <c r="AE200" s="2">
        <v>-4.9970248070244597E-2</v>
      </c>
      <c r="AF200" s="2">
        <v>-5.6569343065693403E-2</v>
      </c>
      <c r="AG200" s="2">
        <v>0.50152424701909604</v>
      </c>
      <c r="AH200" s="2">
        <v>0.397665423220466</v>
      </c>
      <c r="AI200" s="2">
        <v>0.32804604154969103</v>
      </c>
      <c r="AJ200" s="2">
        <v>0.725268440154893</v>
      </c>
      <c r="AK200" s="2">
        <v>0.76108027793558497</v>
      </c>
      <c r="AL200" s="2">
        <v>0.167767377070211</v>
      </c>
      <c r="AM200" s="2">
        <v>0.13184136176740499</v>
      </c>
      <c r="AN200" s="2">
        <v>0.10067409567664</v>
      </c>
      <c r="AO200" s="2">
        <v>184.05811204988899</v>
      </c>
      <c r="AP200" s="2">
        <v>128.5</v>
      </c>
      <c r="AQ200" s="2">
        <v>191.707870020424</v>
      </c>
      <c r="AR200" s="2">
        <v>115.64865692956199</v>
      </c>
      <c r="AS200" s="2">
        <v>61.5</v>
      </c>
      <c r="AT200" s="2">
        <v>0.153663028642477</v>
      </c>
      <c r="AU200" s="2">
        <v>0.227262813522356</v>
      </c>
      <c r="AV200" s="2">
        <v>0.83818935371162495</v>
      </c>
      <c r="AW200" s="2">
        <v>0.72622429102443198</v>
      </c>
      <c r="AX200" s="2">
        <v>0.72040338166859197</v>
      </c>
      <c r="AY200" s="2">
        <v>1.93550367834852</v>
      </c>
      <c r="AZ200" s="2">
        <v>1.94858114952869</v>
      </c>
      <c r="BA200" s="2">
        <v>0.29691990696194298</v>
      </c>
      <c r="BB200" s="2">
        <v>0.22933495530984399</v>
      </c>
      <c r="BC200" s="2">
        <v>0.18464912702847999</v>
      </c>
    </row>
    <row r="201" spans="1:55" x14ac:dyDescent="0.3">
      <c r="A201" s="2">
        <v>1</v>
      </c>
      <c r="B201" s="2">
        <v>1</v>
      </c>
      <c r="C201" s="2">
        <v>51</v>
      </c>
      <c r="D201" s="2">
        <v>15</v>
      </c>
      <c r="E201" s="2">
        <v>9442</v>
      </c>
      <c r="F201" s="2">
        <v>300.32174464740399</v>
      </c>
      <c r="G201" s="2">
        <v>245.21519688527701</v>
      </c>
      <c r="H201" s="2">
        <v>44.051040517889199</v>
      </c>
      <c r="I201" s="2">
        <v>81.493574635189006</v>
      </c>
      <c r="J201" s="2">
        <v>201.74675778265501</v>
      </c>
      <c r="K201" s="2">
        <v>0.54450873153795298</v>
      </c>
      <c r="L201" s="2">
        <v>0.68128481759318305</v>
      </c>
      <c r="M201" s="2">
        <v>0.89426878010155297</v>
      </c>
      <c r="N201" s="2">
        <v>0.844728972443481</v>
      </c>
      <c r="O201" s="2">
        <v>0.69508099078455299</v>
      </c>
      <c r="P201" s="2">
        <v>11.489299829941</v>
      </c>
      <c r="Q201" s="2">
        <v>11.184394360400599</v>
      </c>
      <c r="R201" s="2">
        <v>8.2634312424255096</v>
      </c>
      <c r="S201" s="2">
        <v>10.5786251774128</v>
      </c>
      <c r="T201" s="2">
        <v>11.348532041280899</v>
      </c>
      <c r="U201" s="2">
        <v>4.72473789170697E-4</v>
      </c>
      <c r="V201" s="2">
        <v>6.3197203486523501E-4</v>
      </c>
      <c r="W201" s="2">
        <v>8.4789470135393993E-3</v>
      </c>
      <c r="X201" s="2">
        <v>8.9790751921657304E-4</v>
      </c>
      <c r="Y201" s="2">
        <v>5.2520025880117404E-4</v>
      </c>
      <c r="Z201" s="2">
        <v>9.0490697842725204E-2</v>
      </c>
      <c r="AA201" s="2">
        <v>0.11792473559446599</v>
      </c>
      <c r="AB201" s="2">
        <v>0.34436030555833602</v>
      </c>
      <c r="AC201" s="2">
        <v>0.19235911404068801</v>
      </c>
      <c r="AD201" s="2">
        <v>0.106295724130371</v>
      </c>
      <c r="AE201" s="2">
        <v>-1.43594192503537E-2</v>
      </c>
      <c r="AF201" s="2">
        <v>-2.3990407673860899E-2</v>
      </c>
      <c r="AG201" s="2">
        <v>0.50177888986221897</v>
      </c>
      <c r="AH201" s="2">
        <v>0.39055904216029502</v>
      </c>
      <c r="AI201" s="2">
        <v>0.31225217220468698</v>
      </c>
      <c r="AJ201" s="2">
        <v>0.714664751987373</v>
      </c>
      <c r="AK201" s="2">
        <v>0.753851887631244</v>
      </c>
      <c r="AL201" s="2">
        <v>0.17529451393093801</v>
      </c>
      <c r="AM201" s="2">
        <v>0.137757606636948</v>
      </c>
      <c r="AN201" s="2">
        <v>0.101796588825562</v>
      </c>
      <c r="AO201" s="2">
        <v>356.49443973734401</v>
      </c>
      <c r="AP201" s="2">
        <v>198.3125</v>
      </c>
      <c r="AQ201" s="2">
        <v>507.467578330945</v>
      </c>
      <c r="AR201" s="2">
        <v>286.04191417083899</v>
      </c>
      <c r="AS201" s="2">
        <v>115.8125</v>
      </c>
      <c r="AT201" s="2">
        <v>0.14087531724500801</v>
      </c>
      <c r="AU201" s="2">
        <v>0.189961822917077</v>
      </c>
      <c r="AV201" s="2">
        <v>0.77002535619814105</v>
      </c>
      <c r="AW201" s="2">
        <v>0.66242281144277704</v>
      </c>
      <c r="AX201" s="2">
        <v>0.65121535690791499</v>
      </c>
      <c r="AY201" s="2">
        <v>1.90965870094678</v>
      </c>
      <c r="AZ201" s="2">
        <v>1.92676702100032</v>
      </c>
      <c r="BA201" s="2">
        <v>0.303089372954569</v>
      </c>
      <c r="BB201" s="2">
        <v>0.235971481732073</v>
      </c>
      <c r="BC201" s="2">
        <v>0.188851110800665</v>
      </c>
    </row>
    <row r="202" spans="1:55" x14ac:dyDescent="0.3">
      <c r="A202" s="2">
        <v>1</v>
      </c>
      <c r="B202" s="2">
        <v>1</v>
      </c>
      <c r="C202" s="2">
        <v>52</v>
      </c>
      <c r="D202" s="2">
        <v>15</v>
      </c>
      <c r="E202" s="2">
        <v>11784</v>
      </c>
      <c r="F202" s="2">
        <v>240.553282193114</v>
      </c>
      <c r="G202" s="2">
        <v>212.88166464410199</v>
      </c>
      <c r="H202" s="2">
        <v>59.827503929681399</v>
      </c>
      <c r="I202" s="2">
        <v>66.517142161186101</v>
      </c>
      <c r="J202" s="2">
        <v>193.751392005513</v>
      </c>
      <c r="K202" s="2">
        <v>0.52636349834687202</v>
      </c>
      <c r="L202" s="2">
        <v>0.61871114114691295</v>
      </c>
      <c r="M202" s="2">
        <v>0.87047173112774101</v>
      </c>
      <c r="N202" s="2">
        <v>0.85680259023318694</v>
      </c>
      <c r="O202" s="2">
        <v>0.64390896266977604</v>
      </c>
      <c r="P202" s="2">
        <v>11.239884650572799</v>
      </c>
      <c r="Q202" s="2">
        <v>10.9700401517418</v>
      </c>
      <c r="R202" s="2">
        <v>8.5841422812542003</v>
      </c>
      <c r="S202" s="2">
        <v>10.469222433469101</v>
      </c>
      <c r="T202" s="2">
        <v>11.182208169577301</v>
      </c>
      <c r="U202" s="2">
        <v>5.9806002210429602E-4</v>
      </c>
      <c r="V202" s="2">
        <v>7.4707602600477402E-4</v>
      </c>
      <c r="W202" s="2">
        <v>7.4859235151621796E-3</v>
      </c>
      <c r="X202" s="2">
        <v>9.7557352005543598E-4</v>
      </c>
      <c r="Y202" s="2">
        <v>6.3362983925468899E-4</v>
      </c>
      <c r="Z202" s="2">
        <v>0.103882128286826</v>
      </c>
      <c r="AA202" s="2">
        <v>0.12718531913084299</v>
      </c>
      <c r="AB202" s="2">
        <v>0.32325712257879202</v>
      </c>
      <c r="AC202" s="2">
        <v>0.20683707225966899</v>
      </c>
      <c r="AD202" s="2">
        <v>0.113495164952526</v>
      </c>
      <c r="AE202" s="2">
        <v>1.18741780231622E-2</v>
      </c>
      <c r="AF202" s="2">
        <v>1.2007145434524399E-2</v>
      </c>
      <c r="AG202" s="2">
        <v>0.452059665354128</v>
      </c>
      <c r="AH202" s="2">
        <v>0.349403608522453</v>
      </c>
      <c r="AI202" s="2">
        <v>0.278876106794062</v>
      </c>
      <c r="AJ202" s="2">
        <v>0.73557159921511595</v>
      </c>
      <c r="AK202" s="2">
        <v>0.76795602716322497</v>
      </c>
      <c r="AL202" s="2">
        <v>0.160010042941097</v>
      </c>
      <c r="AM202" s="2">
        <v>0.122988656778227</v>
      </c>
      <c r="AN202" s="2">
        <v>9.1996941496757301E-2</v>
      </c>
      <c r="AO202" s="2">
        <v>382.984459860828</v>
      </c>
      <c r="AP202" s="2">
        <v>199.3125</v>
      </c>
      <c r="AQ202" s="2">
        <v>526.22459553904503</v>
      </c>
      <c r="AR202" s="2">
        <v>320.12030490036102</v>
      </c>
      <c r="AS202" s="2">
        <v>120.8125</v>
      </c>
      <c r="AT202" s="2">
        <v>0.12982583360099401</v>
      </c>
      <c r="AU202" s="2">
        <v>0.21641971819613201</v>
      </c>
      <c r="AV202" s="2">
        <v>0.73758590246301203</v>
      </c>
      <c r="AW202" s="2">
        <v>0.61765203637769905</v>
      </c>
      <c r="AX202" s="2">
        <v>0.563414327696381</v>
      </c>
      <c r="AY202" s="2">
        <v>1.9440834566223999</v>
      </c>
      <c r="AZ202" s="2">
        <v>1.9493542523473599</v>
      </c>
      <c r="BA202" s="2">
        <v>0.28764265925150501</v>
      </c>
      <c r="BB202" s="2">
        <v>0.219287850321424</v>
      </c>
      <c r="BC202" s="2">
        <v>0.17302509547994799</v>
      </c>
    </row>
    <row r="203" spans="1:55" x14ac:dyDescent="0.3">
      <c r="A203" s="2">
        <v>1</v>
      </c>
      <c r="B203" s="2">
        <v>1</v>
      </c>
      <c r="C203" s="2">
        <v>53</v>
      </c>
      <c r="D203" s="2">
        <v>15</v>
      </c>
      <c r="E203" s="2">
        <v>9266</v>
      </c>
      <c r="F203" s="2">
        <v>238.770126817755</v>
      </c>
      <c r="G203" s="2">
        <v>227.51502593816099</v>
      </c>
      <c r="H203" s="2">
        <v>12.643640012422001</v>
      </c>
      <c r="I203" s="2">
        <v>79.318446838956405</v>
      </c>
      <c r="J203" s="2">
        <v>240.86334633451801</v>
      </c>
      <c r="K203" s="2">
        <v>0.58851304543472005</v>
      </c>
      <c r="L203" s="2">
        <v>0.60387387876575005</v>
      </c>
      <c r="M203" s="2">
        <v>0.81092666804984104</v>
      </c>
      <c r="N203" s="2">
        <v>0.87458750951873498</v>
      </c>
      <c r="O203" s="2">
        <v>0.58737131805444398</v>
      </c>
      <c r="P203" s="2">
        <v>11.278948672817499</v>
      </c>
      <c r="Q203" s="2">
        <v>10.8841749492353</v>
      </c>
      <c r="R203" s="2">
        <v>7.2478075554825399</v>
      </c>
      <c r="S203" s="2">
        <v>10.5391489873303</v>
      </c>
      <c r="T203" s="2">
        <v>11.2216350703324</v>
      </c>
      <c r="U203" s="2">
        <v>5.2657057671795201E-4</v>
      </c>
      <c r="V203" s="2">
        <v>7.4388887226356103E-4</v>
      </c>
      <c r="W203" s="2">
        <v>1.28360562591016E-2</v>
      </c>
      <c r="X203" s="2">
        <v>9.1879705368101998E-4</v>
      </c>
      <c r="Y203" s="2">
        <v>5.5177718340084295E-4</v>
      </c>
      <c r="Z203" s="2">
        <v>9.1346438074795797E-2</v>
      </c>
      <c r="AA203" s="2">
        <v>0.108679400914737</v>
      </c>
      <c r="AB203" s="2">
        <v>0.41891798040724798</v>
      </c>
      <c r="AC203" s="2">
        <v>0.18968037587967501</v>
      </c>
      <c r="AD203" s="2">
        <v>9.4454945026655496E-2</v>
      </c>
      <c r="AE203" s="2">
        <v>-3.4494684526348201E-3</v>
      </c>
      <c r="AF203" s="2">
        <v>-2.5741033556710102E-2</v>
      </c>
      <c r="AG203" s="2">
        <v>0.46984375823822</v>
      </c>
      <c r="AH203" s="2">
        <v>0.372613537568733</v>
      </c>
      <c r="AI203" s="2">
        <v>0.30720923356667601</v>
      </c>
      <c r="AJ203" s="2">
        <v>0.74817561257084897</v>
      </c>
      <c r="AK203" s="2">
        <v>0.78622519609105601</v>
      </c>
      <c r="AL203" s="2">
        <v>0.16225442937311901</v>
      </c>
      <c r="AM203" s="2">
        <v>0.12548301094210099</v>
      </c>
      <c r="AN203" s="2">
        <v>9.11864926157194E-2</v>
      </c>
      <c r="AO203" s="2">
        <v>228.75419544571599</v>
      </c>
      <c r="AP203" s="2">
        <v>164.375</v>
      </c>
      <c r="AQ203" s="2">
        <v>207.587996983865</v>
      </c>
      <c r="AR203" s="2">
        <v>143.89407472314099</v>
      </c>
      <c r="AS203" s="2">
        <v>86</v>
      </c>
      <c r="AT203" s="2">
        <v>8.9312954572069794E-2</v>
      </c>
      <c r="AU203" s="2">
        <v>0.15099376619124599</v>
      </c>
      <c r="AV203" s="2">
        <v>0.81667724725415003</v>
      </c>
      <c r="AW203" s="2">
        <v>0.70878605332227096</v>
      </c>
      <c r="AX203" s="2">
        <v>0.71378638352305102</v>
      </c>
      <c r="AY203" s="2">
        <v>1.976980987543</v>
      </c>
      <c r="AZ203" s="2">
        <v>1.98785345779468</v>
      </c>
      <c r="BA203" s="2">
        <v>0.29878778989904697</v>
      </c>
      <c r="BB203" s="2">
        <v>0.23015352813585299</v>
      </c>
      <c r="BC203" s="2">
        <v>0.185127005250983</v>
      </c>
    </row>
    <row r="204" spans="1:55" x14ac:dyDescent="0.3">
      <c r="A204" s="2">
        <v>1</v>
      </c>
      <c r="B204" s="2">
        <v>1</v>
      </c>
      <c r="C204" s="2">
        <v>54</v>
      </c>
      <c r="D204" s="2">
        <v>15</v>
      </c>
      <c r="E204" s="2">
        <v>12354</v>
      </c>
      <c r="F204" s="2">
        <v>189.03517131463801</v>
      </c>
      <c r="G204" s="2">
        <v>225.44343707640499</v>
      </c>
      <c r="H204" s="2">
        <v>28.5657670028145</v>
      </c>
      <c r="I204" s="2">
        <v>57.224102950647698</v>
      </c>
      <c r="J204" s="2">
        <v>191.388035809716</v>
      </c>
      <c r="K204" s="2">
        <v>0.52674068169974897</v>
      </c>
      <c r="L204" s="2">
        <v>0.64557965002093498</v>
      </c>
      <c r="M204" s="2">
        <v>0.85941302943072795</v>
      </c>
      <c r="N204" s="2">
        <v>0.88833390539382495</v>
      </c>
      <c r="O204" s="2">
        <v>0.66688995233842396</v>
      </c>
      <c r="P204" s="2">
        <v>11.060507165442001</v>
      </c>
      <c r="Q204" s="2">
        <v>11.222664016006499</v>
      </c>
      <c r="R204" s="2">
        <v>8.0477340380585893</v>
      </c>
      <c r="S204" s="2">
        <v>10.1739080303302</v>
      </c>
      <c r="T204" s="2">
        <v>11.269179889960199</v>
      </c>
      <c r="U204" s="2">
        <v>6.84917576522493E-4</v>
      </c>
      <c r="V204" s="2">
        <v>6.17478715677029E-4</v>
      </c>
      <c r="W204" s="2">
        <v>1.0754421852547999E-2</v>
      </c>
      <c r="X204" s="2">
        <v>1.51261773524303E-3</v>
      </c>
      <c r="Y204" s="2">
        <v>6.0484997924481997E-4</v>
      </c>
      <c r="Z204" s="2">
        <v>0.112227089645942</v>
      </c>
      <c r="AA204" s="2">
        <v>0.119903842191368</v>
      </c>
      <c r="AB204" s="2">
        <v>0.369549519735209</v>
      </c>
      <c r="AC204" s="2">
        <v>0.23419438985506599</v>
      </c>
      <c r="AD204" s="2">
        <v>0.114808362855241</v>
      </c>
      <c r="AE204" s="2">
        <v>3.6524992681024201E-2</v>
      </c>
      <c r="AF204" s="2">
        <v>3.3448596503821301E-2</v>
      </c>
      <c r="AG204" s="2">
        <v>0.40458015088949401</v>
      </c>
      <c r="AH204" s="2">
        <v>0.31473321053639303</v>
      </c>
      <c r="AI204" s="2">
        <v>0.25292453422568201</v>
      </c>
      <c r="AJ204" s="2">
        <v>0.70377158395769701</v>
      </c>
      <c r="AK204" s="2">
        <v>0.73420540419875402</v>
      </c>
      <c r="AL204" s="2">
        <v>0.16666759374439799</v>
      </c>
      <c r="AM204" s="2">
        <v>0.12880042543700301</v>
      </c>
      <c r="AN204" s="2">
        <v>9.7413693153601294E-2</v>
      </c>
      <c r="AO204" s="2">
        <v>305.22311599481901</v>
      </c>
      <c r="AP204" s="2">
        <v>169.375</v>
      </c>
      <c r="AQ204" s="2">
        <v>368.39792084400898</v>
      </c>
      <c r="AR204" s="2">
        <v>244.56435230017499</v>
      </c>
      <c r="AS204" s="2">
        <v>98.625</v>
      </c>
      <c r="AT204" s="2">
        <v>-0.23958322556354</v>
      </c>
      <c r="AU204" s="2">
        <v>-0.42857142857142899</v>
      </c>
      <c r="AV204" s="2">
        <v>0.78250545452262699</v>
      </c>
      <c r="AW204" s="2">
        <v>0.67367750857893105</v>
      </c>
      <c r="AX204" s="2">
        <v>0.57963978934636995</v>
      </c>
      <c r="AY204" s="2">
        <v>1.88360950071392</v>
      </c>
      <c r="AZ204" s="2">
        <v>1.8902038983851599</v>
      </c>
      <c r="BA204" s="2">
        <v>0.28907230296828701</v>
      </c>
      <c r="BB204" s="2">
        <v>0.22060346058415101</v>
      </c>
      <c r="BC204" s="2">
        <v>0.173356505565954</v>
      </c>
    </row>
    <row r="205" spans="1:55" x14ac:dyDescent="0.3">
      <c r="A205" s="2">
        <v>1</v>
      </c>
      <c r="B205" s="2">
        <v>1</v>
      </c>
      <c r="C205" s="2">
        <v>55</v>
      </c>
      <c r="D205" s="2">
        <v>15</v>
      </c>
      <c r="E205" s="2">
        <v>5812</v>
      </c>
      <c r="F205" s="2">
        <v>187.56287870032401</v>
      </c>
      <c r="G205" s="2">
        <v>228.02675731090699</v>
      </c>
      <c r="H205" s="2">
        <v>24.060596735206801</v>
      </c>
      <c r="I205" s="2">
        <v>67.612170111937601</v>
      </c>
      <c r="J205" s="2">
        <v>228.23959971743301</v>
      </c>
      <c r="K205" s="2">
        <v>0.55992137590570501</v>
      </c>
      <c r="L205" s="2">
        <v>0.57985013912485095</v>
      </c>
      <c r="M205" s="2">
        <v>0.79403276535807099</v>
      </c>
      <c r="N205" s="2">
        <v>0.90199402456010003</v>
      </c>
      <c r="O205" s="2">
        <v>0.599762696884792</v>
      </c>
      <c r="P205" s="2">
        <v>10.7745581803488</v>
      </c>
      <c r="Q205" s="2">
        <v>10.7094415460594</v>
      </c>
      <c r="R205" s="2">
        <v>7.6786421807321501</v>
      </c>
      <c r="S205" s="2">
        <v>10.257141670561699</v>
      </c>
      <c r="T205" s="2">
        <v>10.962361693504301</v>
      </c>
      <c r="U205" s="2">
        <v>7.6633156940924304E-4</v>
      </c>
      <c r="V205" s="2">
        <v>8.1411226904590901E-4</v>
      </c>
      <c r="W205" s="2">
        <v>1.09449033545397E-2</v>
      </c>
      <c r="X205" s="2">
        <v>1.16625893277128E-3</v>
      </c>
      <c r="Y205" s="2">
        <v>6.6365656502767904E-4</v>
      </c>
      <c r="Z205" s="2">
        <v>0.109696411015378</v>
      </c>
      <c r="AA205" s="2">
        <v>0.11997387636439399</v>
      </c>
      <c r="AB205" s="2">
        <v>0.37276415105712102</v>
      </c>
      <c r="AC205" s="2">
        <v>0.220326120572266</v>
      </c>
      <c r="AD205" s="2">
        <v>0.104939928447721</v>
      </c>
      <c r="AE205" s="2">
        <v>1.6085002428935E-2</v>
      </c>
      <c r="AF205" s="2">
        <v>9.4424829409496102E-3</v>
      </c>
      <c r="AG205" s="2">
        <v>0.41736385001634002</v>
      </c>
      <c r="AH205" s="2">
        <v>0.32307244208144698</v>
      </c>
      <c r="AI205" s="2">
        <v>0.25492143883233598</v>
      </c>
      <c r="AJ205" s="2">
        <v>0.74192473189114005</v>
      </c>
      <c r="AK205" s="2">
        <v>0.77405535951644699</v>
      </c>
      <c r="AL205" s="2">
        <v>0.157087509032486</v>
      </c>
      <c r="AM205" s="2">
        <v>0.119979066674594</v>
      </c>
      <c r="AN205" s="2">
        <v>8.9289788607567297E-2</v>
      </c>
      <c r="AO205" s="2">
        <v>256.57792068134898</v>
      </c>
      <c r="AP205" s="2">
        <v>162.375</v>
      </c>
      <c r="AQ205" s="2">
        <v>277.92671759585301</v>
      </c>
      <c r="AR205" s="2">
        <v>185.454414493657</v>
      </c>
      <c r="AS205" s="2">
        <v>90.25</v>
      </c>
      <c r="AT205" s="2">
        <v>3.9606481586086399E-3</v>
      </c>
      <c r="AU205" s="2">
        <v>-2.6110172325031999E-2</v>
      </c>
      <c r="AV205" s="2">
        <v>0.84649436462733696</v>
      </c>
      <c r="AW205" s="2">
        <v>0.74691738282478903</v>
      </c>
      <c r="AX205" s="2">
        <v>0.78025413602081295</v>
      </c>
      <c r="AY205" s="2">
        <v>1.9583693483028699</v>
      </c>
      <c r="AZ205" s="2">
        <v>1.96381087140938</v>
      </c>
      <c r="BA205" s="2">
        <v>0.290345077993444</v>
      </c>
      <c r="BB205" s="2">
        <v>0.22104506381032299</v>
      </c>
      <c r="BC205" s="2">
        <v>0.17407365319253801</v>
      </c>
    </row>
    <row r="206" spans="1:55" x14ac:dyDescent="0.3">
      <c r="A206" s="2">
        <v>1</v>
      </c>
      <c r="B206" s="2">
        <v>1</v>
      </c>
      <c r="C206" s="2">
        <v>59</v>
      </c>
      <c r="D206" s="2">
        <v>15</v>
      </c>
      <c r="E206" s="2">
        <v>2708</v>
      </c>
      <c r="F206" s="2">
        <v>265.52457791507402</v>
      </c>
      <c r="G206" s="2">
        <v>211.823612486484</v>
      </c>
      <c r="H206" s="2">
        <v>20.611248946114301</v>
      </c>
      <c r="I206" s="2">
        <v>90.690933486508897</v>
      </c>
      <c r="J206" s="2">
        <v>233.342455727828</v>
      </c>
      <c r="K206" s="2">
        <v>0.55209967958961104</v>
      </c>
      <c r="L206" s="2">
        <v>0.62075902952248196</v>
      </c>
      <c r="M206" s="2">
        <v>0.82151246795133104</v>
      </c>
      <c r="N206" s="2">
        <v>0.84252912577953998</v>
      </c>
      <c r="O206" s="2">
        <v>0.63065159265836401</v>
      </c>
      <c r="P206" s="2">
        <v>10.478981443909101</v>
      </c>
      <c r="Q206" s="2">
        <v>10.155194046744199</v>
      </c>
      <c r="R206" s="2">
        <v>7.3435073100667099</v>
      </c>
      <c r="S206" s="2">
        <v>10.1147518218954</v>
      </c>
      <c r="T206" s="2">
        <v>10.519122661929099</v>
      </c>
      <c r="U206" s="2">
        <v>8.3224938657146599E-4</v>
      </c>
      <c r="V206" s="2">
        <v>1.1359503720608801E-3</v>
      </c>
      <c r="W206" s="2">
        <v>1.3373438921675E-2</v>
      </c>
      <c r="X206" s="2">
        <v>1.1125235088024E-3</v>
      </c>
      <c r="Y206" s="2">
        <v>7.9756109212009195E-4</v>
      </c>
      <c r="Z206" s="2">
        <v>9.1954782693464895E-2</v>
      </c>
      <c r="AA206" s="2">
        <v>0.12724836457942901</v>
      </c>
      <c r="AB206" s="2">
        <v>0.38976575334216301</v>
      </c>
      <c r="AC206" s="2">
        <v>0.17417057275698899</v>
      </c>
      <c r="AD206" s="2">
        <v>9.6247707691304502E-2</v>
      </c>
      <c r="AE206" s="2">
        <v>-7.2159961122090499E-2</v>
      </c>
      <c r="AF206" s="2">
        <v>-7.0697366180183796E-2</v>
      </c>
      <c r="AG206" s="2">
        <v>0.48664069677153299</v>
      </c>
      <c r="AH206" s="2">
        <v>0.37947385061264599</v>
      </c>
      <c r="AI206" s="2">
        <v>0.29584132218852399</v>
      </c>
      <c r="AJ206" s="2">
        <v>0.75318509051121996</v>
      </c>
      <c r="AK206" s="2">
        <v>0.78972558216553701</v>
      </c>
      <c r="AL206" s="2">
        <v>0.16563752618656299</v>
      </c>
      <c r="AM206" s="2">
        <v>0.13106549056501701</v>
      </c>
      <c r="AN206" s="2">
        <v>0.10382367237012601</v>
      </c>
      <c r="AO206" s="2">
        <v>230.56785450517</v>
      </c>
      <c r="AP206" s="2">
        <v>139.25</v>
      </c>
      <c r="AQ206" s="2">
        <v>259.09888678684803</v>
      </c>
      <c r="AR206" s="2">
        <v>170.710315011158</v>
      </c>
      <c r="AS206" s="2">
        <v>76.875</v>
      </c>
      <c r="AT206" s="2">
        <v>3.9754264709866097E-3</v>
      </c>
      <c r="AU206" s="2">
        <v>-2.12440101545006E-2</v>
      </c>
      <c r="AV206" s="2">
        <v>0.79229162457948599</v>
      </c>
      <c r="AW206" s="2">
        <v>0.67898672093023404</v>
      </c>
      <c r="AX206" s="2">
        <v>0.66815557380735902</v>
      </c>
      <c r="AY206" s="2">
        <v>1.9948361721027801</v>
      </c>
      <c r="AZ206" s="2">
        <v>2.0048143558548199</v>
      </c>
      <c r="BA206" s="2">
        <v>0.30854936760100299</v>
      </c>
      <c r="BB206" s="2">
        <v>0.24582925103827699</v>
      </c>
      <c r="BC206" s="2">
        <v>0.21038940664531</v>
      </c>
    </row>
    <row r="207" spans="1:55" x14ac:dyDescent="0.3">
      <c r="A207" s="2">
        <v>1</v>
      </c>
      <c r="B207" s="2">
        <v>1</v>
      </c>
      <c r="C207" s="2">
        <v>60</v>
      </c>
      <c r="D207" s="2">
        <v>15</v>
      </c>
      <c r="E207" s="2">
        <v>5667</v>
      </c>
      <c r="F207" s="2">
        <v>256.30925778205</v>
      </c>
      <c r="G207" s="2">
        <v>180.94848103448899</v>
      </c>
      <c r="H207" s="2">
        <v>59.025824030163001</v>
      </c>
      <c r="I207" s="2">
        <v>74.334484310892407</v>
      </c>
      <c r="J207" s="2">
        <v>232.75294355670101</v>
      </c>
      <c r="K207" s="2">
        <v>0.53034791723469199</v>
      </c>
      <c r="L207" s="2">
        <v>0.63441029131450599</v>
      </c>
      <c r="M207" s="2">
        <v>0.83431675063430699</v>
      </c>
      <c r="N207" s="2">
        <v>0.86732263255952902</v>
      </c>
      <c r="O207" s="2">
        <v>0.689043484989736</v>
      </c>
      <c r="P207" s="2">
        <v>11.0143726229572</v>
      </c>
      <c r="Q207" s="2">
        <v>10.4260461743176</v>
      </c>
      <c r="R207" s="2">
        <v>8.3453110833322697</v>
      </c>
      <c r="S207" s="2">
        <v>10.4010144965732</v>
      </c>
      <c r="T207" s="2">
        <v>11.2036135832633</v>
      </c>
      <c r="U207" s="2">
        <v>6.4745382154646701E-4</v>
      </c>
      <c r="V207" s="2">
        <v>1.0409851296344301E-3</v>
      </c>
      <c r="W207" s="2">
        <v>7.2103118774590599E-3</v>
      </c>
      <c r="X207" s="2">
        <v>1.0026647641250401E-3</v>
      </c>
      <c r="Y207" s="2">
        <v>5.3831944558158302E-4</v>
      </c>
      <c r="Z207" s="2">
        <v>0.104257305448403</v>
      </c>
      <c r="AA207" s="2">
        <v>0.14663651715105899</v>
      </c>
      <c r="AB207" s="2">
        <v>0.33470007715330502</v>
      </c>
      <c r="AC207" s="2">
        <v>0.198524235936648</v>
      </c>
      <c r="AD207" s="2">
        <v>9.8432483563929696E-2</v>
      </c>
      <c r="AE207" s="2">
        <v>6.0921872095494401E-3</v>
      </c>
      <c r="AF207" s="2">
        <v>-1.02564102564103E-2</v>
      </c>
      <c r="AG207" s="2">
        <v>0.47413835698942902</v>
      </c>
      <c r="AH207" s="2">
        <v>0.36963062677074898</v>
      </c>
      <c r="AI207" s="2">
        <v>0.29597069597069597</v>
      </c>
      <c r="AJ207" s="2">
        <v>0.79396080367605903</v>
      </c>
      <c r="AK207" s="2">
        <v>0.82436342988493205</v>
      </c>
      <c r="AL207" s="2">
        <v>0.155081814411063</v>
      </c>
      <c r="AM207" s="2">
        <v>0.11936349996532999</v>
      </c>
      <c r="AN207" s="2">
        <v>9.2894743006267794E-2</v>
      </c>
      <c r="AO207" s="2">
        <v>356.47059731780502</v>
      </c>
      <c r="AP207" s="2">
        <v>202</v>
      </c>
      <c r="AQ207" s="2">
        <v>472.659314155103</v>
      </c>
      <c r="AR207" s="2">
        <v>282.55863361385599</v>
      </c>
      <c r="AS207" s="2">
        <v>126.625</v>
      </c>
      <c r="AT207" s="2">
        <v>5.2390748563708997E-2</v>
      </c>
      <c r="AU207" s="2">
        <v>0.15569972196478199</v>
      </c>
      <c r="AV207" s="2">
        <v>0.78783788236600805</v>
      </c>
      <c r="AW207" s="2">
        <v>0.67068420371653104</v>
      </c>
      <c r="AX207" s="2">
        <v>0.62018675691404901</v>
      </c>
      <c r="AY207" s="2">
        <v>2.08701449981133</v>
      </c>
      <c r="AZ207" s="2">
        <v>2.07362537622239</v>
      </c>
      <c r="BA207" s="2">
        <v>0.32673909696641401</v>
      </c>
      <c r="BB207" s="2">
        <v>0.257284799739327</v>
      </c>
      <c r="BC207" s="2">
        <v>0.207682492271168</v>
      </c>
    </row>
    <row r="208" spans="1:55" x14ac:dyDescent="0.3">
      <c r="A208" s="2">
        <v>1</v>
      </c>
      <c r="B208" s="2">
        <v>1</v>
      </c>
      <c r="C208" s="2">
        <v>61</v>
      </c>
      <c r="D208" s="2">
        <v>15</v>
      </c>
      <c r="E208" s="2">
        <v>9747</v>
      </c>
      <c r="F208" s="2">
        <v>303.73020974318501</v>
      </c>
      <c r="G208" s="2">
        <v>265.61410408994499</v>
      </c>
      <c r="H208" s="2">
        <v>47.331299562564098</v>
      </c>
      <c r="I208" s="2">
        <v>96.052449155397298</v>
      </c>
      <c r="J208" s="2">
        <v>288.34544492016801</v>
      </c>
      <c r="K208" s="2">
        <v>0.52108059790897199</v>
      </c>
      <c r="L208" s="2">
        <v>0.63938931191984705</v>
      </c>
      <c r="M208" s="2">
        <v>0.843146802076983</v>
      </c>
      <c r="N208" s="2">
        <v>0.83768671914710302</v>
      </c>
      <c r="O208" s="2">
        <v>0.663810840330046</v>
      </c>
      <c r="P208" s="2">
        <v>11.558949095381401</v>
      </c>
      <c r="Q208" s="2">
        <v>11.135064622699</v>
      </c>
      <c r="R208" s="2">
        <v>7.8520853500992098</v>
      </c>
      <c r="S208" s="2">
        <v>10.778418259358</v>
      </c>
      <c r="T208" s="2">
        <v>11.715632301799999</v>
      </c>
      <c r="U208" s="2">
        <v>4.37905205280265E-4</v>
      </c>
      <c r="V208" s="2">
        <v>6.8499016570399503E-4</v>
      </c>
      <c r="W208" s="2">
        <v>1.2942148106808399E-2</v>
      </c>
      <c r="X208" s="2">
        <v>7.37807487646596E-4</v>
      </c>
      <c r="Y208" s="2">
        <v>3.8277615991456101E-4</v>
      </c>
      <c r="Z208" s="2">
        <v>8.4770394879144007E-2</v>
      </c>
      <c r="AA208" s="2">
        <v>0.115426929986903</v>
      </c>
      <c r="AB208" s="2">
        <v>0.376423263782102</v>
      </c>
      <c r="AC208" s="2">
        <v>0.167453651333932</v>
      </c>
      <c r="AD208" s="2">
        <v>8.8156911012879799E-2</v>
      </c>
      <c r="AE208" s="2">
        <v>-2.48385290825354E-2</v>
      </c>
      <c r="AF208" s="2">
        <v>-3.06345733041575E-2</v>
      </c>
      <c r="AG208" s="2">
        <v>0.49369511755487899</v>
      </c>
      <c r="AH208" s="2">
        <v>0.38943673480972602</v>
      </c>
      <c r="AI208" s="2">
        <v>0.32037300388765899</v>
      </c>
      <c r="AJ208" s="2">
        <v>0.758162777561323</v>
      </c>
      <c r="AK208" s="2">
        <v>0.79894762604013703</v>
      </c>
      <c r="AL208" s="2">
        <v>0.17417546134668899</v>
      </c>
      <c r="AM208" s="2">
        <v>0.13897829399127001</v>
      </c>
      <c r="AN208" s="2">
        <v>0.10819349172226</v>
      </c>
      <c r="AO208" s="2">
        <v>305.79387247358198</v>
      </c>
      <c r="AP208" s="2">
        <v>159.875</v>
      </c>
      <c r="AQ208" s="2">
        <v>435.69643554849301</v>
      </c>
      <c r="AR208" s="2">
        <v>253.513888227085</v>
      </c>
      <c r="AS208" s="2">
        <v>91.75</v>
      </c>
      <c r="AT208" s="2">
        <v>-6.8629721386163495E-2</v>
      </c>
      <c r="AU208" s="2">
        <v>-0.10549450549450599</v>
      </c>
      <c r="AV208" s="2">
        <v>0.80007264166842895</v>
      </c>
      <c r="AW208" s="2">
        <v>0.689448169994475</v>
      </c>
      <c r="AX208" s="2">
        <v>0.66884880544013103</v>
      </c>
      <c r="AY208" s="2">
        <v>2.01814247750174</v>
      </c>
      <c r="AZ208" s="2">
        <v>2.0211445252268998</v>
      </c>
      <c r="BA208" s="2">
        <v>0.339934218387142</v>
      </c>
      <c r="BB208" s="2">
        <v>0.26979182792716599</v>
      </c>
      <c r="BC208" s="2">
        <v>0.228069622089319</v>
      </c>
    </row>
    <row r="209" spans="1:55" x14ac:dyDescent="0.3">
      <c r="A209" s="2">
        <v>1</v>
      </c>
      <c r="B209" s="2">
        <v>1</v>
      </c>
      <c r="C209" s="2">
        <v>62</v>
      </c>
      <c r="D209" s="2">
        <v>15</v>
      </c>
      <c r="E209" s="2">
        <v>5849</v>
      </c>
      <c r="F209" s="2">
        <v>250.978486082865</v>
      </c>
      <c r="G209" s="2">
        <v>227.25612666983801</v>
      </c>
      <c r="H209" s="2">
        <v>31.0320225913215</v>
      </c>
      <c r="I209" s="2">
        <v>77.720542921847894</v>
      </c>
      <c r="J209" s="2">
        <v>278.47117358504499</v>
      </c>
      <c r="K209" s="2">
        <v>0.49037930400910601</v>
      </c>
      <c r="L209" s="2">
        <v>0.57246372324054196</v>
      </c>
      <c r="M209" s="2">
        <v>0.78548922305440005</v>
      </c>
      <c r="N209" s="2">
        <v>0.85251370214990696</v>
      </c>
      <c r="O209" s="2">
        <v>0.54363041873145501</v>
      </c>
      <c r="P209" s="2">
        <v>10.946220209719799</v>
      </c>
      <c r="Q209" s="2">
        <v>10.6237058046915</v>
      </c>
      <c r="R209" s="2">
        <v>7.7242370718962601</v>
      </c>
      <c r="S209" s="2">
        <v>10.4228804372617</v>
      </c>
      <c r="T209" s="2">
        <v>11.074261026771101</v>
      </c>
      <c r="U209" s="2">
        <v>6.8048553450049496E-4</v>
      </c>
      <c r="V209" s="2">
        <v>8.9347791879464599E-4</v>
      </c>
      <c r="W209" s="2">
        <v>1.09002738450634E-2</v>
      </c>
      <c r="X209" s="2">
        <v>9.4682135823823696E-4</v>
      </c>
      <c r="Y209" s="2">
        <v>5.9751038011936599E-4</v>
      </c>
      <c r="Z209" s="2">
        <v>0.100101559708799</v>
      </c>
      <c r="AA209" s="2">
        <v>0.11631202359276201</v>
      </c>
      <c r="AB209" s="2">
        <v>0.36914443744963998</v>
      </c>
      <c r="AC209" s="2">
        <v>0.18985567530323499</v>
      </c>
      <c r="AD209" s="2">
        <v>9.2489220620837101E-2</v>
      </c>
      <c r="AE209" s="2">
        <v>1.6865853401551299E-2</v>
      </c>
      <c r="AF209" s="2">
        <v>3.7174721189591098E-3</v>
      </c>
      <c r="AG209" s="2">
        <v>0.44538798213369801</v>
      </c>
      <c r="AH209" s="2">
        <v>0.34633903224769103</v>
      </c>
      <c r="AI209" s="2">
        <v>0.27256993113535299</v>
      </c>
      <c r="AJ209" s="2">
        <v>0.76105245938115695</v>
      </c>
      <c r="AK209" s="2">
        <v>0.79925055612851303</v>
      </c>
      <c r="AL209" s="2">
        <v>0.16202930076752201</v>
      </c>
      <c r="AM209" s="2">
        <v>0.12533125164647499</v>
      </c>
      <c r="AN209" s="2">
        <v>8.9948129125935597E-2</v>
      </c>
      <c r="AO209" s="2">
        <v>256.52639340058101</v>
      </c>
      <c r="AP209" s="2">
        <v>156.75</v>
      </c>
      <c r="AQ209" s="2">
        <v>299.779020381728</v>
      </c>
      <c r="AR209" s="2">
        <v>190.86398955552599</v>
      </c>
      <c r="AS209" s="2">
        <v>90.875</v>
      </c>
      <c r="AT209" s="2">
        <v>-7.3051056913303394E-2</v>
      </c>
      <c r="AU209" s="2">
        <v>-0.118728174967837</v>
      </c>
      <c r="AV209" s="2">
        <v>0.77073525897537898</v>
      </c>
      <c r="AW209" s="2">
        <v>0.651662909493537</v>
      </c>
      <c r="AX209" s="2">
        <v>0.61409854533820696</v>
      </c>
      <c r="AY209" s="2">
        <v>2.0047577450314402</v>
      </c>
      <c r="AZ209" s="2">
        <v>2.0187652985323199</v>
      </c>
      <c r="BA209" s="2">
        <v>0.30941543514334102</v>
      </c>
      <c r="BB209" s="2">
        <v>0.23869849060757201</v>
      </c>
      <c r="BC209" s="2">
        <v>0.188857044977883</v>
      </c>
    </row>
    <row r="210" spans="1:55" x14ac:dyDescent="0.3">
      <c r="A210" s="2">
        <v>1</v>
      </c>
      <c r="B210" s="2">
        <v>1</v>
      </c>
      <c r="C210" s="2">
        <v>3</v>
      </c>
      <c r="D210" s="2">
        <v>16</v>
      </c>
      <c r="E210" s="2">
        <v>2076</v>
      </c>
      <c r="F210" s="2">
        <v>268.894208596569</v>
      </c>
      <c r="G210" s="2">
        <v>259.54477230695397</v>
      </c>
      <c r="H210" s="2">
        <v>11.712864434296501</v>
      </c>
      <c r="I210" s="2">
        <v>65.513001916263704</v>
      </c>
      <c r="J210" s="2">
        <v>181.61153541060401</v>
      </c>
      <c r="K210" s="2">
        <v>0.46563794373082201</v>
      </c>
      <c r="L210" s="2">
        <v>0.55790073338563495</v>
      </c>
      <c r="M210" s="2">
        <v>0.81527135351166102</v>
      </c>
      <c r="N210" s="2">
        <v>0.80206102520349698</v>
      </c>
      <c r="O210" s="2">
        <v>0.615564409494892</v>
      </c>
      <c r="P210" s="2">
        <v>10.255127059113301</v>
      </c>
      <c r="Q210" s="2">
        <v>10.1223115310443</v>
      </c>
      <c r="R210" s="2">
        <v>7.0554066194164697</v>
      </c>
      <c r="S210" s="2">
        <v>9.5828041503075507</v>
      </c>
      <c r="T210" s="2">
        <v>10.020901313826</v>
      </c>
      <c r="U210" s="2">
        <v>9.7318749028209002E-4</v>
      </c>
      <c r="V210" s="2">
        <v>1.1024589587416401E-3</v>
      </c>
      <c r="W210" s="2">
        <v>1.6364651384197699E-2</v>
      </c>
      <c r="X210" s="2">
        <v>1.7198168175337799E-3</v>
      </c>
      <c r="Y210" s="2">
        <v>1.21367084655697E-3</v>
      </c>
      <c r="Z210" s="2">
        <v>9.3962963017590204E-2</v>
      </c>
      <c r="AA210" s="2">
        <v>0.115428877198409</v>
      </c>
      <c r="AB210" s="2">
        <v>0.42483787261071598</v>
      </c>
      <c r="AC210" s="2">
        <v>0.19768382188262701</v>
      </c>
      <c r="AD210" s="2">
        <v>0.123716389197372</v>
      </c>
      <c r="AE210" s="2">
        <v>-0.144789466480196</v>
      </c>
      <c r="AF210" s="2">
        <v>-0.17260137062901901</v>
      </c>
      <c r="AG210" s="2">
        <v>0.465398720970019</v>
      </c>
      <c r="AH210" s="2">
        <v>0.36172937881613798</v>
      </c>
      <c r="AI210" s="2">
        <v>0.28620956062942898</v>
      </c>
      <c r="AJ210" s="2">
        <v>0.67943013158841303</v>
      </c>
      <c r="AK210" s="2">
        <v>0.70286613994543401</v>
      </c>
      <c r="AL210" s="2">
        <v>0.160762625269982</v>
      </c>
      <c r="AM210" s="2">
        <v>0.123707578119997</v>
      </c>
      <c r="AN210" s="2">
        <v>9.1737428934995494E-2</v>
      </c>
      <c r="AO210" s="2">
        <v>224.631803949904</v>
      </c>
      <c r="AP210" s="2">
        <v>142.4375</v>
      </c>
      <c r="AQ210" s="2">
        <v>210.98396403206601</v>
      </c>
      <c r="AR210" s="2">
        <v>157.168867883156</v>
      </c>
      <c r="AS210" s="2">
        <v>78.125</v>
      </c>
      <c r="AT210" s="2">
        <v>-0.33193473945902302</v>
      </c>
      <c r="AU210" s="2">
        <v>-0.41185523083696401</v>
      </c>
      <c r="AV210" s="2">
        <v>0.68086937219994204</v>
      </c>
      <c r="AW210" s="2">
        <v>0.546828717396178</v>
      </c>
      <c r="AX210" s="2">
        <v>0.45970817721164797</v>
      </c>
      <c r="AY210" s="2">
        <v>1.8343425767625601</v>
      </c>
      <c r="AZ210" s="2">
        <v>1.83273461282908</v>
      </c>
      <c r="BA210" s="2">
        <v>0.26379588208083299</v>
      </c>
      <c r="BB210" s="2">
        <v>0.19841295804272699</v>
      </c>
      <c r="BC210" s="2">
        <v>0.14851700183278199</v>
      </c>
    </row>
    <row r="211" spans="1:55" x14ac:dyDescent="0.3">
      <c r="A211" s="2">
        <v>1</v>
      </c>
      <c r="B211" s="2">
        <v>1</v>
      </c>
      <c r="C211" s="2">
        <v>4</v>
      </c>
      <c r="D211" s="2">
        <v>16</v>
      </c>
      <c r="E211" s="2">
        <v>1756</v>
      </c>
      <c r="F211" s="2">
        <v>373.03707401824403</v>
      </c>
      <c r="G211" s="2">
        <v>298.927925780566</v>
      </c>
      <c r="H211" s="2">
        <v>7.8206898214669103</v>
      </c>
      <c r="I211" s="2">
        <v>88.961972740782798</v>
      </c>
      <c r="J211" s="2">
        <v>248.09431833470799</v>
      </c>
      <c r="K211" s="2">
        <v>0.49840174802201498</v>
      </c>
      <c r="L211" s="2">
        <v>0.48294346083494499</v>
      </c>
      <c r="M211" s="2">
        <v>0.82559506915196801</v>
      </c>
      <c r="N211" s="2">
        <v>0.85097901276890597</v>
      </c>
      <c r="O211" s="2">
        <v>0.48056798146934399</v>
      </c>
      <c r="P211" s="2">
        <v>10.152045779065499</v>
      </c>
      <c r="Q211" s="2">
        <v>9.9371475556231292</v>
      </c>
      <c r="R211" s="2">
        <v>5.6686658387331299</v>
      </c>
      <c r="S211" s="2">
        <v>9.4543432307939099</v>
      </c>
      <c r="T211" s="2">
        <v>9.9667621385309495</v>
      </c>
      <c r="U211" s="2">
        <v>9.6693596115269805E-4</v>
      </c>
      <c r="V211" s="2">
        <v>1.1762939341608701E-3</v>
      </c>
      <c r="W211" s="2">
        <v>3.8327300663574003E-2</v>
      </c>
      <c r="X211" s="2">
        <v>1.9992985096479602E-3</v>
      </c>
      <c r="Y211" s="2">
        <v>1.1393276862360999E-3</v>
      </c>
      <c r="Z211" s="2">
        <v>7.3326064126335799E-2</v>
      </c>
      <c r="AA211" s="2">
        <v>9.2962491565723504E-2</v>
      </c>
      <c r="AB211" s="2">
        <v>0.53828286754588694</v>
      </c>
      <c r="AC211" s="2">
        <v>0.188846210142875</v>
      </c>
      <c r="AD211" s="2">
        <v>8.9968230182591494E-2</v>
      </c>
      <c r="AE211" s="2">
        <v>1.1900442684101301E-2</v>
      </c>
      <c r="AF211" s="2">
        <v>0</v>
      </c>
      <c r="AG211" s="2">
        <v>0.515084476127876</v>
      </c>
      <c r="AH211" s="2">
        <v>0.41240313831471498</v>
      </c>
      <c r="AI211" s="2">
        <v>0.350687726457241</v>
      </c>
      <c r="AJ211" s="2">
        <v>0.69592056236251298</v>
      </c>
      <c r="AK211" s="2">
        <v>0.73012979579631598</v>
      </c>
      <c r="AL211" s="2">
        <v>0.17211844338047499</v>
      </c>
      <c r="AM211" s="2">
        <v>0.13405692868096999</v>
      </c>
      <c r="AN211" s="2">
        <v>0.102420335921954</v>
      </c>
      <c r="AO211" s="2">
        <v>150.73953587699299</v>
      </c>
      <c r="AP211" s="2">
        <v>107.375</v>
      </c>
      <c r="AQ211" s="2">
        <v>155.430341470473</v>
      </c>
      <c r="AR211" s="2">
        <v>91.119287402513294</v>
      </c>
      <c r="AS211" s="2">
        <v>46.4375</v>
      </c>
      <c r="AT211" s="2">
        <v>-0.37335885064103203</v>
      </c>
      <c r="AU211" s="2">
        <v>-0.54975732867404403</v>
      </c>
      <c r="AV211" s="2">
        <v>0.81245436173921803</v>
      </c>
      <c r="AW211" s="2">
        <v>0.70236415349517101</v>
      </c>
      <c r="AX211" s="2">
        <v>0.62130404477354295</v>
      </c>
      <c r="AY211" s="2">
        <v>1.87994965406471</v>
      </c>
      <c r="AZ211" s="2">
        <v>1.89728862588966</v>
      </c>
      <c r="BA211" s="2">
        <v>0.28024209747230799</v>
      </c>
      <c r="BB211" s="2">
        <v>0.21718640014613799</v>
      </c>
      <c r="BC211" s="2">
        <v>0.17484089577669801</v>
      </c>
    </row>
    <row r="212" spans="1:55" x14ac:dyDescent="0.3">
      <c r="A212" s="2">
        <v>1</v>
      </c>
      <c r="B212" s="2">
        <v>1</v>
      </c>
      <c r="C212" s="2">
        <v>5</v>
      </c>
      <c r="D212" s="2">
        <v>16</v>
      </c>
      <c r="E212" s="2">
        <v>2683</v>
      </c>
      <c r="F212" s="2">
        <v>307.22091758932203</v>
      </c>
      <c r="G212" s="2">
        <v>286.80001491545499</v>
      </c>
      <c r="H212" s="2">
        <v>6.46549493590246</v>
      </c>
      <c r="I212" s="2">
        <v>85.046462658881097</v>
      </c>
      <c r="J212" s="2">
        <v>229.895671732068</v>
      </c>
      <c r="K212" s="2">
        <v>0.49556277046498498</v>
      </c>
      <c r="L212" s="2">
        <v>0.60684266593297598</v>
      </c>
      <c r="M212" s="2">
        <v>0.80556058498865102</v>
      </c>
      <c r="N212" s="2">
        <v>0.87229033416900903</v>
      </c>
      <c r="O212" s="2">
        <v>0.64407670568209396</v>
      </c>
      <c r="P212" s="2">
        <v>10.6107865433542</v>
      </c>
      <c r="Q212" s="2">
        <v>10.445885655443499</v>
      </c>
      <c r="R212" s="2">
        <v>6.5048809815209303</v>
      </c>
      <c r="S212" s="2">
        <v>10.038808314166401</v>
      </c>
      <c r="T212" s="2">
        <v>10.516844373401</v>
      </c>
      <c r="U212" s="2">
        <v>7.4531073250465199E-4</v>
      </c>
      <c r="V212" s="2">
        <v>8.6360326922026403E-4</v>
      </c>
      <c r="W212" s="2">
        <v>2.1262263307563301E-2</v>
      </c>
      <c r="X212" s="2">
        <v>1.22975134890783E-3</v>
      </c>
      <c r="Y212" s="2">
        <v>8.2133928589815501E-4</v>
      </c>
      <c r="Z212" s="2">
        <v>8.0338430599975197E-2</v>
      </c>
      <c r="AA212" s="2">
        <v>9.9016409294543306E-2</v>
      </c>
      <c r="AB212" s="2">
        <v>0.46730636681603499</v>
      </c>
      <c r="AC212" s="2">
        <v>0.18369346330861</v>
      </c>
      <c r="AD212" s="2">
        <v>8.9534847781517296E-2</v>
      </c>
      <c r="AE212" s="2">
        <v>0.107866152893764</v>
      </c>
      <c r="AF212" s="2">
        <v>8.8125466766243499E-2</v>
      </c>
      <c r="AG212" s="2">
        <v>0.49219463796732499</v>
      </c>
      <c r="AH212" s="2">
        <v>0.39264207260429401</v>
      </c>
      <c r="AI212" s="2">
        <v>0.32707921159633002</v>
      </c>
      <c r="AJ212" s="2">
        <v>0.69405620428437997</v>
      </c>
      <c r="AK212" s="2">
        <v>0.72872163136684498</v>
      </c>
      <c r="AL212" s="2">
        <v>0.183582351695007</v>
      </c>
      <c r="AM212" s="2">
        <v>0.145626391213972</v>
      </c>
      <c r="AN212" s="2">
        <v>0.11525299614533301</v>
      </c>
      <c r="AO212" s="2">
        <v>174.788762579202</v>
      </c>
      <c r="AP212" s="2">
        <v>119.875</v>
      </c>
      <c r="AQ212" s="2">
        <v>153.26434504975899</v>
      </c>
      <c r="AR212" s="2">
        <v>114.569147150188</v>
      </c>
      <c r="AS212" s="2">
        <v>63.625</v>
      </c>
      <c r="AT212" s="2">
        <v>-1.7152765297935101E-2</v>
      </c>
      <c r="AU212" s="2">
        <v>-4.3142043142043097E-2</v>
      </c>
      <c r="AV212" s="2">
        <v>0.84386987885222398</v>
      </c>
      <c r="AW212" s="2">
        <v>0.73885037172519996</v>
      </c>
      <c r="AX212" s="2">
        <v>0.74648192526385104</v>
      </c>
      <c r="AY212" s="2">
        <v>1.88333412889699</v>
      </c>
      <c r="AZ212" s="2">
        <v>1.88366763564553</v>
      </c>
      <c r="BA212" s="2">
        <v>0.309435228598545</v>
      </c>
      <c r="BB212" s="2">
        <v>0.24223254103540501</v>
      </c>
      <c r="BC212" s="2">
        <v>0.19576429926570799</v>
      </c>
    </row>
    <row r="213" spans="1:55" x14ac:dyDescent="0.3">
      <c r="A213" s="2">
        <v>1</v>
      </c>
      <c r="B213" s="2">
        <v>1</v>
      </c>
      <c r="C213" s="2">
        <v>6</v>
      </c>
      <c r="D213" s="2">
        <v>16</v>
      </c>
      <c r="E213" s="2">
        <v>1086</v>
      </c>
      <c r="F213" s="2">
        <v>204.780967566626</v>
      </c>
      <c r="G213" s="2">
        <v>172.76693018883299</v>
      </c>
      <c r="H213" s="2">
        <v>5.9159962800143902</v>
      </c>
      <c r="I213" s="2">
        <v>40.526437046821499</v>
      </c>
      <c r="J213" s="2">
        <v>151.517110117063</v>
      </c>
      <c r="K213" s="2">
        <v>0.45449465882544199</v>
      </c>
      <c r="L213" s="2">
        <v>0.52351230702475104</v>
      </c>
      <c r="M213" s="2">
        <v>0.83110667789949999</v>
      </c>
      <c r="N213" s="2">
        <v>0.81919478117457201</v>
      </c>
      <c r="O213" s="2">
        <v>0.491932023997465</v>
      </c>
      <c r="P213" s="2">
        <v>9.6775565687867307</v>
      </c>
      <c r="Q213" s="2">
        <v>9.3659364928993192</v>
      </c>
      <c r="R213" s="2">
        <v>6.69022937645805</v>
      </c>
      <c r="S213" s="2">
        <v>8.8527844313666595</v>
      </c>
      <c r="T213" s="2">
        <v>9.4923433114422107</v>
      </c>
      <c r="U213" s="2">
        <v>1.4350575439824099E-3</v>
      </c>
      <c r="V213" s="2">
        <v>1.89807910344891E-3</v>
      </c>
      <c r="W213" s="2">
        <v>1.4592737189395201E-2</v>
      </c>
      <c r="X213" s="2">
        <v>2.7945425306956698E-3</v>
      </c>
      <c r="Y213" s="2">
        <v>1.6936721944614899E-3</v>
      </c>
      <c r="Z213" s="2">
        <v>9.1595006754411901E-2</v>
      </c>
      <c r="AA213" s="2">
        <v>0.126888037479997</v>
      </c>
      <c r="AB213" s="2">
        <v>0.442444656987245</v>
      </c>
      <c r="AC213" s="2">
        <v>0.223593088594153</v>
      </c>
      <c r="AD213" s="2">
        <v>0.116962102159562</v>
      </c>
      <c r="AE213" s="2">
        <v>0.234328624376439</v>
      </c>
      <c r="AF213" s="2">
        <v>0.26438503883485598</v>
      </c>
      <c r="AG213" s="2">
        <v>0.40155994619663299</v>
      </c>
      <c r="AH213" s="2">
        <v>0.30245368955887098</v>
      </c>
      <c r="AI213" s="2">
        <v>0.225257085527966</v>
      </c>
      <c r="AJ213" s="2">
        <v>0.74457259142076704</v>
      </c>
      <c r="AK213" s="2">
        <v>0.78317836981874001</v>
      </c>
      <c r="AL213" s="2">
        <v>0.142167451453757</v>
      </c>
      <c r="AM213" s="2">
        <v>0.10615276682904699</v>
      </c>
      <c r="AN213" s="2">
        <v>6.75604182295855E-2</v>
      </c>
      <c r="AO213" s="2">
        <v>228.281767955801</v>
      </c>
      <c r="AP213" s="2">
        <v>187.5</v>
      </c>
      <c r="AQ213" s="2">
        <v>170.27987575354001</v>
      </c>
      <c r="AR213" s="2">
        <v>131.57573792008901</v>
      </c>
      <c r="AS213" s="2">
        <v>100.125</v>
      </c>
      <c r="AT213" s="2">
        <v>0.349616465676585</v>
      </c>
      <c r="AU213" s="2">
        <v>0.44356706177136701</v>
      </c>
      <c r="AV213" s="2">
        <v>0.52730626160407101</v>
      </c>
      <c r="AW213" s="2">
        <v>0.40472728116287698</v>
      </c>
      <c r="AX213" s="2">
        <v>0.30286607213766098</v>
      </c>
      <c r="AY213" s="2">
        <v>1.93628907868613</v>
      </c>
      <c r="AZ213" s="2">
        <v>1.9683913940840101</v>
      </c>
      <c r="BA213" s="2">
        <v>0.230848546225429</v>
      </c>
      <c r="BB213" s="2">
        <v>0.174007937280581</v>
      </c>
      <c r="BC213" s="2">
        <v>0.12855099551072399</v>
      </c>
    </row>
    <row r="214" spans="1:55" x14ac:dyDescent="0.3">
      <c r="A214" s="2">
        <v>1</v>
      </c>
      <c r="B214" s="2">
        <v>1</v>
      </c>
      <c r="C214" s="2">
        <v>10</v>
      </c>
      <c r="D214" s="2">
        <v>16</v>
      </c>
      <c r="E214" s="2">
        <v>1694</v>
      </c>
      <c r="F214" s="2">
        <v>339.50474353440899</v>
      </c>
      <c r="G214" s="2">
        <v>270.24501083458102</v>
      </c>
      <c r="H214" s="2">
        <v>6.31091849460097</v>
      </c>
      <c r="I214" s="2">
        <v>74.921309603599298</v>
      </c>
      <c r="J214" s="2">
        <v>230.222929492253</v>
      </c>
      <c r="K214" s="2">
        <v>0.47356396212075402</v>
      </c>
      <c r="L214" s="2">
        <v>0.53893667217430097</v>
      </c>
      <c r="M214" s="2">
        <v>0.81241073623778204</v>
      </c>
      <c r="N214" s="2">
        <v>0.84975916896209303</v>
      </c>
      <c r="O214" s="2">
        <v>0.55767042150545698</v>
      </c>
      <c r="P214" s="2">
        <v>9.9805511678436307</v>
      </c>
      <c r="Q214" s="2">
        <v>9.8293890222261702</v>
      </c>
      <c r="R214" s="2">
        <v>6.1077986777976703</v>
      </c>
      <c r="S214" s="2">
        <v>9.2331149802692796</v>
      </c>
      <c r="T214" s="2">
        <v>9.8704379684862609</v>
      </c>
      <c r="U214" s="2">
        <v>1.10017584457975E-3</v>
      </c>
      <c r="V214" s="2">
        <v>1.26741126652335E-3</v>
      </c>
      <c r="W214" s="2">
        <v>2.71042672196555E-2</v>
      </c>
      <c r="X214" s="2">
        <v>2.48843966018904E-3</v>
      </c>
      <c r="Y214" s="2">
        <v>1.22269565206323E-3</v>
      </c>
      <c r="Z214" s="2">
        <v>7.9813743098446202E-2</v>
      </c>
      <c r="AA214" s="2">
        <v>9.6617823264081998E-2</v>
      </c>
      <c r="AB214" s="2">
        <v>0.495052169528515</v>
      </c>
      <c r="AC214" s="2">
        <v>0.199992426749941</v>
      </c>
      <c r="AD214" s="2">
        <v>0.10144612126298599</v>
      </c>
      <c r="AE214" s="2">
        <v>-6.0042453772686598E-2</v>
      </c>
      <c r="AF214" s="2">
        <v>-6.2935216659516194E-2</v>
      </c>
      <c r="AG214" s="2">
        <v>0.50972358520036998</v>
      </c>
      <c r="AH214" s="2">
        <v>0.40072421471014602</v>
      </c>
      <c r="AI214" s="2">
        <v>0.33023802580739198</v>
      </c>
      <c r="AJ214" s="2">
        <v>0.68745533896391298</v>
      </c>
      <c r="AK214" s="2">
        <v>0.71664688828426804</v>
      </c>
      <c r="AL214" s="2">
        <v>0.164873846955748</v>
      </c>
      <c r="AM214" s="2">
        <v>0.13002989197088</v>
      </c>
      <c r="AN214" s="2">
        <v>0.10195411485509299</v>
      </c>
      <c r="AO214" s="2">
        <v>157.91469893742601</v>
      </c>
      <c r="AP214" s="2">
        <v>111.0625</v>
      </c>
      <c r="AQ214" s="2">
        <v>141.74063056433101</v>
      </c>
      <c r="AR214" s="2">
        <v>98.025459500785203</v>
      </c>
      <c r="AS214" s="2">
        <v>53.8125</v>
      </c>
      <c r="AT214" s="2">
        <v>0.39038106906241099</v>
      </c>
      <c r="AU214" s="2">
        <v>0.54900152212298103</v>
      </c>
      <c r="AV214" s="2">
        <v>0.74417893288623904</v>
      </c>
      <c r="AW214" s="2">
        <v>0.62779213444443904</v>
      </c>
      <c r="AX214" s="2">
        <v>0.53650530634789095</v>
      </c>
      <c r="AY214" s="2">
        <v>1.8609908054737201</v>
      </c>
      <c r="AZ214" s="2">
        <v>1.8623899361249301</v>
      </c>
      <c r="BA214" s="2">
        <v>0.27547498852346203</v>
      </c>
      <c r="BB214" s="2">
        <v>0.214102916826998</v>
      </c>
      <c r="BC214" s="2">
        <v>0.17364056584927701</v>
      </c>
    </row>
    <row r="215" spans="1:55" x14ac:dyDescent="0.3">
      <c r="A215" s="2">
        <v>1</v>
      </c>
      <c r="B215" s="2">
        <v>1</v>
      </c>
      <c r="C215" s="2">
        <v>11</v>
      </c>
      <c r="D215" s="2">
        <v>16</v>
      </c>
      <c r="E215" s="2">
        <v>5220</v>
      </c>
      <c r="F215" s="2">
        <v>331.97345556822302</v>
      </c>
      <c r="G215" s="2">
        <v>268.112251306377</v>
      </c>
      <c r="H215" s="2">
        <v>8.6882184880680704</v>
      </c>
      <c r="I215" s="2">
        <v>70.2668301289754</v>
      </c>
      <c r="J215" s="2">
        <v>208.348883273035</v>
      </c>
      <c r="K215" s="2">
        <v>0.45404019613656299</v>
      </c>
      <c r="L215" s="2">
        <v>0.57044210400713202</v>
      </c>
      <c r="M215" s="2">
        <v>0.79875270947383703</v>
      </c>
      <c r="N215" s="2">
        <v>0.90478032927587804</v>
      </c>
      <c r="O215" s="2">
        <v>0.59326751317280102</v>
      </c>
      <c r="P215" s="2">
        <v>11.1609390006412</v>
      </c>
      <c r="Q215" s="2">
        <v>10.8155875581645</v>
      </c>
      <c r="R215" s="2">
        <v>6.6862361520949998</v>
      </c>
      <c r="S215" s="2">
        <v>10.2694940160076</v>
      </c>
      <c r="T215" s="2">
        <v>10.8705179523535</v>
      </c>
      <c r="U215" s="2">
        <v>5.3085355331224603E-4</v>
      </c>
      <c r="V215" s="2">
        <v>7.3425037972656105E-4</v>
      </c>
      <c r="W215" s="2">
        <v>1.9733420821863901E-2</v>
      </c>
      <c r="X215" s="2">
        <v>1.12424760847185E-3</v>
      </c>
      <c r="Y215" s="2">
        <v>6.7920601927816003E-4</v>
      </c>
      <c r="Z215" s="2">
        <v>7.5704073652562695E-2</v>
      </c>
      <c r="AA215" s="2">
        <v>0.10509314587777201</v>
      </c>
      <c r="AB215" s="2">
        <v>0.45213638864445099</v>
      </c>
      <c r="AC215" s="2">
        <v>0.202250225185309</v>
      </c>
      <c r="AD215" s="2">
        <v>9.6692551295940704E-2</v>
      </c>
      <c r="AE215" s="2">
        <v>1.20014446554557E-2</v>
      </c>
      <c r="AF215" s="2">
        <v>1.2928517110972201E-2</v>
      </c>
      <c r="AG215" s="2">
        <v>0.49470661213015199</v>
      </c>
      <c r="AH215" s="2">
        <v>0.39389528419030501</v>
      </c>
      <c r="AI215" s="2">
        <v>0.33042116254785903</v>
      </c>
      <c r="AJ215" s="2">
        <v>0.68503790094161598</v>
      </c>
      <c r="AK215" s="2">
        <v>0.720469615274555</v>
      </c>
      <c r="AL215" s="2">
        <v>0.171986608349604</v>
      </c>
      <c r="AM215" s="2">
        <v>0.13832896043760701</v>
      </c>
      <c r="AN215" s="2">
        <v>0.110452790818988</v>
      </c>
      <c r="AO215" s="2">
        <v>178.69700670498099</v>
      </c>
      <c r="AP215" s="2">
        <v>120.625</v>
      </c>
      <c r="AQ215" s="2">
        <v>167.47819650446701</v>
      </c>
      <c r="AR215" s="2">
        <v>117.636534548819</v>
      </c>
      <c r="AS215" s="2">
        <v>62.625</v>
      </c>
      <c r="AT215" s="2">
        <v>0.13863735244945799</v>
      </c>
      <c r="AU215" s="2">
        <v>0.265682321746395</v>
      </c>
      <c r="AV215" s="2">
        <v>0.871939871694553</v>
      </c>
      <c r="AW215" s="2">
        <v>0.76895850521015896</v>
      </c>
      <c r="AX215" s="2">
        <v>0.75998311823546105</v>
      </c>
      <c r="AY215" s="2">
        <v>1.8562403113952699</v>
      </c>
      <c r="AZ215" s="2">
        <v>1.8712737613191099</v>
      </c>
      <c r="BA215" s="2">
        <v>0.280411613123069</v>
      </c>
      <c r="BB215" s="2">
        <v>0.22166443998031601</v>
      </c>
      <c r="BC215" s="2">
        <v>0.18561306674959299</v>
      </c>
    </row>
    <row r="216" spans="1:55" x14ac:dyDescent="0.3">
      <c r="A216" s="2">
        <v>1</v>
      </c>
      <c r="B216" s="2">
        <v>1</v>
      </c>
      <c r="C216" s="2">
        <v>12</v>
      </c>
      <c r="D216" s="2">
        <v>16</v>
      </c>
      <c r="E216" s="2">
        <v>8286</v>
      </c>
      <c r="F216" s="2">
        <v>358.26698314820698</v>
      </c>
      <c r="G216" s="2">
        <v>305.76068498068599</v>
      </c>
      <c r="H216" s="2">
        <v>8.9832606102116994</v>
      </c>
      <c r="I216" s="2">
        <v>82.008972194164002</v>
      </c>
      <c r="J216" s="2">
        <v>248.90448635699099</v>
      </c>
      <c r="K216" s="2">
        <v>0.456208925219029</v>
      </c>
      <c r="L216" s="2">
        <v>0.59433443741020298</v>
      </c>
      <c r="M216" s="2">
        <v>0.79767222530209703</v>
      </c>
      <c r="N216" s="2">
        <v>0.86331246479316204</v>
      </c>
      <c r="O216" s="2">
        <v>0.61057019265608403</v>
      </c>
      <c r="P216" s="2">
        <v>11.559660756305099</v>
      </c>
      <c r="Q216" s="2">
        <v>11.2266150409646</v>
      </c>
      <c r="R216" s="2">
        <v>6.65465276528841</v>
      </c>
      <c r="S216" s="2">
        <v>10.4045748395831</v>
      </c>
      <c r="T216" s="2">
        <v>11.3876760040473</v>
      </c>
      <c r="U216" s="2">
        <v>4.2483959212322002E-4</v>
      </c>
      <c r="V216" s="2">
        <v>5.9582540298759395E-4</v>
      </c>
      <c r="W216" s="2">
        <v>2.1363244048773801E-2</v>
      </c>
      <c r="X216" s="2">
        <v>1.1712998445333599E-3</v>
      </c>
      <c r="Y216" s="2">
        <v>4.77639249627375E-4</v>
      </c>
      <c r="Z216" s="2">
        <v>7.60021784063903E-2</v>
      </c>
      <c r="AA216" s="2">
        <v>0.10042657776541</v>
      </c>
      <c r="AB216" s="2">
        <v>0.45808136892853901</v>
      </c>
      <c r="AC216" s="2">
        <v>0.18817963453328401</v>
      </c>
      <c r="AD216" s="2">
        <v>8.8707272934129097E-2</v>
      </c>
      <c r="AE216" s="2">
        <v>-4.9385205180349001E-2</v>
      </c>
      <c r="AF216" s="2">
        <v>-6.6786639499015199E-2</v>
      </c>
      <c r="AG216" s="2">
        <v>0.50814026844933302</v>
      </c>
      <c r="AH216" s="2">
        <v>0.40473015833501802</v>
      </c>
      <c r="AI216" s="2">
        <v>0.33867933741610601</v>
      </c>
      <c r="AJ216" s="2">
        <v>0.70578027688593004</v>
      </c>
      <c r="AK216" s="2">
        <v>0.74627052767737301</v>
      </c>
      <c r="AL216" s="2">
        <v>0.17844819672812701</v>
      </c>
      <c r="AM216" s="2">
        <v>0.143627289955435</v>
      </c>
      <c r="AN216" s="2">
        <v>0.11421445039883001</v>
      </c>
      <c r="AO216" s="2">
        <v>188.78386736664299</v>
      </c>
      <c r="AP216" s="2">
        <v>127.5625</v>
      </c>
      <c r="AQ216" s="2">
        <v>175.60931906137699</v>
      </c>
      <c r="AR216" s="2">
        <v>123.92798023621199</v>
      </c>
      <c r="AS216" s="2">
        <v>65.9375</v>
      </c>
      <c r="AT216" s="2">
        <v>-0.35999791888527299</v>
      </c>
      <c r="AU216" s="2">
        <v>-0.54108937424628201</v>
      </c>
      <c r="AV216" s="2">
        <v>0.80637902051769506</v>
      </c>
      <c r="AW216" s="2">
        <v>0.69801720556951397</v>
      </c>
      <c r="AX216" s="2">
        <v>0.62530234404469198</v>
      </c>
      <c r="AY216" s="2">
        <v>1.9024311266579499</v>
      </c>
      <c r="AZ216" s="2">
        <v>1.92274731787869</v>
      </c>
      <c r="BA216" s="2">
        <v>0.30090206785715801</v>
      </c>
      <c r="BB216" s="2">
        <v>0.23985907201502399</v>
      </c>
      <c r="BC216" s="2">
        <v>0.20272955464197601</v>
      </c>
    </row>
    <row r="217" spans="1:55" x14ac:dyDescent="0.3">
      <c r="A217" s="2">
        <v>1</v>
      </c>
      <c r="B217" s="2">
        <v>1</v>
      </c>
      <c r="C217" s="2">
        <v>13</v>
      </c>
      <c r="D217" s="2">
        <v>16</v>
      </c>
      <c r="E217" s="2">
        <v>8265</v>
      </c>
      <c r="F217" s="2">
        <v>304.303937765679</v>
      </c>
      <c r="G217" s="2">
        <v>303.196835724614</v>
      </c>
      <c r="H217" s="2">
        <v>4.6957576556652896</v>
      </c>
      <c r="I217" s="2">
        <v>64.559869622371806</v>
      </c>
      <c r="J217" s="2">
        <v>194.28990965681399</v>
      </c>
      <c r="K217" s="2">
        <v>0.41561036840509102</v>
      </c>
      <c r="L217" s="2">
        <v>0.50075438932974303</v>
      </c>
      <c r="M217" s="2">
        <v>0.750407274404156</v>
      </c>
      <c r="N217" s="2">
        <v>0.84854950640725801</v>
      </c>
      <c r="O217" s="2">
        <v>0.53484704986588105</v>
      </c>
      <c r="P217" s="2">
        <v>11.203878138318199</v>
      </c>
      <c r="Q217" s="2">
        <v>11.2347154099508</v>
      </c>
      <c r="R217" s="2">
        <v>5.93928450862958</v>
      </c>
      <c r="S217" s="2">
        <v>9.72634129966813</v>
      </c>
      <c r="T217" s="2">
        <v>10.886911872895199</v>
      </c>
      <c r="U217" s="2">
        <v>5.5983072318638804E-4</v>
      </c>
      <c r="V217" s="2">
        <v>5.4442657283504696E-4</v>
      </c>
      <c r="W217" s="2">
        <v>2.9757968431162199E-2</v>
      </c>
      <c r="X217" s="2">
        <v>2.4994860120813298E-3</v>
      </c>
      <c r="Y217" s="2">
        <v>7.2582672845992503E-4</v>
      </c>
      <c r="Z217" s="2">
        <v>8.4894658733855904E-2</v>
      </c>
      <c r="AA217" s="2">
        <v>9.0234457855837003E-2</v>
      </c>
      <c r="AB217" s="2">
        <v>0.51763324399909405</v>
      </c>
      <c r="AC217" s="2">
        <v>0.220317460302141</v>
      </c>
      <c r="AD217" s="2">
        <v>0.102353541164003</v>
      </c>
      <c r="AE217" s="2">
        <v>8.5500319945788106E-2</v>
      </c>
      <c r="AF217" s="2">
        <v>9.8149637972646794E-2</v>
      </c>
      <c r="AG217" s="2">
        <v>0.44993982929068199</v>
      </c>
      <c r="AH217" s="2">
        <v>0.350412762082284</v>
      </c>
      <c r="AI217" s="2">
        <v>0.28073987151829399</v>
      </c>
      <c r="AJ217" s="2">
        <v>0.62569781922003997</v>
      </c>
      <c r="AK217" s="2">
        <v>0.64855976724625297</v>
      </c>
      <c r="AL217" s="2">
        <v>0.16478064197417</v>
      </c>
      <c r="AM217" s="2">
        <v>0.12889898461775301</v>
      </c>
      <c r="AN217" s="2">
        <v>9.9539273850884999E-2</v>
      </c>
      <c r="AO217" s="2">
        <v>148.094525105868</v>
      </c>
      <c r="AP217" s="2">
        <v>111.25</v>
      </c>
      <c r="AQ217" s="2">
        <v>115.738265421075</v>
      </c>
      <c r="AR217" s="2">
        <v>85.208886700345005</v>
      </c>
      <c r="AS217" s="2">
        <v>52.25</v>
      </c>
      <c r="AT217" s="2">
        <v>0.52620841895304504</v>
      </c>
      <c r="AU217" s="2">
        <v>0.74548581255374002</v>
      </c>
      <c r="AV217" s="2">
        <v>0.66591491765070399</v>
      </c>
      <c r="AW217" s="2">
        <v>0.53139952519909095</v>
      </c>
      <c r="AX217" s="2">
        <v>0.341592839131653</v>
      </c>
      <c r="AY217" s="2">
        <v>1.7446631321026</v>
      </c>
      <c r="AZ217" s="2">
        <v>1.74755032461846</v>
      </c>
      <c r="BA217" s="2">
        <v>0.249514526577506</v>
      </c>
      <c r="BB217" s="2">
        <v>0.19056955044864701</v>
      </c>
      <c r="BC217" s="2">
        <v>0.14658229032214101</v>
      </c>
    </row>
    <row r="218" spans="1:55" x14ac:dyDescent="0.3">
      <c r="A218" s="2">
        <v>1</v>
      </c>
      <c r="B218" s="2">
        <v>1</v>
      </c>
      <c r="C218" s="2">
        <v>14</v>
      </c>
      <c r="D218" s="2">
        <v>16</v>
      </c>
      <c r="E218" s="2">
        <v>4616</v>
      </c>
      <c r="F218" s="2">
        <v>219.111698380788</v>
      </c>
      <c r="G218" s="2">
        <v>229.084171706109</v>
      </c>
      <c r="H218" s="2">
        <v>11.777103089908501</v>
      </c>
      <c r="I218" s="2">
        <v>55.700001407517199</v>
      </c>
      <c r="J218" s="2">
        <v>199.02208999288101</v>
      </c>
      <c r="K218" s="2">
        <v>0.52131637902835004</v>
      </c>
      <c r="L218" s="2">
        <v>0.59955966728781895</v>
      </c>
      <c r="M218" s="2">
        <v>0.77977457835618302</v>
      </c>
      <c r="N218" s="2">
        <v>0.91990598736990903</v>
      </c>
      <c r="O218" s="2">
        <v>0.61902559209886598</v>
      </c>
      <c r="P218" s="2">
        <v>10.755018597479401</v>
      </c>
      <c r="Q218" s="2">
        <v>10.717722656124501</v>
      </c>
      <c r="R218" s="2">
        <v>6.6654961666487296</v>
      </c>
      <c r="S218" s="2">
        <v>10.030379641881099</v>
      </c>
      <c r="T218" s="2">
        <v>10.757149278309701</v>
      </c>
      <c r="U218" s="2">
        <v>7.3166465251368895E-4</v>
      </c>
      <c r="V218" s="2">
        <v>7.5169181453261602E-4</v>
      </c>
      <c r="W218" s="2">
        <v>1.9602696092510301E-2</v>
      </c>
      <c r="X218" s="2">
        <v>1.3638429924540201E-3</v>
      </c>
      <c r="Y218" s="2">
        <v>7.3140332729081797E-4</v>
      </c>
      <c r="Z218" s="2">
        <v>0.101026763524907</v>
      </c>
      <c r="AA218" s="2">
        <v>0.109223852521732</v>
      </c>
      <c r="AB218" s="2">
        <v>0.46353100915809697</v>
      </c>
      <c r="AC218" s="2">
        <v>0.24264403994806499</v>
      </c>
      <c r="AD218" s="2">
        <v>0.103937642037903</v>
      </c>
      <c r="AE218" s="2">
        <v>9.5842960403215105E-2</v>
      </c>
      <c r="AF218" s="2">
        <v>9.7939411442136901E-2</v>
      </c>
      <c r="AG218" s="2">
        <v>0.43398284528304099</v>
      </c>
      <c r="AH218" s="2">
        <v>0.33956898573711503</v>
      </c>
      <c r="AI218" s="2">
        <v>0.28042353623749</v>
      </c>
      <c r="AJ218" s="2">
        <v>0.70776038977391398</v>
      </c>
      <c r="AK218" s="2">
        <v>0.73150476074056003</v>
      </c>
      <c r="AL218" s="2">
        <v>0.16210101504584001</v>
      </c>
      <c r="AM218" s="2">
        <v>0.12662550324432201</v>
      </c>
      <c r="AN218" s="2">
        <v>0.101339312340315</v>
      </c>
      <c r="AO218" s="2">
        <v>190.12616442807601</v>
      </c>
      <c r="AP218" s="2">
        <v>134.5</v>
      </c>
      <c r="AQ218" s="2">
        <v>182.82633037802401</v>
      </c>
      <c r="AR218" s="2">
        <v>119.487677494206</v>
      </c>
      <c r="AS218" s="2">
        <v>67.625</v>
      </c>
      <c r="AT218" s="2">
        <v>0.11079103247916899</v>
      </c>
      <c r="AU218" s="2">
        <v>0.22263802586221401</v>
      </c>
      <c r="AV218" s="2">
        <v>0.85031141374725805</v>
      </c>
      <c r="AW218" s="2">
        <v>0.73379346031558201</v>
      </c>
      <c r="AX218" s="2">
        <v>0.71105354058721904</v>
      </c>
      <c r="AY218" s="2">
        <v>1.88816882974869</v>
      </c>
      <c r="AZ218" s="2">
        <v>1.8817269844832401</v>
      </c>
      <c r="BA218" s="2">
        <v>0.278377855721477</v>
      </c>
      <c r="BB218" s="2">
        <v>0.21527583203561401</v>
      </c>
      <c r="BC218" s="2">
        <v>0.17429781241154399</v>
      </c>
    </row>
    <row r="219" spans="1:55" x14ac:dyDescent="0.3">
      <c r="A219" s="2">
        <v>1</v>
      </c>
      <c r="B219" s="2">
        <v>1</v>
      </c>
      <c r="C219" s="2">
        <v>15</v>
      </c>
      <c r="D219" s="2">
        <v>16</v>
      </c>
      <c r="E219" s="2">
        <v>2102</v>
      </c>
      <c r="F219" s="2">
        <v>260.037375404849</v>
      </c>
      <c r="G219" s="2">
        <v>277.91043123957297</v>
      </c>
      <c r="H219" s="2">
        <v>4.6875734293012004</v>
      </c>
      <c r="I219" s="2">
        <v>80.243191063401696</v>
      </c>
      <c r="J219" s="2">
        <v>270.64444612470197</v>
      </c>
      <c r="K219" s="2">
        <v>0.45490723715974601</v>
      </c>
      <c r="L219" s="2">
        <v>0.55376285462167696</v>
      </c>
      <c r="M219" s="2">
        <v>0.74251932258387798</v>
      </c>
      <c r="N219" s="2">
        <v>0.85786987929091696</v>
      </c>
      <c r="O219" s="2">
        <v>0.55607939591861499</v>
      </c>
      <c r="P219" s="2">
        <v>10.193307931016699</v>
      </c>
      <c r="Q219" s="2">
        <v>10.069908750367899</v>
      </c>
      <c r="R219" s="2">
        <v>5.9771550046780701</v>
      </c>
      <c r="S219" s="2">
        <v>9.8348353400656592</v>
      </c>
      <c r="T219" s="2">
        <v>10.247944428092101</v>
      </c>
      <c r="U219" s="2">
        <v>9.937611961794979E-4</v>
      </c>
      <c r="V219" s="2">
        <v>1.1196152702654099E-3</v>
      </c>
      <c r="W219" s="2">
        <v>2.5712963936286099E-2</v>
      </c>
      <c r="X219" s="2">
        <v>1.30568494340298E-3</v>
      </c>
      <c r="Y219" s="2">
        <v>9.5118994215534199E-4</v>
      </c>
      <c r="Z219" s="2">
        <v>8.9409783477566507E-2</v>
      </c>
      <c r="AA219" s="2">
        <v>9.3421462598905602E-2</v>
      </c>
      <c r="AB219" s="2">
        <v>0.49293170929319102</v>
      </c>
      <c r="AC219" s="2">
        <v>0.17394030786040299</v>
      </c>
      <c r="AD219" s="2">
        <v>8.6647715891213506E-2</v>
      </c>
      <c r="AE219" s="2">
        <v>1.07222812303998E-2</v>
      </c>
      <c r="AF219" s="2">
        <v>3.1413674339081502E-2</v>
      </c>
      <c r="AG219" s="2">
        <v>0.43129506884598101</v>
      </c>
      <c r="AH219" s="2">
        <v>0.341613319681772</v>
      </c>
      <c r="AI219" s="2">
        <v>0.27920931182065301</v>
      </c>
      <c r="AJ219" s="2">
        <v>0.72761423831496996</v>
      </c>
      <c r="AK219" s="2">
        <v>0.76962395685404505</v>
      </c>
      <c r="AL219" s="2">
        <v>0.17404446420554001</v>
      </c>
      <c r="AM219" s="2">
        <v>0.137528870887136</v>
      </c>
      <c r="AN219" s="2">
        <v>0.103297749270406</v>
      </c>
      <c r="AO219" s="2">
        <v>149.686964795433</v>
      </c>
      <c r="AP219" s="2">
        <v>113.9375</v>
      </c>
      <c r="AQ219" s="2">
        <v>113.915381076711</v>
      </c>
      <c r="AR219" s="2">
        <v>84.570207590794695</v>
      </c>
      <c r="AS219" s="2">
        <v>54.8125</v>
      </c>
      <c r="AT219" s="2">
        <v>-8.4789790491361997E-2</v>
      </c>
      <c r="AU219" s="2">
        <v>-3.9678030665614497E-2</v>
      </c>
      <c r="AV219" s="2">
        <v>0.78575995120268405</v>
      </c>
      <c r="AW219" s="2">
        <v>0.66691914186916501</v>
      </c>
      <c r="AX219" s="2">
        <v>0.63627410762528303</v>
      </c>
      <c r="AY219" s="2">
        <v>1.9359784146300201</v>
      </c>
      <c r="AZ219" s="2">
        <v>1.95803831213246</v>
      </c>
      <c r="BA219" s="2">
        <v>0.31187773327287199</v>
      </c>
      <c r="BB219" s="2">
        <v>0.24302421710531599</v>
      </c>
      <c r="BC219" s="2">
        <v>0.20006472907181599</v>
      </c>
    </row>
    <row r="220" spans="1:55" x14ac:dyDescent="0.3">
      <c r="A220" s="2">
        <v>1</v>
      </c>
      <c r="B220" s="2">
        <v>1</v>
      </c>
      <c r="C220" s="2">
        <v>17</v>
      </c>
      <c r="D220" s="2">
        <v>16</v>
      </c>
      <c r="E220" s="2">
        <v>156</v>
      </c>
      <c r="F220" s="2">
        <v>328.75776871980702</v>
      </c>
      <c r="G220" s="2">
        <v>221.85999094202899</v>
      </c>
      <c r="H220" s="2">
        <v>2.1840821256038598</v>
      </c>
      <c r="I220" s="2">
        <v>122.07821557971</v>
      </c>
      <c r="J220" s="2">
        <v>260.91091787439598</v>
      </c>
      <c r="K220" s="2">
        <v>0.47074733656791801</v>
      </c>
      <c r="L220" s="2">
        <v>0.26896297711262301</v>
      </c>
      <c r="M220" s="2">
        <v>0.71132676862787003</v>
      </c>
      <c r="N220" s="2">
        <v>0.65748043519036603</v>
      </c>
      <c r="O220" s="2">
        <v>0.27073104092443401</v>
      </c>
      <c r="P220" s="2">
        <v>6.4882027669286604</v>
      </c>
      <c r="Q220" s="2">
        <v>6.4699412859621601</v>
      </c>
      <c r="R220" s="2">
        <v>4.9212385525344304</v>
      </c>
      <c r="S220" s="2">
        <v>6.4111067448993602</v>
      </c>
      <c r="T220" s="2">
        <v>6.4286761893437996</v>
      </c>
      <c r="U220" s="2">
        <v>1.1553787737899401E-2</v>
      </c>
      <c r="V220" s="2">
        <v>1.15773460655441E-2</v>
      </c>
      <c r="W220" s="2">
        <v>4.1374864586250601E-2</v>
      </c>
      <c r="X220" s="2">
        <v>1.2252188936731301E-2</v>
      </c>
      <c r="Y220" s="2">
        <v>1.21118629336449E-2</v>
      </c>
      <c r="Z220" s="2">
        <v>8.6317040740910803E-2</v>
      </c>
      <c r="AA220" s="2">
        <v>8.4883842382515701E-2</v>
      </c>
      <c r="AB220" s="2">
        <v>0.55294423131571502</v>
      </c>
      <c r="AC220" s="2">
        <v>0.111433243685842</v>
      </c>
      <c r="AD220" s="2">
        <v>0.114416035720712</v>
      </c>
      <c r="AE220" s="2">
        <v>6.2463123014963498E-2</v>
      </c>
      <c r="AF220" s="2">
        <v>1.2952467808829001E-2</v>
      </c>
      <c r="AG220" s="2">
        <v>0.49399771014601002</v>
      </c>
      <c r="AH220" s="2">
        <v>0.398865446230318</v>
      </c>
      <c r="AI220" s="2">
        <v>0.35607287449392699</v>
      </c>
      <c r="AJ220" s="2">
        <v>0.74181440844438995</v>
      </c>
      <c r="AK220" s="2">
        <v>0.784021120144623</v>
      </c>
      <c r="AL220" s="2">
        <v>0.16553446295736901</v>
      </c>
      <c r="AM220" s="2">
        <v>0.123854875051589</v>
      </c>
      <c r="AN220" s="2">
        <v>8.5341647675355098E-2</v>
      </c>
      <c r="AO220" s="2">
        <v>146.99038461538501</v>
      </c>
      <c r="AP220" s="2">
        <v>129.8125</v>
      </c>
      <c r="AQ220" s="2">
        <v>87.203098284959296</v>
      </c>
      <c r="AR220" s="2">
        <v>71.915187376725797</v>
      </c>
      <c r="AS220" s="2">
        <v>65.0625</v>
      </c>
      <c r="AT220" s="2">
        <v>-0.20661798470099299</v>
      </c>
      <c r="AU220" s="2">
        <v>-0.131773251547676</v>
      </c>
      <c r="AV220" s="2">
        <v>0.74025471417352795</v>
      </c>
      <c r="AW220" s="2">
        <v>0.62340697852684002</v>
      </c>
      <c r="AX220" s="2">
        <v>0.55990892855565599</v>
      </c>
      <c r="AY220" s="2">
        <v>1.9666438596690199</v>
      </c>
      <c r="AZ220" s="2">
        <v>1.9883696551955901</v>
      </c>
      <c r="BA220" s="2">
        <v>0.27915980749588198</v>
      </c>
      <c r="BB220" s="2">
        <v>0.214571358854933</v>
      </c>
      <c r="BC220" s="2">
        <v>0.171249543893496</v>
      </c>
    </row>
    <row r="221" spans="1:55" x14ac:dyDescent="0.3">
      <c r="A221" s="2">
        <v>1</v>
      </c>
      <c r="B221" s="2">
        <v>1</v>
      </c>
      <c r="C221" s="2">
        <v>18</v>
      </c>
      <c r="D221" s="2">
        <v>16</v>
      </c>
      <c r="E221" s="2">
        <v>199</v>
      </c>
      <c r="F221" s="2">
        <v>85.4800497628447</v>
      </c>
      <c r="G221" s="2">
        <v>107.17811425992601</v>
      </c>
      <c r="H221" s="2">
        <v>9.5954825110021709</v>
      </c>
      <c r="I221" s="2">
        <v>11.6526551631889</v>
      </c>
      <c r="J221" s="2">
        <v>109.483891907558</v>
      </c>
      <c r="K221" s="2">
        <v>0.40300538170529099</v>
      </c>
      <c r="L221" s="2">
        <v>0.408434905318659</v>
      </c>
      <c r="M221" s="2">
        <v>0.61960468482165898</v>
      </c>
      <c r="N221" s="2">
        <v>0.81204243220415495</v>
      </c>
      <c r="O221" s="2">
        <v>0.42950321307434403</v>
      </c>
      <c r="P221" s="2">
        <v>7.0135177612744002</v>
      </c>
      <c r="Q221" s="2">
        <v>7.0388147216876096</v>
      </c>
      <c r="R221" s="2">
        <v>6.08148375099357</v>
      </c>
      <c r="S221" s="2">
        <v>6.1386672209008903</v>
      </c>
      <c r="T221" s="2">
        <v>7.0003478928867704</v>
      </c>
      <c r="U221" s="2">
        <v>8.1878343504206991E-3</v>
      </c>
      <c r="V221" s="2">
        <v>8.0262106032303899E-3</v>
      </c>
      <c r="W221" s="2">
        <v>1.8478649663024399E-2</v>
      </c>
      <c r="X221" s="2">
        <v>1.8760986006337799E-2</v>
      </c>
      <c r="Y221" s="2">
        <v>8.2911096552545603E-3</v>
      </c>
      <c r="Z221" s="2">
        <v>0.112763859132248</v>
      </c>
      <c r="AA221" s="2">
        <v>0.105578634785525</v>
      </c>
      <c r="AB221" s="2">
        <v>0.36551092623980003</v>
      </c>
      <c r="AC221" s="2">
        <v>0.34670886158506597</v>
      </c>
      <c r="AD221" s="2">
        <v>0.10963479697760201</v>
      </c>
      <c r="AE221" s="2">
        <v>0.123484617386368</v>
      </c>
      <c r="AF221" s="2">
        <v>0.15057283142389499</v>
      </c>
      <c r="AG221" s="2">
        <v>0.26274885892642103</v>
      </c>
      <c r="AH221" s="2">
        <v>0.198725450175437</v>
      </c>
      <c r="AI221" s="2">
        <v>0.14081789705292599</v>
      </c>
      <c r="AJ221" s="2">
        <v>0.72521341132013994</v>
      </c>
      <c r="AK221" s="2">
        <v>0.74456036405817805</v>
      </c>
      <c r="AL221" s="2">
        <v>0.11458311140781401</v>
      </c>
      <c r="AM221" s="2">
        <v>8.1845489888065601E-2</v>
      </c>
      <c r="AN221" s="2">
        <v>5.85587101559496E-2</v>
      </c>
      <c r="AO221" s="2">
        <v>322.589824120603</v>
      </c>
      <c r="AP221" s="2">
        <v>309.5</v>
      </c>
      <c r="AQ221" s="2">
        <v>179.84275544402999</v>
      </c>
      <c r="AR221" s="2">
        <v>143.03232872907199</v>
      </c>
      <c r="AS221" s="2">
        <v>122.5</v>
      </c>
      <c r="AT221" s="2">
        <v>0.96976066285938101</v>
      </c>
      <c r="AU221" s="2">
        <v>1.0802039870190101</v>
      </c>
      <c r="AV221" s="2">
        <v>0.32913004332576001</v>
      </c>
      <c r="AW221" s="2">
        <v>0.24550956872086099</v>
      </c>
      <c r="AX221" s="2">
        <v>0.144892325584184</v>
      </c>
      <c r="AY221" s="2">
        <v>1.8847880403013599</v>
      </c>
      <c r="AZ221" s="2">
        <v>1.90518380210223</v>
      </c>
      <c r="BA221" s="2">
        <v>0.19266530672385501</v>
      </c>
      <c r="BB221" s="2">
        <v>0.13949476274265801</v>
      </c>
      <c r="BC221" s="2">
        <v>0.10239980981862901</v>
      </c>
    </row>
    <row r="222" spans="1:55" x14ac:dyDescent="0.3">
      <c r="A222" s="2">
        <v>1</v>
      </c>
      <c r="B222" s="2">
        <v>1</v>
      </c>
      <c r="C222" s="2">
        <v>19</v>
      </c>
      <c r="D222" s="2">
        <v>16</v>
      </c>
      <c r="E222" s="2">
        <v>2810</v>
      </c>
      <c r="F222" s="2">
        <v>227.48818705514799</v>
      </c>
      <c r="G222" s="2">
        <v>175.37628593207501</v>
      </c>
      <c r="H222" s="2">
        <v>20.218554626455202</v>
      </c>
      <c r="I222" s="2">
        <v>53.216165645851397</v>
      </c>
      <c r="J222" s="2">
        <v>174.16342490898001</v>
      </c>
      <c r="K222" s="2">
        <v>0.56121654942847099</v>
      </c>
      <c r="L222" s="2">
        <v>0.57308669268930001</v>
      </c>
      <c r="M222" s="2">
        <v>0.818449665678465</v>
      </c>
      <c r="N222" s="2">
        <v>0.90983775552853996</v>
      </c>
      <c r="O222" s="2">
        <v>0.60786275405688905</v>
      </c>
      <c r="P222" s="2">
        <v>10.3678320454279</v>
      </c>
      <c r="Q222" s="2">
        <v>10.073810275309601</v>
      </c>
      <c r="R222" s="2">
        <v>7.6473528955626504</v>
      </c>
      <c r="S222" s="2">
        <v>9.5658616556081508</v>
      </c>
      <c r="T222" s="2">
        <v>10.200443902528599</v>
      </c>
      <c r="U222" s="2">
        <v>9.1491934525897098E-4</v>
      </c>
      <c r="V222" s="2">
        <v>1.15625768302818E-3</v>
      </c>
      <c r="W222" s="2">
        <v>8.7943592251203094E-3</v>
      </c>
      <c r="X222" s="2">
        <v>2.0790854016752699E-3</v>
      </c>
      <c r="Y222" s="2">
        <v>1.05173612189181E-3</v>
      </c>
      <c r="Z222" s="2">
        <v>9.9072271343392401E-2</v>
      </c>
      <c r="AA222" s="2">
        <v>0.12167389313422</v>
      </c>
      <c r="AB222" s="2">
        <v>0.36006949685038298</v>
      </c>
      <c r="AC222" s="2">
        <v>0.23781023361963999</v>
      </c>
      <c r="AD222" s="2">
        <v>0.109084946475238</v>
      </c>
      <c r="AE222" s="2">
        <v>3.9199955829238603E-2</v>
      </c>
      <c r="AF222" s="2">
        <v>4.1777734696844898E-2</v>
      </c>
      <c r="AG222" s="2">
        <v>0.47121784952185403</v>
      </c>
      <c r="AH222" s="2">
        <v>0.36517900332806402</v>
      </c>
      <c r="AI222" s="2">
        <v>0.29401528279411898</v>
      </c>
      <c r="AJ222" s="2">
        <v>0.73474739779472897</v>
      </c>
      <c r="AK222" s="2">
        <v>0.757494873961434</v>
      </c>
      <c r="AL222" s="2">
        <v>0.14617144624394901</v>
      </c>
      <c r="AM222" s="2">
        <v>0.1120638193922</v>
      </c>
      <c r="AN222" s="2">
        <v>8.7182253739419902E-2</v>
      </c>
      <c r="AO222" s="2">
        <v>294.93362989323799</v>
      </c>
      <c r="AP222" s="2">
        <v>205.375</v>
      </c>
      <c r="AQ222" s="2">
        <v>285.69846811995598</v>
      </c>
      <c r="AR222" s="2">
        <v>198.047170058635</v>
      </c>
      <c r="AS222" s="2">
        <v>114.5</v>
      </c>
      <c r="AT222" s="2">
        <v>0.37709274029106099</v>
      </c>
      <c r="AU222" s="2">
        <v>0.58209893156750803</v>
      </c>
      <c r="AV222" s="2">
        <v>0.78235994495042005</v>
      </c>
      <c r="AW222" s="2">
        <v>0.67354396037529296</v>
      </c>
      <c r="AX222" s="2">
        <v>0.57472860725766195</v>
      </c>
      <c r="AY222" s="2">
        <v>1.9349570103609</v>
      </c>
      <c r="AZ222" s="2">
        <v>1.9342343044618799</v>
      </c>
      <c r="BA222" s="2">
        <v>0.265221971909962</v>
      </c>
      <c r="BB222" s="2">
        <v>0.202789792560094</v>
      </c>
      <c r="BC222" s="2">
        <v>0.16138211995126001</v>
      </c>
    </row>
    <row r="223" spans="1:55" x14ac:dyDescent="0.3">
      <c r="A223" s="2">
        <v>1</v>
      </c>
      <c r="B223" s="2">
        <v>1</v>
      </c>
      <c r="C223" s="2">
        <v>20</v>
      </c>
      <c r="D223" s="2">
        <v>16</v>
      </c>
      <c r="E223" s="2">
        <v>7586</v>
      </c>
      <c r="F223" s="2">
        <v>374.51099985309799</v>
      </c>
      <c r="G223" s="2">
        <v>247.36662582611601</v>
      </c>
      <c r="H223" s="2">
        <v>16.9689119164474</v>
      </c>
      <c r="I223" s="2">
        <v>84.093746476717399</v>
      </c>
      <c r="J223" s="2">
        <v>229.41425775847699</v>
      </c>
      <c r="K223" s="2">
        <v>0.47936023054003501</v>
      </c>
      <c r="L223" s="2">
        <v>0.54293657493292202</v>
      </c>
      <c r="M223" s="2">
        <v>0.821297469005833</v>
      </c>
      <c r="N223" s="2">
        <v>0.885521356284526</v>
      </c>
      <c r="O223" s="2">
        <v>0.55781430620323302</v>
      </c>
      <c r="P223" s="2">
        <v>11.431855574266301</v>
      </c>
      <c r="Q223" s="2">
        <v>10.7995212931345</v>
      </c>
      <c r="R223" s="2">
        <v>7.36799261737342</v>
      </c>
      <c r="S223" s="2">
        <v>10.266543997522501</v>
      </c>
      <c r="T223" s="2">
        <v>11.067139749160299</v>
      </c>
      <c r="U223" s="2">
        <v>4.5199402504593499E-4</v>
      </c>
      <c r="V223" s="2">
        <v>7.8913714497547203E-4</v>
      </c>
      <c r="W223" s="2">
        <v>1.28101281161415E-2</v>
      </c>
      <c r="X223" s="2">
        <v>1.3527009541800599E-3</v>
      </c>
      <c r="Y223" s="2">
        <v>6.0577906735300498E-4</v>
      </c>
      <c r="Z223" s="2">
        <v>7.7515919557051699E-2</v>
      </c>
      <c r="AA223" s="2">
        <v>0.11406744637536501</v>
      </c>
      <c r="AB223" s="2">
        <v>0.39437109824950001</v>
      </c>
      <c r="AC223" s="2">
        <v>0.20793610435686299</v>
      </c>
      <c r="AD223" s="2">
        <v>9.4968860130156693E-2</v>
      </c>
      <c r="AE223" s="2">
        <v>-6.2024624038023598E-4</v>
      </c>
      <c r="AF223" s="2">
        <v>-9.8544034090909099E-3</v>
      </c>
      <c r="AG223" s="2">
        <v>0.52672954468380395</v>
      </c>
      <c r="AH223" s="2">
        <v>0.41614098908584202</v>
      </c>
      <c r="AI223" s="2">
        <v>0.34445255887681198</v>
      </c>
      <c r="AJ223" s="2">
        <v>0.74401227275806303</v>
      </c>
      <c r="AK223" s="2">
        <v>0.77882952897777802</v>
      </c>
      <c r="AL223" s="2">
        <v>0.15724027490272799</v>
      </c>
      <c r="AM223" s="2">
        <v>0.12246927043613499</v>
      </c>
      <c r="AN223" s="2">
        <v>9.1111364458742003E-2</v>
      </c>
      <c r="AO223" s="2">
        <v>242.71111257579801</v>
      </c>
      <c r="AP223" s="2">
        <v>167.125</v>
      </c>
      <c r="AQ223" s="2">
        <v>240.670520563119</v>
      </c>
      <c r="AR223" s="2">
        <v>158.740461714383</v>
      </c>
      <c r="AS223" s="2">
        <v>86.125</v>
      </c>
      <c r="AT223" s="2">
        <v>-0.27167581640037902</v>
      </c>
      <c r="AU223" s="2">
        <v>-0.49600741847406099</v>
      </c>
      <c r="AV223" s="2">
        <v>0.88808312462455397</v>
      </c>
      <c r="AW223" s="2">
        <v>0.77596461890798396</v>
      </c>
      <c r="AX223" s="2">
        <v>0.66618668102211198</v>
      </c>
      <c r="AY223" s="2">
        <v>1.9668166995988801</v>
      </c>
      <c r="AZ223" s="2">
        <v>1.9787781185564099</v>
      </c>
      <c r="BA223" s="2">
        <v>0.28143481193853898</v>
      </c>
      <c r="BB223" s="2">
        <v>0.218779575689693</v>
      </c>
      <c r="BC223" s="2">
        <v>0.177325711917692</v>
      </c>
    </row>
    <row r="224" spans="1:55" x14ac:dyDescent="0.3">
      <c r="A224" s="2">
        <v>1</v>
      </c>
      <c r="B224" s="2">
        <v>1</v>
      </c>
      <c r="C224" s="2">
        <v>21</v>
      </c>
      <c r="D224" s="2">
        <v>16</v>
      </c>
      <c r="E224" s="2">
        <v>6805</v>
      </c>
      <c r="F224" s="2">
        <v>282.64451285268899</v>
      </c>
      <c r="G224" s="2">
        <v>288.685616693746</v>
      </c>
      <c r="H224" s="2">
        <v>14.8023197461573</v>
      </c>
      <c r="I224" s="2">
        <v>65.663610302917903</v>
      </c>
      <c r="J224" s="2">
        <v>207.75550447733499</v>
      </c>
      <c r="K224" s="2">
        <v>0.49711779110045701</v>
      </c>
      <c r="L224" s="2">
        <v>0.54295627587179596</v>
      </c>
      <c r="M224" s="2">
        <v>0.78293869909695402</v>
      </c>
      <c r="N224" s="2">
        <v>0.85730584306332103</v>
      </c>
      <c r="O224" s="2">
        <v>0.57246809311050995</v>
      </c>
      <c r="P224" s="2">
        <v>11.196388001830099</v>
      </c>
      <c r="Q224" s="2">
        <v>11.099501280567599</v>
      </c>
      <c r="R224" s="2">
        <v>7.0502965930704597</v>
      </c>
      <c r="S224" s="2">
        <v>10.337940481755499</v>
      </c>
      <c r="T224" s="2">
        <v>10.930280478147701</v>
      </c>
      <c r="U224" s="2">
        <v>5.6331051507037299E-4</v>
      </c>
      <c r="V224" s="2">
        <v>6.2036554882141204E-4</v>
      </c>
      <c r="W224" s="2">
        <v>1.8064143476692801E-2</v>
      </c>
      <c r="X224" s="2">
        <v>1.0132310994143E-3</v>
      </c>
      <c r="Y224" s="2">
        <v>7.0948824570730496E-4</v>
      </c>
      <c r="Z224" s="2">
        <v>9.1675477012570297E-2</v>
      </c>
      <c r="AA224" s="2">
        <v>9.7048479348154498E-2</v>
      </c>
      <c r="AB224" s="2">
        <v>0.42407978759120701</v>
      </c>
      <c r="AC224" s="2">
        <v>0.19685358679040099</v>
      </c>
      <c r="AD224" s="2">
        <v>0.103003875117626</v>
      </c>
      <c r="AE224" s="2">
        <v>-2.2974143569270199E-2</v>
      </c>
      <c r="AF224" s="2">
        <v>-1.8703241895261799E-3</v>
      </c>
      <c r="AG224" s="2">
        <v>0.47216279206456602</v>
      </c>
      <c r="AH224" s="2">
        <v>0.37104981563113998</v>
      </c>
      <c r="AI224" s="2">
        <v>0.303487074785869</v>
      </c>
      <c r="AJ224" s="2">
        <v>0.66365000580450095</v>
      </c>
      <c r="AK224" s="2">
        <v>0.69327731092436995</v>
      </c>
      <c r="AL224" s="2">
        <v>0.167303064604615</v>
      </c>
      <c r="AM224" s="2">
        <v>0.131549567675384</v>
      </c>
      <c r="AN224" s="2">
        <v>0.101131751565696</v>
      </c>
      <c r="AO224" s="2">
        <v>206.23693975018401</v>
      </c>
      <c r="AP224" s="2">
        <v>130</v>
      </c>
      <c r="AQ224" s="2">
        <v>209.79877764102599</v>
      </c>
      <c r="AR224" s="2">
        <v>142.94350928915401</v>
      </c>
      <c r="AS224" s="2">
        <v>66.375</v>
      </c>
      <c r="AT224" s="2">
        <v>3.5129018937937698E-2</v>
      </c>
      <c r="AU224" s="2">
        <v>4.0962989579590402E-2</v>
      </c>
      <c r="AV224" s="2">
        <v>0.71496193536153596</v>
      </c>
      <c r="AW224" s="2">
        <v>0.59322528964754795</v>
      </c>
      <c r="AX224" s="2">
        <v>0.55194481183884903</v>
      </c>
      <c r="AY224" s="2">
        <v>1.8128847665696699</v>
      </c>
      <c r="AZ224" s="2">
        <v>1.8209848754014799</v>
      </c>
      <c r="BA224" s="2">
        <v>0.26921061235015598</v>
      </c>
      <c r="BB224" s="2">
        <v>0.20542765412525499</v>
      </c>
      <c r="BC224" s="2">
        <v>0.160053735477378</v>
      </c>
    </row>
    <row r="225" spans="1:55" x14ac:dyDescent="0.3">
      <c r="A225" s="2">
        <v>1</v>
      </c>
      <c r="B225" s="2">
        <v>1</v>
      </c>
      <c r="C225" s="2">
        <v>22</v>
      </c>
      <c r="D225" s="2">
        <v>16</v>
      </c>
      <c r="E225" s="2">
        <v>9957</v>
      </c>
      <c r="F225" s="2">
        <v>268.63374841013501</v>
      </c>
      <c r="G225" s="2">
        <v>269.42983181238299</v>
      </c>
      <c r="H225" s="2">
        <v>24.627150827883799</v>
      </c>
      <c r="I225" s="2">
        <v>61.711565923852397</v>
      </c>
      <c r="J225" s="2">
        <v>191.80057815541201</v>
      </c>
      <c r="K225" s="2">
        <v>0.46239651578579799</v>
      </c>
      <c r="L225" s="2">
        <v>0.59302837090118898</v>
      </c>
      <c r="M225" s="2">
        <v>0.83125049673706497</v>
      </c>
      <c r="N225" s="2">
        <v>0.86862517447819598</v>
      </c>
      <c r="O225" s="2">
        <v>0.61127859460867096</v>
      </c>
      <c r="P225" s="2">
        <v>11.295003076255499</v>
      </c>
      <c r="Q225" s="2">
        <v>11.245138874076099</v>
      </c>
      <c r="R225" s="2">
        <v>7.6377234253920703</v>
      </c>
      <c r="S225" s="2">
        <v>10.422393664427201</v>
      </c>
      <c r="T225" s="2">
        <v>11.1201497234554</v>
      </c>
      <c r="U225" s="2">
        <v>5.5248158239173104E-4</v>
      </c>
      <c r="V225" s="2">
        <v>5.9745061240185505E-4</v>
      </c>
      <c r="W225" s="2">
        <v>1.30744769584158E-2</v>
      </c>
      <c r="X225" s="2">
        <v>9.5136855827302098E-4</v>
      </c>
      <c r="Y225" s="2">
        <v>6.3757635774685704E-4</v>
      </c>
      <c r="Z225" s="2">
        <v>9.3833669891156601E-2</v>
      </c>
      <c r="AA225" s="2">
        <v>0.10652392282279401</v>
      </c>
      <c r="AB225" s="2">
        <v>0.393737874729221</v>
      </c>
      <c r="AC225" s="2">
        <v>0.20321368549159699</v>
      </c>
      <c r="AD225" s="2">
        <v>0.111993591676407</v>
      </c>
      <c r="AE225" s="2">
        <v>-4.5730091225348497E-3</v>
      </c>
      <c r="AF225" s="2">
        <v>0</v>
      </c>
      <c r="AG225" s="2">
        <v>0.44871586457926999</v>
      </c>
      <c r="AH225" s="2">
        <v>0.34996123485589797</v>
      </c>
      <c r="AI225" s="2">
        <v>0.28114478114478098</v>
      </c>
      <c r="AJ225" s="2">
        <v>0.67031171750684504</v>
      </c>
      <c r="AK225" s="2">
        <v>0.70407916294310402</v>
      </c>
      <c r="AL225" s="2">
        <v>0.17128995670479699</v>
      </c>
      <c r="AM225" s="2">
        <v>0.13464462796631901</v>
      </c>
      <c r="AN225" s="2">
        <v>0.102766939219853</v>
      </c>
      <c r="AO225" s="2">
        <v>266.35581751531601</v>
      </c>
      <c r="AP225" s="2">
        <v>153.625</v>
      </c>
      <c r="AQ225" s="2">
        <v>314.21339839978799</v>
      </c>
      <c r="AR225" s="2">
        <v>204.47200458204199</v>
      </c>
      <c r="AS225" s="2">
        <v>88.125</v>
      </c>
      <c r="AT225" s="2">
        <v>9.7087096984351695E-2</v>
      </c>
      <c r="AU225" s="2">
        <v>0.13648528099910801</v>
      </c>
      <c r="AV225" s="2">
        <v>0.74147120651383402</v>
      </c>
      <c r="AW225" s="2">
        <v>0.63737309126790398</v>
      </c>
      <c r="AX225" s="2">
        <v>0.61716635500041805</v>
      </c>
      <c r="AY225" s="2">
        <v>1.8195911038130801</v>
      </c>
      <c r="AZ225" s="2">
        <v>1.83603730099137</v>
      </c>
      <c r="BA225" s="2">
        <v>0.273872055292047</v>
      </c>
      <c r="BB225" s="2">
        <v>0.21161958504903899</v>
      </c>
      <c r="BC225" s="2">
        <v>0.16770991203080601</v>
      </c>
    </row>
    <row r="226" spans="1:55" x14ac:dyDescent="0.3">
      <c r="A226" s="2">
        <v>1</v>
      </c>
      <c r="B226" s="2">
        <v>1</v>
      </c>
      <c r="C226" s="2">
        <v>23</v>
      </c>
      <c r="D226" s="2">
        <v>16</v>
      </c>
      <c r="E226" s="2">
        <v>8246</v>
      </c>
      <c r="F226" s="2">
        <v>284.66525210961402</v>
      </c>
      <c r="G226" s="2">
        <v>221.484710716889</v>
      </c>
      <c r="H226" s="2">
        <v>31.602954244942399</v>
      </c>
      <c r="I226" s="2">
        <v>63.128104055438001</v>
      </c>
      <c r="J226" s="2">
        <v>186.989375575004</v>
      </c>
      <c r="K226" s="2">
        <v>0.47950974622222498</v>
      </c>
      <c r="L226" s="2">
        <v>0.60055747265871795</v>
      </c>
      <c r="M226" s="2">
        <v>0.85974044320951903</v>
      </c>
      <c r="N226" s="2">
        <v>0.87404515457190501</v>
      </c>
      <c r="O226" s="2">
        <v>0.62695487107556702</v>
      </c>
      <c r="P226" s="2">
        <v>11.243437909333799</v>
      </c>
      <c r="Q226" s="2">
        <v>10.952728715051901</v>
      </c>
      <c r="R226" s="2">
        <v>7.6937031964155196</v>
      </c>
      <c r="S226" s="2">
        <v>9.9176528201353609</v>
      </c>
      <c r="T226" s="2">
        <v>11.0560911496536</v>
      </c>
      <c r="U226" s="2">
        <v>5.6275091580028195E-4</v>
      </c>
      <c r="V226" s="2">
        <v>7.0817245366578796E-4</v>
      </c>
      <c r="W226" s="2">
        <v>1.2920844433206E-2</v>
      </c>
      <c r="X226" s="2">
        <v>2.04600799541202E-3</v>
      </c>
      <c r="Y226" s="2">
        <v>6.3389850000799598E-4</v>
      </c>
      <c r="Z226" s="2">
        <v>9.6613440517502799E-2</v>
      </c>
      <c r="AA226" s="2">
        <v>0.118646722437891</v>
      </c>
      <c r="AB226" s="2">
        <v>0.39267218144882698</v>
      </c>
      <c r="AC226" s="2">
        <v>0.231586553907276</v>
      </c>
      <c r="AD226" s="2">
        <v>0.109096455373881</v>
      </c>
      <c r="AE226" s="2">
        <v>3.28489569185361E-2</v>
      </c>
      <c r="AF226" s="2">
        <v>3.9160915762953198E-2</v>
      </c>
      <c r="AG226" s="2">
        <v>0.47108702484119103</v>
      </c>
      <c r="AH226" s="2">
        <v>0.36838634792671998</v>
      </c>
      <c r="AI226" s="2">
        <v>0.29417241757037998</v>
      </c>
      <c r="AJ226" s="2">
        <v>0.71457634870748898</v>
      </c>
      <c r="AK226" s="2">
        <v>0.74404495446386298</v>
      </c>
      <c r="AL226" s="2">
        <v>0.16032886528474399</v>
      </c>
      <c r="AM226" s="2">
        <v>0.12600294284413399</v>
      </c>
      <c r="AN226" s="2">
        <v>9.7752387796805895E-2</v>
      </c>
      <c r="AO226" s="2">
        <v>279.95274981809399</v>
      </c>
      <c r="AP226" s="2">
        <v>153.375</v>
      </c>
      <c r="AQ226" s="2">
        <v>368.25779697247702</v>
      </c>
      <c r="AR226" s="2">
        <v>225.035842994516</v>
      </c>
      <c r="AS226" s="2">
        <v>84.25</v>
      </c>
      <c r="AT226" s="2">
        <v>0.49233627277355702</v>
      </c>
      <c r="AU226" s="2">
        <v>0.72031013781372499</v>
      </c>
      <c r="AV226" s="2">
        <v>0.74453721717932697</v>
      </c>
      <c r="AW226" s="2">
        <v>0.62165059532939404</v>
      </c>
      <c r="AX226" s="2">
        <v>0.45692810399873002</v>
      </c>
      <c r="AY226" s="2">
        <v>1.9014113891501701</v>
      </c>
      <c r="AZ226" s="2">
        <v>1.9072216556380901</v>
      </c>
      <c r="BA226" s="2">
        <v>0.27552413240027901</v>
      </c>
      <c r="BB226" s="2">
        <v>0.21489962626140999</v>
      </c>
      <c r="BC226" s="2">
        <v>0.17401853949511001</v>
      </c>
    </row>
    <row r="227" spans="1:55" x14ac:dyDescent="0.3">
      <c r="A227" s="2">
        <v>1</v>
      </c>
      <c r="B227" s="2">
        <v>1</v>
      </c>
      <c r="C227" s="2">
        <v>24</v>
      </c>
      <c r="D227" s="2">
        <v>16</v>
      </c>
      <c r="E227" s="2">
        <v>3009</v>
      </c>
      <c r="F227" s="2">
        <v>144.44269986568401</v>
      </c>
      <c r="G227" s="2">
        <v>132.697138419672</v>
      </c>
      <c r="H227" s="2">
        <v>14.900689137015901</v>
      </c>
      <c r="I227" s="2">
        <v>38.845602545160801</v>
      </c>
      <c r="J227" s="2">
        <v>192.26007881106901</v>
      </c>
      <c r="K227" s="2">
        <v>0.510047216180886</v>
      </c>
      <c r="L227" s="2">
        <v>0.56494411143492995</v>
      </c>
      <c r="M227" s="2">
        <v>0.88718252088985705</v>
      </c>
      <c r="N227" s="2">
        <v>0.93025219957970295</v>
      </c>
      <c r="O227" s="2">
        <v>0.59637913241385399</v>
      </c>
      <c r="P227" s="2">
        <v>10.169679336696699</v>
      </c>
      <c r="Q227" s="2">
        <v>9.9267217747620808</v>
      </c>
      <c r="R227" s="2">
        <v>7.7598289868146901</v>
      </c>
      <c r="S227" s="2">
        <v>9.9054991738763292</v>
      </c>
      <c r="T227" s="2">
        <v>10.495947976074699</v>
      </c>
      <c r="U227" s="2">
        <v>1.11399226125188E-3</v>
      </c>
      <c r="V227" s="2">
        <v>1.35620236772675E-3</v>
      </c>
      <c r="W227" s="2">
        <v>8.23460721375531E-3</v>
      </c>
      <c r="X227" s="2">
        <v>1.3364498216492601E-3</v>
      </c>
      <c r="Y227" s="2">
        <v>8.7079838180812504E-4</v>
      </c>
      <c r="Z227" s="2">
        <v>0.12279458608581099</v>
      </c>
      <c r="AA227" s="2">
        <v>0.150110580814691</v>
      </c>
      <c r="AB227" s="2">
        <v>0.374099445325911</v>
      </c>
      <c r="AC227" s="2">
        <v>0.233587243472649</v>
      </c>
      <c r="AD227" s="2">
        <v>0.110786837923606</v>
      </c>
      <c r="AE227" s="2">
        <v>-9.8917777477161503E-2</v>
      </c>
      <c r="AF227" s="2">
        <v>-0.105782792665726</v>
      </c>
      <c r="AG227" s="2">
        <v>0.37552548336503599</v>
      </c>
      <c r="AH227" s="2">
        <v>0.28865189495865501</v>
      </c>
      <c r="AI227" s="2">
        <v>0.23179905282832799</v>
      </c>
      <c r="AJ227" s="2">
        <v>0.803919949797816</v>
      </c>
      <c r="AK227" s="2">
        <v>0.83051749093028104</v>
      </c>
      <c r="AL227" s="2">
        <v>0.132335251810733</v>
      </c>
      <c r="AM227" s="2">
        <v>9.7928075351046404E-2</v>
      </c>
      <c r="AN227" s="2">
        <v>7.0262510591673502E-2</v>
      </c>
      <c r="AO227" s="2">
        <v>306.83200398803598</v>
      </c>
      <c r="AP227" s="2">
        <v>209.875</v>
      </c>
      <c r="AQ227" s="2">
        <v>312.17694292977501</v>
      </c>
      <c r="AR227" s="2">
        <v>213.87579932187799</v>
      </c>
      <c r="AS227" s="2">
        <v>119.625</v>
      </c>
      <c r="AT227" s="2">
        <v>4.88332510885726E-3</v>
      </c>
      <c r="AU227" s="2">
        <v>8.9612216194494707E-2</v>
      </c>
      <c r="AV227" s="2">
        <v>0.79588814744165803</v>
      </c>
      <c r="AW227" s="2">
        <v>0.67546142792039998</v>
      </c>
      <c r="AX227" s="2">
        <v>0.60918296452839704</v>
      </c>
      <c r="AY227" s="2">
        <v>2.0774848730339102</v>
      </c>
      <c r="AZ227" s="2">
        <v>2.07553847160642</v>
      </c>
      <c r="BA227" s="2">
        <v>0.27432054389291399</v>
      </c>
      <c r="BB227" s="2">
        <v>0.209017414043461</v>
      </c>
      <c r="BC227" s="2">
        <v>0.16262789531263599</v>
      </c>
    </row>
    <row r="228" spans="1:55" x14ac:dyDescent="0.3">
      <c r="A228" s="2">
        <v>1</v>
      </c>
      <c r="B228" s="2">
        <v>1</v>
      </c>
      <c r="C228" s="2">
        <v>25</v>
      </c>
      <c r="D228" s="2">
        <v>16</v>
      </c>
      <c r="E228" s="2">
        <v>2103</v>
      </c>
      <c r="F228" s="2">
        <v>313.25661642997602</v>
      </c>
      <c r="G228" s="2">
        <v>253.99100318104101</v>
      </c>
      <c r="H228" s="2">
        <v>5.3814911363510696</v>
      </c>
      <c r="I228" s="2">
        <v>80.500750242106093</v>
      </c>
      <c r="J228" s="2">
        <v>185.04607048347</v>
      </c>
      <c r="K228" s="2">
        <v>0.51431515239860304</v>
      </c>
      <c r="L228" s="2">
        <v>0.53694174181408505</v>
      </c>
      <c r="M228" s="2">
        <v>0.81100276768595303</v>
      </c>
      <c r="N228" s="2">
        <v>0.85750970882204203</v>
      </c>
      <c r="O228" s="2">
        <v>0.551315267846198</v>
      </c>
      <c r="P228" s="2">
        <v>10.155543364353401</v>
      </c>
      <c r="Q228" s="2">
        <v>9.9195250411799094</v>
      </c>
      <c r="R228" s="2">
        <v>6.1108821304734402</v>
      </c>
      <c r="S228" s="2">
        <v>9.4342787330302507</v>
      </c>
      <c r="T228" s="2">
        <v>9.8738313571738008</v>
      </c>
      <c r="U228" s="2">
        <v>9.7821689218558199E-4</v>
      </c>
      <c r="V228" s="2">
        <v>1.20818932118788E-3</v>
      </c>
      <c r="W228" s="2">
        <v>2.7165116914533601E-2</v>
      </c>
      <c r="X228" s="2">
        <v>2.0166411650419701E-3</v>
      </c>
      <c r="Y228" s="2">
        <v>1.2502758239657801E-3</v>
      </c>
      <c r="Z228" s="2">
        <v>7.7312706071634998E-2</v>
      </c>
      <c r="AA228" s="2">
        <v>0.103494712616164</v>
      </c>
      <c r="AB228" s="2">
        <v>0.49754459424050601</v>
      </c>
      <c r="AC228" s="2">
        <v>0.190849764132135</v>
      </c>
      <c r="AD228" s="2">
        <v>0.102632259877489</v>
      </c>
      <c r="AE228" s="2">
        <v>-3.0993603902122898E-3</v>
      </c>
      <c r="AF228" s="2">
        <v>-4.3196544276457903E-3</v>
      </c>
      <c r="AG228" s="2">
        <v>0.49922863199917999</v>
      </c>
      <c r="AH228" s="2">
        <v>0.39942304028154801</v>
      </c>
      <c r="AI228" s="2">
        <v>0.34081308893518603</v>
      </c>
      <c r="AJ228" s="2">
        <v>0.655873343042778</v>
      </c>
      <c r="AK228" s="2">
        <v>0.68407741101369701</v>
      </c>
      <c r="AL228" s="2">
        <v>0.16327576182339701</v>
      </c>
      <c r="AM228" s="2">
        <v>0.13124609661799799</v>
      </c>
      <c r="AN228" s="2">
        <v>0.10815941818687699</v>
      </c>
      <c r="AO228" s="2">
        <v>145.79374702805501</v>
      </c>
      <c r="AP228" s="2">
        <v>100.75</v>
      </c>
      <c r="AQ228" s="2">
        <v>131.23212822961199</v>
      </c>
      <c r="AR228" s="2">
        <v>91.692375982141499</v>
      </c>
      <c r="AS228" s="2">
        <v>48.5</v>
      </c>
      <c r="AT228" s="2">
        <v>0.39818276901362598</v>
      </c>
      <c r="AU228" s="2">
        <v>0.61634018155757297</v>
      </c>
      <c r="AV228" s="2">
        <v>0.71968143160487097</v>
      </c>
      <c r="AW228" s="2">
        <v>0.59072408224683304</v>
      </c>
      <c r="AX228" s="2">
        <v>0.43244030624730501</v>
      </c>
      <c r="AY228" s="2">
        <v>1.8020879703618999</v>
      </c>
      <c r="AZ228" s="2">
        <v>1.8131437375355799</v>
      </c>
      <c r="BA228" s="2">
        <v>0.25443344909606502</v>
      </c>
      <c r="BB228" s="2">
        <v>0.20284016012155801</v>
      </c>
      <c r="BC228" s="2">
        <v>0.17630297812953</v>
      </c>
    </row>
    <row r="229" spans="1:55" x14ac:dyDescent="0.3">
      <c r="A229" s="2">
        <v>1</v>
      </c>
      <c r="B229" s="2">
        <v>1</v>
      </c>
      <c r="C229" s="2">
        <v>26</v>
      </c>
      <c r="D229" s="2">
        <v>16</v>
      </c>
      <c r="E229" s="2">
        <v>1839</v>
      </c>
      <c r="F229" s="2">
        <v>329.57242623054998</v>
      </c>
      <c r="G229" s="2">
        <v>261.51459451690903</v>
      </c>
      <c r="H229" s="2">
        <v>11.968798531454199</v>
      </c>
      <c r="I229" s="2">
        <v>78.869993185072204</v>
      </c>
      <c r="J229" s="2">
        <v>177.248718331313</v>
      </c>
      <c r="K229" s="2">
        <v>0.44108167661172498</v>
      </c>
      <c r="L229" s="2">
        <v>0.45222733211037502</v>
      </c>
      <c r="M229" s="2">
        <v>0.78075198946963098</v>
      </c>
      <c r="N229" s="2">
        <v>0.80054349910687495</v>
      </c>
      <c r="O229" s="2">
        <v>0.45673573587346999</v>
      </c>
      <c r="P229" s="2">
        <v>9.8758737733122999</v>
      </c>
      <c r="Q229" s="2">
        <v>9.6379185251495993</v>
      </c>
      <c r="R229" s="2">
        <v>6.6975248617840899</v>
      </c>
      <c r="S229" s="2">
        <v>9.2536175334613606</v>
      </c>
      <c r="T229" s="2">
        <v>9.5014450680608604</v>
      </c>
      <c r="U229" s="2">
        <v>1.1726752218135499E-3</v>
      </c>
      <c r="V229" s="2">
        <v>1.46629316411236E-3</v>
      </c>
      <c r="W229" s="2">
        <v>1.9087338399232E-2</v>
      </c>
      <c r="X229" s="2">
        <v>2.10295373700561E-3</v>
      </c>
      <c r="Y229" s="2">
        <v>1.6695244972520101E-3</v>
      </c>
      <c r="Z229" s="2">
        <v>7.7230987654383396E-2</v>
      </c>
      <c r="AA229" s="2">
        <v>9.9944255228993195E-2</v>
      </c>
      <c r="AB229" s="2">
        <v>0.434727648482019</v>
      </c>
      <c r="AC229" s="2">
        <v>0.17581621109108</v>
      </c>
      <c r="AD229" s="2">
        <v>0.11534335169278701</v>
      </c>
      <c r="AE229" s="2">
        <v>1.7849643070688699E-3</v>
      </c>
      <c r="AF229" s="2">
        <v>2.21935483870968E-2</v>
      </c>
      <c r="AG229" s="2">
        <v>0.485579264280454</v>
      </c>
      <c r="AH229" s="2">
        <v>0.38935598232009799</v>
      </c>
      <c r="AI229" s="2">
        <v>0.32451912978244601</v>
      </c>
      <c r="AJ229" s="2">
        <v>0.638098916045442</v>
      </c>
      <c r="AK229" s="2">
        <v>0.666993710691824</v>
      </c>
      <c r="AL229" s="2">
        <v>0.15934740266771899</v>
      </c>
      <c r="AM229" s="2">
        <v>0.125408048253174</v>
      </c>
      <c r="AN229" s="2">
        <v>9.9045899415582797E-2</v>
      </c>
      <c r="AO229" s="2">
        <v>172.25897226753699</v>
      </c>
      <c r="AP229" s="2">
        <v>105.75</v>
      </c>
      <c r="AQ229" s="2">
        <v>176.62068937289899</v>
      </c>
      <c r="AR229" s="2">
        <v>120.761732163465</v>
      </c>
      <c r="AS229" s="2">
        <v>52.875</v>
      </c>
      <c r="AT229" s="2">
        <v>0.42355701527720602</v>
      </c>
      <c r="AU229" s="2">
        <v>0.55901639344262299</v>
      </c>
      <c r="AV229" s="2">
        <v>0.67675727702930299</v>
      </c>
      <c r="AW229" s="2">
        <v>0.56204522536625601</v>
      </c>
      <c r="AX229" s="2">
        <v>0.47384745632263497</v>
      </c>
      <c r="AY229" s="2">
        <v>1.76626796642005</v>
      </c>
      <c r="AZ229" s="2">
        <v>1.7809144983052101</v>
      </c>
      <c r="BA229" s="2">
        <v>0.247258785738663</v>
      </c>
      <c r="BB229" s="2">
        <v>0.18867769802501899</v>
      </c>
      <c r="BC229" s="2">
        <v>0.150732657686792</v>
      </c>
    </row>
    <row r="230" spans="1:55" x14ac:dyDescent="0.3">
      <c r="A230" s="2">
        <v>1</v>
      </c>
      <c r="B230" s="2">
        <v>1</v>
      </c>
      <c r="C230" s="2">
        <v>27</v>
      </c>
      <c r="D230" s="2">
        <v>16</v>
      </c>
      <c r="E230" s="2">
        <v>6408</v>
      </c>
      <c r="F230" s="2">
        <v>315.290767418874</v>
      </c>
      <c r="G230" s="2">
        <v>213.68515483167599</v>
      </c>
      <c r="H230" s="2">
        <v>19.887324800238201</v>
      </c>
      <c r="I230" s="2">
        <v>66.613404631496195</v>
      </c>
      <c r="J230" s="2">
        <v>182.488328231542</v>
      </c>
      <c r="K230" s="2">
        <v>0.47136013354568801</v>
      </c>
      <c r="L230" s="2">
        <v>0.56667137792133404</v>
      </c>
      <c r="M230" s="2">
        <v>0.78937322771130103</v>
      </c>
      <c r="N230" s="2">
        <v>0.88060348413925305</v>
      </c>
      <c r="O230" s="2">
        <v>0.58480403487931398</v>
      </c>
      <c r="P230" s="2">
        <v>11.193256306986701</v>
      </c>
      <c r="Q230" s="2">
        <v>10.7742072441259</v>
      </c>
      <c r="R230" s="2">
        <v>7.7702390653991298</v>
      </c>
      <c r="S230" s="2">
        <v>10.3553159712443</v>
      </c>
      <c r="T230" s="2">
        <v>10.8538084330317</v>
      </c>
      <c r="U230" s="2">
        <v>5.4768792844850801E-4</v>
      </c>
      <c r="V230" s="2">
        <v>7.58169512630234E-4</v>
      </c>
      <c r="W230" s="2">
        <v>9.2051428718913503E-3</v>
      </c>
      <c r="X230" s="2">
        <v>9.9226173883383995E-4</v>
      </c>
      <c r="Y230" s="2">
        <v>6.9289603828411798E-4</v>
      </c>
      <c r="Z230" s="2">
        <v>8.4293793900423103E-2</v>
      </c>
      <c r="AA230" s="2">
        <v>0.110499431879065</v>
      </c>
      <c r="AB230" s="2">
        <v>0.357604367648166</v>
      </c>
      <c r="AC230" s="2">
        <v>0.19778514070561101</v>
      </c>
      <c r="AD230" s="2">
        <v>0.10945078975643099</v>
      </c>
      <c r="AE230" s="2">
        <v>-1.6637908891581898E-2</v>
      </c>
      <c r="AF230" s="2">
        <v>5.3516672844465601E-3</v>
      </c>
      <c r="AG230" s="2">
        <v>0.50556077204816696</v>
      </c>
      <c r="AH230" s="2">
        <v>0.39763343014990499</v>
      </c>
      <c r="AI230" s="2">
        <v>0.323970183594812</v>
      </c>
      <c r="AJ230" s="2">
        <v>0.711103762396879</v>
      </c>
      <c r="AK230" s="2">
        <v>0.73841700593584403</v>
      </c>
      <c r="AL230" s="2">
        <v>0.15366309722087401</v>
      </c>
      <c r="AM230" s="2">
        <v>0.12012636979182</v>
      </c>
      <c r="AN230" s="2">
        <v>9.4343716356895799E-2</v>
      </c>
      <c r="AO230" s="2">
        <v>268.070907459426</v>
      </c>
      <c r="AP230" s="2">
        <v>178.1875</v>
      </c>
      <c r="AQ230" s="2">
        <v>260.03101071601799</v>
      </c>
      <c r="AR230" s="2">
        <v>182.34232291200601</v>
      </c>
      <c r="AS230" s="2">
        <v>96.9375</v>
      </c>
      <c r="AT230" s="2">
        <v>2.4968789628468799E-2</v>
      </c>
      <c r="AU230" s="2">
        <v>2.94198531234507E-2</v>
      </c>
      <c r="AV230" s="2">
        <v>0.77735391376509799</v>
      </c>
      <c r="AW230" s="2">
        <v>0.66852244875557498</v>
      </c>
      <c r="AX230" s="2">
        <v>0.67449244050657797</v>
      </c>
      <c r="AY230" s="2">
        <v>1.8950434793526501</v>
      </c>
      <c r="AZ230" s="2">
        <v>1.9018423755076701</v>
      </c>
      <c r="BA230" s="2">
        <v>0.26109023437768802</v>
      </c>
      <c r="BB230" s="2">
        <v>0.20349550297670799</v>
      </c>
      <c r="BC230" s="2">
        <v>0.166302801659032</v>
      </c>
    </row>
    <row r="231" spans="1:55" x14ac:dyDescent="0.3">
      <c r="A231" s="2">
        <v>1</v>
      </c>
      <c r="B231" s="2">
        <v>1</v>
      </c>
      <c r="C231" s="2">
        <v>28</v>
      </c>
      <c r="D231" s="2">
        <v>16</v>
      </c>
      <c r="E231" s="2">
        <v>11298</v>
      </c>
      <c r="F231" s="2">
        <v>332.18285770548999</v>
      </c>
      <c r="G231" s="2">
        <v>255.38117316420701</v>
      </c>
      <c r="H231" s="2">
        <v>25.889374008724801</v>
      </c>
      <c r="I231" s="2">
        <v>75.543390104802597</v>
      </c>
      <c r="J231" s="2">
        <v>201.43761964698101</v>
      </c>
      <c r="K231" s="2">
        <v>0.52077531296373203</v>
      </c>
      <c r="L231" s="2">
        <v>0.56552582504933702</v>
      </c>
      <c r="M231" s="2">
        <v>0.82086552918870803</v>
      </c>
      <c r="N231" s="2">
        <v>0.86318289213307098</v>
      </c>
      <c r="O231" s="2">
        <v>0.58951810415585004</v>
      </c>
      <c r="P231" s="2">
        <v>11.6430791059484</v>
      </c>
      <c r="Q231" s="2">
        <v>11.151008642515</v>
      </c>
      <c r="R231" s="2">
        <v>7.9863210590211402</v>
      </c>
      <c r="S231" s="2">
        <v>10.519619143681799</v>
      </c>
      <c r="T231" s="2">
        <v>11.153146987530601</v>
      </c>
      <c r="U231" s="2">
        <v>4.1911645696496102E-4</v>
      </c>
      <c r="V231" s="2">
        <v>6.2584381937900698E-4</v>
      </c>
      <c r="W231" s="2">
        <v>9.0777151110428694E-3</v>
      </c>
      <c r="X231" s="2">
        <v>9.9822902979383493E-4</v>
      </c>
      <c r="Y231" s="2">
        <v>6.0432229107638795E-4</v>
      </c>
      <c r="Z231" s="2">
        <v>8.6258859896178194E-2</v>
      </c>
      <c r="AA231" s="2">
        <v>0.108516380378177</v>
      </c>
      <c r="AB231" s="2">
        <v>0.35134795420208198</v>
      </c>
      <c r="AC231" s="2">
        <v>0.20118594651185701</v>
      </c>
      <c r="AD231" s="2">
        <v>0.105357281082905</v>
      </c>
      <c r="AE231" s="2">
        <v>3.6707142110023398E-2</v>
      </c>
      <c r="AF231" s="2">
        <v>3.9548454272380698E-2</v>
      </c>
      <c r="AG231" s="2">
        <v>0.52427323291305405</v>
      </c>
      <c r="AH231" s="2">
        <v>0.41448450464797298</v>
      </c>
      <c r="AI231" s="2">
        <v>0.34236195367898797</v>
      </c>
      <c r="AJ231" s="2">
        <v>0.70582291566952404</v>
      </c>
      <c r="AK231" s="2">
        <v>0.73722092398763595</v>
      </c>
      <c r="AL231" s="2">
        <v>0.16017736382973699</v>
      </c>
      <c r="AM231" s="2">
        <v>0.124730208558213</v>
      </c>
      <c r="AN231" s="2">
        <v>9.5072341826707499E-2</v>
      </c>
      <c r="AO231" s="2">
        <v>295.76506903876799</v>
      </c>
      <c r="AP231" s="2">
        <v>192.125</v>
      </c>
      <c r="AQ231" s="2">
        <v>312.13247230313198</v>
      </c>
      <c r="AR231" s="2">
        <v>205.73880516123401</v>
      </c>
      <c r="AS231" s="2">
        <v>103.125</v>
      </c>
      <c r="AT231" s="2">
        <v>0.17529080714800499</v>
      </c>
      <c r="AU231" s="2">
        <v>0.27407541939492402</v>
      </c>
      <c r="AV231" s="2">
        <v>0.78024860903008497</v>
      </c>
      <c r="AW231" s="2">
        <v>0.67242014343850498</v>
      </c>
      <c r="AX231" s="2">
        <v>0.64432516049683297</v>
      </c>
      <c r="AY231" s="2">
        <v>1.88784896074137</v>
      </c>
      <c r="AZ231" s="2">
        <v>1.89834305612756</v>
      </c>
      <c r="BA231" s="2">
        <v>0.26973112174643399</v>
      </c>
      <c r="BB231" s="2">
        <v>0.20805022389075001</v>
      </c>
      <c r="BC231" s="2">
        <v>0.165371574873203</v>
      </c>
    </row>
    <row r="232" spans="1:55" x14ac:dyDescent="0.3">
      <c r="A232" s="2">
        <v>1</v>
      </c>
      <c r="B232" s="2">
        <v>1</v>
      </c>
      <c r="C232" s="2">
        <v>29</v>
      </c>
      <c r="D232" s="2">
        <v>16</v>
      </c>
      <c r="E232" s="2">
        <v>8744</v>
      </c>
      <c r="F232" s="2">
        <v>395.157771566159</v>
      </c>
      <c r="G232" s="2">
        <v>278.14140982502101</v>
      </c>
      <c r="H232" s="2">
        <v>15.211090180056599</v>
      </c>
      <c r="I232" s="2">
        <v>87.464777774098494</v>
      </c>
      <c r="J232" s="2">
        <v>219.03773270482901</v>
      </c>
      <c r="K232" s="2">
        <v>0.46567832727929698</v>
      </c>
      <c r="L232" s="2">
        <v>0.56911248381058599</v>
      </c>
      <c r="M232" s="2">
        <v>0.787515970537772</v>
      </c>
      <c r="N232" s="2">
        <v>0.81748898907190204</v>
      </c>
      <c r="O232" s="2">
        <v>0.597799187655911</v>
      </c>
      <c r="P232" s="2">
        <v>11.603604108787501</v>
      </c>
      <c r="Q232" s="2">
        <v>11.200151077436701</v>
      </c>
      <c r="R232" s="2">
        <v>7.4325079060829697</v>
      </c>
      <c r="S232" s="2">
        <v>10.3297993869884</v>
      </c>
      <c r="T232" s="2">
        <v>11.182142190533</v>
      </c>
      <c r="U232" s="2">
        <v>4.1347931407941001E-4</v>
      </c>
      <c r="V232" s="2">
        <v>5.7659719198033797E-4</v>
      </c>
      <c r="W232" s="2">
        <v>1.21777655283343E-2</v>
      </c>
      <c r="X232" s="2">
        <v>1.25196936470356E-3</v>
      </c>
      <c r="Y232" s="2">
        <v>5.7255714220785098E-4</v>
      </c>
      <c r="Z232" s="2">
        <v>7.67587019387172E-2</v>
      </c>
      <c r="AA232" s="2">
        <v>0.101468239580421</v>
      </c>
      <c r="AB232" s="2">
        <v>0.38150406750756899</v>
      </c>
      <c r="AC232" s="2">
        <v>0.182559115530354</v>
      </c>
      <c r="AD232" s="2">
        <v>9.8137845629076501E-2</v>
      </c>
      <c r="AE232" s="2">
        <v>1.1894335097411101E-2</v>
      </c>
      <c r="AF232" s="2">
        <v>2.60129939303014E-2</v>
      </c>
      <c r="AG232" s="2">
        <v>0.53226791209844404</v>
      </c>
      <c r="AH232" s="2">
        <v>0.42048089308210002</v>
      </c>
      <c r="AI232" s="2">
        <v>0.34313420122555899</v>
      </c>
      <c r="AJ232" s="2">
        <v>0.695270827682964</v>
      </c>
      <c r="AK232" s="2">
        <v>0.72349020384854301</v>
      </c>
      <c r="AL232" s="2">
        <v>0.16726085788870401</v>
      </c>
      <c r="AM232" s="2">
        <v>0.131823799864285</v>
      </c>
      <c r="AN232" s="2">
        <v>0.104524380577754</v>
      </c>
      <c r="AO232" s="2">
        <v>242.60217005946899</v>
      </c>
      <c r="AP232" s="2">
        <v>164.875</v>
      </c>
      <c r="AQ232" s="2">
        <v>223.594884455201</v>
      </c>
      <c r="AR232" s="2">
        <v>159.07915673282599</v>
      </c>
      <c r="AS232" s="2">
        <v>85.375</v>
      </c>
      <c r="AT232" s="2">
        <v>0.39486766178177901</v>
      </c>
      <c r="AU232" s="2">
        <v>0.56863507130343105</v>
      </c>
      <c r="AV232" s="2">
        <v>0.73037380213077296</v>
      </c>
      <c r="AW232" s="2">
        <v>0.606305171795952</v>
      </c>
      <c r="AX232" s="2">
        <v>0.492016758138897</v>
      </c>
      <c r="AY232" s="2">
        <v>1.8741867810772099</v>
      </c>
      <c r="AZ232" s="2">
        <v>1.87825996876537</v>
      </c>
      <c r="BA232" s="2">
        <v>0.28539528228044803</v>
      </c>
      <c r="BB232" s="2">
        <v>0.22087532173739699</v>
      </c>
      <c r="BC232" s="2">
        <v>0.17778941311935501</v>
      </c>
    </row>
    <row r="233" spans="1:55" x14ac:dyDescent="0.3">
      <c r="A233" s="2">
        <v>1</v>
      </c>
      <c r="B233" s="2">
        <v>1</v>
      </c>
      <c r="C233" s="2">
        <v>30</v>
      </c>
      <c r="D233" s="2">
        <v>16</v>
      </c>
      <c r="E233" s="2">
        <v>6615</v>
      </c>
      <c r="F233" s="2">
        <v>306.88974082008798</v>
      </c>
      <c r="G233" s="2">
        <v>274.38417275440997</v>
      </c>
      <c r="H233" s="2">
        <v>11.926157220457901</v>
      </c>
      <c r="I233" s="2">
        <v>72.337689458804505</v>
      </c>
      <c r="J233" s="2">
        <v>218.95125541262701</v>
      </c>
      <c r="K233" s="2">
        <v>0.42416307960633898</v>
      </c>
      <c r="L233" s="2">
        <v>0.60016535270143301</v>
      </c>
      <c r="M233" s="2">
        <v>0.79455356323081106</v>
      </c>
      <c r="N233" s="2">
        <v>0.81563066237792303</v>
      </c>
      <c r="O233" s="2">
        <v>0.63649783973184404</v>
      </c>
      <c r="P233" s="2">
        <v>11.1384238289978</v>
      </c>
      <c r="Q233" s="2">
        <v>11.092181828118701</v>
      </c>
      <c r="R233" s="2">
        <v>7.1454952853508598</v>
      </c>
      <c r="S233" s="2">
        <v>10.3324145879831</v>
      </c>
      <c r="T233" s="2">
        <v>11.092069053421101</v>
      </c>
      <c r="U233" s="2">
        <v>5.7210299320341101E-4</v>
      </c>
      <c r="V233" s="2">
        <v>5.7988840686971097E-4</v>
      </c>
      <c r="W233" s="2">
        <v>1.4070464498873199E-2</v>
      </c>
      <c r="X233" s="2">
        <v>1.01828465902136E-3</v>
      </c>
      <c r="Y233" s="2">
        <v>5.8202839748562499E-4</v>
      </c>
      <c r="Z233" s="2">
        <v>8.4625236695626105E-2</v>
      </c>
      <c r="AA233" s="2">
        <v>9.5397574460552706E-2</v>
      </c>
      <c r="AB233" s="2">
        <v>0.41100628190588101</v>
      </c>
      <c r="AC233" s="2">
        <v>0.178507045262252</v>
      </c>
      <c r="AD233" s="2">
        <v>9.4538086731094498E-2</v>
      </c>
      <c r="AE233" s="2">
        <v>-8.55144391535754E-2</v>
      </c>
      <c r="AF233" s="2">
        <v>-7.8048780487804906E-2</v>
      </c>
      <c r="AG233" s="2">
        <v>0.465228854840605</v>
      </c>
      <c r="AH233" s="2">
        <v>0.36647052833808902</v>
      </c>
      <c r="AI233" s="2">
        <v>0.29906435345237697</v>
      </c>
      <c r="AJ233" s="2">
        <v>0.68312213830382895</v>
      </c>
      <c r="AK233" s="2">
        <v>0.704168002818786</v>
      </c>
      <c r="AL233" s="2">
        <v>0.171049495170956</v>
      </c>
      <c r="AM233" s="2">
        <v>0.135468644561719</v>
      </c>
      <c r="AN233" s="2">
        <v>0.11233738021739199</v>
      </c>
      <c r="AO233" s="2">
        <v>217.72120181405899</v>
      </c>
      <c r="AP233" s="2">
        <v>154.75</v>
      </c>
      <c r="AQ233" s="2">
        <v>197.21686823909599</v>
      </c>
      <c r="AR233" s="2">
        <v>139.35526634134999</v>
      </c>
      <c r="AS233" s="2">
        <v>81.625</v>
      </c>
      <c r="AT233" s="2">
        <v>0.180470422439171</v>
      </c>
      <c r="AU233" s="2">
        <v>0.229038854805726</v>
      </c>
      <c r="AV233" s="2">
        <v>0.67433920620528598</v>
      </c>
      <c r="AW233" s="2">
        <v>0.55425835655135403</v>
      </c>
      <c r="AX233" s="2">
        <v>0.498679869642353</v>
      </c>
      <c r="AY233" s="2">
        <v>1.8513699536245001</v>
      </c>
      <c r="AZ233" s="2">
        <v>1.8407545901959499</v>
      </c>
      <c r="BA233" s="2">
        <v>0.29113558015587998</v>
      </c>
      <c r="BB233" s="2">
        <v>0.226584574287225</v>
      </c>
      <c r="BC233" s="2">
        <v>0.18125049154910799</v>
      </c>
    </row>
    <row r="234" spans="1:55" x14ac:dyDescent="0.3">
      <c r="A234" s="2">
        <v>1</v>
      </c>
      <c r="B234" s="2">
        <v>1</v>
      </c>
      <c r="C234" s="2">
        <v>31</v>
      </c>
      <c r="D234" s="2">
        <v>16</v>
      </c>
      <c r="E234" s="2">
        <v>7832</v>
      </c>
      <c r="F234" s="2">
        <v>269.99901587999199</v>
      </c>
      <c r="G234" s="2">
        <v>258.36970646508797</v>
      </c>
      <c r="H234" s="2">
        <v>16.567537828960202</v>
      </c>
      <c r="I234" s="2">
        <v>66.122192796619402</v>
      </c>
      <c r="J234" s="2">
        <v>241.03366982080601</v>
      </c>
      <c r="K234" s="2">
        <v>0.44902791613484699</v>
      </c>
      <c r="L234" s="2">
        <v>0.56464933762126801</v>
      </c>
      <c r="M234" s="2">
        <v>0.79195778948610296</v>
      </c>
      <c r="N234" s="2">
        <v>0.86833497777809698</v>
      </c>
      <c r="O234" s="2">
        <v>0.58446206220213104</v>
      </c>
      <c r="P234" s="2">
        <v>11.1795549343997</v>
      </c>
      <c r="Q234" s="2">
        <v>11.011747407555299</v>
      </c>
      <c r="R234" s="2">
        <v>7.4552479364094602</v>
      </c>
      <c r="S234" s="2">
        <v>10.3923065301494</v>
      </c>
      <c r="T234" s="2">
        <v>11.212296094148201</v>
      </c>
      <c r="U234" s="2">
        <v>5.7951011188329396E-4</v>
      </c>
      <c r="V234" s="2">
        <v>6.6395562606220298E-4</v>
      </c>
      <c r="W234" s="2">
        <v>1.23392812700175E-2</v>
      </c>
      <c r="X234" s="2">
        <v>1.0180334615901301E-3</v>
      </c>
      <c r="Y234" s="2">
        <v>5.5540361227266399E-4</v>
      </c>
      <c r="Z234" s="2">
        <v>8.9176469959992399E-2</v>
      </c>
      <c r="AA234" s="2">
        <v>0.108518475758186</v>
      </c>
      <c r="AB234" s="2">
        <v>0.38256006187213198</v>
      </c>
      <c r="AC234" s="2">
        <v>0.19896782219249601</v>
      </c>
      <c r="AD234" s="2">
        <v>9.8107971121167203E-2</v>
      </c>
      <c r="AE234" s="2">
        <v>-5.3888256382997698E-2</v>
      </c>
      <c r="AF234" s="2">
        <v>-4.42227373769132E-2</v>
      </c>
      <c r="AG234" s="2">
        <v>0.44628870550289101</v>
      </c>
      <c r="AH234" s="2">
        <v>0.34864942452543002</v>
      </c>
      <c r="AI234" s="2">
        <v>0.278910301732821</v>
      </c>
      <c r="AJ234" s="2">
        <v>0.72368837484315496</v>
      </c>
      <c r="AK234" s="2">
        <v>0.75542012504672595</v>
      </c>
      <c r="AL234" s="2">
        <v>0.16706073423619</v>
      </c>
      <c r="AM234" s="2">
        <v>0.13014346543286501</v>
      </c>
      <c r="AN234" s="2">
        <v>0.100406406295205</v>
      </c>
      <c r="AO234" s="2">
        <v>235.28798518896801</v>
      </c>
      <c r="AP234" s="2">
        <v>153.375</v>
      </c>
      <c r="AQ234" s="2">
        <v>233.62245695620601</v>
      </c>
      <c r="AR234" s="2">
        <v>164.04322214408501</v>
      </c>
      <c r="AS234" s="2">
        <v>83.875</v>
      </c>
      <c r="AT234" s="2">
        <v>0.16915346320017399</v>
      </c>
      <c r="AU234" s="2">
        <v>0.274919437710135</v>
      </c>
      <c r="AV234" s="2">
        <v>0.76555318519843996</v>
      </c>
      <c r="AW234" s="2">
        <v>0.65155013728641697</v>
      </c>
      <c r="AX234" s="2">
        <v>0.60235012204696103</v>
      </c>
      <c r="AY234" s="2">
        <v>1.92451471962316</v>
      </c>
      <c r="AZ234" s="2">
        <v>1.92537581659881</v>
      </c>
      <c r="BA234" s="2">
        <v>0.29545916427445901</v>
      </c>
      <c r="BB234" s="2">
        <v>0.228949736835557</v>
      </c>
      <c r="BC234" s="2">
        <v>0.184706051961085</v>
      </c>
    </row>
    <row r="235" spans="1:55" x14ac:dyDescent="0.3">
      <c r="A235" s="2">
        <v>1</v>
      </c>
      <c r="B235" s="2">
        <v>1</v>
      </c>
      <c r="C235" s="2">
        <v>32</v>
      </c>
      <c r="D235" s="2">
        <v>16</v>
      </c>
      <c r="E235" s="2">
        <v>2396</v>
      </c>
      <c r="F235" s="2">
        <v>304.324670303115</v>
      </c>
      <c r="G235" s="2">
        <v>277.38331887792901</v>
      </c>
      <c r="H235" s="2">
        <v>11.583710650857901</v>
      </c>
      <c r="I235" s="2">
        <v>107.762760129894</v>
      </c>
      <c r="J235" s="2">
        <v>265.10899999521399</v>
      </c>
      <c r="K235" s="2">
        <v>0.44341186407257199</v>
      </c>
      <c r="L235" s="2">
        <v>0.51610960699281105</v>
      </c>
      <c r="M235" s="2">
        <v>0.74069766263637005</v>
      </c>
      <c r="N235" s="2">
        <v>0.82662218663012099</v>
      </c>
      <c r="O235" s="2">
        <v>0.52492615175664603</v>
      </c>
      <c r="P235" s="2">
        <v>10.384129108728199</v>
      </c>
      <c r="Q235" s="2">
        <v>10.1657805036448</v>
      </c>
      <c r="R235" s="2">
        <v>6.6080320442207698</v>
      </c>
      <c r="S235" s="2">
        <v>10.0408059358938</v>
      </c>
      <c r="T235" s="2">
        <v>10.308134218076701</v>
      </c>
      <c r="U235" s="2">
        <v>8.5804745146801805E-4</v>
      </c>
      <c r="V235" s="2">
        <v>1.0470415632239201E-3</v>
      </c>
      <c r="W235" s="2">
        <v>2.0177329552115899E-2</v>
      </c>
      <c r="X235" s="2">
        <v>1.1710239829402201E-3</v>
      </c>
      <c r="Y235" s="2">
        <v>9.3560946619056901E-4</v>
      </c>
      <c r="Z235" s="2">
        <v>7.3544188813924494E-2</v>
      </c>
      <c r="AA235" s="2">
        <v>0.104787965283636</v>
      </c>
      <c r="AB235" s="2">
        <v>0.438198703664614</v>
      </c>
      <c r="AC235" s="2">
        <v>0.175887121446865</v>
      </c>
      <c r="AD235" s="2">
        <v>9.6903285088240906E-2</v>
      </c>
      <c r="AE235" s="2">
        <v>-6.2206341383590102E-2</v>
      </c>
      <c r="AF235" s="2">
        <v>-6.0434103654982897E-2</v>
      </c>
      <c r="AG235" s="2">
        <v>0.46060665955551899</v>
      </c>
      <c r="AH235" s="2">
        <v>0.36492144674483501</v>
      </c>
      <c r="AI235" s="2">
        <v>0.304884530320435</v>
      </c>
      <c r="AJ235" s="2">
        <v>0.73377544079985102</v>
      </c>
      <c r="AK235" s="2">
        <v>0.76622896968999499</v>
      </c>
      <c r="AL235" s="2">
        <v>0.16100357232176099</v>
      </c>
      <c r="AM235" s="2">
        <v>0.12560575524152601</v>
      </c>
      <c r="AN235" s="2">
        <v>9.5877356744998907E-2</v>
      </c>
      <c r="AO235" s="2">
        <v>178.69803839732899</v>
      </c>
      <c r="AP235" s="2">
        <v>125.5625</v>
      </c>
      <c r="AQ235" s="2">
        <v>164.017933159851</v>
      </c>
      <c r="AR235" s="2">
        <v>109.550463731985</v>
      </c>
      <c r="AS235" s="2">
        <v>57.75</v>
      </c>
      <c r="AT235" s="2">
        <v>0.103553212527504</v>
      </c>
      <c r="AU235" s="2">
        <v>0.18784096117007401</v>
      </c>
      <c r="AV235" s="2">
        <v>0.84461097596707801</v>
      </c>
      <c r="AW235" s="2">
        <v>0.729962813877859</v>
      </c>
      <c r="AX235" s="2">
        <v>0.72394111142568696</v>
      </c>
      <c r="AY235" s="2">
        <v>1.9464755152039499</v>
      </c>
      <c r="AZ235" s="2">
        <v>1.94997915599939</v>
      </c>
      <c r="BA235" s="2">
        <v>0.288986848485493</v>
      </c>
      <c r="BB235" s="2">
        <v>0.222721845491056</v>
      </c>
      <c r="BC235" s="2">
        <v>0.17840194323872499</v>
      </c>
    </row>
    <row r="236" spans="1:55" x14ac:dyDescent="0.3">
      <c r="A236" s="2">
        <v>1</v>
      </c>
      <c r="B236" s="2">
        <v>1</v>
      </c>
      <c r="C236" s="2">
        <v>33</v>
      </c>
      <c r="D236" s="2">
        <v>16</v>
      </c>
      <c r="E236" s="2">
        <v>3107</v>
      </c>
      <c r="F236" s="2">
        <v>364.55060012527701</v>
      </c>
      <c r="G236" s="2">
        <v>312.154712951639</v>
      </c>
      <c r="H236" s="2">
        <v>3.79366063867305</v>
      </c>
      <c r="I236" s="2">
        <v>95.127202244219504</v>
      </c>
      <c r="J236" s="2">
        <v>215.61085041215799</v>
      </c>
      <c r="K236" s="2">
        <v>0.52043998593525997</v>
      </c>
      <c r="L236" s="2">
        <v>0.49791443628010501</v>
      </c>
      <c r="M236" s="2">
        <v>0.83191004941381697</v>
      </c>
      <c r="N236" s="2">
        <v>0.82702108270130203</v>
      </c>
      <c r="O236" s="2">
        <v>0.498377352949883</v>
      </c>
      <c r="P236" s="2">
        <v>10.648145240134699</v>
      </c>
      <c r="Q236" s="2">
        <v>10.425824153159301</v>
      </c>
      <c r="R236" s="2">
        <v>5.7294334852999</v>
      </c>
      <c r="S236" s="2">
        <v>10.1052452576875</v>
      </c>
      <c r="T236" s="2">
        <v>10.279472515650401</v>
      </c>
      <c r="U236" s="2">
        <v>7.0127355369525304E-4</v>
      </c>
      <c r="V236" s="2">
        <v>8.6082085958936604E-4</v>
      </c>
      <c r="W236" s="2">
        <v>3.5596577331834398E-2</v>
      </c>
      <c r="X236" s="2">
        <v>1.0884571217945199E-3</v>
      </c>
      <c r="Y236" s="2">
        <v>9.5438080689252405E-4</v>
      </c>
      <c r="Z236" s="2">
        <v>7.1743985884723305E-2</v>
      </c>
      <c r="AA236" s="2">
        <v>8.8136564016613295E-2</v>
      </c>
      <c r="AB236" s="2">
        <v>0.54368165202794205</v>
      </c>
      <c r="AC236" s="2">
        <v>0.168554048232093</v>
      </c>
      <c r="AD236" s="2">
        <v>9.4392659540304694E-2</v>
      </c>
      <c r="AE236" s="2">
        <v>-2.99324031204143E-2</v>
      </c>
      <c r="AF236" s="2">
        <v>-3.1476997578692503E-2</v>
      </c>
      <c r="AG236" s="2">
        <v>0.52887984657634202</v>
      </c>
      <c r="AH236" s="2">
        <v>0.42599544353277102</v>
      </c>
      <c r="AI236" s="2">
        <v>0.36209729961006298</v>
      </c>
      <c r="AJ236" s="2">
        <v>0.62693822398219501</v>
      </c>
      <c r="AK236" s="2">
        <v>0.65378262122791098</v>
      </c>
      <c r="AL236" s="2">
        <v>0.17054286754744</v>
      </c>
      <c r="AM236" s="2">
        <v>0.13720249803180201</v>
      </c>
      <c r="AN236" s="2">
        <v>0.113101204166553</v>
      </c>
      <c r="AO236" s="2">
        <v>128.49118925008</v>
      </c>
      <c r="AP236" s="2">
        <v>88.875</v>
      </c>
      <c r="AQ236" s="2">
        <v>113.73405264467701</v>
      </c>
      <c r="AR236" s="2">
        <v>79.194752906448898</v>
      </c>
      <c r="AS236" s="2">
        <v>40.25</v>
      </c>
      <c r="AT236" s="2">
        <v>0.10076773977249601</v>
      </c>
      <c r="AU236" s="2">
        <v>0.170212765957447</v>
      </c>
      <c r="AV236" s="2">
        <v>0.77259287051538905</v>
      </c>
      <c r="AW236" s="2">
        <v>0.66688627328430605</v>
      </c>
      <c r="AX236" s="2">
        <v>0.63889026015698303</v>
      </c>
      <c r="AY236" s="2">
        <v>1.7600013944387001</v>
      </c>
      <c r="AZ236" s="2">
        <v>1.7732983838512599</v>
      </c>
      <c r="BA236" s="2">
        <v>0.26129919884101799</v>
      </c>
      <c r="BB236" s="2">
        <v>0.20495740213897401</v>
      </c>
      <c r="BC236" s="2">
        <v>0.170878192887361</v>
      </c>
    </row>
    <row r="237" spans="1:55" x14ac:dyDescent="0.3">
      <c r="A237" s="2">
        <v>1</v>
      </c>
      <c r="B237" s="2">
        <v>1</v>
      </c>
      <c r="C237" s="2">
        <v>34</v>
      </c>
      <c r="D237" s="2">
        <v>16</v>
      </c>
      <c r="E237" s="2">
        <v>9274</v>
      </c>
      <c r="F237" s="2">
        <v>335.58096783720202</v>
      </c>
      <c r="G237" s="2">
        <v>255.56005401331299</v>
      </c>
      <c r="H237" s="2">
        <v>24.1104159934468</v>
      </c>
      <c r="I237" s="2">
        <v>82.083284329505702</v>
      </c>
      <c r="J237" s="2">
        <v>185.493246717039</v>
      </c>
      <c r="K237" s="2">
        <v>0.51295253515955197</v>
      </c>
      <c r="L237" s="2">
        <v>0.53842901968142198</v>
      </c>
      <c r="M237" s="2">
        <v>0.85265147974464695</v>
      </c>
      <c r="N237" s="2">
        <v>0.85063231128769801</v>
      </c>
      <c r="O237" s="2">
        <v>0.547483869895243</v>
      </c>
      <c r="P237" s="2">
        <v>11.5351843719892</v>
      </c>
      <c r="Q237" s="2">
        <v>11.1443824593575</v>
      </c>
      <c r="R237" s="2">
        <v>7.2357509305808998</v>
      </c>
      <c r="S237" s="2">
        <v>10.479334787507399</v>
      </c>
      <c r="T237" s="2">
        <v>10.928929146485499</v>
      </c>
      <c r="U237" s="2">
        <v>4.4433487799694002E-4</v>
      </c>
      <c r="V237" s="2">
        <v>5.9457289056642001E-4</v>
      </c>
      <c r="W237" s="2">
        <v>1.6511649859783099E-2</v>
      </c>
      <c r="X237" s="2">
        <v>1.10672315519957E-3</v>
      </c>
      <c r="Y237" s="2">
        <v>7.0701193216066898E-4</v>
      </c>
      <c r="Z237" s="2">
        <v>8.26389373272223E-2</v>
      </c>
      <c r="AA237" s="2">
        <v>0.102904929940751</v>
      </c>
      <c r="AB237" s="2">
        <v>0.43249395557850001</v>
      </c>
      <c r="AC237" s="2">
        <v>0.20062594844624401</v>
      </c>
      <c r="AD237" s="2">
        <v>0.11025117198475901</v>
      </c>
      <c r="AE237" s="2">
        <v>2.22146334788932E-2</v>
      </c>
      <c r="AF237" s="2">
        <v>3.7394199838276299E-2</v>
      </c>
      <c r="AG237" s="2">
        <v>0.51351426835476899</v>
      </c>
      <c r="AH237" s="2">
        <v>0.40692477966935098</v>
      </c>
      <c r="AI237" s="2">
        <v>0.334608808134637</v>
      </c>
      <c r="AJ237" s="2">
        <v>0.663079425392889</v>
      </c>
      <c r="AK237" s="2">
        <v>0.68431258396730799</v>
      </c>
      <c r="AL237" s="2">
        <v>0.15865750476879001</v>
      </c>
      <c r="AM237" s="2">
        <v>0.124584124588451</v>
      </c>
      <c r="AN237" s="2">
        <v>9.8833693647896598E-2</v>
      </c>
      <c r="AO237" s="2">
        <v>236.85599525555301</v>
      </c>
      <c r="AP237" s="2">
        <v>141.1875</v>
      </c>
      <c r="AQ237" s="2">
        <v>308.60472954458999</v>
      </c>
      <c r="AR237" s="2">
        <v>176.52034582014201</v>
      </c>
      <c r="AS237" s="2">
        <v>73.6875</v>
      </c>
      <c r="AT237" s="2">
        <v>0.161141810144522</v>
      </c>
      <c r="AU237" s="2">
        <v>0.234673643542118</v>
      </c>
      <c r="AV237" s="2">
        <v>0.76588428967503497</v>
      </c>
      <c r="AW237" s="2">
        <v>0.66161099876879903</v>
      </c>
      <c r="AX237" s="2">
        <v>0.64216504763032001</v>
      </c>
      <c r="AY237" s="2">
        <v>1.81435243827533</v>
      </c>
      <c r="AZ237" s="2">
        <v>1.81725858080989</v>
      </c>
      <c r="BA237" s="2">
        <v>0.25391525559721001</v>
      </c>
      <c r="BB237" s="2">
        <v>0.19550101481642199</v>
      </c>
      <c r="BC237" s="2">
        <v>0.15642202333080199</v>
      </c>
    </row>
    <row r="238" spans="1:55" x14ac:dyDescent="0.3">
      <c r="A238" s="2">
        <v>1</v>
      </c>
      <c r="B238" s="2">
        <v>1</v>
      </c>
      <c r="C238" s="2">
        <v>35</v>
      </c>
      <c r="D238" s="2">
        <v>16</v>
      </c>
      <c r="E238" s="2">
        <v>7323</v>
      </c>
      <c r="F238" s="2">
        <v>322.63785464018503</v>
      </c>
      <c r="G238" s="2">
        <v>240.44990661079501</v>
      </c>
      <c r="H238" s="2">
        <v>19.284320369533699</v>
      </c>
      <c r="I238" s="2">
        <v>74.997132326806707</v>
      </c>
      <c r="J238" s="2">
        <v>195.713954120528</v>
      </c>
      <c r="K238" s="2">
        <v>0.49225757471355103</v>
      </c>
      <c r="L238" s="2">
        <v>0.55809091601008598</v>
      </c>
      <c r="M238" s="2">
        <v>0.80882332632763598</v>
      </c>
      <c r="N238" s="2">
        <v>0.79021491958708401</v>
      </c>
      <c r="O238" s="2">
        <v>0.589404937216505</v>
      </c>
      <c r="P238" s="2">
        <v>11.2439952704557</v>
      </c>
      <c r="Q238" s="2">
        <v>10.9797238253635</v>
      </c>
      <c r="R238" s="2">
        <v>7.6847976125648696</v>
      </c>
      <c r="S238" s="2">
        <v>10.129325186533499</v>
      </c>
      <c r="T238" s="2">
        <v>10.9182606099256</v>
      </c>
      <c r="U238" s="2">
        <v>5.3903970277830403E-4</v>
      </c>
      <c r="V238" s="2">
        <v>6.4121256178955297E-4</v>
      </c>
      <c r="W238" s="2">
        <v>9.8102064849474608E-3</v>
      </c>
      <c r="X238" s="2">
        <v>1.3224654098763001E-3</v>
      </c>
      <c r="Y238" s="2">
        <v>6.8081855589166497E-4</v>
      </c>
      <c r="Z238" s="2">
        <v>8.3529711961323305E-2</v>
      </c>
      <c r="AA238" s="2">
        <v>0.106298385104627</v>
      </c>
      <c r="AB238" s="2">
        <v>0.365801705571146</v>
      </c>
      <c r="AC238" s="2">
        <v>0.19606134631831401</v>
      </c>
      <c r="AD238" s="2">
        <v>0.109684531650605</v>
      </c>
      <c r="AE238" s="2">
        <v>3.1017323416555401E-2</v>
      </c>
      <c r="AF238" s="2">
        <v>5.5555555555555601E-2</v>
      </c>
      <c r="AG238" s="2">
        <v>0.489358312228523</v>
      </c>
      <c r="AH238" s="2">
        <v>0.38116659396431002</v>
      </c>
      <c r="AI238" s="2">
        <v>0.30384625861458397</v>
      </c>
      <c r="AJ238" s="2">
        <v>0.68943606086102904</v>
      </c>
      <c r="AK238" s="2">
        <v>0.70790212774282202</v>
      </c>
      <c r="AL238" s="2">
        <v>0.155515303560706</v>
      </c>
      <c r="AM238" s="2">
        <v>0.12087364345120399</v>
      </c>
      <c r="AN238" s="2">
        <v>9.6776780297838497E-2</v>
      </c>
      <c r="AO238" s="2">
        <v>277.45483408439202</v>
      </c>
      <c r="AP238" s="2">
        <v>190.125</v>
      </c>
      <c r="AQ238" s="2">
        <v>268.961349040286</v>
      </c>
      <c r="AR238" s="2">
        <v>184.926916104962</v>
      </c>
      <c r="AS238" s="2">
        <v>101.875</v>
      </c>
      <c r="AT238" s="2">
        <v>0.429037513369464</v>
      </c>
      <c r="AU238" s="2">
        <v>0.54982817869415801</v>
      </c>
      <c r="AV238" s="2">
        <v>0.62911851750552905</v>
      </c>
      <c r="AW238" s="2">
        <v>0.504372904529101</v>
      </c>
      <c r="AX238" s="2">
        <v>0.40442018731891399</v>
      </c>
      <c r="AY238" s="2">
        <v>1.8567842156554599</v>
      </c>
      <c r="AZ238" s="2">
        <v>1.85043307761686</v>
      </c>
      <c r="BA238" s="2">
        <v>0.26427181013797801</v>
      </c>
      <c r="BB238" s="2">
        <v>0.20296036273823501</v>
      </c>
      <c r="BC238" s="2">
        <v>0.16080772083837599</v>
      </c>
    </row>
    <row r="239" spans="1:55" x14ac:dyDescent="0.3">
      <c r="A239" s="2">
        <v>1</v>
      </c>
      <c r="B239" s="2">
        <v>1</v>
      </c>
      <c r="C239" s="2">
        <v>36</v>
      </c>
      <c r="D239" s="2">
        <v>16</v>
      </c>
      <c r="E239" s="2">
        <v>8272</v>
      </c>
      <c r="F239" s="2">
        <v>400.65113063040599</v>
      </c>
      <c r="G239" s="2">
        <v>288.15384497457597</v>
      </c>
      <c r="H239" s="2">
        <v>26.018878692934901</v>
      </c>
      <c r="I239" s="2">
        <v>92.915714573358301</v>
      </c>
      <c r="J239" s="2">
        <v>256.19201157737399</v>
      </c>
      <c r="K239" s="2">
        <v>0.50044197791113298</v>
      </c>
      <c r="L239" s="2">
        <v>0.63418295199616503</v>
      </c>
      <c r="M239" s="2">
        <v>0.82493819134431801</v>
      </c>
      <c r="N239" s="2">
        <v>0.81385961642541405</v>
      </c>
      <c r="O239" s="2">
        <v>0.66104295438300098</v>
      </c>
      <c r="P239" s="2">
        <v>11.665488939214599</v>
      </c>
      <c r="Q239" s="2">
        <v>11.153535204951501</v>
      </c>
      <c r="R239" s="2">
        <v>8.0703010959862294</v>
      </c>
      <c r="S239" s="2">
        <v>10.654198330210001</v>
      </c>
      <c r="T239" s="2">
        <v>11.429728320795499</v>
      </c>
      <c r="U239" s="2">
        <v>3.86032994982995E-4</v>
      </c>
      <c r="V239" s="2">
        <v>6.2451186678492304E-4</v>
      </c>
      <c r="W239" s="2">
        <v>8.3730036213644499E-3</v>
      </c>
      <c r="X239" s="2">
        <v>7.9136726484203195E-4</v>
      </c>
      <c r="Y239" s="2">
        <v>4.6472923460167699E-4</v>
      </c>
      <c r="Z239" s="2">
        <v>7.5457562912358597E-2</v>
      </c>
      <c r="AA239" s="2">
        <v>0.10781935329173099</v>
      </c>
      <c r="AB239" s="2">
        <v>0.34347562517229302</v>
      </c>
      <c r="AC239" s="2">
        <v>0.16559150748551699</v>
      </c>
      <c r="AD239" s="2">
        <v>9.3293437150637995E-2</v>
      </c>
      <c r="AE239" s="2">
        <v>-2.3308768399755399E-2</v>
      </c>
      <c r="AF239" s="2">
        <v>-2.5524687049188002E-2</v>
      </c>
      <c r="AG239" s="2">
        <v>0.54612354146988296</v>
      </c>
      <c r="AH239" s="2">
        <v>0.43430164918823799</v>
      </c>
      <c r="AI239" s="2">
        <v>0.36065143104463698</v>
      </c>
      <c r="AJ239" s="2">
        <v>0.72581884233295502</v>
      </c>
      <c r="AK239" s="2">
        <v>0.76135255734162</v>
      </c>
      <c r="AL239" s="2">
        <v>0.176034613310349</v>
      </c>
      <c r="AM239" s="2">
        <v>0.13981528486533701</v>
      </c>
      <c r="AN239" s="2">
        <v>0.110778002295088</v>
      </c>
      <c r="AO239" s="2">
        <v>311.34099975822102</v>
      </c>
      <c r="AP239" s="2">
        <v>201.6875</v>
      </c>
      <c r="AQ239" s="2">
        <v>320.62369090412801</v>
      </c>
      <c r="AR239" s="2">
        <v>220.54601683916499</v>
      </c>
      <c r="AS239" s="2">
        <v>113.0625</v>
      </c>
      <c r="AT239" s="2">
        <v>-9.4189886904873205E-2</v>
      </c>
      <c r="AU239" s="2">
        <v>-0.13492750766439099</v>
      </c>
      <c r="AV239" s="2">
        <v>0.75900864674396895</v>
      </c>
      <c r="AW239" s="2">
        <v>0.647199997507242</v>
      </c>
      <c r="AX239" s="2">
        <v>0.617972104827896</v>
      </c>
      <c r="AY239" s="2">
        <v>1.94282688069026</v>
      </c>
      <c r="AZ239" s="2">
        <v>1.9491489195545899</v>
      </c>
      <c r="BA239" s="2">
        <v>0.31601634025581798</v>
      </c>
      <c r="BB239" s="2">
        <v>0.24999772755196201</v>
      </c>
      <c r="BC239" s="2">
        <v>0.20824159827186201</v>
      </c>
    </row>
    <row r="240" spans="1:55" x14ac:dyDescent="0.3">
      <c r="A240" s="2">
        <v>1</v>
      </c>
      <c r="B240" s="2">
        <v>1</v>
      </c>
      <c r="C240" s="2">
        <v>37</v>
      </c>
      <c r="D240" s="2">
        <v>16</v>
      </c>
      <c r="E240" s="2">
        <v>10620</v>
      </c>
      <c r="F240" s="2">
        <v>445.86048580032502</v>
      </c>
      <c r="G240" s="2">
        <v>305.10136940045101</v>
      </c>
      <c r="H240" s="2">
        <v>19.158796105517201</v>
      </c>
      <c r="I240" s="2">
        <v>111.725902928151</v>
      </c>
      <c r="J240" s="2">
        <v>265.28466705347699</v>
      </c>
      <c r="K240" s="2">
        <v>0.48871819068363698</v>
      </c>
      <c r="L240" s="2">
        <v>0.54952416446399699</v>
      </c>
      <c r="M240" s="2">
        <v>0.78510644291823495</v>
      </c>
      <c r="N240" s="2">
        <v>0.82316815761708995</v>
      </c>
      <c r="O240" s="2">
        <v>0.58503484418787099</v>
      </c>
      <c r="P240" s="2">
        <v>11.867085901945099</v>
      </c>
      <c r="Q240" s="2">
        <v>11.3208095271935</v>
      </c>
      <c r="R240" s="2">
        <v>7.2850773740361499</v>
      </c>
      <c r="S240" s="2">
        <v>10.791683914974101</v>
      </c>
      <c r="T240" s="2">
        <v>11.450389459332101</v>
      </c>
      <c r="U240" s="2">
        <v>3.3212999567019502E-4</v>
      </c>
      <c r="V240" s="2">
        <v>5.2813362685717995E-4</v>
      </c>
      <c r="W240" s="2">
        <v>1.45713861524745E-2</v>
      </c>
      <c r="X240" s="2">
        <v>7.8484249512324796E-4</v>
      </c>
      <c r="Y240" s="2">
        <v>4.71077980095373E-4</v>
      </c>
      <c r="Z240" s="2">
        <v>6.7589942854429999E-2</v>
      </c>
      <c r="AA240" s="2">
        <v>9.3139071417405503E-2</v>
      </c>
      <c r="AB240" s="2">
        <v>0.40430182787493202</v>
      </c>
      <c r="AC240" s="2">
        <v>0.15856185706171899</v>
      </c>
      <c r="AD240" s="2">
        <v>8.5448942293450403E-2</v>
      </c>
      <c r="AE240" s="2">
        <v>-1.1199170909688199E-3</v>
      </c>
      <c r="AF240" s="2">
        <v>4.1070532525416103E-3</v>
      </c>
      <c r="AG240" s="2">
        <v>0.56915015985442596</v>
      </c>
      <c r="AH240" s="2">
        <v>0.45816597739932402</v>
      </c>
      <c r="AI240" s="2">
        <v>0.39150610799557301</v>
      </c>
      <c r="AJ240" s="2">
        <v>0.71170918790955395</v>
      </c>
      <c r="AK240" s="2">
        <v>0.74308302115081304</v>
      </c>
      <c r="AL240" s="2">
        <v>0.17169988005320699</v>
      </c>
      <c r="AM240" s="2">
        <v>0.136046712015194</v>
      </c>
      <c r="AN240" s="2">
        <v>0.106690502044885</v>
      </c>
      <c r="AO240" s="2">
        <v>233.49812853107301</v>
      </c>
      <c r="AP240" s="2">
        <v>154.25</v>
      </c>
      <c r="AQ240" s="2">
        <v>242.78809591867599</v>
      </c>
      <c r="AR240" s="2">
        <v>157.93854938049299</v>
      </c>
      <c r="AS240" s="2">
        <v>79.9375</v>
      </c>
      <c r="AT240" s="2">
        <v>0.224932642468919</v>
      </c>
      <c r="AU240" s="2">
        <v>0.34340536887545497</v>
      </c>
      <c r="AV240" s="2">
        <v>0.81146569158913495</v>
      </c>
      <c r="AW240" s="2">
        <v>0.69560937509735199</v>
      </c>
      <c r="AX240" s="2">
        <v>0.64971163029552803</v>
      </c>
      <c r="AY240" s="2">
        <v>1.9186387564337</v>
      </c>
      <c r="AZ240" s="2">
        <v>1.9224768185988701</v>
      </c>
      <c r="BA240" s="2">
        <v>0.30521034121840801</v>
      </c>
      <c r="BB240" s="2">
        <v>0.237630308414472</v>
      </c>
      <c r="BC240" s="2">
        <v>0.19136369829306299</v>
      </c>
    </row>
    <row r="241" spans="1:55" x14ac:dyDescent="0.3">
      <c r="A241" s="2">
        <v>1</v>
      </c>
      <c r="B241" s="2">
        <v>1</v>
      </c>
      <c r="C241" s="2">
        <v>38</v>
      </c>
      <c r="D241" s="2">
        <v>16</v>
      </c>
      <c r="E241" s="2">
        <v>6092</v>
      </c>
      <c r="F241" s="2">
        <v>328.76529192616999</v>
      </c>
      <c r="G241" s="2">
        <v>284.89933840326501</v>
      </c>
      <c r="H241" s="2">
        <v>5.3485533627164203</v>
      </c>
      <c r="I241" s="2">
        <v>58.790545726981598</v>
      </c>
      <c r="J241" s="2">
        <v>230.801985754177</v>
      </c>
      <c r="K241" s="2">
        <v>0.42893414664957003</v>
      </c>
      <c r="L241" s="2">
        <v>0.47410990832926297</v>
      </c>
      <c r="M241" s="2">
        <v>0.73087030757499205</v>
      </c>
      <c r="N241" s="2">
        <v>0.87034516661894401</v>
      </c>
      <c r="O241" s="2">
        <v>0.48606861759147701</v>
      </c>
      <c r="P241" s="2">
        <v>11.0659136999385</v>
      </c>
      <c r="Q241" s="2">
        <v>10.865744156822601</v>
      </c>
      <c r="R241" s="2">
        <v>6.2427403767717298</v>
      </c>
      <c r="S241" s="2">
        <v>9.5755118302056292</v>
      </c>
      <c r="T241" s="2">
        <v>10.787170126145901</v>
      </c>
      <c r="U241" s="2">
        <v>5.7544129888656502E-4</v>
      </c>
      <c r="V241" s="2">
        <v>6.7622141526123595E-4</v>
      </c>
      <c r="W241" s="2">
        <v>2.2050631258362201E-2</v>
      </c>
      <c r="X241" s="2">
        <v>2.24716491482392E-3</v>
      </c>
      <c r="Y241" s="2">
        <v>7.1392209562665696E-4</v>
      </c>
      <c r="Z241" s="2">
        <v>7.5724607179997905E-2</v>
      </c>
      <c r="AA241" s="2">
        <v>9.3640763160813198E-2</v>
      </c>
      <c r="AB241" s="2">
        <v>0.47101215153581799</v>
      </c>
      <c r="AC241" s="2">
        <v>0.21761689253455699</v>
      </c>
      <c r="AD241" s="2">
        <v>9.7615445657915995E-2</v>
      </c>
      <c r="AE241" s="2">
        <v>1.50668363497884E-2</v>
      </c>
      <c r="AF241" s="2">
        <v>1.9574945602342901E-2</v>
      </c>
      <c r="AG241" s="2">
        <v>0.47926344933317699</v>
      </c>
      <c r="AH241" s="2">
        <v>0.377301395713183</v>
      </c>
      <c r="AI241" s="2">
        <v>0.30630895895022903</v>
      </c>
      <c r="AJ241" s="2">
        <v>0.68541595732030303</v>
      </c>
      <c r="AK241" s="2">
        <v>0.712039067978398</v>
      </c>
      <c r="AL241" s="2">
        <v>0.159675650326881</v>
      </c>
      <c r="AM241" s="2">
        <v>0.124689739217363</v>
      </c>
      <c r="AN241" s="2">
        <v>9.7991450849728698E-2</v>
      </c>
      <c r="AO241" s="2">
        <v>170.05267153644101</v>
      </c>
      <c r="AP241" s="2">
        <v>133.25</v>
      </c>
      <c r="AQ241" s="2">
        <v>121.827622799282</v>
      </c>
      <c r="AR241" s="2">
        <v>91.936131578332606</v>
      </c>
      <c r="AS241" s="2">
        <v>60.5</v>
      </c>
      <c r="AT241" s="2">
        <v>0.59147189218996699</v>
      </c>
      <c r="AU241" s="2">
        <v>0.82188068119461999</v>
      </c>
      <c r="AV241" s="2">
        <v>0.69174309019344704</v>
      </c>
      <c r="AW241" s="2">
        <v>0.543902764811799</v>
      </c>
      <c r="AX241" s="2">
        <v>0.32960372960373002</v>
      </c>
      <c r="AY241" s="2">
        <v>1.8490624951765899</v>
      </c>
      <c r="AZ241" s="2">
        <v>1.8533327000673601</v>
      </c>
      <c r="BA241" s="2">
        <v>0.26223252517017498</v>
      </c>
      <c r="BB241" s="2">
        <v>0.201769357929967</v>
      </c>
      <c r="BC241" s="2">
        <v>0.16225383369077201</v>
      </c>
    </row>
    <row r="242" spans="1:55" x14ac:dyDescent="0.3">
      <c r="A242" s="2">
        <v>1</v>
      </c>
      <c r="B242" s="2">
        <v>1</v>
      </c>
      <c r="C242" s="2">
        <v>39</v>
      </c>
      <c r="D242" s="2">
        <v>16</v>
      </c>
      <c r="E242" s="2">
        <v>9971</v>
      </c>
      <c r="F242" s="2">
        <v>372.74353460380001</v>
      </c>
      <c r="G242" s="2">
        <v>319.84856560549798</v>
      </c>
      <c r="H242" s="2">
        <v>6.9939484703888297</v>
      </c>
      <c r="I242" s="2">
        <v>101.90304866157901</v>
      </c>
      <c r="J242" s="2">
        <v>273.10151967784498</v>
      </c>
      <c r="K242" s="2">
        <v>0.40011223557571401</v>
      </c>
      <c r="L242" s="2">
        <v>0.57465098984100804</v>
      </c>
      <c r="M242" s="2">
        <v>0.81778666569767799</v>
      </c>
      <c r="N242" s="2">
        <v>0.79075493037312805</v>
      </c>
      <c r="O242" s="2">
        <v>0.59895371714793899</v>
      </c>
      <c r="P242" s="2">
        <v>11.5335220788344</v>
      </c>
      <c r="Q242" s="2">
        <v>11.413753114151501</v>
      </c>
      <c r="R242" s="2">
        <v>6.3486554413632401</v>
      </c>
      <c r="S242" s="2">
        <v>10.6704373591352</v>
      </c>
      <c r="T242" s="2">
        <v>11.451563078514701</v>
      </c>
      <c r="U242" s="2">
        <v>4.3469179814084E-4</v>
      </c>
      <c r="V242" s="2">
        <v>4.8288454674200301E-4</v>
      </c>
      <c r="W242" s="2">
        <v>2.6765225589863301E-2</v>
      </c>
      <c r="X242" s="2">
        <v>8.5119334136306497E-4</v>
      </c>
      <c r="Y242" s="2">
        <v>4.62666545154613E-4</v>
      </c>
      <c r="Z242" s="2">
        <v>7.1994518840785199E-2</v>
      </c>
      <c r="AA242" s="2">
        <v>8.9159455159754902E-2</v>
      </c>
      <c r="AB242" s="2">
        <v>0.48477458848104499</v>
      </c>
      <c r="AC242" s="2">
        <v>0.158280906856169</v>
      </c>
      <c r="AD242" s="2">
        <v>8.4386600441309495E-2</v>
      </c>
      <c r="AE242" s="2">
        <v>-3.84714205037597E-2</v>
      </c>
      <c r="AF242" s="2">
        <v>-3.0013642564802202E-2</v>
      </c>
      <c r="AG242" s="2">
        <v>0.48511016914720201</v>
      </c>
      <c r="AH242" s="2">
        <v>0.38487584786537299</v>
      </c>
      <c r="AI242" s="2">
        <v>0.321244535565607</v>
      </c>
      <c r="AJ242" s="2">
        <v>0.68165859378706695</v>
      </c>
      <c r="AK242" s="2">
        <v>0.71197299432593497</v>
      </c>
      <c r="AL242" s="2">
        <v>0.18065637874430901</v>
      </c>
      <c r="AM242" s="2">
        <v>0.14478180177813099</v>
      </c>
      <c r="AN242" s="2">
        <v>0.118643097827541</v>
      </c>
      <c r="AO242" s="2">
        <v>161.60853976531899</v>
      </c>
      <c r="AP242" s="2">
        <v>109.5</v>
      </c>
      <c r="AQ242" s="2">
        <v>154.37086828912399</v>
      </c>
      <c r="AR242" s="2">
        <v>104.069627408404</v>
      </c>
      <c r="AS242" s="2">
        <v>53.25</v>
      </c>
      <c r="AT242" s="2">
        <v>0.31087086791364499</v>
      </c>
      <c r="AU242" s="2">
        <v>0.452316076294278</v>
      </c>
      <c r="AV242" s="2">
        <v>0.717804749951229</v>
      </c>
      <c r="AW242" s="2">
        <v>0.59769313835171101</v>
      </c>
      <c r="AX242" s="2">
        <v>0.50649362198618397</v>
      </c>
      <c r="AY242" s="2">
        <v>1.86002316975583</v>
      </c>
      <c r="AZ242" s="2">
        <v>1.85824395086242</v>
      </c>
      <c r="BA242" s="2">
        <v>0.30557936436440403</v>
      </c>
      <c r="BB242" s="2">
        <v>0.23799405847864299</v>
      </c>
      <c r="BC242" s="2">
        <v>0.19425332303758799</v>
      </c>
    </row>
    <row r="243" spans="1:55" x14ac:dyDescent="0.3">
      <c r="A243" s="2">
        <v>1</v>
      </c>
      <c r="B243" s="2">
        <v>1</v>
      </c>
      <c r="C243" s="2">
        <v>40</v>
      </c>
      <c r="D243" s="2">
        <v>16</v>
      </c>
      <c r="E243" s="2">
        <v>7331</v>
      </c>
      <c r="F243" s="2">
        <v>255.22812258944899</v>
      </c>
      <c r="G243" s="2">
        <v>242.68925815475001</v>
      </c>
      <c r="H243" s="2">
        <v>6.0253949707697796</v>
      </c>
      <c r="I243" s="2">
        <v>70.310555603227101</v>
      </c>
      <c r="J243" s="2">
        <v>260.51743554844398</v>
      </c>
      <c r="K243" s="2">
        <v>0.434321017749352</v>
      </c>
      <c r="L243" s="2">
        <v>0.52154840425590998</v>
      </c>
      <c r="M243" s="2">
        <v>0.69266435035754903</v>
      </c>
      <c r="N243" s="2">
        <v>0.83841956252012195</v>
      </c>
      <c r="O243" s="2">
        <v>0.53036895680582796</v>
      </c>
      <c r="P243" s="2">
        <v>11.045044751188099</v>
      </c>
      <c r="Q243" s="2">
        <v>10.856910829832801</v>
      </c>
      <c r="R243" s="2">
        <v>6.2887397779474803</v>
      </c>
      <c r="S243" s="2">
        <v>10.2782594440908</v>
      </c>
      <c r="T243" s="2">
        <v>11.1099689580329</v>
      </c>
      <c r="U243" s="2">
        <v>6.04117775307661E-4</v>
      </c>
      <c r="V243" s="2">
        <v>7.1238836354003596E-4</v>
      </c>
      <c r="W243" s="2">
        <v>2.0377778645809901E-2</v>
      </c>
      <c r="X243" s="2">
        <v>1.11034042026454E-3</v>
      </c>
      <c r="Y243" s="2">
        <v>5.7887419436196397E-4</v>
      </c>
      <c r="Z243" s="2">
        <v>8.4583412867058505E-2</v>
      </c>
      <c r="AA243" s="2">
        <v>0.10151034022096</v>
      </c>
      <c r="AB243" s="2">
        <v>0.463257634248044</v>
      </c>
      <c r="AC243" s="2">
        <v>0.18615659537922</v>
      </c>
      <c r="AD243" s="2">
        <v>8.6333475456053105E-2</v>
      </c>
      <c r="AE243" s="2">
        <v>-1.4090321417453399E-2</v>
      </c>
      <c r="AF243" s="2">
        <v>-1.3605442176870699E-2</v>
      </c>
      <c r="AG243" s="2">
        <v>0.43502067380509502</v>
      </c>
      <c r="AH243" s="2">
        <v>0.34532418922854002</v>
      </c>
      <c r="AI243" s="2">
        <v>0.288097720840161</v>
      </c>
      <c r="AJ243" s="2">
        <v>0.738714286109308</v>
      </c>
      <c r="AK243" s="2">
        <v>0.77092482139345897</v>
      </c>
      <c r="AL243" s="2">
        <v>0.15973412720389699</v>
      </c>
      <c r="AM243" s="2">
        <v>0.124200224364763</v>
      </c>
      <c r="AN243" s="2">
        <v>9.3846522904133395E-2</v>
      </c>
      <c r="AO243" s="2">
        <v>166.657822943664</v>
      </c>
      <c r="AP243" s="2">
        <v>130.875</v>
      </c>
      <c r="AQ243" s="2">
        <v>121.688111417882</v>
      </c>
      <c r="AR243" s="2">
        <v>92.939169931442805</v>
      </c>
      <c r="AS243" s="2">
        <v>64.375</v>
      </c>
      <c r="AT243" s="2">
        <v>0.31186181531083301</v>
      </c>
      <c r="AU243" s="2">
        <v>0.40694626474443002</v>
      </c>
      <c r="AV243" s="2">
        <v>0.70249479826327399</v>
      </c>
      <c r="AW243" s="2">
        <v>0.58618326018609002</v>
      </c>
      <c r="AX243" s="2">
        <v>0.52528081551141304</v>
      </c>
      <c r="AY243" s="2">
        <v>1.9520603150372</v>
      </c>
      <c r="AZ243" s="2">
        <v>1.9532991697883599</v>
      </c>
      <c r="BA243" s="2">
        <v>0.29234133356289799</v>
      </c>
      <c r="BB243" s="2">
        <v>0.22540251594472199</v>
      </c>
      <c r="BC243" s="2">
        <v>0.181085588763022</v>
      </c>
    </row>
    <row r="244" spans="1:55" x14ac:dyDescent="0.3">
      <c r="A244" s="2">
        <v>1</v>
      </c>
      <c r="B244" s="2">
        <v>1</v>
      </c>
      <c r="C244" s="2">
        <v>41</v>
      </c>
      <c r="D244" s="2">
        <v>16</v>
      </c>
      <c r="E244" s="2">
        <v>4342</v>
      </c>
      <c r="F244" s="2">
        <v>464.998606864978</v>
      </c>
      <c r="G244" s="2">
        <v>344.53409845264099</v>
      </c>
      <c r="H244" s="2">
        <v>3.6352393633619902</v>
      </c>
      <c r="I244" s="2">
        <v>113.50826531176</v>
      </c>
      <c r="J244" s="2">
        <v>248.865609931189</v>
      </c>
      <c r="K244" s="2">
        <v>0.53385422363419899</v>
      </c>
      <c r="L244" s="2">
        <v>0.47735884466342399</v>
      </c>
      <c r="M244" s="2">
        <v>0.80349386872654904</v>
      </c>
      <c r="N244" s="2">
        <v>0.78992593943063705</v>
      </c>
      <c r="O244" s="2">
        <v>0.482408152767272</v>
      </c>
      <c r="P244" s="2">
        <v>11.312995078812</v>
      </c>
      <c r="Q244" s="2">
        <v>10.904862808557899</v>
      </c>
      <c r="R244" s="2">
        <v>5.5335570570718096</v>
      </c>
      <c r="S244" s="2">
        <v>10.5083905415175</v>
      </c>
      <c r="T244" s="2">
        <v>10.792961979444501</v>
      </c>
      <c r="U244" s="2">
        <v>4.5452976555048901E-4</v>
      </c>
      <c r="V244" s="2">
        <v>6.5039133751723904E-4</v>
      </c>
      <c r="W244" s="2">
        <v>4.1419402821461199E-2</v>
      </c>
      <c r="X244" s="2">
        <v>8.4757760051554698E-4</v>
      </c>
      <c r="Y244" s="2">
        <v>7.0008252956261195E-4</v>
      </c>
      <c r="Z244" s="2">
        <v>6.7683018700149006E-2</v>
      </c>
      <c r="AA244" s="2">
        <v>8.1373590259499598E-2</v>
      </c>
      <c r="AB244" s="2">
        <v>0.55969154971151602</v>
      </c>
      <c r="AC244" s="2">
        <v>0.14839183909425699</v>
      </c>
      <c r="AD244" s="2">
        <v>8.1865450555115099E-2</v>
      </c>
      <c r="AE244" s="2">
        <v>-1.6580058440652499E-2</v>
      </c>
      <c r="AF244" s="2">
        <v>-1.7408675799086799E-2</v>
      </c>
      <c r="AG244" s="2">
        <v>0.59386776648294504</v>
      </c>
      <c r="AH244" s="2">
        <v>0.481550702783479</v>
      </c>
      <c r="AI244" s="2">
        <v>0.41740867579908703</v>
      </c>
      <c r="AJ244" s="2">
        <v>0.64977851935637199</v>
      </c>
      <c r="AK244" s="2">
        <v>0.67771149775001904</v>
      </c>
      <c r="AL244" s="2">
        <v>0.16722752284366399</v>
      </c>
      <c r="AM244" s="2">
        <v>0.13528179149702699</v>
      </c>
      <c r="AN244" s="2">
        <v>0.11243788761450001</v>
      </c>
      <c r="AO244" s="2">
        <v>130.05196338093</v>
      </c>
      <c r="AP244" s="2">
        <v>95.9375</v>
      </c>
      <c r="AQ244" s="2">
        <v>109.017100249328</v>
      </c>
      <c r="AR244" s="2">
        <v>74.124639022277194</v>
      </c>
      <c r="AS244" s="2">
        <v>41.1875</v>
      </c>
      <c r="AT244" s="2">
        <v>-0.104787637501911</v>
      </c>
      <c r="AU244" s="2">
        <v>-0.17737392981683001</v>
      </c>
      <c r="AV244" s="2">
        <v>0.76607141747049901</v>
      </c>
      <c r="AW244" s="2">
        <v>0.652771147581515</v>
      </c>
      <c r="AX244" s="2">
        <v>0.62311263782944704</v>
      </c>
      <c r="AY244" s="2">
        <v>1.8092051003821801</v>
      </c>
      <c r="AZ244" s="2">
        <v>1.82433360761313</v>
      </c>
      <c r="BA244" s="2">
        <v>0.26250695950828701</v>
      </c>
      <c r="BB244" s="2">
        <v>0.20814844712664801</v>
      </c>
      <c r="BC244" s="2">
        <v>0.17252793039294501</v>
      </c>
    </row>
    <row r="245" spans="1:55" x14ac:dyDescent="0.3">
      <c r="A245" s="2">
        <v>1</v>
      </c>
      <c r="B245" s="2">
        <v>1</v>
      </c>
      <c r="C245" s="2">
        <v>42</v>
      </c>
      <c r="D245" s="2">
        <v>16</v>
      </c>
      <c r="E245" s="2">
        <v>4598</v>
      </c>
      <c r="F245" s="2">
        <v>328.91744424187198</v>
      </c>
      <c r="G245" s="2">
        <v>311.75222656135298</v>
      </c>
      <c r="H245" s="2">
        <v>4.61163627318615</v>
      </c>
      <c r="I245" s="2">
        <v>82.000861435069993</v>
      </c>
      <c r="J245" s="2">
        <v>221.740437630983</v>
      </c>
      <c r="K245" s="2">
        <v>0.56387776651135502</v>
      </c>
      <c r="L245" s="2">
        <v>0.48556405796949698</v>
      </c>
      <c r="M245" s="2">
        <v>0.79220454878878599</v>
      </c>
      <c r="N245" s="2">
        <v>0.819471904750536</v>
      </c>
      <c r="O245" s="2">
        <v>0.49641442166338501</v>
      </c>
      <c r="P245" s="2">
        <v>10.999430616402</v>
      </c>
      <c r="Q245" s="2">
        <v>10.786434236531999</v>
      </c>
      <c r="R245" s="2">
        <v>5.8238313939877298</v>
      </c>
      <c r="S245" s="2">
        <v>10.2536110305597</v>
      </c>
      <c r="T245" s="2">
        <v>10.624544639861901</v>
      </c>
      <c r="U245" s="2">
        <v>5.6802855215659696E-4</v>
      </c>
      <c r="V245" s="2">
        <v>6.9715621831569505E-4</v>
      </c>
      <c r="W245" s="2">
        <v>3.4859686454135799E-2</v>
      </c>
      <c r="X245" s="2">
        <v>1.0054303410964899E-3</v>
      </c>
      <c r="Y245" s="2">
        <v>7.8059065413372002E-4</v>
      </c>
      <c r="Z245" s="2">
        <v>7.7198506978676001E-2</v>
      </c>
      <c r="AA245" s="2">
        <v>8.3773383322732306E-2</v>
      </c>
      <c r="AB245" s="2">
        <v>0.54640618413002295</v>
      </c>
      <c r="AC245" s="2">
        <v>0.16774313864856799</v>
      </c>
      <c r="AD245" s="2">
        <v>8.94025162315044E-2</v>
      </c>
      <c r="AE245" s="2">
        <v>-1.24598121766092E-2</v>
      </c>
      <c r="AF245" s="2">
        <v>-8.0677955074090306E-3</v>
      </c>
      <c r="AG245" s="2">
        <v>0.51632781587256504</v>
      </c>
      <c r="AH245" s="2">
        <v>0.41586631492388498</v>
      </c>
      <c r="AI245" s="2">
        <v>0.36467107553080402</v>
      </c>
      <c r="AJ245" s="2">
        <v>0.63506550867229306</v>
      </c>
      <c r="AK245" s="2">
        <v>0.66211520148898395</v>
      </c>
      <c r="AL245" s="2">
        <v>0.16727158479930501</v>
      </c>
      <c r="AM245" s="2">
        <v>0.13486877026757699</v>
      </c>
      <c r="AN245" s="2">
        <v>0.11216481934929499</v>
      </c>
      <c r="AO245" s="2">
        <v>133.98257394519399</v>
      </c>
      <c r="AP245" s="2">
        <v>93.875</v>
      </c>
      <c r="AQ245" s="2">
        <v>116.269146073976</v>
      </c>
      <c r="AR245" s="2">
        <v>81.014064282917502</v>
      </c>
      <c r="AS245" s="2">
        <v>41.6875</v>
      </c>
      <c r="AT245" s="2">
        <v>-4.8871488779090103E-2</v>
      </c>
      <c r="AU245" s="2">
        <v>-2.2600867964487702E-2</v>
      </c>
      <c r="AV245" s="2">
        <v>0.71998697268501499</v>
      </c>
      <c r="AW245" s="2">
        <v>0.60926306081034098</v>
      </c>
      <c r="AX245" s="2">
        <v>0.57971741874648297</v>
      </c>
      <c r="AY245" s="2">
        <v>1.7743217523317001</v>
      </c>
      <c r="AZ245" s="2">
        <v>1.78175910708782</v>
      </c>
      <c r="BA245" s="2">
        <v>0.26217832929874502</v>
      </c>
      <c r="BB245" s="2">
        <v>0.205850397105896</v>
      </c>
      <c r="BC245" s="2">
        <v>0.17197111342747101</v>
      </c>
    </row>
    <row r="246" spans="1:55" x14ac:dyDescent="0.3">
      <c r="A246" s="2">
        <v>1</v>
      </c>
      <c r="B246" s="2">
        <v>1</v>
      </c>
      <c r="C246" s="2">
        <v>43</v>
      </c>
      <c r="D246" s="2">
        <v>16</v>
      </c>
      <c r="E246" s="2">
        <v>17025</v>
      </c>
      <c r="F246" s="2">
        <v>367.87325625852202</v>
      </c>
      <c r="G246" s="2">
        <v>255.579235376561</v>
      </c>
      <c r="H246" s="2">
        <v>32.145022026520103</v>
      </c>
      <c r="I246" s="2">
        <v>89.396286166809702</v>
      </c>
      <c r="J246" s="2">
        <v>207.84154931520899</v>
      </c>
      <c r="K246" s="2">
        <v>0.52638068047742104</v>
      </c>
      <c r="L246" s="2">
        <v>0.63067857681970096</v>
      </c>
      <c r="M246" s="2">
        <v>0.86264507096405096</v>
      </c>
      <c r="N246" s="2">
        <v>0.82725633126641496</v>
      </c>
      <c r="O246" s="2">
        <v>0.64704430477823605</v>
      </c>
      <c r="P246" s="2">
        <v>11.9592978121188</v>
      </c>
      <c r="Q246" s="2">
        <v>11.454366120864499</v>
      </c>
      <c r="R246" s="2">
        <v>8.2430549847300902</v>
      </c>
      <c r="S246" s="2">
        <v>10.6533223316339</v>
      </c>
      <c r="T246" s="2">
        <v>11.4642223222799</v>
      </c>
      <c r="U246" s="2">
        <v>3.4021730519350802E-4</v>
      </c>
      <c r="V246" s="2">
        <v>5.2413184698530898E-4</v>
      </c>
      <c r="W246" s="2">
        <v>8.48215086191542E-3</v>
      </c>
      <c r="X246" s="2">
        <v>9.8561027131546797E-4</v>
      </c>
      <c r="Y246" s="2">
        <v>4.9450520131217495E-4</v>
      </c>
      <c r="Z246" s="2">
        <v>7.6968678094448295E-2</v>
      </c>
      <c r="AA246" s="2">
        <v>0.109065535680766</v>
      </c>
      <c r="AB246" s="2">
        <v>0.34621632527423901</v>
      </c>
      <c r="AC246" s="2">
        <v>0.189193289702208</v>
      </c>
      <c r="AD246" s="2">
        <v>0.10459972042101599</v>
      </c>
      <c r="AE246" s="2">
        <v>5.8450577265518E-2</v>
      </c>
      <c r="AF246" s="2">
        <v>6.6326530612244902E-2</v>
      </c>
      <c r="AG246" s="2">
        <v>0.53792339408008005</v>
      </c>
      <c r="AH246" s="2">
        <v>0.42590208443970901</v>
      </c>
      <c r="AI246" s="2">
        <v>0.35172572591982199</v>
      </c>
      <c r="AJ246" s="2">
        <v>0.68878679565675605</v>
      </c>
      <c r="AK246" s="2">
        <v>0.71627268947230605</v>
      </c>
      <c r="AL246" s="2">
        <v>0.16827660911291001</v>
      </c>
      <c r="AM246" s="2">
        <v>0.132949547149984</v>
      </c>
      <c r="AN246" s="2">
        <v>0.106962099564701</v>
      </c>
      <c r="AO246" s="2">
        <v>348.46747430249599</v>
      </c>
      <c r="AP246" s="2">
        <v>206.25</v>
      </c>
      <c r="AQ246" s="2">
        <v>408.11793413632699</v>
      </c>
      <c r="AR246" s="2">
        <v>265.34395963002299</v>
      </c>
      <c r="AS246" s="2">
        <v>120.75</v>
      </c>
      <c r="AT246" s="2">
        <v>0.34635406218627601</v>
      </c>
      <c r="AU246" s="2">
        <v>0.50943396226415105</v>
      </c>
      <c r="AV246" s="2">
        <v>0.73409870045733805</v>
      </c>
      <c r="AW246" s="2">
        <v>0.61751750095313096</v>
      </c>
      <c r="AX246" s="2">
        <v>0.52262759827501604</v>
      </c>
      <c r="AY246" s="2">
        <v>1.8640367426631499</v>
      </c>
      <c r="AZ246" s="2">
        <v>1.8675994367534501</v>
      </c>
      <c r="BA246" s="2">
        <v>0.28536261606867303</v>
      </c>
      <c r="BB246" s="2">
        <v>0.222449200149751</v>
      </c>
      <c r="BC246" s="2">
        <v>0.18108559437007299</v>
      </c>
    </row>
    <row r="247" spans="1:55" x14ac:dyDescent="0.3">
      <c r="A247" s="2">
        <v>1</v>
      </c>
      <c r="B247" s="2">
        <v>1</v>
      </c>
      <c r="C247" s="2">
        <v>44</v>
      </c>
      <c r="D247" s="2">
        <v>16</v>
      </c>
      <c r="E247" s="2">
        <v>17680</v>
      </c>
      <c r="F247" s="2">
        <v>306.78421877310598</v>
      </c>
      <c r="G247" s="2">
        <v>190.506619074772</v>
      </c>
      <c r="H247" s="2">
        <v>152.34725418035799</v>
      </c>
      <c r="I247" s="2">
        <v>75.957000850971099</v>
      </c>
      <c r="J247" s="2">
        <v>192.25637278335299</v>
      </c>
      <c r="K247" s="2">
        <v>0.54197975576436297</v>
      </c>
      <c r="L247" s="2">
        <v>0.613004973011535</v>
      </c>
      <c r="M247" s="2">
        <v>0.86475809808438397</v>
      </c>
      <c r="N247" s="2">
        <v>0.86713445003470002</v>
      </c>
      <c r="O247" s="2">
        <v>0.652245393509713</v>
      </c>
      <c r="P247" s="2">
        <v>11.747994804141401</v>
      </c>
      <c r="Q247" s="2">
        <v>11.0306180890309</v>
      </c>
      <c r="R247" s="2">
        <v>9.3427351544050001</v>
      </c>
      <c r="S247" s="2">
        <v>10.4328931113993</v>
      </c>
      <c r="T247" s="2">
        <v>11.3358716800654</v>
      </c>
      <c r="U247" s="2">
        <v>4.2937917075596202E-4</v>
      </c>
      <c r="V247" s="2">
        <v>7.1268898834211199E-4</v>
      </c>
      <c r="W247" s="2">
        <v>4.5624935482295199E-3</v>
      </c>
      <c r="X247" s="2">
        <v>1.3057688029142901E-3</v>
      </c>
      <c r="Y247" s="2">
        <v>5.7571691359660905E-4</v>
      </c>
      <c r="Z247" s="2">
        <v>9.4128353358072597E-2</v>
      </c>
      <c r="AA247" s="2">
        <v>0.13806088185271201</v>
      </c>
      <c r="AB247" s="2">
        <v>0.27163655885386101</v>
      </c>
      <c r="AC247" s="2">
        <v>0.22293174354898601</v>
      </c>
      <c r="AD247" s="2">
        <v>0.11984592706193101</v>
      </c>
      <c r="AE247" s="2">
        <v>-6.18770223496612E-2</v>
      </c>
      <c r="AF247" s="2">
        <v>-8.0781708316206499E-2</v>
      </c>
      <c r="AG247" s="2">
        <v>0.51631973753197102</v>
      </c>
      <c r="AH247" s="2">
        <v>0.40370757297131299</v>
      </c>
      <c r="AI247" s="2">
        <v>0.322113269166099</v>
      </c>
      <c r="AJ247" s="2">
        <v>0.75488101184479095</v>
      </c>
      <c r="AK247" s="2">
        <v>0.77753788613187802</v>
      </c>
      <c r="AL247" s="2">
        <v>0.147118641374615</v>
      </c>
      <c r="AM247" s="2">
        <v>0.113212709391529</v>
      </c>
      <c r="AN247" s="2">
        <v>8.8883242321172007E-2</v>
      </c>
      <c r="AO247" s="2">
        <v>568.53176611991</v>
      </c>
      <c r="AP247" s="2">
        <v>278.375</v>
      </c>
      <c r="AQ247" s="2">
        <v>977.07465096696001</v>
      </c>
      <c r="AR247" s="2">
        <v>501.185689711848</v>
      </c>
      <c r="AS247" s="2">
        <v>174.375</v>
      </c>
      <c r="AT247" s="2">
        <v>-0.33898965191425001</v>
      </c>
      <c r="AU247" s="2">
        <v>-0.549062173256472</v>
      </c>
      <c r="AV247" s="2">
        <v>0.80263640717303297</v>
      </c>
      <c r="AW247" s="2">
        <v>0.68102964390766996</v>
      </c>
      <c r="AX247" s="2">
        <v>0.55514680867467903</v>
      </c>
      <c r="AY247" s="2">
        <v>1.98489016660813</v>
      </c>
      <c r="AZ247" s="2">
        <v>1.9772421512802101</v>
      </c>
      <c r="BA247" s="2">
        <v>0.28182366072468601</v>
      </c>
      <c r="BB247" s="2">
        <v>0.217216559441575</v>
      </c>
      <c r="BC247" s="2">
        <v>0.173325928233277</v>
      </c>
    </row>
    <row r="248" spans="1:55" x14ac:dyDescent="0.3">
      <c r="A248" s="2">
        <v>1</v>
      </c>
      <c r="B248" s="2">
        <v>1</v>
      </c>
      <c r="C248" s="2">
        <v>45</v>
      </c>
      <c r="D248" s="2">
        <v>16</v>
      </c>
      <c r="E248" s="2">
        <v>15748</v>
      </c>
      <c r="F248" s="2">
        <v>311.27803357832602</v>
      </c>
      <c r="G248" s="2">
        <v>212.937536731069</v>
      </c>
      <c r="H248" s="2">
        <v>60.162679083308603</v>
      </c>
      <c r="I248" s="2">
        <v>83.516991917913501</v>
      </c>
      <c r="J248" s="2">
        <v>208.36112791608599</v>
      </c>
      <c r="K248" s="2">
        <v>0.52397572566169404</v>
      </c>
      <c r="L248" s="2">
        <v>0.67999171398499803</v>
      </c>
      <c r="M248" s="2">
        <v>0.82952576026940805</v>
      </c>
      <c r="N248" s="2">
        <v>0.85878779145440698</v>
      </c>
      <c r="O248" s="2">
        <v>0.69662043129759599</v>
      </c>
      <c r="P248" s="2">
        <v>11.712021862410801</v>
      </c>
      <c r="Q248" s="2">
        <v>11.2060283188314</v>
      </c>
      <c r="R248" s="2">
        <v>8.7166888752937801</v>
      </c>
      <c r="S248" s="2">
        <v>10.786541460603701</v>
      </c>
      <c r="T248" s="2">
        <v>11.4962941807538</v>
      </c>
      <c r="U248" s="2">
        <v>4.17328119935389E-4</v>
      </c>
      <c r="V248" s="2">
        <v>6.3283062999569398E-4</v>
      </c>
      <c r="W248" s="2">
        <v>6.0485757332358198E-3</v>
      </c>
      <c r="X248" s="2">
        <v>7.7793866536285102E-4</v>
      </c>
      <c r="Y248" s="2">
        <v>5.0200506018148797E-4</v>
      </c>
      <c r="Z248" s="2">
        <v>8.6824965220996905E-2</v>
      </c>
      <c r="AA248" s="2">
        <v>0.120336460091209</v>
      </c>
      <c r="AB248" s="2">
        <v>0.30960267259440699</v>
      </c>
      <c r="AC248" s="2">
        <v>0.192422768506472</v>
      </c>
      <c r="AD248" s="2">
        <v>0.105887074862084</v>
      </c>
      <c r="AE248" s="2">
        <v>4.1962785344842402E-3</v>
      </c>
      <c r="AF248" s="2">
        <v>2.1372367796567799E-3</v>
      </c>
      <c r="AG248" s="2">
        <v>0.50530484947023901</v>
      </c>
      <c r="AH248" s="2">
        <v>0.39572947415686899</v>
      </c>
      <c r="AI248" s="2">
        <v>0.31820594705840599</v>
      </c>
      <c r="AJ248" s="2">
        <v>0.74048693001254495</v>
      </c>
      <c r="AK248" s="2">
        <v>0.77071893263824298</v>
      </c>
      <c r="AL248" s="2">
        <v>0.163957706201699</v>
      </c>
      <c r="AM248" s="2">
        <v>0.126072345612049</v>
      </c>
      <c r="AN248" s="2">
        <v>9.5519136798830798E-2</v>
      </c>
      <c r="AO248" s="2">
        <v>406.11661004571999</v>
      </c>
      <c r="AP248" s="2">
        <v>243.875</v>
      </c>
      <c r="AQ248" s="2">
        <v>488.59334183518803</v>
      </c>
      <c r="AR248" s="2">
        <v>308.48837543136</v>
      </c>
      <c r="AS248" s="2">
        <v>143.75</v>
      </c>
      <c r="AT248" s="2">
        <v>-9.6229455913477605E-2</v>
      </c>
      <c r="AU248" s="2">
        <v>-0.142526431119368</v>
      </c>
      <c r="AV248" s="2">
        <v>0.80941737285488402</v>
      </c>
      <c r="AW248" s="2">
        <v>0.69085811220135396</v>
      </c>
      <c r="AX248" s="2">
        <v>0.66531777535466596</v>
      </c>
      <c r="AY248" s="2">
        <v>1.9626992875859099</v>
      </c>
      <c r="AZ248" s="2">
        <v>1.96353263052754</v>
      </c>
      <c r="BA248" s="2">
        <v>0.30722605184761198</v>
      </c>
      <c r="BB248" s="2">
        <v>0.234269704734409</v>
      </c>
      <c r="BC248" s="2">
        <v>0.18361800980349499</v>
      </c>
    </row>
    <row r="249" spans="1:55" x14ac:dyDescent="0.3">
      <c r="A249" s="2">
        <v>1</v>
      </c>
      <c r="B249" s="2">
        <v>1</v>
      </c>
      <c r="C249" s="2">
        <v>46</v>
      </c>
      <c r="D249" s="2">
        <v>16</v>
      </c>
      <c r="E249" s="2">
        <v>5453</v>
      </c>
      <c r="F249" s="2">
        <v>327.29597375690702</v>
      </c>
      <c r="G249" s="2">
        <v>331.27488673658502</v>
      </c>
      <c r="H249" s="2">
        <v>5.8427905820075301</v>
      </c>
      <c r="I249" s="2">
        <v>60.370920110368701</v>
      </c>
      <c r="J249" s="2">
        <v>241.91096004565901</v>
      </c>
      <c r="K249" s="2">
        <v>0.40140613663328001</v>
      </c>
      <c r="L249" s="2">
        <v>0.49631051516131097</v>
      </c>
      <c r="M249" s="2">
        <v>0.77458673943195899</v>
      </c>
      <c r="N249" s="2">
        <v>0.87810902160035398</v>
      </c>
      <c r="O249" s="2">
        <v>0.52998760372850695</v>
      </c>
      <c r="P249" s="2">
        <v>10.766824621410899</v>
      </c>
      <c r="Q249" s="2">
        <v>10.808611487893</v>
      </c>
      <c r="R249" s="2">
        <v>5.8591744915837998</v>
      </c>
      <c r="S249" s="2">
        <v>9.6664365154274901</v>
      </c>
      <c r="T249" s="2">
        <v>10.5756244026975</v>
      </c>
      <c r="U249" s="2">
        <v>6.9483030002091698E-4</v>
      </c>
      <c r="V249" s="2">
        <v>6.7456608364291804E-4</v>
      </c>
      <c r="W249" s="2">
        <v>3.1374728695623202E-2</v>
      </c>
      <c r="X249" s="2">
        <v>1.9909919223804499E-3</v>
      </c>
      <c r="Y249" s="2">
        <v>8.1342576600675E-4</v>
      </c>
      <c r="Z249" s="2">
        <v>8.0796123413954701E-2</v>
      </c>
      <c r="AA249" s="2">
        <v>8.5885697827549998E-2</v>
      </c>
      <c r="AB249" s="2">
        <v>0.51413970346707505</v>
      </c>
      <c r="AC249" s="2">
        <v>0.20722706458476001</v>
      </c>
      <c r="AD249" s="2">
        <v>8.9752934224308606E-2</v>
      </c>
      <c r="AE249" s="2">
        <v>1.8136093912133899E-2</v>
      </c>
      <c r="AF249" s="2">
        <v>2.34375E-2</v>
      </c>
      <c r="AG249" s="2">
        <v>0.46094119319534799</v>
      </c>
      <c r="AH249" s="2">
        <v>0.36380999155202498</v>
      </c>
      <c r="AI249" s="2">
        <v>0.298814384422111</v>
      </c>
      <c r="AJ249" s="2">
        <v>0.63116951315291103</v>
      </c>
      <c r="AK249" s="2">
        <v>0.65408203380946095</v>
      </c>
      <c r="AL249" s="2">
        <v>0.17021628158475599</v>
      </c>
      <c r="AM249" s="2">
        <v>0.13498587692572001</v>
      </c>
      <c r="AN249" s="2">
        <v>0.107904688590342</v>
      </c>
      <c r="AO249" s="2">
        <v>142.754332477535</v>
      </c>
      <c r="AP249" s="2">
        <v>110.5</v>
      </c>
      <c r="AQ249" s="2">
        <v>118.165481487344</v>
      </c>
      <c r="AR249" s="2">
        <v>77.285891432610597</v>
      </c>
      <c r="AS249" s="2">
        <v>48.25</v>
      </c>
      <c r="AT249" s="2">
        <v>0.502934617209573</v>
      </c>
      <c r="AU249" s="2">
        <v>0.74045801526717603</v>
      </c>
      <c r="AV249" s="2">
        <v>0.70317793317599397</v>
      </c>
      <c r="AW249" s="2">
        <v>0.57633640604231995</v>
      </c>
      <c r="AX249" s="2">
        <v>0.38303316393430997</v>
      </c>
      <c r="AY249" s="2">
        <v>1.7590257812314201</v>
      </c>
      <c r="AZ249" s="2">
        <v>1.7620039188018799</v>
      </c>
      <c r="BA249" s="2">
        <v>0.27109702952000198</v>
      </c>
      <c r="BB249" s="2">
        <v>0.20555516481476499</v>
      </c>
      <c r="BC249" s="2">
        <v>0.16236813486406099</v>
      </c>
    </row>
    <row r="250" spans="1:55" x14ac:dyDescent="0.3">
      <c r="A250" s="2">
        <v>1</v>
      </c>
      <c r="B250" s="2">
        <v>1</v>
      </c>
      <c r="C250" s="2">
        <v>47</v>
      </c>
      <c r="D250" s="2">
        <v>16</v>
      </c>
      <c r="E250" s="2">
        <v>12573</v>
      </c>
      <c r="F250" s="2">
        <v>342.01737222925698</v>
      </c>
      <c r="G250" s="2">
        <v>373.00265900362302</v>
      </c>
      <c r="H250" s="2">
        <v>5.2664296390797602</v>
      </c>
      <c r="I250" s="2">
        <v>74.010114635196103</v>
      </c>
      <c r="J250" s="2">
        <v>253.87991979621799</v>
      </c>
      <c r="K250" s="2">
        <v>0.39050358425008103</v>
      </c>
      <c r="L250" s="2">
        <v>0.56242005343894796</v>
      </c>
      <c r="M250" s="2">
        <v>0.80282707591698699</v>
      </c>
      <c r="N250" s="2">
        <v>0.78816807043288495</v>
      </c>
      <c r="O250" s="2">
        <v>0.61225495485707104</v>
      </c>
      <c r="P250" s="2">
        <v>11.555447426985699</v>
      </c>
      <c r="Q250" s="2">
        <v>11.7661176722335</v>
      </c>
      <c r="R250" s="2">
        <v>5.9483635906092696</v>
      </c>
      <c r="S250" s="2">
        <v>10.0975425166255</v>
      </c>
      <c r="T250" s="2">
        <v>11.5243130750689</v>
      </c>
      <c r="U250" s="2">
        <v>4.4092169980193102E-4</v>
      </c>
      <c r="V250" s="2">
        <v>3.73835373979521E-4</v>
      </c>
      <c r="W250" s="2">
        <v>3.3359411763890998E-2</v>
      </c>
      <c r="X250" s="2">
        <v>1.48996978808649E-3</v>
      </c>
      <c r="Y250" s="2">
        <v>4.5232332682050401E-4</v>
      </c>
      <c r="Z250" s="2">
        <v>7.5669910472088903E-2</v>
      </c>
      <c r="AA250" s="2">
        <v>8.2954107586085096E-2</v>
      </c>
      <c r="AB250" s="2">
        <v>0.50563668901530201</v>
      </c>
      <c r="AC250" s="2">
        <v>0.18465996759605499</v>
      </c>
      <c r="AD250" s="2">
        <v>8.6776807093429997E-2</v>
      </c>
      <c r="AE250" s="2">
        <v>3.24893269478101E-3</v>
      </c>
      <c r="AF250" s="2">
        <v>1.5424164524421601E-2</v>
      </c>
      <c r="AG250" s="2">
        <v>0.45989335873901399</v>
      </c>
      <c r="AH250" s="2">
        <v>0.36186937468769298</v>
      </c>
      <c r="AI250" s="2">
        <v>0.29862542225243799</v>
      </c>
      <c r="AJ250" s="2">
        <v>0.63117902789023095</v>
      </c>
      <c r="AK250" s="2">
        <v>0.65576052906369697</v>
      </c>
      <c r="AL250" s="2">
        <v>0.182728063871411</v>
      </c>
      <c r="AM250" s="2">
        <v>0.146462122673293</v>
      </c>
      <c r="AN250" s="2">
        <v>0.120639183438497</v>
      </c>
      <c r="AO250" s="2">
        <v>151.94542869641299</v>
      </c>
      <c r="AP250" s="2">
        <v>108.5</v>
      </c>
      <c r="AQ250" s="2">
        <v>133.23654437581899</v>
      </c>
      <c r="AR250" s="2">
        <v>91.224263633716106</v>
      </c>
      <c r="AS250" s="2">
        <v>49.75</v>
      </c>
      <c r="AT250" s="2">
        <v>0.51908309579456302</v>
      </c>
      <c r="AU250" s="2">
        <v>0.67602339181286597</v>
      </c>
      <c r="AV250" s="2">
        <v>0.61812999842698502</v>
      </c>
      <c r="AW250" s="2">
        <v>0.48294028650090598</v>
      </c>
      <c r="AX250" s="2">
        <v>0.341871057660531</v>
      </c>
      <c r="AY250" s="2">
        <v>1.7645123261550799</v>
      </c>
      <c r="AZ250" s="2">
        <v>1.7600507619935699</v>
      </c>
      <c r="BA250" s="2">
        <v>0.29376788861622699</v>
      </c>
      <c r="BB250" s="2">
        <v>0.22730297914765199</v>
      </c>
      <c r="BC250" s="2">
        <v>0.182996741139095</v>
      </c>
    </row>
    <row r="251" spans="1:55" x14ac:dyDescent="0.3">
      <c r="A251" s="2">
        <v>1</v>
      </c>
      <c r="B251" s="2">
        <v>1</v>
      </c>
      <c r="C251" s="2">
        <v>48</v>
      </c>
      <c r="D251" s="2">
        <v>16</v>
      </c>
      <c r="E251" s="2">
        <v>3169</v>
      </c>
      <c r="F251" s="2">
        <v>244.09031837238899</v>
      </c>
      <c r="G251" s="2">
        <v>236.49718922959801</v>
      </c>
      <c r="H251" s="2">
        <v>7.1408521239268499</v>
      </c>
      <c r="I251" s="2">
        <v>71.258745988291295</v>
      </c>
      <c r="J251" s="2">
        <v>267.30677345442399</v>
      </c>
      <c r="K251" s="2">
        <v>0.37208338235663402</v>
      </c>
      <c r="L251" s="2">
        <v>0.59176663864165602</v>
      </c>
      <c r="M251" s="2">
        <v>0.75221995879061898</v>
      </c>
      <c r="N251" s="2">
        <v>0.82927842339772295</v>
      </c>
      <c r="O251" s="2">
        <v>0.59885153977716699</v>
      </c>
      <c r="P251" s="2">
        <v>10.2371326158434</v>
      </c>
      <c r="Q251" s="2">
        <v>10.260107596568799</v>
      </c>
      <c r="R251" s="2">
        <v>6.46698871594689</v>
      </c>
      <c r="S251" s="2">
        <v>9.7544660073371503</v>
      </c>
      <c r="T251" s="2">
        <v>10.483458187681901</v>
      </c>
      <c r="U251" s="2">
        <v>1.0310538344579399E-3</v>
      </c>
      <c r="V251" s="2">
        <v>9.9899164936592395E-4</v>
      </c>
      <c r="W251" s="2">
        <v>2.0991608300267198E-2</v>
      </c>
      <c r="X251" s="2">
        <v>1.56765722698127E-3</v>
      </c>
      <c r="Y251" s="2">
        <v>8.3416304866895804E-4</v>
      </c>
      <c r="Z251" s="2">
        <v>9.48770270500012E-2</v>
      </c>
      <c r="AA251" s="2">
        <v>0.11157849702209301</v>
      </c>
      <c r="AB251" s="2">
        <v>0.45540694466055098</v>
      </c>
      <c r="AC251" s="2">
        <v>0.20521343527420599</v>
      </c>
      <c r="AD251" s="2">
        <v>9.6124767061371602E-2</v>
      </c>
      <c r="AE251" s="2">
        <v>-7.4147691998738205E-2</v>
      </c>
      <c r="AF251" s="2">
        <v>-7.3799025295892301E-2</v>
      </c>
      <c r="AG251" s="2">
        <v>0.41360013816167601</v>
      </c>
      <c r="AH251" s="2">
        <v>0.321255032289468</v>
      </c>
      <c r="AI251" s="2">
        <v>0.25561720711407399</v>
      </c>
      <c r="AJ251" s="2">
        <v>0.73461767582392801</v>
      </c>
      <c r="AK251" s="2">
        <v>0.76222753854332803</v>
      </c>
      <c r="AL251" s="2">
        <v>0.169011126197185</v>
      </c>
      <c r="AM251" s="2">
        <v>0.132957203859389</v>
      </c>
      <c r="AN251" s="2">
        <v>0.106892758112538</v>
      </c>
      <c r="AO251" s="2">
        <v>166.209805932471</v>
      </c>
      <c r="AP251" s="2">
        <v>116.375</v>
      </c>
      <c r="AQ251" s="2">
        <v>138.147146876916</v>
      </c>
      <c r="AR251" s="2">
        <v>103.935073409065</v>
      </c>
      <c r="AS251" s="2">
        <v>57</v>
      </c>
      <c r="AT251" s="2">
        <v>0.289123378719437</v>
      </c>
      <c r="AU251" s="2">
        <v>0.44155844155844198</v>
      </c>
      <c r="AV251" s="2">
        <v>0.71545476062882496</v>
      </c>
      <c r="AW251" s="2">
        <v>0.59387297746034895</v>
      </c>
      <c r="AX251" s="2">
        <v>0.488893955470593</v>
      </c>
      <c r="AY251" s="2">
        <v>1.95465006444839</v>
      </c>
      <c r="AZ251" s="2">
        <v>1.9440229556836901</v>
      </c>
      <c r="BA251" s="2">
        <v>0.31809669398268098</v>
      </c>
      <c r="BB251" s="2">
        <v>0.24546433480389901</v>
      </c>
      <c r="BC251" s="2">
        <v>0.19521051396745001</v>
      </c>
    </row>
    <row r="252" spans="1:55" x14ac:dyDescent="0.3">
      <c r="A252" s="2">
        <v>1</v>
      </c>
      <c r="B252" s="2">
        <v>1</v>
      </c>
      <c r="C252" s="2">
        <v>50</v>
      </c>
      <c r="D252" s="2">
        <v>16</v>
      </c>
      <c r="E252" s="2">
        <v>5991</v>
      </c>
      <c r="F252" s="2">
        <v>252.299356039201</v>
      </c>
      <c r="G252" s="2">
        <v>245.607037311694</v>
      </c>
      <c r="H252" s="2">
        <v>5.7370044055288201</v>
      </c>
      <c r="I252" s="2">
        <v>60.240513824864003</v>
      </c>
      <c r="J252" s="2">
        <v>182.505935256589</v>
      </c>
      <c r="K252" s="2">
        <v>0.54229983757376699</v>
      </c>
      <c r="L252" s="2">
        <v>0.56212363295323098</v>
      </c>
      <c r="M252" s="2">
        <v>0.80911936559012798</v>
      </c>
      <c r="N252" s="2">
        <v>0.88656245450828897</v>
      </c>
      <c r="O252" s="2">
        <v>0.56223708562813002</v>
      </c>
      <c r="P252" s="2">
        <v>11.0934318944196</v>
      </c>
      <c r="Q252" s="2">
        <v>10.9524827482656</v>
      </c>
      <c r="R252" s="2">
        <v>6.3652864795505399</v>
      </c>
      <c r="S252" s="2">
        <v>10.174364904837701</v>
      </c>
      <c r="T252" s="2">
        <v>10.833054176560699</v>
      </c>
      <c r="U252" s="2">
        <v>5.8240815444243505E-4</v>
      </c>
      <c r="V252" s="2">
        <v>6.6301374020374601E-4</v>
      </c>
      <c r="W252" s="2">
        <v>2.3109582167326399E-2</v>
      </c>
      <c r="X252" s="2">
        <v>1.22397317860967E-3</v>
      </c>
      <c r="Y252" s="2">
        <v>7.1551824879237597E-4</v>
      </c>
      <c r="Z252" s="2">
        <v>9.2835801437852E-2</v>
      </c>
      <c r="AA252" s="2">
        <v>9.6106066692347905E-2</v>
      </c>
      <c r="AB252" s="2">
        <v>0.49013265404511303</v>
      </c>
      <c r="AC252" s="2">
        <v>0.215138727631392</v>
      </c>
      <c r="AD252" s="2">
        <v>9.7404529107375598E-2</v>
      </c>
      <c r="AE252" s="2">
        <v>2.5436240736890402E-2</v>
      </c>
      <c r="AF252" s="2">
        <v>1.21951219512195E-2</v>
      </c>
      <c r="AG252" s="2">
        <v>0.46964132198798397</v>
      </c>
      <c r="AH252" s="2">
        <v>0.37250698645293301</v>
      </c>
      <c r="AI252" s="2">
        <v>0.31118261450631202</v>
      </c>
      <c r="AJ252" s="2">
        <v>0.65774622722938703</v>
      </c>
      <c r="AK252" s="2">
        <v>0.68792849307555204</v>
      </c>
      <c r="AL252" s="2">
        <v>0.164705680795773</v>
      </c>
      <c r="AM252" s="2">
        <v>0.13055345485575001</v>
      </c>
      <c r="AN252" s="2">
        <v>0.101787242992346</v>
      </c>
      <c r="AO252" s="2">
        <v>170.93062510432301</v>
      </c>
      <c r="AP252" s="2">
        <v>120.875</v>
      </c>
      <c r="AQ252" s="2">
        <v>148.50499501539201</v>
      </c>
      <c r="AR252" s="2">
        <v>108.292941840018</v>
      </c>
      <c r="AS252" s="2">
        <v>63.125</v>
      </c>
      <c r="AT252" s="2">
        <v>-0.10258510070721399</v>
      </c>
      <c r="AU252" s="2">
        <v>-0.19421284943599801</v>
      </c>
      <c r="AV252" s="2">
        <v>0.782441764536701</v>
      </c>
      <c r="AW252" s="2">
        <v>0.679157042604563</v>
      </c>
      <c r="AX252" s="2">
        <v>0.67126527049917195</v>
      </c>
      <c r="AY252" s="2">
        <v>1.808223582711</v>
      </c>
      <c r="AZ252" s="2">
        <v>1.8247557385252899</v>
      </c>
      <c r="BA252" s="2">
        <v>0.25694709636662999</v>
      </c>
      <c r="BB252" s="2">
        <v>0.20058568442518801</v>
      </c>
      <c r="BC252" s="2">
        <v>0.16021159716653399</v>
      </c>
    </row>
    <row r="253" spans="1:55" x14ac:dyDescent="0.3">
      <c r="A253" s="2">
        <v>1</v>
      </c>
      <c r="B253" s="2">
        <v>1</v>
      </c>
      <c r="C253" s="2">
        <v>51</v>
      </c>
      <c r="D253" s="2">
        <v>16</v>
      </c>
      <c r="E253" s="2">
        <v>24511</v>
      </c>
      <c r="F253" s="2">
        <v>363.29825094934199</v>
      </c>
      <c r="G253" s="2">
        <v>289.47258382501201</v>
      </c>
      <c r="H253" s="2">
        <v>25.116703830536501</v>
      </c>
      <c r="I253" s="2">
        <v>103.42844023990899</v>
      </c>
      <c r="J253" s="2">
        <v>215.78522316041301</v>
      </c>
      <c r="K253" s="2">
        <v>0.53815969912248296</v>
      </c>
      <c r="L253" s="2">
        <v>0.59643800331966901</v>
      </c>
      <c r="M253" s="2">
        <v>0.88053462877447397</v>
      </c>
      <c r="N253" s="2">
        <v>0.83301253485962601</v>
      </c>
      <c r="O253" s="2">
        <v>0.60889862295913999</v>
      </c>
      <c r="P253" s="2">
        <v>12.138066184958699</v>
      </c>
      <c r="Q253" s="2">
        <v>11.683032717615101</v>
      </c>
      <c r="R253" s="2">
        <v>7.7003601073160102</v>
      </c>
      <c r="S253" s="2">
        <v>10.9854512817429</v>
      </c>
      <c r="T253" s="2">
        <v>11.5492552122011</v>
      </c>
      <c r="U253" s="2">
        <v>3.0161937672399102E-4</v>
      </c>
      <c r="V253" s="2">
        <v>4.6365872884122401E-4</v>
      </c>
      <c r="W253" s="2">
        <v>1.40063736708588E-2</v>
      </c>
      <c r="X253" s="2">
        <v>6.7566306700853301E-4</v>
      </c>
      <c r="Y253" s="2">
        <v>4.8399607049410599E-4</v>
      </c>
      <c r="Z253" s="2">
        <v>7.6472707861816799E-2</v>
      </c>
      <c r="AA253" s="2">
        <v>9.82708245900972E-2</v>
      </c>
      <c r="AB253" s="2">
        <v>0.40955698067591001</v>
      </c>
      <c r="AC253" s="2">
        <v>0.17687702002813999</v>
      </c>
      <c r="AD253" s="2">
        <v>9.9500049488561795E-2</v>
      </c>
      <c r="AE253" s="2">
        <v>8.6734467390069108E-3</v>
      </c>
      <c r="AF253" s="2">
        <v>-3.12744331508991E-3</v>
      </c>
      <c r="AG253" s="2">
        <v>0.53820253224352299</v>
      </c>
      <c r="AH253" s="2">
        <v>0.43168178272399499</v>
      </c>
      <c r="AI253" s="2">
        <v>0.36272958562572499</v>
      </c>
      <c r="AJ253" s="2">
        <v>0.66759601752702102</v>
      </c>
      <c r="AK253" s="2">
        <v>0.70062964611251199</v>
      </c>
      <c r="AL253" s="2">
        <v>0.170770769320258</v>
      </c>
      <c r="AM253" s="2">
        <v>0.13655970403311099</v>
      </c>
      <c r="AN253" s="2">
        <v>0.108687743798259</v>
      </c>
      <c r="AO253" s="2">
        <v>299.75739973889301</v>
      </c>
      <c r="AP253" s="2">
        <v>166.875</v>
      </c>
      <c r="AQ253" s="2">
        <v>379.22864756673101</v>
      </c>
      <c r="AR253" s="2">
        <v>236.35281283038299</v>
      </c>
      <c r="AS253" s="2">
        <v>93.25</v>
      </c>
      <c r="AT253" s="2">
        <v>7.3815830419474898E-2</v>
      </c>
      <c r="AU253" s="2">
        <v>0.12576832151300199</v>
      </c>
      <c r="AV253" s="2">
        <v>0.80082818953166202</v>
      </c>
      <c r="AW253" s="2">
        <v>0.68705945853507699</v>
      </c>
      <c r="AX253" s="2">
        <v>0.67284524458992601</v>
      </c>
      <c r="AY253" s="2">
        <v>1.8305545728374899</v>
      </c>
      <c r="AZ253" s="2">
        <v>1.84626503280816</v>
      </c>
      <c r="BA253" s="2">
        <v>0.27799059342722598</v>
      </c>
      <c r="BB253" s="2">
        <v>0.217299011775618</v>
      </c>
      <c r="BC253" s="2">
        <v>0.17857748185670599</v>
      </c>
    </row>
    <row r="254" spans="1:55" x14ac:dyDescent="0.3">
      <c r="A254" s="2">
        <v>1</v>
      </c>
      <c r="B254" s="2">
        <v>1</v>
      </c>
      <c r="C254" s="2">
        <v>52</v>
      </c>
      <c r="D254" s="2">
        <v>16</v>
      </c>
      <c r="E254" s="2">
        <v>14446</v>
      </c>
      <c r="F254" s="2">
        <v>375.52677534747897</v>
      </c>
      <c r="G254" s="2">
        <v>264.91885758904402</v>
      </c>
      <c r="H254" s="2">
        <v>29.125535462382899</v>
      </c>
      <c r="I254" s="2">
        <v>87.655454534778798</v>
      </c>
      <c r="J254" s="2">
        <v>223.72628228582599</v>
      </c>
      <c r="K254" s="2">
        <v>0.54469272451836304</v>
      </c>
      <c r="L254" s="2">
        <v>0.56770754609825302</v>
      </c>
      <c r="M254" s="2">
        <v>0.83034206397989396</v>
      </c>
      <c r="N254" s="2">
        <v>0.83125268650303497</v>
      </c>
      <c r="O254" s="2">
        <v>0.59471952710755005</v>
      </c>
      <c r="P254" s="2">
        <v>11.9898068688856</v>
      </c>
      <c r="Q254" s="2">
        <v>11.382004848742101</v>
      </c>
      <c r="R254" s="2">
        <v>8.1882619701157893</v>
      </c>
      <c r="S254" s="2">
        <v>10.816962856935</v>
      </c>
      <c r="T254" s="2">
        <v>11.446797636862801</v>
      </c>
      <c r="U254" s="2">
        <v>3.2740318234885101E-4</v>
      </c>
      <c r="V254" s="2">
        <v>5.3701384371387701E-4</v>
      </c>
      <c r="W254" s="2">
        <v>8.4408703884016698E-3</v>
      </c>
      <c r="X254" s="2">
        <v>7.0748011806011596E-4</v>
      </c>
      <c r="Y254" s="2">
        <v>5.0378558079666204E-4</v>
      </c>
      <c r="Z254" s="2">
        <v>7.6456036974291694E-2</v>
      </c>
      <c r="AA254" s="2">
        <v>0.10362714828104901</v>
      </c>
      <c r="AB254" s="2">
        <v>0.341148630773835</v>
      </c>
      <c r="AC254" s="2">
        <v>0.172077633734875</v>
      </c>
      <c r="AD254" s="2">
        <v>9.8145499270117204E-2</v>
      </c>
      <c r="AE254" s="2">
        <v>-2.9406763001937801E-3</v>
      </c>
      <c r="AF254" s="2">
        <v>1.0204551254963201E-2</v>
      </c>
      <c r="AG254" s="2">
        <v>0.54632199317262498</v>
      </c>
      <c r="AH254" s="2">
        <v>0.43401744271257398</v>
      </c>
      <c r="AI254" s="2">
        <v>0.359293663202428</v>
      </c>
      <c r="AJ254" s="2">
        <v>0.70894393538309097</v>
      </c>
      <c r="AK254" s="2">
        <v>0.73840887985083903</v>
      </c>
      <c r="AL254" s="2">
        <v>0.16212969060937099</v>
      </c>
      <c r="AM254" s="2">
        <v>0.127408244736265</v>
      </c>
      <c r="AN254" s="2">
        <v>9.8852143412764104E-2</v>
      </c>
      <c r="AO254" s="2">
        <v>327.346056001661</v>
      </c>
      <c r="AP254" s="2">
        <v>203.375</v>
      </c>
      <c r="AQ254" s="2">
        <v>350.76491035337898</v>
      </c>
      <c r="AR254" s="2">
        <v>239.68102516188799</v>
      </c>
      <c r="AS254" s="2">
        <v>118.875</v>
      </c>
      <c r="AT254" s="2">
        <v>9.3670493006559802E-2</v>
      </c>
      <c r="AU254" s="2">
        <v>0.123518706601488</v>
      </c>
      <c r="AV254" s="2">
        <v>0.76236633622028804</v>
      </c>
      <c r="AW254" s="2">
        <v>0.64883314647099899</v>
      </c>
      <c r="AX254" s="2">
        <v>0.62216667533610504</v>
      </c>
      <c r="AY254" s="2">
        <v>1.90174726278474</v>
      </c>
      <c r="AZ254" s="2">
        <v>1.9089970922875701</v>
      </c>
      <c r="BA254" s="2">
        <v>0.28102446355881999</v>
      </c>
      <c r="BB254" s="2">
        <v>0.218032570096724</v>
      </c>
      <c r="BC254" s="2">
        <v>0.17463778811936401</v>
      </c>
    </row>
    <row r="255" spans="1:55" x14ac:dyDescent="0.3">
      <c r="A255" s="2">
        <v>1</v>
      </c>
      <c r="B255" s="2">
        <v>1</v>
      </c>
      <c r="C255" s="2">
        <v>53</v>
      </c>
      <c r="D255" s="2">
        <v>16</v>
      </c>
      <c r="E255" s="2">
        <v>13731</v>
      </c>
      <c r="F255" s="2">
        <v>322.774503401657</v>
      </c>
      <c r="G255" s="2">
        <v>255.91560726600801</v>
      </c>
      <c r="H255" s="2">
        <v>100.782555983622</v>
      </c>
      <c r="I255" s="2">
        <v>81.539186538309906</v>
      </c>
      <c r="J255" s="2">
        <v>236.651224258799</v>
      </c>
      <c r="K255" s="2">
        <v>0.48834648931444402</v>
      </c>
      <c r="L255" s="2">
        <v>0.61737763252966904</v>
      </c>
      <c r="M255" s="2">
        <v>0.88021888943639703</v>
      </c>
      <c r="N255" s="2">
        <v>0.82687704263631701</v>
      </c>
      <c r="O255" s="2">
        <v>0.63322556671507801</v>
      </c>
      <c r="P255" s="2">
        <v>11.633314639975801</v>
      </c>
      <c r="Q255" s="2">
        <v>11.2843066764872</v>
      </c>
      <c r="R255" s="2">
        <v>8.1253934494552507</v>
      </c>
      <c r="S255" s="2">
        <v>10.6479715777217</v>
      </c>
      <c r="T255" s="2">
        <v>11.4810856423675</v>
      </c>
      <c r="U255" s="2">
        <v>4.3650283286419001E-4</v>
      </c>
      <c r="V255" s="2">
        <v>5.9256423843761098E-4</v>
      </c>
      <c r="W255" s="2">
        <v>1.07286241787486E-2</v>
      </c>
      <c r="X255" s="2">
        <v>8.5474409198937895E-4</v>
      </c>
      <c r="Y255" s="2">
        <v>4.9101708394630602E-4</v>
      </c>
      <c r="Z255" s="2">
        <v>8.3861447737526795E-2</v>
      </c>
      <c r="AA255" s="2">
        <v>0.114413183508753</v>
      </c>
      <c r="AB255" s="2">
        <v>0.36094250276913997</v>
      </c>
      <c r="AC255" s="2">
        <v>0.183453390853865</v>
      </c>
      <c r="AD255" s="2">
        <v>0.10240490547813701</v>
      </c>
      <c r="AE255" s="2">
        <v>-4.4003000540716597E-2</v>
      </c>
      <c r="AF255" s="2">
        <v>-4.3411800672577203E-2</v>
      </c>
      <c r="AG255" s="2">
        <v>0.49411384152125898</v>
      </c>
      <c r="AH255" s="2">
        <v>0.38811447453410403</v>
      </c>
      <c r="AI255" s="2">
        <v>0.31459824135054298</v>
      </c>
      <c r="AJ255" s="2">
        <v>0.72119176280310804</v>
      </c>
      <c r="AK255" s="2">
        <v>0.75536892340803796</v>
      </c>
      <c r="AL255" s="2">
        <v>0.170435821180009</v>
      </c>
      <c r="AM255" s="2">
        <v>0.13400730540915901</v>
      </c>
      <c r="AN255" s="2">
        <v>0.102145667311219</v>
      </c>
      <c r="AO255" s="2">
        <v>357.93261597844298</v>
      </c>
      <c r="AP255" s="2">
        <v>172.75</v>
      </c>
      <c r="AQ255" s="2">
        <v>700.100098247868</v>
      </c>
      <c r="AR255" s="2">
        <v>316.52214540560101</v>
      </c>
      <c r="AS255" s="2">
        <v>99</v>
      </c>
      <c r="AT255" s="2">
        <v>-0.16635928186111301</v>
      </c>
      <c r="AU255" s="2">
        <v>-0.247699722506207</v>
      </c>
      <c r="AV255" s="2">
        <v>0.73854149890040099</v>
      </c>
      <c r="AW255" s="2">
        <v>0.61466286121139402</v>
      </c>
      <c r="AX255" s="2">
        <v>0.552066769029111</v>
      </c>
      <c r="AY255" s="2">
        <v>1.92807044819272</v>
      </c>
      <c r="AZ255" s="2">
        <v>1.93172371799915</v>
      </c>
      <c r="BA255" s="2">
        <v>0.306082955171814</v>
      </c>
      <c r="BB255" s="2">
        <v>0.23601758976921799</v>
      </c>
      <c r="BC255" s="2">
        <v>0.18819341085192101</v>
      </c>
    </row>
    <row r="256" spans="1:55" x14ac:dyDescent="0.3">
      <c r="A256" s="2">
        <v>1</v>
      </c>
      <c r="B256" s="2">
        <v>1</v>
      </c>
      <c r="C256" s="2">
        <v>54</v>
      </c>
      <c r="D256" s="2">
        <v>16</v>
      </c>
      <c r="E256" s="2">
        <v>9481</v>
      </c>
      <c r="F256" s="2">
        <v>322.669247200109</v>
      </c>
      <c r="G256" s="2">
        <v>305.91772292335003</v>
      </c>
      <c r="H256" s="2">
        <v>14.3827156526444</v>
      </c>
      <c r="I256" s="2">
        <v>68.142965680150596</v>
      </c>
      <c r="J256" s="2">
        <v>219.351456772414</v>
      </c>
      <c r="K256" s="2">
        <v>0.42658813112504901</v>
      </c>
      <c r="L256" s="2">
        <v>0.57856575558900503</v>
      </c>
      <c r="M256" s="2">
        <v>0.86040450959812598</v>
      </c>
      <c r="N256" s="2">
        <v>0.81058708284816305</v>
      </c>
      <c r="O256" s="2">
        <v>0.58960339119194205</v>
      </c>
      <c r="P256" s="2">
        <v>11.4105981417701</v>
      </c>
      <c r="Q256" s="2">
        <v>11.3357479784859</v>
      </c>
      <c r="R256" s="2">
        <v>6.8370760414810103</v>
      </c>
      <c r="S256" s="2">
        <v>10.1792285662243</v>
      </c>
      <c r="T256" s="2">
        <v>11.191006943676699</v>
      </c>
      <c r="U256" s="2">
        <v>4.7555958001997998E-4</v>
      </c>
      <c r="V256" s="2">
        <v>5.3021330331397103E-4</v>
      </c>
      <c r="W256" s="2">
        <v>2.2182279730036999E-2</v>
      </c>
      <c r="X256" s="2">
        <v>1.2512940744034899E-3</v>
      </c>
      <c r="Y256" s="2">
        <v>5.7481512016244304E-4</v>
      </c>
      <c r="Z256" s="2">
        <v>7.6977932293771603E-2</v>
      </c>
      <c r="AA256" s="2">
        <v>9.4153287971866798E-2</v>
      </c>
      <c r="AB256" s="2">
        <v>0.465273183847214</v>
      </c>
      <c r="AC256" s="2">
        <v>0.18674102098966699</v>
      </c>
      <c r="AD256" s="2">
        <v>9.7714437346544003E-2</v>
      </c>
      <c r="AE256" s="2">
        <v>3.5097049094090999E-3</v>
      </c>
      <c r="AF256" s="2">
        <v>1.48588410104012E-2</v>
      </c>
      <c r="AG256" s="2">
        <v>0.46195101230512198</v>
      </c>
      <c r="AH256" s="2">
        <v>0.36670680014106299</v>
      </c>
      <c r="AI256" s="2">
        <v>0.30669151033310998</v>
      </c>
      <c r="AJ256" s="2">
        <v>0.64405267663643795</v>
      </c>
      <c r="AK256" s="2">
        <v>0.67711662978444398</v>
      </c>
      <c r="AL256" s="2">
        <v>0.178120842599989</v>
      </c>
      <c r="AM256" s="2">
        <v>0.142457053067263</v>
      </c>
      <c r="AN256" s="2">
        <v>0.112449068949035</v>
      </c>
      <c r="AO256" s="2">
        <v>202.28549203670499</v>
      </c>
      <c r="AP256" s="2">
        <v>123.125</v>
      </c>
      <c r="AQ256" s="2">
        <v>246.87241408156501</v>
      </c>
      <c r="AR256" s="2">
        <v>148.477419797218</v>
      </c>
      <c r="AS256" s="2">
        <v>63</v>
      </c>
      <c r="AT256" s="2">
        <v>0.49103016034284402</v>
      </c>
      <c r="AU256" s="2">
        <v>0.63333333333333297</v>
      </c>
      <c r="AV256" s="2">
        <v>0.62273519272162803</v>
      </c>
      <c r="AW256" s="2">
        <v>0.505483528272617</v>
      </c>
      <c r="AX256" s="2">
        <v>0.40219675262655202</v>
      </c>
      <c r="AY256" s="2">
        <v>1.7802975579654099</v>
      </c>
      <c r="AZ256" s="2">
        <v>1.7964395304876399</v>
      </c>
      <c r="BA256" s="2">
        <v>0.27864644036502001</v>
      </c>
      <c r="BB256" s="2">
        <v>0.21783327735828201</v>
      </c>
      <c r="BC256" s="2">
        <v>0.175731345852879</v>
      </c>
    </row>
    <row r="257" spans="1:55" x14ac:dyDescent="0.3">
      <c r="A257" s="2">
        <v>1</v>
      </c>
      <c r="B257" s="2">
        <v>1</v>
      </c>
      <c r="C257" s="2">
        <v>55</v>
      </c>
      <c r="D257" s="2">
        <v>16</v>
      </c>
      <c r="E257" s="2">
        <v>5808</v>
      </c>
      <c r="F257" s="2">
        <v>301.66837166773502</v>
      </c>
      <c r="G257" s="2">
        <v>251.29046898358601</v>
      </c>
      <c r="H257" s="2">
        <v>9.3203147583571493</v>
      </c>
      <c r="I257" s="2">
        <v>66.106585769840706</v>
      </c>
      <c r="J257" s="2">
        <v>214.99616967739101</v>
      </c>
      <c r="K257" s="2">
        <v>0.40523174279407398</v>
      </c>
      <c r="L257" s="2">
        <v>0.61966658504009997</v>
      </c>
      <c r="M257" s="2">
        <v>0.84457256768150302</v>
      </c>
      <c r="N257" s="2">
        <v>0.83963829557307001</v>
      </c>
      <c r="O257" s="2">
        <v>0.65789002623451798</v>
      </c>
      <c r="P257" s="2">
        <v>11.117289714131701</v>
      </c>
      <c r="Q257" s="2">
        <v>10.986814661771801</v>
      </c>
      <c r="R257" s="2">
        <v>7.0137200152335</v>
      </c>
      <c r="S257" s="2">
        <v>10.042859968751999</v>
      </c>
      <c r="T257" s="2">
        <v>11.0454307821354</v>
      </c>
      <c r="U257" s="2">
        <v>5.7318596060234E-4</v>
      </c>
      <c r="V257" s="2">
        <v>6.4397677757551102E-4</v>
      </c>
      <c r="W257" s="2">
        <v>1.6115350540286601E-2</v>
      </c>
      <c r="X257" s="2">
        <v>1.46255733649424E-3</v>
      </c>
      <c r="Y257" s="2">
        <v>6.2089329899083E-4</v>
      </c>
      <c r="Z257" s="2">
        <v>7.8827272743160703E-2</v>
      </c>
      <c r="AA257" s="2">
        <v>0.107079343091997</v>
      </c>
      <c r="AB257" s="2">
        <v>0.44405132111691398</v>
      </c>
      <c r="AC257" s="2">
        <v>0.20297459451137301</v>
      </c>
      <c r="AD257" s="2">
        <v>0.101901804418791</v>
      </c>
      <c r="AE257" s="2">
        <v>1.0949287539389601E-3</v>
      </c>
      <c r="AF257" s="2">
        <v>1.3127505225289399E-2</v>
      </c>
      <c r="AG257" s="2">
        <v>0.443052657198509</v>
      </c>
      <c r="AH257" s="2">
        <v>0.34772272546935701</v>
      </c>
      <c r="AI257" s="2">
        <v>0.28383565620253598</v>
      </c>
      <c r="AJ257" s="2">
        <v>0.68424447712850101</v>
      </c>
      <c r="AK257" s="2">
        <v>0.70843285314550197</v>
      </c>
      <c r="AL257" s="2">
        <v>0.17290263599559599</v>
      </c>
      <c r="AM257" s="2">
        <v>0.134239762511142</v>
      </c>
      <c r="AN257" s="2">
        <v>0.10435790788252</v>
      </c>
      <c r="AO257" s="2">
        <v>218.82558539944901</v>
      </c>
      <c r="AP257" s="2">
        <v>151.5</v>
      </c>
      <c r="AQ257" s="2">
        <v>202.46835384760001</v>
      </c>
      <c r="AR257" s="2">
        <v>143.979079867032</v>
      </c>
      <c r="AS257" s="2">
        <v>81</v>
      </c>
      <c r="AT257" s="2">
        <v>0.50196378485481297</v>
      </c>
      <c r="AU257" s="2">
        <v>0.70161342385305803</v>
      </c>
      <c r="AV257" s="2">
        <v>0.67531356279275701</v>
      </c>
      <c r="AW257" s="2">
        <v>0.55808285763198595</v>
      </c>
      <c r="AX257" s="2">
        <v>0.42291844034470999</v>
      </c>
      <c r="AY257" s="2">
        <v>1.8487089855861101</v>
      </c>
      <c r="AZ257" s="2">
        <v>1.8399594194715601</v>
      </c>
      <c r="BA257" s="2">
        <v>0.295285378988002</v>
      </c>
      <c r="BB257" s="2">
        <v>0.22486368884188801</v>
      </c>
      <c r="BC257" s="2">
        <v>0.17268467379199401</v>
      </c>
    </row>
    <row r="258" spans="1:55" x14ac:dyDescent="0.3">
      <c r="A258" s="2">
        <v>1</v>
      </c>
      <c r="B258" s="2">
        <v>1</v>
      </c>
      <c r="C258" s="2">
        <v>59</v>
      </c>
      <c r="D258" s="2">
        <v>16</v>
      </c>
      <c r="E258" s="2">
        <v>5713</v>
      </c>
      <c r="F258" s="2">
        <v>421.50252804740899</v>
      </c>
      <c r="G258" s="2">
        <v>313.43217531880799</v>
      </c>
      <c r="H258" s="2">
        <v>25.328214103649898</v>
      </c>
      <c r="I258" s="2">
        <v>107.829784803975</v>
      </c>
      <c r="J258" s="2">
        <v>273.647205576435</v>
      </c>
      <c r="K258" s="2">
        <v>0.49650517759046697</v>
      </c>
      <c r="L258" s="2">
        <v>0.57830083411306898</v>
      </c>
      <c r="M258" s="2">
        <v>0.82878070882060695</v>
      </c>
      <c r="N258" s="2">
        <v>0.76182788326748796</v>
      </c>
      <c r="O258" s="2">
        <v>0.60118735064366802</v>
      </c>
      <c r="P258" s="2">
        <v>11.6058635402102</v>
      </c>
      <c r="Q258" s="2">
        <v>11.1451631821601</v>
      </c>
      <c r="R258" s="2">
        <v>7.0610212760736504</v>
      </c>
      <c r="S258" s="2">
        <v>10.5594194246939</v>
      </c>
      <c r="T258" s="2">
        <v>11.3452479673224</v>
      </c>
      <c r="U258" s="2">
        <v>3.93454221103522E-4</v>
      </c>
      <c r="V258" s="2">
        <v>5.8668656729871798E-4</v>
      </c>
      <c r="W258" s="2">
        <v>2.0553856665284399E-2</v>
      </c>
      <c r="X258" s="2">
        <v>8.9965455238118198E-4</v>
      </c>
      <c r="Y258" s="2">
        <v>4.8377935070308402E-4</v>
      </c>
      <c r="Z258" s="2">
        <v>7.2265150693699501E-2</v>
      </c>
      <c r="AA258" s="2">
        <v>9.5328712746858696E-2</v>
      </c>
      <c r="AB258" s="2">
        <v>0.42976062028433099</v>
      </c>
      <c r="AC258" s="2">
        <v>0.15352440175356499</v>
      </c>
      <c r="AD258" s="2">
        <v>8.3639908685443298E-2</v>
      </c>
      <c r="AE258" s="2">
        <v>-4.5287543398651903E-2</v>
      </c>
      <c r="AF258" s="2">
        <v>-5.9275521405049401E-2</v>
      </c>
      <c r="AG258" s="2">
        <v>0.552820608767157</v>
      </c>
      <c r="AH258" s="2">
        <v>0.44312604417398499</v>
      </c>
      <c r="AI258" s="2">
        <v>0.37443826261602198</v>
      </c>
      <c r="AJ258" s="2">
        <v>0.704810533280954</v>
      </c>
      <c r="AK258" s="2">
        <v>0.74135483111360501</v>
      </c>
      <c r="AL258" s="2">
        <v>0.17800530645670601</v>
      </c>
      <c r="AM258" s="2">
        <v>0.142979295990357</v>
      </c>
      <c r="AN258" s="2">
        <v>0.11479733574720399</v>
      </c>
      <c r="AO258" s="2">
        <v>236.65779800455101</v>
      </c>
      <c r="AP258" s="2">
        <v>132.25</v>
      </c>
      <c r="AQ258" s="2">
        <v>313.01502988734001</v>
      </c>
      <c r="AR258" s="2">
        <v>186.367370739336</v>
      </c>
      <c r="AS258" s="2">
        <v>69.5</v>
      </c>
      <c r="AT258" s="2">
        <v>-0.32862815530093797</v>
      </c>
      <c r="AU258" s="2">
        <v>-0.41327990841442502</v>
      </c>
      <c r="AV258" s="2">
        <v>0.71521378399260005</v>
      </c>
      <c r="AW258" s="2">
        <v>0.59893481725893705</v>
      </c>
      <c r="AX258" s="2">
        <v>0.54548297818351299</v>
      </c>
      <c r="AY258" s="2">
        <v>1.90993756473647</v>
      </c>
      <c r="AZ258" s="2">
        <v>1.9234451626650699</v>
      </c>
      <c r="BA258" s="2">
        <v>0.30937102349371498</v>
      </c>
      <c r="BB258" s="2">
        <v>0.24531325424811801</v>
      </c>
      <c r="BC258" s="2">
        <v>0.20662991194847899</v>
      </c>
    </row>
    <row r="259" spans="1:55" x14ac:dyDescent="0.3">
      <c r="A259" s="2">
        <v>1</v>
      </c>
      <c r="B259" s="2">
        <v>1</v>
      </c>
      <c r="C259" s="2">
        <v>60</v>
      </c>
      <c r="D259" s="2">
        <v>16</v>
      </c>
      <c r="E259" s="2">
        <v>5019</v>
      </c>
      <c r="F259" s="2">
        <v>403.522651177802</v>
      </c>
      <c r="G259" s="2">
        <v>310.65723029191798</v>
      </c>
      <c r="H259" s="2">
        <v>36.2966809054492</v>
      </c>
      <c r="I259" s="2">
        <v>116.22487016933199</v>
      </c>
      <c r="J259" s="2">
        <v>279.48178690989897</v>
      </c>
      <c r="K259" s="2">
        <v>0.52364272016753399</v>
      </c>
      <c r="L259" s="2">
        <v>0.59333497600648699</v>
      </c>
      <c r="M259" s="2">
        <v>0.87464999096449902</v>
      </c>
      <c r="N259" s="2">
        <v>0.78325941447111802</v>
      </c>
      <c r="O259" s="2">
        <v>0.62280586683169603</v>
      </c>
      <c r="P259" s="2">
        <v>11.528800582722599</v>
      </c>
      <c r="Q259" s="2">
        <v>11.1064373120235</v>
      </c>
      <c r="R259" s="2">
        <v>7.3627678350171397</v>
      </c>
      <c r="S259" s="2">
        <v>10.7000715275963</v>
      </c>
      <c r="T259" s="2">
        <v>11.289060585298699</v>
      </c>
      <c r="U259" s="2">
        <v>4.0468219641966901E-4</v>
      </c>
      <c r="V259" s="2">
        <v>5.9727859862765203E-4</v>
      </c>
      <c r="W259" s="2">
        <v>1.7941467658703601E-2</v>
      </c>
      <c r="X259" s="2">
        <v>7.54348237664299E-4</v>
      </c>
      <c r="Y259" s="2">
        <v>4.9388765480229901E-4</v>
      </c>
      <c r="Z259" s="2">
        <v>7.0470933846774803E-2</v>
      </c>
      <c r="AA259" s="2">
        <v>9.7797776178380397E-2</v>
      </c>
      <c r="AB259" s="2">
        <v>0.41169557024605002</v>
      </c>
      <c r="AC259" s="2">
        <v>0.14705008130828501</v>
      </c>
      <c r="AD259" s="2">
        <v>8.2249655664905205E-2</v>
      </c>
      <c r="AE259" s="2">
        <v>7.3222801868445004E-3</v>
      </c>
      <c r="AF259" s="2">
        <v>-1.66527893422148E-3</v>
      </c>
      <c r="AG259" s="2">
        <v>0.545497422503184</v>
      </c>
      <c r="AH259" s="2">
        <v>0.44088695956701202</v>
      </c>
      <c r="AI259" s="2">
        <v>0.37634159391801197</v>
      </c>
      <c r="AJ259" s="2">
        <v>0.70084211398724905</v>
      </c>
      <c r="AK259" s="2">
        <v>0.73820051065728198</v>
      </c>
      <c r="AL259" s="2">
        <v>0.18360204359856899</v>
      </c>
      <c r="AM259" s="2">
        <v>0.148941262440207</v>
      </c>
      <c r="AN259" s="2">
        <v>0.120922731499923</v>
      </c>
      <c r="AO259" s="2">
        <v>270.99646343893198</v>
      </c>
      <c r="AP259" s="2">
        <v>129.875</v>
      </c>
      <c r="AQ259" s="2">
        <v>426.83701223376698</v>
      </c>
      <c r="AR259" s="2">
        <v>239.30976614429099</v>
      </c>
      <c r="AS259" s="2">
        <v>74.625</v>
      </c>
      <c r="AT259" s="2">
        <v>-0.12534566301517699</v>
      </c>
      <c r="AU259" s="2">
        <v>-0.17322834645669299</v>
      </c>
      <c r="AV259" s="2">
        <v>0.76819533162940501</v>
      </c>
      <c r="AW259" s="2">
        <v>0.65478579531671499</v>
      </c>
      <c r="AX259" s="2">
        <v>0.626340876948835</v>
      </c>
      <c r="AY259" s="2">
        <v>1.9087607119555501</v>
      </c>
      <c r="AZ259" s="2">
        <v>1.9192594191327199</v>
      </c>
      <c r="BA259" s="2">
        <v>0.32431323679494101</v>
      </c>
      <c r="BB259" s="2">
        <v>0.25815425606696302</v>
      </c>
      <c r="BC259" s="2">
        <v>0.21792699970196699</v>
      </c>
    </row>
    <row r="260" spans="1:55" x14ac:dyDescent="0.3">
      <c r="A260" s="2">
        <v>1</v>
      </c>
      <c r="B260" s="2">
        <v>1</v>
      </c>
      <c r="C260" s="2">
        <v>61</v>
      </c>
      <c r="D260" s="2">
        <v>16</v>
      </c>
      <c r="E260" s="2">
        <v>6316</v>
      </c>
      <c r="F260" s="2">
        <v>356.723398731261</v>
      </c>
      <c r="G260" s="2">
        <v>304.28822857542201</v>
      </c>
      <c r="H260" s="2">
        <v>14.9699622213476</v>
      </c>
      <c r="I260" s="2">
        <v>83.343615104687402</v>
      </c>
      <c r="J260" s="2">
        <v>252.265777916937</v>
      </c>
      <c r="K260" s="2">
        <v>0.485607008440266</v>
      </c>
      <c r="L260" s="2">
        <v>0.57851708214735298</v>
      </c>
      <c r="M260" s="2">
        <v>0.84327546511220897</v>
      </c>
      <c r="N260" s="2">
        <v>0.86114282434807599</v>
      </c>
      <c r="O260" s="2">
        <v>0.60032385963030199</v>
      </c>
      <c r="P260" s="2">
        <v>11.504747207415299</v>
      </c>
      <c r="Q260" s="2">
        <v>11.231437452823799</v>
      </c>
      <c r="R260" s="2">
        <v>6.8032668646702499</v>
      </c>
      <c r="S260" s="2">
        <v>10.4704554078832</v>
      </c>
      <c r="T260" s="2">
        <v>11.2757448358785</v>
      </c>
      <c r="U260" s="2">
        <v>4.31360798614092E-4</v>
      </c>
      <c r="V260" s="2">
        <v>5.5223881579377198E-4</v>
      </c>
      <c r="W260" s="2">
        <v>2.44025699693892E-2</v>
      </c>
      <c r="X260" s="2">
        <v>9.9722545945059196E-4</v>
      </c>
      <c r="Y260" s="2">
        <v>5.2752980722656402E-4</v>
      </c>
      <c r="Z260" s="2">
        <v>7.7410606836938095E-2</v>
      </c>
      <c r="AA260" s="2">
        <v>9.7517917314051697E-2</v>
      </c>
      <c r="AB260" s="2">
        <v>0.45114285317370201</v>
      </c>
      <c r="AC260" s="2">
        <v>0.18085623313834401</v>
      </c>
      <c r="AD260" s="2">
        <v>9.2870675529398705E-2</v>
      </c>
      <c r="AE260" s="2">
        <v>-3.4676857241088398E-2</v>
      </c>
      <c r="AF260" s="2">
        <v>-3.6500775412378401E-2</v>
      </c>
      <c r="AG260" s="2">
        <v>0.50457566014947997</v>
      </c>
      <c r="AH260" s="2">
        <v>0.40412854983291502</v>
      </c>
      <c r="AI260" s="2">
        <v>0.34058443717209602</v>
      </c>
      <c r="AJ260" s="2">
        <v>0.68137772103059002</v>
      </c>
      <c r="AK260" s="2">
        <v>0.71657197335023404</v>
      </c>
      <c r="AL260" s="2">
        <v>0.180483195378741</v>
      </c>
      <c r="AM260" s="2">
        <v>0.145336410623397</v>
      </c>
      <c r="AN260" s="2">
        <v>0.115808383504098</v>
      </c>
      <c r="AO260" s="2">
        <v>201.926001424953</v>
      </c>
      <c r="AP260" s="2">
        <v>113.875</v>
      </c>
      <c r="AQ260" s="2">
        <v>250.32617238523699</v>
      </c>
      <c r="AR260" s="2">
        <v>156.26203337717601</v>
      </c>
      <c r="AS260" s="2">
        <v>60.875</v>
      </c>
      <c r="AT260" s="2">
        <v>0.12276831743228001</v>
      </c>
      <c r="AU260" s="2">
        <v>0.246437860380399</v>
      </c>
      <c r="AV260" s="2">
        <v>0.79099957486783001</v>
      </c>
      <c r="AW260" s="2">
        <v>0.68828626575611296</v>
      </c>
      <c r="AX260" s="2">
        <v>0.64855981051022404</v>
      </c>
      <c r="AY260" s="2">
        <v>1.8624872642202901</v>
      </c>
      <c r="AZ260" s="2">
        <v>1.8759381289102901</v>
      </c>
      <c r="BA260" s="2">
        <v>0.30314226697851299</v>
      </c>
      <c r="BB260" s="2">
        <v>0.23781111500955601</v>
      </c>
      <c r="BC260" s="2">
        <v>0.195998342744614</v>
      </c>
    </row>
    <row r="261" spans="1:55" x14ac:dyDescent="0.3">
      <c r="A261" s="2">
        <v>1</v>
      </c>
      <c r="B261" s="2">
        <v>1</v>
      </c>
      <c r="C261" s="2">
        <v>62</v>
      </c>
      <c r="D261" s="2">
        <v>16</v>
      </c>
      <c r="E261" s="2">
        <v>1027</v>
      </c>
      <c r="F261" s="2">
        <v>440.278388049228</v>
      </c>
      <c r="G261" s="2">
        <v>328.82867032368802</v>
      </c>
      <c r="H261" s="2">
        <v>10.8803777857333</v>
      </c>
      <c r="I261" s="2">
        <v>107.547409064836</v>
      </c>
      <c r="J261" s="2">
        <v>245.64989139577801</v>
      </c>
      <c r="K261" s="2">
        <v>0.36418873112706102</v>
      </c>
      <c r="L261" s="2">
        <v>0.54715379056429503</v>
      </c>
      <c r="M261" s="2">
        <v>0.77276363498012801</v>
      </c>
      <c r="N261" s="2">
        <v>0.70432810631190002</v>
      </c>
      <c r="O261" s="2">
        <v>0.585044590062475</v>
      </c>
      <c r="P261" s="2">
        <v>9.7874292108386491</v>
      </c>
      <c r="Q261" s="2">
        <v>9.7040218885637497</v>
      </c>
      <c r="R261" s="2">
        <v>6.2678588122186696</v>
      </c>
      <c r="S261" s="2">
        <v>9.2353344536453896</v>
      </c>
      <c r="T261" s="2">
        <v>9.6619158843312292</v>
      </c>
      <c r="U261" s="2">
        <v>1.2053949018731201E-3</v>
      </c>
      <c r="V261" s="2">
        <v>1.30406067957317E-3</v>
      </c>
      <c r="W261" s="2">
        <v>2.7732980949891999E-2</v>
      </c>
      <c r="X261" s="2">
        <v>2.0951376143237099E-3</v>
      </c>
      <c r="Y261" s="2">
        <v>1.3486683449870399E-3</v>
      </c>
      <c r="Z261" s="2">
        <v>6.2491275080971201E-2</v>
      </c>
      <c r="AA261" s="2">
        <v>8.9219922170140603E-2</v>
      </c>
      <c r="AB261" s="2">
        <v>0.46820698395646898</v>
      </c>
      <c r="AC261" s="2">
        <v>0.14981312389565499</v>
      </c>
      <c r="AD261" s="2">
        <v>8.7934646427472299E-2</v>
      </c>
      <c r="AE261" s="2">
        <v>5.05745482036161E-2</v>
      </c>
      <c r="AF261" s="2">
        <v>4.9149338374291099E-2</v>
      </c>
      <c r="AG261" s="2">
        <v>0.50811655497734898</v>
      </c>
      <c r="AH261" s="2">
        <v>0.40811717612816201</v>
      </c>
      <c r="AI261" s="2">
        <v>0.34895492702855202</v>
      </c>
      <c r="AJ261" s="2">
        <v>0.65135417811833796</v>
      </c>
      <c r="AK261" s="2">
        <v>0.67883170569616702</v>
      </c>
      <c r="AL261" s="2">
        <v>0.17809809027868401</v>
      </c>
      <c r="AM261" s="2">
        <v>0.14398151695424399</v>
      </c>
      <c r="AN261" s="2">
        <v>0.11999207789102199</v>
      </c>
      <c r="AO261" s="2">
        <v>171.775925024343</v>
      </c>
      <c r="AP261" s="2">
        <v>108</v>
      </c>
      <c r="AQ261" s="2">
        <v>182.263679423144</v>
      </c>
      <c r="AR261" s="2">
        <v>123.387387423688</v>
      </c>
      <c r="AS261" s="2">
        <v>58.125</v>
      </c>
      <c r="AT261" s="2">
        <v>0.50978700382605902</v>
      </c>
      <c r="AU261" s="2">
        <v>0.66330390920554905</v>
      </c>
      <c r="AV261" s="2">
        <v>0.64168786177600401</v>
      </c>
      <c r="AW261" s="2">
        <v>0.52430030926891502</v>
      </c>
      <c r="AX261" s="2">
        <v>0.41505029473005101</v>
      </c>
      <c r="AY261" s="2">
        <v>1.80348284716443</v>
      </c>
      <c r="AZ261" s="2">
        <v>1.8096610447677099</v>
      </c>
      <c r="BA261" s="2">
        <v>0.28953637132926002</v>
      </c>
      <c r="BB261" s="2">
        <v>0.229076783889926</v>
      </c>
      <c r="BC261" s="2">
        <v>0.190338955232288</v>
      </c>
    </row>
    <row r="262" spans="1:55" x14ac:dyDescent="0.3">
      <c r="A262" s="2">
        <v>1</v>
      </c>
      <c r="B262" s="2">
        <v>1</v>
      </c>
      <c r="C262" s="2">
        <v>3</v>
      </c>
      <c r="D262" s="2">
        <v>19</v>
      </c>
      <c r="E262" s="2">
        <v>630</v>
      </c>
      <c r="F262" s="2">
        <v>293.30609286655402</v>
      </c>
      <c r="G262" s="2">
        <v>267.42041712817399</v>
      </c>
      <c r="H262" s="2">
        <v>5.7149321524424499</v>
      </c>
      <c r="I262" s="2">
        <v>85.077204528279395</v>
      </c>
      <c r="J262" s="2">
        <v>245.122858685133</v>
      </c>
      <c r="K262" s="2">
        <v>0.36664481677516902</v>
      </c>
      <c r="L262" s="2">
        <v>0.4880793976044</v>
      </c>
      <c r="M262" s="2">
        <v>0.68415328307485801</v>
      </c>
      <c r="N262" s="2">
        <v>0.83250185741327898</v>
      </c>
      <c r="O262" s="2">
        <v>0.50399388057232397</v>
      </c>
      <c r="P262" s="2">
        <v>8.4130559498495607</v>
      </c>
      <c r="Q262" s="2">
        <v>8.3674510841309608</v>
      </c>
      <c r="R262" s="2">
        <v>5.6410422595016803</v>
      </c>
      <c r="S262" s="2">
        <v>8.29585339682958</v>
      </c>
      <c r="T262" s="2">
        <v>8.4448556868148401</v>
      </c>
      <c r="U262" s="2">
        <v>3.1505594065922098E-3</v>
      </c>
      <c r="V262" s="2">
        <v>3.28994837614385E-3</v>
      </c>
      <c r="W262" s="2">
        <v>3.2506359987479597E-2</v>
      </c>
      <c r="X262" s="2">
        <v>3.5692682745165098E-3</v>
      </c>
      <c r="Y262" s="2">
        <v>3.0253004166390998E-3</v>
      </c>
      <c r="Z262" s="2">
        <v>8.4446016264375395E-2</v>
      </c>
      <c r="AA262" s="2">
        <v>0.100199734925509</v>
      </c>
      <c r="AB262" s="2">
        <v>0.48437737555398502</v>
      </c>
      <c r="AC262" s="2">
        <v>0.16504123216567099</v>
      </c>
      <c r="AD262" s="2">
        <v>8.3714626227598093E-2</v>
      </c>
      <c r="AE262" s="2">
        <v>5.8041842697608703E-2</v>
      </c>
      <c r="AF262" s="2">
        <v>5.2398637799432803E-2</v>
      </c>
      <c r="AG262" s="2">
        <v>0.448018312381113</v>
      </c>
      <c r="AH262" s="2">
        <v>0.347630881171969</v>
      </c>
      <c r="AI262" s="2">
        <v>0.27193135667229101</v>
      </c>
      <c r="AJ262" s="2">
        <v>0.71766768489641097</v>
      </c>
      <c r="AK262" s="2">
        <v>0.74108733006858996</v>
      </c>
      <c r="AL262" s="2">
        <v>0.15709632519931399</v>
      </c>
      <c r="AM262" s="2">
        <v>0.123806483161865</v>
      </c>
      <c r="AN262" s="2">
        <v>0.101787511576829</v>
      </c>
      <c r="AO262" s="2">
        <v>140.90654761904801</v>
      </c>
      <c r="AP262" s="2">
        <v>111.6875</v>
      </c>
      <c r="AQ262" s="2">
        <v>101.658477595118</v>
      </c>
      <c r="AR262" s="2">
        <v>72.415850340136004</v>
      </c>
      <c r="AS262" s="2">
        <v>45.4375</v>
      </c>
      <c r="AT262" s="2">
        <v>-6.55492487175693E-2</v>
      </c>
      <c r="AU262" s="2">
        <v>-3.9454336997428403E-2</v>
      </c>
      <c r="AV262" s="2">
        <v>0.806736626968794</v>
      </c>
      <c r="AW262" s="2">
        <v>0.68871931029181999</v>
      </c>
      <c r="AX262" s="2">
        <v>0.664410009270757</v>
      </c>
      <c r="AY262" s="2">
        <v>1.90440611451046</v>
      </c>
      <c r="AZ262" s="2">
        <v>1.9112726593684499</v>
      </c>
      <c r="BA262" s="2">
        <v>0.26732945716233603</v>
      </c>
      <c r="BB262" s="2">
        <v>0.21091361744116299</v>
      </c>
      <c r="BC262" s="2">
        <v>0.17793832066075699</v>
      </c>
    </row>
    <row r="263" spans="1:55" x14ac:dyDescent="0.3">
      <c r="A263" s="2">
        <v>1</v>
      </c>
      <c r="B263" s="2">
        <v>1</v>
      </c>
      <c r="C263" s="2">
        <v>4</v>
      </c>
      <c r="D263" s="2">
        <v>19</v>
      </c>
      <c r="E263" s="2">
        <v>1660</v>
      </c>
      <c r="F263" s="2">
        <v>335.84807724339697</v>
      </c>
      <c r="G263" s="2">
        <v>388.24892769168099</v>
      </c>
      <c r="H263" s="2">
        <v>2.2660363584271601</v>
      </c>
      <c r="I263" s="2">
        <v>122.300687604069</v>
      </c>
      <c r="J263" s="2">
        <v>294.69492466162399</v>
      </c>
      <c r="K263" s="2">
        <v>0.37258162510623999</v>
      </c>
      <c r="L263" s="2">
        <v>0.42735462383582201</v>
      </c>
      <c r="M263" s="2">
        <v>0.58810434122751598</v>
      </c>
      <c r="N263" s="2">
        <v>0.77921043355610897</v>
      </c>
      <c r="O263" s="2">
        <v>0.433552291264865</v>
      </c>
      <c r="P263" s="2">
        <v>9.6291355802748697</v>
      </c>
      <c r="Q263" s="2">
        <v>9.6866448208344291</v>
      </c>
      <c r="R263" s="2">
        <v>4.8120751568343501</v>
      </c>
      <c r="S263" s="2">
        <v>9.4672850037899199</v>
      </c>
      <c r="T263" s="2">
        <v>9.6185239908984297</v>
      </c>
      <c r="U263" s="2">
        <v>1.3834274968762799E-3</v>
      </c>
      <c r="V263" s="2">
        <v>1.3168818206090299E-3</v>
      </c>
      <c r="W263" s="2">
        <v>5.2617272566247597E-2</v>
      </c>
      <c r="X263" s="2">
        <v>1.6221119083864399E-3</v>
      </c>
      <c r="Y263" s="2">
        <v>1.40678353897383E-3</v>
      </c>
      <c r="Z263" s="2">
        <v>6.8611950719124196E-2</v>
      </c>
      <c r="AA263" s="2">
        <v>7.1995127335336404E-2</v>
      </c>
      <c r="AB263" s="2">
        <v>0.583507048853247</v>
      </c>
      <c r="AC263" s="2">
        <v>0.13976704013826199</v>
      </c>
      <c r="AD263" s="2">
        <v>7.6869822500433893E-2</v>
      </c>
      <c r="AE263" s="2">
        <v>4.2269417881595599E-2</v>
      </c>
      <c r="AF263" s="2">
        <v>2.6990185888650799E-2</v>
      </c>
      <c r="AG263" s="2">
        <v>0.43723773668760502</v>
      </c>
      <c r="AH263" s="2">
        <v>0.34646929736195098</v>
      </c>
      <c r="AI263" s="2">
        <v>0.28080163419294901</v>
      </c>
      <c r="AJ263" s="2">
        <v>0.64265358903649605</v>
      </c>
      <c r="AK263" s="2">
        <v>0.66640985812793296</v>
      </c>
      <c r="AL263" s="2">
        <v>0.17592560918620101</v>
      </c>
      <c r="AM263" s="2">
        <v>0.14180008682959899</v>
      </c>
      <c r="AN263" s="2">
        <v>0.121994792504781</v>
      </c>
      <c r="AO263" s="2">
        <v>105.596385542169</v>
      </c>
      <c r="AP263" s="2">
        <v>89.25</v>
      </c>
      <c r="AQ263" s="2">
        <v>62.566077713952097</v>
      </c>
      <c r="AR263" s="2">
        <v>48.021913557845501</v>
      </c>
      <c r="AS263" s="2">
        <v>34</v>
      </c>
      <c r="AT263" s="2">
        <v>-6.5144170363676799E-4</v>
      </c>
      <c r="AU263" s="2">
        <v>-2.6813995772463298E-2</v>
      </c>
      <c r="AV263" s="2">
        <v>0.81097975877162798</v>
      </c>
      <c r="AW263" s="2">
        <v>0.70333300802082699</v>
      </c>
      <c r="AX263" s="2">
        <v>0.71211529836616805</v>
      </c>
      <c r="AY263" s="2">
        <v>1.7836238103299999</v>
      </c>
      <c r="AZ263" s="2">
        <v>1.7837993644163599</v>
      </c>
      <c r="BA263" s="2">
        <v>0.28102568645267401</v>
      </c>
      <c r="BB263" s="2">
        <v>0.22083256025817599</v>
      </c>
      <c r="BC263" s="2">
        <v>0.19031418351399099</v>
      </c>
    </row>
    <row r="264" spans="1:55" x14ac:dyDescent="0.3">
      <c r="A264" s="2">
        <v>1</v>
      </c>
      <c r="B264" s="2">
        <v>1</v>
      </c>
      <c r="C264" s="2">
        <v>5</v>
      </c>
      <c r="D264" s="2">
        <v>19</v>
      </c>
      <c r="E264" s="2">
        <v>828</v>
      </c>
      <c r="F264" s="2">
        <v>233.33081920363099</v>
      </c>
      <c r="G264" s="2">
        <v>331.51333317918898</v>
      </c>
      <c r="H264" s="2">
        <v>5.99773987076121</v>
      </c>
      <c r="I264" s="2">
        <v>126.132855403326</v>
      </c>
      <c r="J264" s="2">
        <v>296.75914354265598</v>
      </c>
      <c r="K264" s="2">
        <v>0.45093952745458399</v>
      </c>
      <c r="L264" s="2">
        <v>0.41433676785254597</v>
      </c>
      <c r="M264" s="2">
        <v>0.702213062548669</v>
      </c>
      <c r="N264" s="2">
        <v>0.78726810271473002</v>
      </c>
      <c r="O264" s="2">
        <v>0.38381169310704799</v>
      </c>
      <c r="P264" s="2">
        <v>8.6745811578297207</v>
      </c>
      <c r="Q264" s="2">
        <v>8.6231819691444098</v>
      </c>
      <c r="R264" s="2">
        <v>5.6733533501844402</v>
      </c>
      <c r="S264" s="2">
        <v>8.6437845358197105</v>
      </c>
      <c r="T264" s="2">
        <v>8.7067680813556905</v>
      </c>
      <c r="U264" s="2">
        <v>2.6292648286738302E-3</v>
      </c>
      <c r="V264" s="2">
        <v>2.7696536900778598E-3</v>
      </c>
      <c r="W264" s="2">
        <v>3.0295665532213599E-2</v>
      </c>
      <c r="X264" s="2">
        <v>2.72797458847168E-3</v>
      </c>
      <c r="Y264" s="2">
        <v>2.5617277276466098E-3</v>
      </c>
      <c r="Z264" s="2">
        <v>9.12010398005072E-2</v>
      </c>
      <c r="AA264" s="2">
        <v>8.7776805116493897E-2</v>
      </c>
      <c r="AB264" s="2">
        <v>0.49607103884703801</v>
      </c>
      <c r="AC264" s="2">
        <v>0.15974695758971399</v>
      </c>
      <c r="AD264" s="2">
        <v>7.7095151621308394E-2</v>
      </c>
      <c r="AE264" s="2">
        <v>4.2419863381399303E-2</v>
      </c>
      <c r="AF264" s="2">
        <v>1.9043438270830701E-2</v>
      </c>
      <c r="AG264" s="2">
        <v>0.391888279548878</v>
      </c>
      <c r="AH264" s="2">
        <v>0.30485858070012101</v>
      </c>
      <c r="AI264" s="2">
        <v>0.246561904582241</v>
      </c>
      <c r="AJ264" s="2">
        <v>0.70951146118852404</v>
      </c>
      <c r="AK264" s="2">
        <v>0.75484998672354697</v>
      </c>
      <c r="AL264" s="2">
        <v>0.17143369540358799</v>
      </c>
      <c r="AM264" s="2">
        <v>0.13241598540218699</v>
      </c>
      <c r="AN264" s="2">
        <v>9.1195393060536603E-2</v>
      </c>
      <c r="AO264" s="2">
        <v>137.00301932367199</v>
      </c>
      <c r="AP264" s="2">
        <v>104.5625</v>
      </c>
      <c r="AQ264" s="2">
        <v>114.32280547958401</v>
      </c>
      <c r="AR264" s="2">
        <v>77.849119874443005</v>
      </c>
      <c r="AS264" s="2">
        <v>47.6875</v>
      </c>
      <c r="AT264" s="2">
        <v>0.17304993272904201</v>
      </c>
      <c r="AU264" s="2">
        <v>0.26773055681639002</v>
      </c>
      <c r="AV264" s="2">
        <v>0.81909108186585899</v>
      </c>
      <c r="AW264" s="2">
        <v>0.68849083736874395</v>
      </c>
      <c r="AX264" s="2">
        <v>0.64407634823995097</v>
      </c>
      <c r="AY264" s="2">
        <v>1.894250437522</v>
      </c>
      <c r="AZ264" s="2">
        <v>1.9264615768222</v>
      </c>
      <c r="BA264" s="2">
        <v>0.28454863177894002</v>
      </c>
      <c r="BB264" s="2">
        <v>0.22045325471903399</v>
      </c>
      <c r="BC264" s="2">
        <v>0.16722430886598499</v>
      </c>
    </row>
    <row r="265" spans="1:55" x14ac:dyDescent="0.3">
      <c r="A265" s="2">
        <v>1</v>
      </c>
      <c r="B265" s="2">
        <v>1</v>
      </c>
      <c r="C265" s="2">
        <v>6</v>
      </c>
      <c r="D265" s="2">
        <v>19</v>
      </c>
      <c r="E265" s="2">
        <v>24</v>
      </c>
      <c r="F265" s="2">
        <v>634.58333333333303</v>
      </c>
      <c r="G265" s="2">
        <v>1979.3541666666699</v>
      </c>
      <c r="H265" s="2">
        <v>4.0208333333333304</v>
      </c>
      <c r="I265" s="2">
        <v>602.47916666666697</v>
      </c>
      <c r="J265" s="2">
        <v>1448.4583333333301</v>
      </c>
      <c r="K265" s="2">
        <v>-0.32136938527411801</v>
      </c>
      <c r="L265" s="2">
        <v>-0.281494079230178</v>
      </c>
      <c r="M265" s="2">
        <v>-0.29261603375527401</v>
      </c>
      <c r="N265" s="2">
        <v>-0.77628449996275795</v>
      </c>
      <c r="O265" s="2">
        <v>-0.19029424869778899</v>
      </c>
      <c r="P265" s="2">
        <v>2.1462406251802899</v>
      </c>
      <c r="Q265" s="2">
        <v>2.1462406251802899</v>
      </c>
      <c r="R265" s="2">
        <v>1.62540729184695</v>
      </c>
      <c r="S265" s="2">
        <v>2.0837406251802899</v>
      </c>
      <c r="T265" s="2">
        <v>2.0212406251802899</v>
      </c>
      <c r="U265" s="2">
        <v>0.26041666666666702</v>
      </c>
      <c r="V265" s="2">
        <v>0.26041666666666702</v>
      </c>
      <c r="W265" s="2">
        <v>0.3671875</v>
      </c>
      <c r="X265" s="2">
        <v>0.26822916666666702</v>
      </c>
      <c r="Y265" s="2">
        <v>0.27604166666666702</v>
      </c>
      <c r="Z265" s="2">
        <v>3.82487265441811E-3</v>
      </c>
      <c r="AA265" s="2">
        <v>1.8274488707867E-2</v>
      </c>
      <c r="AB265" s="2">
        <v>0.43958333333333299</v>
      </c>
      <c r="AC265" s="2">
        <v>0.148067066022495</v>
      </c>
      <c r="AD265" s="2">
        <v>1.5662633149479101E-2</v>
      </c>
      <c r="AE265" s="2">
        <v>0.172224608716051</v>
      </c>
      <c r="AF265" s="2">
        <v>0.14940498098392799</v>
      </c>
      <c r="AG265" s="2">
        <v>0.37883915919397199</v>
      </c>
      <c r="AH265" s="2">
        <v>0.29128535183621102</v>
      </c>
      <c r="AI265" s="2">
        <v>0.24109132958309801</v>
      </c>
      <c r="AJ265" s="2">
        <v>0.69002473025934696</v>
      </c>
      <c r="AK265" s="2">
        <v>0.72177162699884301</v>
      </c>
      <c r="AL265" s="2">
        <v>0.171582822699578</v>
      </c>
      <c r="AM265" s="2">
        <v>0.14396679093509501</v>
      </c>
      <c r="AN265" s="2">
        <v>0.12468154377305</v>
      </c>
      <c r="AO265" s="2">
        <v>95.2708333333333</v>
      </c>
      <c r="AP265" s="2">
        <v>81.875</v>
      </c>
      <c r="AQ265" s="2">
        <v>52.060096265646798</v>
      </c>
      <c r="AR265" s="2">
        <v>42.3072916666667</v>
      </c>
      <c r="AS265" s="2">
        <v>32.6875</v>
      </c>
      <c r="AT265" s="2">
        <v>0.676416971748524</v>
      </c>
      <c r="AU265" s="2">
        <v>0.94935024752475305</v>
      </c>
      <c r="AV265" s="2">
        <v>0.72059899692517804</v>
      </c>
      <c r="AW265" s="2">
        <v>0.63854563205147896</v>
      </c>
      <c r="AX265" s="2">
        <v>0.43648436134894297</v>
      </c>
      <c r="AY265" s="2">
        <v>1.8744019701583601</v>
      </c>
      <c r="AZ265" s="2">
        <v>1.88983138050555</v>
      </c>
      <c r="BA265" s="2">
        <v>0.26195098096486003</v>
      </c>
      <c r="BB265" s="2">
        <v>0.223231159350986</v>
      </c>
      <c r="BC265" s="2">
        <v>0.20824966012712401</v>
      </c>
    </row>
    <row r="266" spans="1:55" x14ac:dyDescent="0.3">
      <c r="A266" s="2">
        <v>1</v>
      </c>
      <c r="B266" s="2">
        <v>1</v>
      </c>
      <c r="C266" s="2">
        <v>10</v>
      </c>
      <c r="D266" s="2">
        <v>19</v>
      </c>
      <c r="E266" s="2">
        <v>1593</v>
      </c>
      <c r="F266" s="2">
        <v>303.79568447848902</v>
      </c>
      <c r="G266" s="2">
        <v>152.51430686231001</v>
      </c>
      <c r="H266" s="2">
        <v>54.688046053655597</v>
      </c>
      <c r="I266" s="2">
        <v>81.6768175217384</v>
      </c>
      <c r="J266" s="2">
        <v>188.369799234563</v>
      </c>
      <c r="K266" s="2">
        <v>0.61727176460428301</v>
      </c>
      <c r="L266" s="2">
        <v>0.69305629801187696</v>
      </c>
      <c r="M266" s="2">
        <v>0.84642006670930003</v>
      </c>
      <c r="N266" s="2">
        <v>0.86763178847470401</v>
      </c>
      <c r="O266" s="2">
        <v>0.71377988972381001</v>
      </c>
      <c r="P266" s="2">
        <v>9.9063493119220301</v>
      </c>
      <c r="Q266" s="2">
        <v>9.2577908817768098</v>
      </c>
      <c r="R266" s="2">
        <v>7.9300225710013699</v>
      </c>
      <c r="S266" s="2">
        <v>9.5507541227879607</v>
      </c>
      <c r="T266" s="2">
        <v>9.80482367559644</v>
      </c>
      <c r="U266" s="2">
        <v>1.14749741592624E-3</v>
      </c>
      <c r="V266" s="2">
        <v>2.16350619479687E-3</v>
      </c>
      <c r="W266" s="2">
        <v>8.2675717541742903E-3</v>
      </c>
      <c r="X266" s="2">
        <v>1.57026076141568E-3</v>
      </c>
      <c r="Y266" s="2">
        <v>1.2575154721615801E-3</v>
      </c>
      <c r="Z266" s="2">
        <v>8.4092919671752003E-2</v>
      </c>
      <c r="AA266" s="2">
        <v>0.15792257376942301</v>
      </c>
      <c r="AB266" s="2">
        <v>0.32152329103025301</v>
      </c>
      <c r="AC266" s="2">
        <v>0.178073736486282</v>
      </c>
      <c r="AD266" s="2">
        <v>0.111431075900746</v>
      </c>
      <c r="AE266" s="2">
        <v>0.152186616940098</v>
      </c>
      <c r="AF266" s="2">
        <v>0.114745308310992</v>
      </c>
      <c r="AG266" s="2">
        <v>0.53860241141112097</v>
      </c>
      <c r="AH266" s="2">
        <v>0.422537023527714</v>
      </c>
      <c r="AI266" s="2">
        <v>0.32818404348885799</v>
      </c>
      <c r="AJ266" s="2">
        <v>0.78082626588311599</v>
      </c>
      <c r="AK266" s="2">
        <v>0.82127335940895296</v>
      </c>
      <c r="AL266" s="2">
        <v>0.16303170925237201</v>
      </c>
      <c r="AM266" s="2">
        <v>0.12882993830991299</v>
      </c>
      <c r="AN266" s="2">
        <v>9.8559813750900505E-2</v>
      </c>
      <c r="AO266" s="2">
        <v>337.583882611425</v>
      </c>
      <c r="AP266" s="2">
        <v>180</v>
      </c>
      <c r="AQ266" s="2">
        <v>442.45135824965701</v>
      </c>
      <c r="AR266" s="2">
        <v>276.59850810730597</v>
      </c>
      <c r="AS266" s="2">
        <v>103.625</v>
      </c>
      <c r="AT266" s="2">
        <v>-0.15558938139425299</v>
      </c>
      <c r="AU266" s="2">
        <v>-0.195833333333333</v>
      </c>
      <c r="AV266" s="2">
        <v>0.82039275428491498</v>
      </c>
      <c r="AW266" s="2">
        <v>0.69507564895710305</v>
      </c>
      <c r="AX266" s="2">
        <v>0.65593971631205705</v>
      </c>
      <c r="AY266" s="2">
        <v>2.0659237234957399</v>
      </c>
      <c r="AZ266" s="2">
        <v>2.0785609440756398</v>
      </c>
      <c r="BA266" s="2">
        <v>0.32372146934746499</v>
      </c>
      <c r="BB266" s="2">
        <v>0.25855267891115302</v>
      </c>
      <c r="BC266" s="2">
        <v>0.21815721097999</v>
      </c>
    </row>
    <row r="267" spans="1:55" x14ac:dyDescent="0.3">
      <c r="A267" s="2">
        <v>1</v>
      </c>
      <c r="B267" s="2">
        <v>1</v>
      </c>
      <c r="C267" s="2">
        <v>11</v>
      </c>
      <c r="D267" s="2">
        <v>19</v>
      </c>
      <c r="E267" s="2">
        <v>1036</v>
      </c>
      <c r="F267" s="2">
        <v>286.81870558243003</v>
      </c>
      <c r="G267" s="2">
        <v>335.42488451756998</v>
      </c>
      <c r="H267" s="2">
        <v>9.4802936103870703</v>
      </c>
      <c r="I267" s="2">
        <v>83.656603373944904</v>
      </c>
      <c r="J267" s="2">
        <v>253.57433351651699</v>
      </c>
      <c r="K267" s="2">
        <v>0.370476747486642</v>
      </c>
      <c r="L267" s="2">
        <v>0.47476801299166799</v>
      </c>
      <c r="M267" s="2">
        <v>0.67950645570675705</v>
      </c>
      <c r="N267" s="2">
        <v>0.82635216682854296</v>
      </c>
      <c r="O267" s="2">
        <v>0.48216597742871597</v>
      </c>
      <c r="P267" s="2">
        <v>9.1136611565009105</v>
      </c>
      <c r="Q267" s="2">
        <v>9.1362551474837108</v>
      </c>
      <c r="R267" s="2">
        <v>5.8985641568269802</v>
      </c>
      <c r="S267" s="2">
        <v>8.84726603649049</v>
      </c>
      <c r="T267" s="2">
        <v>9.1196254739079397</v>
      </c>
      <c r="U267" s="2">
        <v>1.9810312622862199E-3</v>
      </c>
      <c r="V267" s="2">
        <v>1.9460952712721E-3</v>
      </c>
      <c r="W267" s="2">
        <v>2.88916392798351E-2</v>
      </c>
      <c r="X267" s="2">
        <v>2.5581222881396501E-3</v>
      </c>
      <c r="Y267" s="2">
        <v>1.9519504011607099E-3</v>
      </c>
      <c r="Z267" s="2">
        <v>9.2525647968885905E-2</v>
      </c>
      <c r="AA267" s="2">
        <v>8.1692409151276693E-2</v>
      </c>
      <c r="AB267" s="2">
        <v>0.46710828099984603</v>
      </c>
      <c r="AC267" s="2">
        <v>0.18636775961903401</v>
      </c>
      <c r="AD267" s="2">
        <v>8.58038825933366E-2</v>
      </c>
      <c r="AE267" s="2">
        <v>5.91424919293057E-2</v>
      </c>
      <c r="AF267" s="2">
        <v>3.4951574693422499E-2</v>
      </c>
      <c r="AG267" s="2">
        <v>0.44602751603656599</v>
      </c>
      <c r="AH267" s="2">
        <v>0.35453011535315898</v>
      </c>
      <c r="AI267" s="2">
        <v>0.29223001291875</v>
      </c>
      <c r="AJ267" s="2">
        <v>0.66309507737534001</v>
      </c>
      <c r="AK267" s="2">
        <v>0.69100145694348603</v>
      </c>
      <c r="AL267" s="2">
        <v>0.17120840367222001</v>
      </c>
      <c r="AM267" s="2">
        <v>0.13310168185757601</v>
      </c>
      <c r="AN267" s="2">
        <v>0.101484674591431</v>
      </c>
      <c r="AO267" s="2">
        <v>136.14708011582999</v>
      </c>
      <c r="AP267" s="2">
        <v>102.125</v>
      </c>
      <c r="AQ267" s="2">
        <v>118.70558454111899</v>
      </c>
      <c r="AR267" s="2">
        <v>75.691843396416004</v>
      </c>
      <c r="AS267" s="2">
        <v>42.125</v>
      </c>
      <c r="AT267" s="2">
        <v>-0.19839700726926601</v>
      </c>
      <c r="AU267" s="2">
        <v>-0.244288657791221</v>
      </c>
      <c r="AV267" s="2">
        <v>0.76544759461505996</v>
      </c>
      <c r="AW267" s="2">
        <v>0.64751536782422003</v>
      </c>
      <c r="AX267" s="2">
        <v>0.62104344613660001</v>
      </c>
      <c r="AY267" s="2">
        <v>1.81172090183971</v>
      </c>
      <c r="AZ267" s="2">
        <v>1.82544668891034</v>
      </c>
      <c r="BA267" s="2">
        <v>0.27884728517052398</v>
      </c>
      <c r="BB267" s="2">
        <v>0.21068444918373699</v>
      </c>
      <c r="BC267" s="2">
        <v>0.158112924563477</v>
      </c>
    </row>
    <row r="268" spans="1:55" x14ac:dyDescent="0.3">
      <c r="A268" s="2">
        <v>1</v>
      </c>
      <c r="B268" s="2">
        <v>1</v>
      </c>
      <c r="C268" s="2">
        <v>12</v>
      </c>
      <c r="D268" s="2">
        <v>19</v>
      </c>
      <c r="E268" s="2">
        <v>671</v>
      </c>
      <c r="F268" s="2">
        <v>202.31689043396199</v>
      </c>
      <c r="G268" s="2">
        <v>308.79304373622699</v>
      </c>
      <c r="H268" s="2">
        <v>2.75596089953694</v>
      </c>
      <c r="I268" s="2">
        <v>55.064114099741502</v>
      </c>
      <c r="J268" s="2">
        <v>220.727296461604</v>
      </c>
      <c r="K268" s="2">
        <v>0.351357725035365</v>
      </c>
      <c r="L268" s="2">
        <v>0.50503354533167899</v>
      </c>
      <c r="M268" s="2">
        <v>0.61410742790588502</v>
      </c>
      <c r="N268" s="2">
        <v>0.864530102091976</v>
      </c>
      <c r="O268" s="2">
        <v>0.49969367464799302</v>
      </c>
      <c r="P268" s="2">
        <v>8.4596330545381804</v>
      </c>
      <c r="Q268" s="2">
        <v>8.5819706482836295</v>
      </c>
      <c r="R268" s="2">
        <v>5.1746583740377003</v>
      </c>
      <c r="S268" s="2">
        <v>8.3135465169438607</v>
      </c>
      <c r="T268" s="2">
        <v>8.5704259407724503</v>
      </c>
      <c r="U268" s="2">
        <v>3.0828945129372501E-3</v>
      </c>
      <c r="V268" s="2">
        <v>2.7679258185374601E-3</v>
      </c>
      <c r="W268" s="2">
        <v>3.8439079376445598E-2</v>
      </c>
      <c r="X268" s="2">
        <v>3.50610862213402E-3</v>
      </c>
      <c r="Y268" s="2">
        <v>2.78642894499836E-3</v>
      </c>
      <c r="Z268" s="2">
        <v>0.10367004654196101</v>
      </c>
      <c r="AA268" s="2">
        <v>7.8129398501618597E-2</v>
      </c>
      <c r="AB268" s="2">
        <v>0.54057979898059605</v>
      </c>
      <c r="AC268" s="2">
        <v>0.19343883671254</v>
      </c>
      <c r="AD268" s="2">
        <v>8.3847043086442294E-2</v>
      </c>
      <c r="AE268" s="2">
        <v>9.3596173850688205E-2</v>
      </c>
      <c r="AF268" s="2">
        <v>8.3333333333333301E-2</v>
      </c>
      <c r="AG268" s="2">
        <v>0.34345162978368199</v>
      </c>
      <c r="AH268" s="2">
        <v>0.26774253472769299</v>
      </c>
      <c r="AI268" s="2">
        <v>0.220971396205041</v>
      </c>
      <c r="AJ268" s="2">
        <v>0.63943507294142399</v>
      </c>
      <c r="AK268" s="2">
        <v>0.67288734487381896</v>
      </c>
      <c r="AL268" s="2">
        <v>0.16948397477227301</v>
      </c>
      <c r="AM268" s="2">
        <v>0.13395613371489901</v>
      </c>
      <c r="AN268" s="2">
        <v>0.106175113802857</v>
      </c>
      <c r="AO268" s="2">
        <v>127.03818926974699</v>
      </c>
      <c r="AP268" s="2">
        <v>107.125</v>
      </c>
      <c r="AQ268" s="2">
        <v>75.882612045567797</v>
      </c>
      <c r="AR268" s="2">
        <v>59.585459231833603</v>
      </c>
      <c r="AS268" s="2">
        <v>45.375</v>
      </c>
      <c r="AT268" s="2">
        <v>-0.121444505228032</v>
      </c>
      <c r="AU268" s="2">
        <v>-0.12962962962963001</v>
      </c>
      <c r="AV268" s="2">
        <v>0.68679324100558004</v>
      </c>
      <c r="AW268" s="2">
        <v>0.589394399879419</v>
      </c>
      <c r="AX268" s="2">
        <v>0.58384481538844002</v>
      </c>
      <c r="AY268" s="2">
        <v>1.7601937712273299</v>
      </c>
      <c r="AZ268" s="2">
        <v>1.78179900132476</v>
      </c>
      <c r="BA268" s="2">
        <v>0.25582146901503</v>
      </c>
      <c r="BB268" s="2">
        <v>0.20117986136506499</v>
      </c>
      <c r="BC268" s="2">
        <v>0.16024052627667601</v>
      </c>
    </row>
    <row r="269" spans="1:55" x14ac:dyDescent="0.3">
      <c r="A269" s="2">
        <v>1</v>
      </c>
      <c r="B269" s="2">
        <v>1</v>
      </c>
      <c r="C269" s="2">
        <v>13</v>
      </c>
      <c r="D269" s="2">
        <v>19</v>
      </c>
      <c r="E269" s="2">
        <v>2800</v>
      </c>
      <c r="F269" s="2">
        <v>142.30799648969099</v>
      </c>
      <c r="G269" s="2">
        <v>196.550627392114</v>
      </c>
      <c r="H269" s="2">
        <v>19.629319928662401</v>
      </c>
      <c r="I269" s="2">
        <v>47.786802877347199</v>
      </c>
      <c r="J269" s="2">
        <v>152.03426724136199</v>
      </c>
      <c r="K269" s="2">
        <v>0.42001262808912498</v>
      </c>
      <c r="L269" s="2">
        <v>0.56525590699445805</v>
      </c>
      <c r="M269" s="2">
        <v>0.78478736871032195</v>
      </c>
      <c r="N269" s="2">
        <v>0.85328448752442598</v>
      </c>
      <c r="O269" s="2">
        <v>0.61200437617877501</v>
      </c>
      <c r="P269" s="2">
        <v>9.8441544502487908</v>
      </c>
      <c r="Q269" s="2">
        <v>10.331497154641401</v>
      </c>
      <c r="R269" s="2">
        <v>7.4873267345212797</v>
      </c>
      <c r="S269" s="2">
        <v>9.6023757041967901</v>
      </c>
      <c r="T269" s="2">
        <v>10.2299378417172</v>
      </c>
      <c r="U269" s="2">
        <v>1.45322502564459E-3</v>
      </c>
      <c r="V269" s="2">
        <v>9.5239062207967402E-4</v>
      </c>
      <c r="W269" s="2">
        <v>1.06407303416445E-2</v>
      </c>
      <c r="X269" s="2">
        <v>1.72657478748114E-3</v>
      </c>
      <c r="Y269" s="2">
        <v>1.05188682659554E-3</v>
      </c>
      <c r="Z269" s="2">
        <v>0.13210126785595899</v>
      </c>
      <c r="AA269" s="2">
        <v>0.11871550159551</v>
      </c>
      <c r="AB269" s="2">
        <v>0.36526310143847002</v>
      </c>
      <c r="AC269" s="2">
        <v>0.227841051254</v>
      </c>
      <c r="AD269" s="2">
        <v>0.118304445579312</v>
      </c>
      <c r="AE269" s="2">
        <v>-6.9428455933401702E-4</v>
      </c>
      <c r="AF269" s="2">
        <v>-9.6680671810713999E-3</v>
      </c>
      <c r="AG269" s="2">
        <v>0.33795216270728401</v>
      </c>
      <c r="AH269" s="2">
        <v>0.25120224475019998</v>
      </c>
      <c r="AI269" s="2">
        <v>0.18865271499135999</v>
      </c>
      <c r="AJ269" s="2">
        <v>0.68517975441155599</v>
      </c>
      <c r="AK269" s="2">
        <v>0.70061693956534299</v>
      </c>
      <c r="AL269" s="2">
        <v>0.14919229665407199</v>
      </c>
      <c r="AM269" s="2">
        <v>0.114575718365763</v>
      </c>
      <c r="AN269" s="2">
        <v>9.1874821134640502E-2</v>
      </c>
      <c r="AO269" s="2">
        <v>245.81964285714301</v>
      </c>
      <c r="AP269" s="2">
        <v>163.625</v>
      </c>
      <c r="AQ269" s="2">
        <v>250.67824904427999</v>
      </c>
      <c r="AR269" s="2">
        <v>171.14016326530501</v>
      </c>
      <c r="AS269" s="2">
        <v>93.3125</v>
      </c>
      <c r="AT269" s="2">
        <v>-0.11685626542366501</v>
      </c>
      <c r="AU269" s="2">
        <v>-0.118057993099729</v>
      </c>
      <c r="AV269" s="2">
        <v>0.66857147123888105</v>
      </c>
      <c r="AW269" s="2">
        <v>0.53985865242137998</v>
      </c>
      <c r="AX269" s="2">
        <v>0.45860145131795199</v>
      </c>
      <c r="AY269" s="2">
        <v>1.83338120133299</v>
      </c>
      <c r="AZ269" s="2">
        <v>1.8243704456824701</v>
      </c>
      <c r="BA269" s="2">
        <v>0.24943558195958099</v>
      </c>
      <c r="BB269" s="2">
        <v>0.190507591643301</v>
      </c>
      <c r="BC269" s="2">
        <v>0.149867204162004</v>
      </c>
    </row>
    <row r="270" spans="1:55" x14ac:dyDescent="0.3">
      <c r="A270" s="2">
        <v>1</v>
      </c>
      <c r="B270" s="2">
        <v>1</v>
      </c>
      <c r="C270" s="2">
        <v>14</v>
      </c>
      <c r="D270" s="2">
        <v>19</v>
      </c>
      <c r="E270" s="2">
        <v>170</v>
      </c>
      <c r="F270" s="2">
        <v>176.88421846011099</v>
      </c>
      <c r="G270" s="2">
        <v>283.65503893428001</v>
      </c>
      <c r="H270" s="2">
        <v>5.8959076637648096</v>
      </c>
      <c r="I270" s="2">
        <v>93.974749246289505</v>
      </c>
      <c r="J270" s="2">
        <v>244.58001373626399</v>
      </c>
      <c r="K270" s="2">
        <v>0.63939341174926001</v>
      </c>
      <c r="L270" s="2">
        <v>0.68012962096634</v>
      </c>
      <c r="M270" s="2">
        <v>0.62727331631517202</v>
      </c>
      <c r="N270" s="2">
        <v>0.69980460885412099</v>
      </c>
      <c r="O270" s="2">
        <v>0.65606003905285304</v>
      </c>
      <c r="P270" s="2">
        <v>6.5909869102467598</v>
      </c>
      <c r="Q270" s="2">
        <v>6.7008611877549704</v>
      </c>
      <c r="R270" s="2">
        <v>5.2442972335576901</v>
      </c>
      <c r="S270" s="2">
        <v>6.6495294837446899</v>
      </c>
      <c r="T270" s="2">
        <v>6.6539663415297596</v>
      </c>
      <c r="U270" s="2">
        <v>1.0953982982977801E-2</v>
      </c>
      <c r="V270" s="2">
        <v>9.8563961223602295E-3</v>
      </c>
      <c r="W270" s="2">
        <v>3.6634697086687699E-2</v>
      </c>
      <c r="X270" s="2">
        <v>1.0302021147229201E-2</v>
      </c>
      <c r="Y270" s="2">
        <v>1.0299849758212101E-2</v>
      </c>
      <c r="Z270" s="2">
        <v>0.12686363779303</v>
      </c>
      <c r="AA270" s="2">
        <v>8.4088965415909295E-2</v>
      </c>
      <c r="AB270" s="2">
        <v>0.47743769175073503</v>
      </c>
      <c r="AC270" s="2">
        <v>0.17846136422375</v>
      </c>
      <c r="AD270" s="2">
        <v>8.59609375872952E-2</v>
      </c>
      <c r="AE270" s="2">
        <v>-4.0988610833957398E-2</v>
      </c>
      <c r="AF270" s="2">
        <v>3.2497835676299602E-2</v>
      </c>
      <c r="AG270" s="2">
        <v>0.44649141598091702</v>
      </c>
      <c r="AH270" s="2">
        <v>0.35534163595782198</v>
      </c>
      <c r="AI270" s="2">
        <v>0.27272207118915398</v>
      </c>
      <c r="AJ270" s="2">
        <v>0.69573794752944695</v>
      </c>
      <c r="AK270" s="2">
        <v>0.72638433875129904</v>
      </c>
      <c r="AL270" s="2">
        <v>0.164815196916237</v>
      </c>
      <c r="AM270" s="2">
        <v>0.127914062919744</v>
      </c>
      <c r="AN270" s="2">
        <v>9.9268970049932501E-2</v>
      </c>
      <c r="AO270" s="2">
        <v>159.654411764706</v>
      </c>
      <c r="AP270" s="2">
        <v>116.5</v>
      </c>
      <c r="AQ270" s="2">
        <v>114.955653185722</v>
      </c>
      <c r="AR270" s="2">
        <v>89.8615916955019</v>
      </c>
      <c r="AS270" s="2">
        <v>53.375</v>
      </c>
      <c r="AT270" s="2">
        <v>-0.1528996465909</v>
      </c>
      <c r="AU270" s="2">
        <v>-0.223587652882935</v>
      </c>
      <c r="AV270" s="2">
        <v>0.76967184315152204</v>
      </c>
      <c r="AW270" s="2">
        <v>0.64783278980555203</v>
      </c>
      <c r="AX270" s="2">
        <v>0.62746413858957295</v>
      </c>
      <c r="AY270" s="2">
        <v>1.8703165065305001</v>
      </c>
      <c r="AZ270" s="2">
        <v>1.8616706082024701</v>
      </c>
      <c r="BA270" s="2">
        <v>0.28741183745550902</v>
      </c>
      <c r="BB270" s="2">
        <v>0.222732110626325</v>
      </c>
      <c r="BC270" s="2">
        <v>0.171184131358809</v>
      </c>
    </row>
    <row r="271" spans="1:55" x14ac:dyDescent="0.3">
      <c r="A271" s="2">
        <v>1</v>
      </c>
      <c r="B271" s="2">
        <v>1</v>
      </c>
      <c r="C271" s="2">
        <v>15</v>
      </c>
      <c r="D271" s="2">
        <v>19</v>
      </c>
      <c r="E271" s="2">
        <v>21</v>
      </c>
      <c r="F271" s="2">
        <v>114.341666666667</v>
      </c>
      <c r="G271" s="2">
        <v>193.07499999999999</v>
      </c>
      <c r="H271" s="2">
        <v>1.00833333333333</v>
      </c>
      <c r="I271" s="2">
        <v>163.49166666666699</v>
      </c>
      <c r="J271" s="2">
        <v>199.60833333333301</v>
      </c>
      <c r="K271" s="2">
        <v>-4.2558411154510499E-2</v>
      </c>
      <c r="L271" s="2">
        <v>0.33867190638007599</v>
      </c>
      <c r="M271" s="2">
        <v>0.27017045454545502</v>
      </c>
      <c r="N271" s="2">
        <v>0.47704616203031203</v>
      </c>
      <c r="O271" s="2">
        <v>0.334288342471386</v>
      </c>
      <c r="P271" s="2">
        <v>3.1229632740824198</v>
      </c>
      <c r="Q271" s="2">
        <v>3.1229632740824198</v>
      </c>
      <c r="R271" s="2">
        <v>2.56462994074908</v>
      </c>
      <c r="S271" s="2">
        <v>3.0229632740824202</v>
      </c>
      <c r="T271" s="2">
        <v>3.1229632740824198</v>
      </c>
      <c r="U271" s="2">
        <v>0.11874999999999999</v>
      </c>
      <c r="V271" s="2">
        <v>0.11874999999999999</v>
      </c>
      <c r="W271" s="2">
        <v>0.18604166666666699</v>
      </c>
      <c r="X271" s="2">
        <v>0.12875</v>
      </c>
      <c r="Y271" s="2">
        <v>0.11874999999999999</v>
      </c>
      <c r="Z271" s="2">
        <v>5.4445761330723701E-2</v>
      </c>
      <c r="AA271" s="2">
        <v>4.6191802348174799E-2</v>
      </c>
      <c r="AB271" s="2">
        <v>0.605833333333333</v>
      </c>
      <c r="AC271" s="2">
        <v>4.0277281579771597E-2</v>
      </c>
      <c r="AD271" s="2">
        <v>3.0634929480066402E-2</v>
      </c>
      <c r="AE271" s="2">
        <v>-0.212479806405723</v>
      </c>
      <c r="AF271" s="2">
        <v>-0.212050443717889</v>
      </c>
      <c r="AG271" s="2">
        <v>0.330774814188109</v>
      </c>
      <c r="AH271" s="2">
        <v>0.26282500520111501</v>
      </c>
      <c r="AI271" s="2">
        <v>0.27544955628211099</v>
      </c>
      <c r="AJ271" s="2">
        <v>0.70050196090564798</v>
      </c>
      <c r="AK271" s="2">
        <v>0.72148198122224105</v>
      </c>
      <c r="AL271" s="2">
        <v>0.16656876074659199</v>
      </c>
      <c r="AM271" s="2">
        <v>0.13754051497873299</v>
      </c>
      <c r="AN271" s="2">
        <v>0.107130811200968</v>
      </c>
      <c r="AO271" s="2">
        <v>121.553571428571</v>
      </c>
      <c r="AP271" s="2">
        <v>108.375</v>
      </c>
      <c r="AQ271" s="2">
        <v>60.872761399144203</v>
      </c>
      <c r="AR271" s="2">
        <v>46.273809523809497</v>
      </c>
      <c r="AS271" s="2">
        <v>28.375</v>
      </c>
      <c r="AT271" s="2">
        <v>-0.27724994404810799</v>
      </c>
      <c r="AU271" s="2">
        <v>-0.57585974376264304</v>
      </c>
      <c r="AV271" s="2">
        <v>0.71695019546430705</v>
      </c>
      <c r="AW271" s="2">
        <v>0.57372177851147599</v>
      </c>
      <c r="AX271" s="2">
        <v>0.39080692290402302</v>
      </c>
      <c r="AY271" s="2">
        <v>1.8779510226077301</v>
      </c>
      <c r="AZ271" s="2">
        <v>1.8696065863190401</v>
      </c>
      <c r="BA271" s="2">
        <v>0.30212191933732002</v>
      </c>
      <c r="BB271" s="2">
        <v>0.24280722343006</v>
      </c>
      <c r="BC271" s="2">
        <v>0.178214480303303</v>
      </c>
    </row>
    <row r="272" spans="1:55" x14ac:dyDescent="0.3">
      <c r="A272" s="2">
        <v>1</v>
      </c>
      <c r="B272" s="2">
        <v>1</v>
      </c>
      <c r="C272" s="2">
        <v>17</v>
      </c>
      <c r="D272" s="2">
        <v>19</v>
      </c>
      <c r="E272" s="2">
        <v>2672</v>
      </c>
      <c r="F272" s="2">
        <v>217.68633244459701</v>
      </c>
      <c r="G272" s="2">
        <v>172.61522418764801</v>
      </c>
      <c r="H272" s="2">
        <v>77.645990034902795</v>
      </c>
      <c r="I272" s="2">
        <v>47.818251022631898</v>
      </c>
      <c r="J272" s="2">
        <v>168.032896491271</v>
      </c>
      <c r="K272" s="2">
        <v>0.52035922089731701</v>
      </c>
      <c r="L272" s="2">
        <v>0.71245420704040596</v>
      </c>
      <c r="M272" s="2">
        <v>0.89740584488933695</v>
      </c>
      <c r="N272" s="2">
        <v>0.91611273740339605</v>
      </c>
      <c r="O272" s="2">
        <v>0.78100975036060205</v>
      </c>
      <c r="P272" s="2">
        <v>10.3081962532841</v>
      </c>
      <c r="Q272" s="2">
        <v>9.9155651398956692</v>
      </c>
      <c r="R272" s="2">
        <v>8.1333839388703595</v>
      </c>
      <c r="S272" s="2">
        <v>9.8852725387556308</v>
      </c>
      <c r="T272" s="2">
        <v>10.520709322227701</v>
      </c>
      <c r="U272" s="2">
        <v>9.9051646742920091E-4</v>
      </c>
      <c r="V272" s="2">
        <v>1.6869810274778899E-3</v>
      </c>
      <c r="W272" s="2">
        <v>9.89675024886001E-3</v>
      </c>
      <c r="X272" s="2">
        <v>1.3028739926007999E-3</v>
      </c>
      <c r="Y272" s="2">
        <v>8.0292399493586502E-4</v>
      </c>
      <c r="Z272" s="2">
        <v>0.108773449558268</v>
      </c>
      <c r="AA272" s="2">
        <v>0.16664846127361399</v>
      </c>
      <c r="AB272" s="2">
        <v>0.338677463316848</v>
      </c>
      <c r="AC272" s="2">
        <v>0.22265914794233099</v>
      </c>
      <c r="AD272" s="2">
        <v>0.104311137825758</v>
      </c>
      <c r="AE272" s="2">
        <v>2.0190066567389801E-2</v>
      </c>
      <c r="AF272" s="2">
        <v>1.4833812577021301E-2</v>
      </c>
      <c r="AG272" s="2">
        <v>0.44661882830157801</v>
      </c>
      <c r="AH272" s="2">
        <v>0.34364506005497097</v>
      </c>
      <c r="AI272" s="2">
        <v>0.26433315591804901</v>
      </c>
      <c r="AJ272" s="2">
        <v>0.76112077791530797</v>
      </c>
      <c r="AK272" s="2">
        <v>0.79192869020462997</v>
      </c>
      <c r="AL272" s="2">
        <v>0.16979200522473101</v>
      </c>
      <c r="AM272" s="2">
        <v>0.136221728660681</v>
      </c>
      <c r="AN272" s="2">
        <v>0.117125642432723</v>
      </c>
      <c r="AO272" s="2">
        <v>434.67992140718599</v>
      </c>
      <c r="AP272" s="2">
        <v>175.75</v>
      </c>
      <c r="AQ272" s="2">
        <v>672.27425677902602</v>
      </c>
      <c r="AR272" s="2">
        <v>424.836293192982</v>
      </c>
      <c r="AS272" s="2">
        <v>99.0625</v>
      </c>
      <c r="AT272" s="2">
        <v>-0.12296376530653801</v>
      </c>
      <c r="AU272" s="2">
        <v>-0.157350424341169</v>
      </c>
      <c r="AV272" s="2">
        <v>0.78832630241269297</v>
      </c>
      <c r="AW272" s="2">
        <v>0.66849226874308898</v>
      </c>
      <c r="AX272" s="2">
        <v>0.65715606382093195</v>
      </c>
      <c r="AY272" s="2">
        <v>2.0116783449287299</v>
      </c>
      <c r="AZ272" s="2">
        <v>1.99345364300787</v>
      </c>
      <c r="BA272" s="2">
        <v>0.32969681085877001</v>
      </c>
      <c r="BB272" s="2">
        <v>0.270073136909394</v>
      </c>
      <c r="BC272" s="2">
        <v>0.23921351080113001</v>
      </c>
    </row>
    <row r="273" spans="1:55" x14ac:dyDescent="0.3">
      <c r="A273" s="2">
        <v>1</v>
      </c>
      <c r="B273" s="2">
        <v>1</v>
      </c>
      <c r="C273" s="2">
        <v>18</v>
      </c>
      <c r="D273" s="2">
        <v>19</v>
      </c>
      <c r="E273" s="2">
        <v>5100</v>
      </c>
      <c r="F273" s="2">
        <v>241.77860470689299</v>
      </c>
      <c r="G273" s="2">
        <v>234.81902436605901</v>
      </c>
      <c r="H273" s="2">
        <v>85.340826672841104</v>
      </c>
      <c r="I273" s="2">
        <v>69.212992573796996</v>
      </c>
      <c r="J273" s="2">
        <v>179.66945394763701</v>
      </c>
      <c r="K273" s="2">
        <v>0.44477822319016502</v>
      </c>
      <c r="L273" s="2">
        <v>0.64178562819125795</v>
      </c>
      <c r="M273" s="2">
        <v>0.81578448839267403</v>
      </c>
      <c r="N273" s="2">
        <v>0.83902893088671704</v>
      </c>
      <c r="O273" s="2">
        <v>0.66701005445619499</v>
      </c>
      <c r="P273" s="2">
        <v>10.7543607980214</v>
      </c>
      <c r="Q273" s="2">
        <v>10.7251546461977</v>
      </c>
      <c r="R273" s="2">
        <v>7.8542354392725002</v>
      </c>
      <c r="S273" s="2">
        <v>10.0834395105413</v>
      </c>
      <c r="T273" s="2">
        <v>10.8021040687115</v>
      </c>
      <c r="U273" s="2">
        <v>7.7019162325806705E-4</v>
      </c>
      <c r="V273" s="2">
        <v>7.8125233692992403E-4</v>
      </c>
      <c r="W273" s="2">
        <v>1.08935744631813E-2</v>
      </c>
      <c r="X273" s="2">
        <v>1.3299634993113E-3</v>
      </c>
      <c r="Y273" s="2">
        <v>7.2260864436659905E-4</v>
      </c>
      <c r="Z273" s="2">
        <v>0.10078132189422601</v>
      </c>
      <c r="AA273" s="2">
        <v>0.121112814147206</v>
      </c>
      <c r="AB273" s="2">
        <v>0.369103565375068</v>
      </c>
      <c r="AC273" s="2">
        <v>0.20905822648865999</v>
      </c>
      <c r="AD273" s="2">
        <v>0.11620897623273101</v>
      </c>
      <c r="AE273" s="2">
        <v>3.3125874856846701E-3</v>
      </c>
      <c r="AF273" s="2">
        <v>4.0650574437233302E-3</v>
      </c>
      <c r="AG273" s="2">
        <v>0.42734645900943802</v>
      </c>
      <c r="AH273" s="2">
        <v>0.33094112708464302</v>
      </c>
      <c r="AI273" s="2">
        <v>0.25904637154717203</v>
      </c>
      <c r="AJ273" s="2">
        <v>0.69171877527320602</v>
      </c>
      <c r="AK273" s="2">
        <v>0.727881417623084</v>
      </c>
      <c r="AL273" s="2">
        <v>0.170929703387009</v>
      </c>
      <c r="AM273" s="2">
        <v>0.13434285185778</v>
      </c>
      <c r="AN273" s="2">
        <v>0.10195326670771999</v>
      </c>
      <c r="AO273" s="2">
        <v>312.44556372548999</v>
      </c>
      <c r="AP273" s="2">
        <v>156.0625</v>
      </c>
      <c r="AQ273" s="2">
        <v>508.40197386358398</v>
      </c>
      <c r="AR273" s="2">
        <v>267.02245533447399</v>
      </c>
      <c r="AS273" s="2">
        <v>84.1875</v>
      </c>
      <c r="AT273" s="2">
        <v>-0.28497296477811301</v>
      </c>
      <c r="AU273" s="2">
        <v>-0.35099348344041897</v>
      </c>
      <c r="AV273" s="2">
        <v>0.71135081668048095</v>
      </c>
      <c r="AW273" s="2">
        <v>0.59952383729834702</v>
      </c>
      <c r="AX273" s="2">
        <v>0.56359290570537102</v>
      </c>
      <c r="AY273" s="2">
        <v>1.8559780586844401</v>
      </c>
      <c r="AZ273" s="2">
        <v>1.8727636834463901</v>
      </c>
      <c r="BA273" s="2">
        <v>0.28064375698812699</v>
      </c>
      <c r="BB273" s="2">
        <v>0.21880484266863001</v>
      </c>
      <c r="BC273" s="2">
        <v>0.17621836467170801</v>
      </c>
    </row>
    <row r="274" spans="1:55" x14ac:dyDescent="0.3">
      <c r="A274" s="2">
        <v>1</v>
      </c>
      <c r="B274" s="2">
        <v>1</v>
      </c>
      <c r="C274" s="2">
        <v>19</v>
      </c>
      <c r="D274" s="2">
        <v>19</v>
      </c>
      <c r="E274" s="2">
        <v>3337</v>
      </c>
      <c r="F274" s="2">
        <v>327.945552148903</v>
      </c>
      <c r="G274" s="2">
        <v>341.49198925719901</v>
      </c>
      <c r="H274" s="2">
        <v>10.564408435328399</v>
      </c>
      <c r="I274" s="2">
        <v>108.36171614036201</v>
      </c>
      <c r="J274" s="2">
        <v>245.49231532168699</v>
      </c>
      <c r="K274" s="2">
        <v>0.43742652949322203</v>
      </c>
      <c r="L274" s="2">
        <v>0.57751014363381703</v>
      </c>
      <c r="M274" s="2">
        <v>0.75916188215726599</v>
      </c>
      <c r="N274" s="2">
        <v>0.75209071212982403</v>
      </c>
      <c r="O274" s="2">
        <v>0.584193009072138</v>
      </c>
      <c r="P274" s="2">
        <v>10.5662173239146</v>
      </c>
      <c r="Q274" s="2">
        <v>10.670093949618</v>
      </c>
      <c r="R274" s="2">
        <v>6.8117963725036299</v>
      </c>
      <c r="S274" s="2">
        <v>10.0451165173902</v>
      </c>
      <c r="T274" s="2">
        <v>10.484192980496401</v>
      </c>
      <c r="U274" s="2">
        <v>7.9338139743071097E-4</v>
      </c>
      <c r="V274" s="2">
        <v>7.2534194946358198E-4</v>
      </c>
      <c r="W274" s="2">
        <v>1.5814142955214199E-2</v>
      </c>
      <c r="X274" s="2">
        <v>1.21636544818725E-3</v>
      </c>
      <c r="Y274" s="2">
        <v>8.4130957615242996E-4</v>
      </c>
      <c r="Z274" s="2">
        <v>8.8793696238373507E-2</v>
      </c>
      <c r="AA274" s="2">
        <v>8.8148857922472401E-2</v>
      </c>
      <c r="AB274" s="2">
        <v>0.41447800543512903</v>
      </c>
      <c r="AC274" s="2">
        <v>0.180930643702157</v>
      </c>
      <c r="AD274" s="2">
        <v>0.101342369593148</v>
      </c>
      <c r="AE274" s="2">
        <v>2.10395104608633E-2</v>
      </c>
      <c r="AF274" s="2">
        <v>1.6806722689075598E-2</v>
      </c>
      <c r="AG274" s="2">
        <v>0.46896561659230601</v>
      </c>
      <c r="AH274" s="2">
        <v>0.365247837557097</v>
      </c>
      <c r="AI274" s="2">
        <v>0.298125404007757</v>
      </c>
      <c r="AJ274" s="2">
        <v>0.62659468281394304</v>
      </c>
      <c r="AK274" s="2">
        <v>0.65398832138646101</v>
      </c>
      <c r="AL274" s="2">
        <v>0.179480933949245</v>
      </c>
      <c r="AM274" s="2">
        <v>0.14376339038708399</v>
      </c>
      <c r="AN274" s="2">
        <v>0.117616191377492</v>
      </c>
      <c r="AO274" s="2">
        <v>192.63354060533399</v>
      </c>
      <c r="AP274" s="2">
        <v>131.5</v>
      </c>
      <c r="AQ274" s="2">
        <v>173.76806153242299</v>
      </c>
      <c r="AR274" s="2">
        <v>123.03986437513601</v>
      </c>
      <c r="AS274" s="2">
        <v>66.625</v>
      </c>
      <c r="AT274" s="2">
        <v>-0.228018045460782</v>
      </c>
      <c r="AU274" s="2">
        <v>-0.32707201994124502</v>
      </c>
      <c r="AV274" s="2">
        <v>0.706573194564457</v>
      </c>
      <c r="AW274" s="2">
        <v>0.59022442496527905</v>
      </c>
      <c r="AX274" s="2">
        <v>0.52790428337629103</v>
      </c>
      <c r="AY274" s="2">
        <v>1.7519009238677301</v>
      </c>
      <c r="AZ274" s="2">
        <v>1.7634484706265201</v>
      </c>
      <c r="BA274" s="2">
        <v>0.28562174696609599</v>
      </c>
      <c r="BB274" s="2">
        <v>0.219077809483116</v>
      </c>
      <c r="BC274" s="2">
        <v>0.17185000067411699</v>
      </c>
    </row>
    <row r="275" spans="1:55" x14ac:dyDescent="0.3">
      <c r="A275" s="2">
        <v>1</v>
      </c>
      <c r="B275" s="2">
        <v>1</v>
      </c>
      <c r="C275" s="2">
        <v>20</v>
      </c>
      <c r="D275" s="2">
        <v>19</v>
      </c>
      <c r="E275" s="2">
        <v>1557</v>
      </c>
      <c r="F275" s="2">
        <v>200.34333566476201</v>
      </c>
      <c r="G275" s="2">
        <v>187.09176843436401</v>
      </c>
      <c r="H275" s="2">
        <v>51.090426160325499</v>
      </c>
      <c r="I275" s="2">
        <v>72.805000843205605</v>
      </c>
      <c r="J275" s="2">
        <v>169.91806199367699</v>
      </c>
      <c r="K275" s="2">
        <v>0.51485178463695902</v>
      </c>
      <c r="L275" s="2">
        <v>0.65150471320992598</v>
      </c>
      <c r="M275" s="2">
        <v>0.85203965579052099</v>
      </c>
      <c r="N275" s="2">
        <v>0.86266579358916096</v>
      </c>
      <c r="O275" s="2">
        <v>0.68200763556264599</v>
      </c>
      <c r="P275" s="2">
        <v>9.67274172155477</v>
      </c>
      <c r="Q275" s="2">
        <v>9.7169383245814096</v>
      </c>
      <c r="R275" s="2">
        <v>8.2848711200583391</v>
      </c>
      <c r="S275" s="2">
        <v>9.3391170220610906</v>
      </c>
      <c r="T275" s="2">
        <v>9.7817638583405007</v>
      </c>
      <c r="U275" s="2">
        <v>1.4869773630549199E-3</v>
      </c>
      <c r="V275" s="2">
        <v>1.4080901925284999E-3</v>
      </c>
      <c r="W275" s="2">
        <v>6.4248318373219199E-3</v>
      </c>
      <c r="X275" s="2">
        <v>2.0051374170219102E-3</v>
      </c>
      <c r="Y275" s="2">
        <v>1.3367382986669001E-3</v>
      </c>
      <c r="Z275" s="2">
        <v>0.113970125134082</v>
      </c>
      <c r="AA275" s="2">
        <v>0.131460535987243</v>
      </c>
      <c r="AB275" s="2">
        <v>0.29705704850738102</v>
      </c>
      <c r="AC275" s="2">
        <v>0.23254892943085601</v>
      </c>
      <c r="AD275" s="2">
        <v>0.12509000105104801</v>
      </c>
      <c r="AE275" s="2">
        <v>-3.8811577100119198E-2</v>
      </c>
      <c r="AF275" s="2">
        <v>-4.4596912521440803E-2</v>
      </c>
      <c r="AG275" s="2">
        <v>0.42432721972384102</v>
      </c>
      <c r="AH275" s="2">
        <v>0.32048386116983901</v>
      </c>
      <c r="AI275" s="2">
        <v>0.24239860317362599</v>
      </c>
      <c r="AJ275" s="2">
        <v>0.71331851691678005</v>
      </c>
      <c r="AK275" s="2">
        <v>0.74284980744544304</v>
      </c>
      <c r="AL275" s="2">
        <v>0.16426988624248501</v>
      </c>
      <c r="AM275" s="2">
        <v>0.127534652363129</v>
      </c>
      <c r="AN275" s="2">
        <v>9.8093349478343597E-2</v>
      </c>
      <c r="AO275" s="2">
        <v>392.18826268465</v>
      </c>
      <c r="AP275" s="2">
        <v>209.125</v>
      </c>
      <c r="AQ275" s="2">
        <v>472.40373008070998</v>
      </c>
      <c r="AR275" s="2">
        <v>325.818741185416</v>
      </c>
      <c r="AS275" s="2">
        <v>131.75</v>
      </c>
      <c r="AT275" s="2">
        <v>0.232911594579256</v>
      </c>
      <c r="AU275" s="2">
        <v>0.332323996971991</v>
      </c>
      <c r="AV275" s="2">
        <v>0.80511090753090997</v>
      </c>
      <c r="AW275" s="2">
        <v>0.69527485357142504</v>
      </c>
      <c r="AX275" s="2">
        <v>0.65600870908747499</v>
      </c>
      <c r="AY275" s="2">
        <v>1.8995235240342301</v>
      </c>
      <c r="AZ275" s="2">
        <v>1.89997629224013</v>
      </c>
      <c r="BA275" s="2">
        <v>0.28584654951704902</v>
      </c>
      <c r="BB275" s="2">
        <v>0.22083820636998799</v>
      </c>
      <c r="BC275" s="2">
        <v>0.17541393234000299</v>
      </c>
    </row>
    <row r="276" spans="1:55" x14ac:dyDescent="0.3">
      <c r="A276" s="2">
        <v>1</v>
      </c>
      <c r="B276" s="2">
        <v>1</v>
      </c>
      <c r="C276" s="2">
        <v>21</v>
      </c>
      <c r="D276" s="2">
        <v>19</v>
      </c>
      <c r="E276" s="2">
        <v>3019</v>
      </c>
      <c r="F276" s="2">
        <v>165.18712864907101</v>
      </c>
      <c r="G276" s="2">
        <v>203.14163794668099</v>
      </c>
      <c r="H276" s="2">
        <v>70.553528558533699</v>
      </c>
      <c r="I276" s="2">
        <v>53.215134172059301</v>
      </c>
      <c r="J276" s="2">
        <v>165.496174735317</v>
      </c>
      <c r="K276" s="2">
        <v>0.51069083946121696</v>
      </c>
      <c r="L276" s="2">
        <v>0.60711487279631304</v>
      </c>
      <c r="M276" s="2">
        <v>0.75910940939290295</v>
      </c>
      <c r="N276" s="2">
        <v>0.86763023045843801</v>
      </c>
      <c r="O276" s="2">
        <v>0.63284012345752005</v>
      </c>
      <c r="P276" s="2">
        <v>10.2468294892979</v>
      </c>
      <c r="Q276" s="2">
        <v>10.4347631068041</v>
      </c>
      <c r="R276" s="2">
        <v>8.2074501782277203</v>
      </c>
      <c r="S276" s="2">
        <v>9.8126809502981196</v>
      </c>
      <c r="T276" s="2">
        <v>10.448774697008799</v>
      </c>
      <c r="U276" s="2">
        <v>1.08313300454927E-3</v>
      </c>
      <c r="V276" s="2">
        <v>9.2505616911681696E-4</v>
      </c>
      <c r="W276" s="2">
        <v>7.9079747550441608E-3</v>
      </c>
      <c r="X276" s="2">
        <v>1.54186765361858E-3</v>
      </c>
      <c r="Y276" s="2">
        <v>9.1518062376832804E-4</v>
      </c>
      <c r="Z276" s="2">
        <v>0.117368087713816</v>
      </c>
      <c r="AA276" s="2">
        <v>0.122199360556869</v>
      </c>
      <c r="AB276" s="2">
        <v>0.29735195687875599</v>
      </c>
      <c r="AC276" s="2">
        <v>0.22912825348642901</v>
      </c>
      <c r="AD276" s="2">
        <v>0.117304345916912</v>
      </c>
      <c r="AE276" s="2">
        <v>-7.2640157306556596E-2</v>
      </c>
      <c r="AF276" s="2">
        <v>-6.4285714285714293E-2</v>
      </c>
      <c r="AG276" s="2">
        <v>0.38811915669892599</v>
      </c>
      <c r="AH276" s="2">
        <v>0.29358677056902499</v>
      </c>
      <c r="AI276" s="2">
        <v>0.221428571428571</v>
      </c>
      <c r="AJ276" s="2">
        <v>0.70868797067316203</v>
      </c>
      <c r="AK276" s="2">
        <v>0.73315302319990405</v>
      </c>
      <c r="AL276" s="2">
        <v>0.15189735567064</v>
      </c>
      <c r="AM276" s="2">
        <v>0.117297132750141</v>
      </c>
      <c r="AN276" s="2">
        <v>9.0086447486934507E-2</v>
      </c>
      <c r="AO276" s="2">
        <v>330.85342828751197</v>
      </c>
      <c r="AP276" s="2">
        <v>184.5</v>
      </c>
      <c r="AQ276" s="2">
        <v>422.99402914053098</v>
      </c>
      <c r="AR276" s="2">
        <v>260.97843247047501</v>
      </c>
      <c r="AS276" s="2">
        <v>102.25</v>
      </c>
      <c r="AT276" s="2">
        <v>-0.10258913405134901</v>
      </c>
      <c r="AU276" s="2">
        <v>-0.19196192490745601</v>
      </c>
      <c r="AV276" s="2">
        <v>0.69057827475384304</v>
      </c>
      <c r="AW276" s="2">
        <v>0.57773883229825695</v>
      </c>
      <c r="AX276" s="2">
        <v>0.48943921428555898</v>
      </c>
      <c r="AY276" s="2">
        <v>1.8796202606661101</v>
      </c>
      <c r="AZ276" s="2">
        <v>1.88229423600317</v>
      </c>
      <c r="BA276" s="2">
        <v>0.262967803647781</v>
      </c>
      <c r="BB276" s="2">
        <v>0.20136776028189601</v>
      </c>
      <c r="BC276" s="2">
        <v>0.160887289416805</v>
      </c>
    </row>
    <row r="277" spans="1:55" x14ac:dyDescent="0.3">
      <c r="A277" s="2">
        <v>1</v>
      </c>
      <c r="B277" s="2">
        <v>1</v>
      </c>
      <c r="C277" s="2">
        <v>22</v>
      </c>
      <c r="D277" s="2">
        <v>19</v>
      </c>
      <c r="E277" s="2">
        <v>312</v>
      </c>
      <c r="F277" s="2">
        <v>138.11738280669499</v>
      </c>
      <c r="G277" s="2">
        <v>185.066299945011</v>
      </c>
      <c r="H277" s="2">
        <v>32.848665324945102</v>
      </c>
      <c r="I277" s="2">
        <v>66.411721447746402</v>
      </c>
      <c r="J277" s="2">
        <v>203.59422703415899</v>
      </c>
      <c r="K277" s="2">
        <v>0.476982050713324</v>
      </c>
      <c r="L277" s="2">
        <v>0.484365685571501</v>
      </c>
      <c r="M277" s="2">
        <v>0.59495282607231104</v>
      </c>
      <c r="N277" s="2">
        <v>0.89324655421934596</v>
      </c>
      <c r="O277" s="2">
        <v>0.52071070063633396</v>
      </c>
      <c r="P277" s="2">
        <v>7.7964883512965804</v>
      </c>
      <c r="Q277" s="2">
        <v>7.8448674851901199</v>
      </c>
      <c r="R277" s="2">
        <v>6.9262767957965599</v>
      </c>
      <c r="S277" s="2">
        <v>7.7814052003496199</v>
      </c>
      <c r="T277" s="2">
        <v>7.9486902819836196</v>
      </c>
      <c r="U277" s="2">
        <v>4.9250445138290201E-3</v>
      </c>
      <c r="V277" s="2">
        <v>4.7690966943525603E-3</v>
      </c>
      <c r="W277" s="2">
        <v>1.0781825564985401E-2</v>
      </c>
      <c r="X277" s="2">
        <v>5.0219729157493197E-3</v>
      </c>
      <c r="Y277" s="2">
        <v>4.2707307383541698E-3</v>
      </c>
      <c r="Z277" s="2">
        <v>0.129993456055018</v>
      </c>
      <c r="AA277" s="2">
        <v>0.124680012032078</v>
      </c>
      <c r="AB277" s="2">
        <v>0.28107471635350201</v>
      </c>
      <c r="AC277" s="2">
        <v>0.228994585449594</v>
      </c>
      <c r="AD277" s="2">
        <v>0.107608032700726</v>
      </c>
      <c r="AE277" s="2">
        <v>2.2478956370795899E-2</v>
      </c>
      <c r="AF277" s="2">
        <v>1.3951001361073301E-2</v>
      </c>
      <c r="AG277" s="2">
        <v>0.32919523510596799</v>
      </c>
      <c r="AH277" s="2">
        <v>0.24308207064576201</v>
      </c>
      <c r="AI277" s="2">
        <v>0.18617863584774599</v>
      </c>
      <c r="AJ277" s="2">
        <v>0.74676789237311803</v>
      </c>
      <c r="AK277" s="2">
        <v>0.76552648311390303</v>
      </c>
      <c r="AL277" s="2">
        <v>0.139212662351582</v>
      </c>
      <c r="AM277" s="2">
        <v>0.10628735499561499</v>
      </c>
      <c r="AN277" s="2">
        <v>8.68422881610251E-2</v>
      </c>
      <c r="AO277" s="2">
        <v>254.612580128205</v>
      </c>
      <c r="AP277" s="2">
        <v>176.1875</v>
      </c>
      <c r="AQ277" s="2">
        <v>245.55097075012301</v>
      </c>
      <c r="AR277" s="2">
        <v>174.040097489316</v>
      </c>
      <c r="AS277" s="2">
        <v>84.75</v>
      </c>
      <c r="AT277" s="2">
        <v>0.147367273418057</v>
      </c>
      <c r="AU277" s="2">
        <v>0.33560974738058502</v>
      </c>
      <c r="AV277" s="2">
        <v>0.82157500052240995</v>
      </c>
      <c r="AW277" s="2">
        <v>0.70674305433451601</v>
      </c>
      <c r="AX277" s="2">
        <v>0.62815410568003704</v>
      </c>
      <c r="AY277" s="2">
        <v>1.9519556136625</v>
      </c>
      <c r="AZ277" s="2">
        <v>1.93281432136325</v>
      </c>
      <c r="BA277" s="2">
        <v>0.25294108376121899</v>
      </c>
      <c r="BB277" s="2">
        <v>0.201334085365483</v>
      </c>
      <c r="BC277" s="2">
        <v>0.17157844178110301</v>
      </c>
    </row>
    <row r="278" spans="1:55" x14ac:dyDescent="0.3">
      <c r="A278" s="2">
        <v>1</v>
      </c>
      <c r="B278" s="2">
        <v>1</v>
      </c>
      <c r="C278" s="2">
        <v>23</v>
      </c>
      <c r="D278" s="2">
        <v>19</v>
      </c>
      <c r="E278" s="2">
        <v>753</v>
      </c>
      <c r="F278" s="2">
        <v>169.42306691806601</v>
      </c>
      <c r="G278" s="2">
        <v>182.97057317396701</v>
      </c>
      <c r="H278" s="2">
        <v>20.082691458713601</v>
      </c>
      <c r="I278" s="2">
        <v>57.465797078915102</v>
      </c>
      <c r="J278" s="2">
        <v>152.48910474087401</v>
      </c>
      <c r="K278" s="2">
        <v>0.43470800022568101</v>
      </c>
      <c r="L278" s="2">
        <v>0.60331939723202199</v>
      </c>
      <c r="M278" s="2">
        <v>0.65900373792637601</v>
      </c>
      <c r="N278" s="2">
        <v>0.85432586614842199</v>
      </c>
      <c r="O278" s="2">
        <v>0.59960561813581204</v>
      </c>
      <c r="P278" s="2">
        <v>8.8385548006428891</v>
      </c>
      <c r="Q278" s="2">
        <v>8.9422772881932602</v>
      </c>
      <c r="R278" s="2">
        <v>6.8437101440793402</v>
      </c>
      <c r="S278" s="2">
        <v>8.6028713429347903</v>
      </c>
      <c r="T278" s="2">
        <v>8.9452273921157897</v>
      </c>
      <c r="U278" s="2">
        <v>2.4966822178842198E-3</v>
      </c>
      <c r="V278" s="2">
        <v>2.2807555217064499E-3</v>
      </c>
      <c r="W278" s="2">
        <v>1.3872983405447899E-2</v>
      </c>
      <c r="X278" s="2">
        <v>3.14781801399849E-3</v>
      </c>
      <c r="Y278" s="2">
        <v>2.2948180886662398E-3</v>
      </c>
      <c r="Z278" s="2">
        <v>0.123964501742449</v>
      </c>
      <c r="AA278" s="2">
        <v>0.114286312494441</v>
      </c>
      <c r="AB278" s="2">
        <v>0.39325097908620099</v>
      </c>
      <c r="AC278" s="2">
        <v>0.23530710058731999</v>
      </c>
      <c r="AD278" s="2">
        <v>0.114170849177853</v>
      </c>
      <c r="AE278" s="2">
        <v>-4.0392347387898098E-2</v>
      </c>
      <c r="AF278" s="2">
        <v>-4.7919293820933198E-2</v>
      </c>
      <c r="AG278" s="2">
        <v>0.34530190592069399</v>
      </c>
      <c r="AH278" s="2">
        <v>0.26060011623072998</v>
      </c>
      <c r="AI278" s="2">
        <v>0.190307026570112</v>
      </c>
      <c r="AJ278" s="2">
        <v>0.69740324202176895</v>
      </c>
      <c r="AK278" s="2">
        <v>0.71703649832561001</v>
      </c>
      <c r="AL278" s="2">
        <v>0.14382684495286599</v>
      </c>
      <c r="AM278" s="2">
        <v>0.106629087561698</v>
      </c>
      <c r="AN278" s="2">
        <v>7.6327556639889604E-2</v>
      </c>
      <c r="AO278" s="2">
        <v>223.83864541832699</v>
      </c>
      <c r="AP278" s="2">
        <v>170.75</v>
      </c>
      <c r="AQ278" s="2">
        <v>192.31508669896999</v>
      </c>
      <c r="AR278" s="2">
        <v>132.99390882684301</v>
      </c>
      <c r="AS278" s="2">
        <v>84.125</v>
      </c>
      <c r="AT278" s="2">
        <v>0.313796828131365</v>
      </c>
      <c r="AU278" s="2">
        <v>0.42159268347089002</v>
      </c>
      <c r="AV278" s="2">
        <v>0.66481708261583405</v>
      </c>
      <c r="AW278" s="2">
        <v>0.54416602149405402</v>
      </c>
      <c r="AX278" s="2">
        <v>0.470141891616421</v>
      </c>
      <c r="AY278" s="2">
        <v>1.8489768074017501</v>
      </c>
      <c r="AZ278" s="2">
        <v>1.84743356885427</v>
      </c>
      <c r="BA278" s="2">
        <v>0.23372039569078201</v>
      </c>
      <c r="BB278" s="2">
        <v>0.17680111557703701</v>
      </c>
      <c r="BC278" s="2">
        <v>0.13540595042770601</v>
      </c>
    </row>
    <row r="279" spans="1:55" x14ac:dyDescent="0.3">
      <c r="A279" s="2">
        <v>1</v>
      </c>
      <c r="B279" s="2">
        <v>1</v>
      </c>
      <c r="C279" s="2">
        <v>24</v>
      </c>
      <c r="D279" s="2">
        <v>19</v>
      </c>
      <c r="E279" s="2">
        <v>608</v>
      </c>
      <c r="F279" s="2">
        <v>146.83774997130601</v>
      </c>
      <c r="G279" s="2">
        <v>85.281414823468097</v>
      </c>
      <c r="H279" s="2">
        <v>103.97534753019799</v>
      </c>
      <c r="I279" s="2">
        <v>43.756519015110896</v>
      </c>
      <c r="J279" s="2">
        <v>148.72991832515501</v>
      </c>
      <c r="K279" s="2">
        <v>0.60639529123648594</v>
      </c>
      <c r="L279" s="2">
        <v>0.740870209562139</v>
      </c>
      <c r="M279" s="2">
        <v>0.71771536178297701</v>
      </c>
      <c r="N279" s="2">
        <v>0.84489621087543998</v>
      </c>
      <c r="O279" s="2">
        <v>0.76798825757439304</v>
      </c>
      <c r="P279" s="2">
        <v>9.1885516008759893</v>
      </c>
      <c r="Q279" s="2">
        <v>8.9319380107012005</v>
      </c>
      <c r="R279" s="2">
        <v>8.6314125195072204</v>
      </c>
      <c r="S279" s="2">
        <v>8.6574284988684695</v>
      </c>
      <c r="T279" s="2">
        <v>9.2870555751011103</v>
      </c>
      <c r="U279" s="2">
        <v>1.94893055457783E-3</v>
      </c>
      <c r="V279" s="2">
        <v>2.4735863950472699E-3</v>
      </c>
      <c r="W279" s="2">
        <v>3.1661627823362298E-3</v>
      </c>
      <c r="X279" s="2">
        <v>3.0698464311022899E-3</v>
      </c>
      <c r="Y279" s="2">
        <v>1.7767606303138101E-3</v>
      </c>
      <c r="Z279" s="2">
        <v>0.129408997748784</v>
      </c>
      <c r="AA279" s="2">
        <v>0.16776429294963899</v>
      </c>
      <c r="AB279" s="2">
        <v>0.17629502738988101</v>
      </c>
      <c r="AC279" s="2">
        <v>0.25723048665069198</v>
      </c>
      <c r="AD279" s="2">
        <v>0.119828614651941</v>
      </c>
      <c r="AE279" s="2">
        <v>-7.2168192183668406E-2</v>
      </c>
      <c r="AF279" s="2">
        <v>-9.2015010904572397E-2</v>
      </c>
      <c r="AG279" s="2">
        <v>0.38654946876458002</v>
      </c>
      <c r="AH279" s="2">
        <v>0.29782129361816201</v>
      </c>
      <c r="AI279" s="2">
        <v>0.23483038148208199</v>
      </c>
      <c r="AJ279" s="2">
        <v>0.82899624598893595</v>
      </c>
      <c r="AK279" s="2">
        <v>0.84820585479145605</v>
      </c>
      <c r="AL279" s="2">
        <v>0.120132013852461</v>
      </c>
      <c r="AM279" s="2">
        <v>9.7931766003135204E-2</v>
      </c>
      <c r="AN279" s="2">
        <v>8.9979749339355E-2</v>
      </c>
      <c r="AO279" s="2">
        <v>605.80222039473699</v>
      </c>
      <c r="AP279" s="2">
        <v>448.0625</v>
      </c>
      <c r="AQ279" s="2">
        <v>545.12682038771197</v>
      </c>
      <c r="AR279" s="2">
        <v>377.85619102752901</v>
      </c>
      <c r="AS279" s="2">
        <v>241.875</v>
      </c>
      <c r="AT279" s="2">
        <v>0.43243671023098701</v>
      </c>
      <c r="AU279" s="2">
        <v>0.43609111338599399</v>
      </c>
      <c r="AV279" s="2">
        <v>0.60393677508128996</v>
      </c>
      <c r="AW279" s="2">
        <v>0.50683955116315604</v>
      </c>
      <c r="AX279" s="2">
        <v>0.49592255666877</v>
      </c>
      <c r="AY279" s="2">
        <v>2.1419854334577999</v>
      </c>
      <c r="AZ279" s="2">
        <v>2.13154767255332</v>
      </c>
      <c r="BA279" s="2">
        <v>0.29825865720184602</v>
      </c>
      <c r="BB279" s="2">
        <v>0.246123348316409</v>
      </c>
      <c r="BC279" s="2">
        <v>0.23067173780908201</v>
      </c>
    </row>
    <row r="280" spans="1:55" x14ac:dyDescent="0.3">
      <c r="A280" s="2">
        <v>1</v>
      </c>
      <c r="B280" s="2">
        <v>1</v>
      </c>
      <c r="C280" s="2">
        <v>25</v>
      </c>
      <c r="D280" s="2">
        <v>19</v>
      </c>
      <c r="E280" s="2">
        <v>1093</v>
      </c>
      <c r="F280" s="2">
        <v>178.422547089494</v>
      </c>
      <c r="G280" s="2">
        <v>176.41705976307401</v>
      </c>
      <c r="H280" s="2">
        <v>12.4016489866644</v>
      </c>
      <c r="I280" s="2">
        <v>53.143558212024899</v>
      </c>
      <c r="J280" s="2">
        <v>127.777708169771</v>
      </c>
      <c r="K280" s="2">
        <v>0.57693747197785805</v>
      </c>
      <c r="L280" s="2">
        <v>0.58419093894043395</v>
      </c>
      <c r="M280" s="2">
        <v>0.891424840135425</v>
      </c>
      <c r="N280" s="2">
        <v>0.92936365985367797</v>
      </c>
      <c r="O280" s="2">
        <v>0.644116070583728</v>
      </c>
      <c r="P280" s="2">
        <v>9.0152697648239304</v>
      </c>
      <c r="Q280" s="2">
        <v>9.0770261380066106</v>
      </c>
      <c r="R280" s="2">
        <v>7.1548763044344899</v>
      </c>
      <c r="S280" s="2">
        <v>8.3731476354357994</v>
      </c>
      <c r="T280" s="2">
        <v>8.9800747485229504</v>
      </c>
      <c r="U280" s="2">
        <v>2.3186658261880101E-3</v>
      </c>
      <c r="V280" s="2">
        <v>2.1209665084226401E-3</v>
      </c>
      <c r="W280" s="2">
        <v>1.43968423674487E-2</v>
      </c>
      <c r="X280" s="2">
        <v>4.6859573693096099E-3</v>
      </c>
      <c r="Y280" s="2">
        <v>2.3478262453009002E-3</v>
      </c>
      <c r="Z280" s="2">
        <v>0.12846842270102299</v>
      </c>
      <c r="AA280" s="2">
        <v>0.13686115973193699</v>
      </c>
      <c r="AB280" s="2">
        <v>0.42239677952077498</v>
      </c>
      <c r="AC280" s="2">
        <v>0.28941478084553601</v>
      </c>
      <c r="AD280" s="2">
        <v>0.14430652092849999</v>
      </c>
      <c r="AE280" s="2">
        <v>-4.9549318924757703E-2</v>
      </c>
      <c r="AF280" s="2">
        <v>-1.86219739292365E-2</v>
      </c>
      <c r="AG280" s="2">
        <v>0.42225390550477099</v>
      </c>
      <c r="AH280" s="2">
        <v>0.31705326243514498</v>
      </c>
      <c r="AI280" s="2">
        <v>0.22633710746039401</v>
      </c>
      <c r="AJ280" s="2">
        <v>0.68760884510497799</v>
      </c>
      <c r="AK280" s="2">
        <v>0.70822393611202294</v>
      </c>
      <c r="AL280" s="2">
        <v>0.153674811937551</v>
      </c>
      <c r="AM280" s="2">
        <v>0.116171021356876</v>
      </c>
      <c r="AN280" s="2">
        <v>8.7721186701182202E-2</v>
      </c>
      <c r="AO280" s="2">
        <v>234.286710887466</v>
      </c>
      <c r="AP280" s="2">
        <v>128.75</v>
      </c>
      <c r="AQ280" s="2">
        <v>252.81441174241201</v>
      </c>
      <c r="AR280" s="2">
        <v>184.51616269716001</v>
      </c>
      <c r="AS280" s="2">
        <v>66.75</v>
      </c>
      <c r="AT280" s="2">
        <v>4.6903697806065399E-4</v>
      </c>
      <c r="AU280" s="2">
        <v>-0.168039538714992</v>
      </c>
      <c r="AV280" s="2">
        <v>0.90835289498466898</v>
      </c>
      <c r="AW280" s="2">
        <v>0.82380351068109503</v>
      </c>
      <c r="AX280" s="2">
        <v>0.86134434754093203</v>
      </c>
      <c r="AY280" s="2">
        <v>1.84706909084616</v>
      </c>
      <c r="AZ280" s="2">
        <v>1.84108292048515</v>
      </c>
      <c r="BA280" s="2">
        <v>0.25173817023880102</v>
      </c>
      <c r="BB280" s="2">
        <v>0.19009695581508801</v>
      </c>
      <c r="BC280" s="2">
        <v>0.146163214434233</v>
      </c>
    </row>
    <row r="281" spans="1:55" x14ac:dyDescent="0.3">
      <c r="A281" s="2">
        <v>1</v>
      </c>
      <c r="B281" s="2">
        <v>1</v>
      </c>
      <c r="C281" s="2">
        <v>26</v>
      </c>
      <c r="D281" s="2">
        <v>19</v>
      </c>
      <c r="E281" s="2">
        <v>3002</v>
      </c>
      <c r="F281" s="2">
        <v>198.554547580308</v>
      </c>
      <c r="G281" s="2">
        <v>215.30559356992401</v>
      </c>
      <c r="H281" s="2">
        <v>28.253248909668301</v>
      </c>
      <c r="I281" s="2">
        <v>50.295369735813502</v>
      </c>
      <c r="J281" s="2">
        <v>157.25683024790899</v>
      </c>
      <c r="K281" s="2">
        <v>0.454893986891518</v>
      </c>
      <c r="L281" s="2">
        <v>0.543700412078988</v>
      </c>
      <c r="M281" s="2">
        <v>0.85025420001713303</v>
      </c>
      <c r="N281" s="2">
        <v>0.84419504602555495</v>
      </c>
      <c r="O281" s="2">
        <v>0.56410138722369996</v>
      </c>
      <c r="P281" s="2">
        <v>10.2002922952462</v>
      </c>
      <c r="Q281" s="2">
        <v>10.251472579800099</v>
      </c>
      <c r="R281" s="2">
        <v>8.0076077929473009</v>
      </c>
      <c r="S281" s="2">
        <v>9.1998675741076301</v>
      </c>
      <c r="T281" s="2">
        <v>10.099288076015799</v>
      </c>
      <c r="U281" s="2">
        <v>1.0747959486930401E-3</v>
      </c>
      <c r="V281" s="2">
        <v>1.0303315650426999E-3</v>
      </c>
      <c r="W281" s="2">
        <v>8.3325913291172303E-3</v>
      </c>
      <c r="X281" s="2">
        <v>3.2105997937148302E-3</v>
      </c>
      <c r="Y281" s="2">
        <v>1.1846630864643601E-3</v>
      </c>
      <c r="Z281" s="2">
        <v>0.111379887858545</v>
      </c>
      <c r="AA281" s="2">
        <v>0.11922699055904599</v>
      </c>
      <c r="AB281" s="2">
        <v>0.34854043278421398</v>
      </c>
      <c r="AC281" s="2">
        <v>0.26847777710788001</v>
      </c>
      <c r="AD281" s="2">
        <v>0.128027265588921</v>
      </c>
      <c r="AE281" s="2">
        <v>2.5515729152326298E-2</v>
      </c>
      <c r="AF281" s="2">
        <v>1.26469582588359E-2</v>
      </c>
      <c r="AG281" s="2">
        <v>0.38872054407108397</v>
      </c>
      <c r="AH281" s="2">
        <v>0.29592696588383999</v>
      </c>
      <c r="AI281" s="2">
        <v>0.22893770143252001</v>
      </c>
      <c r="AJ281" s="2">
        <v>0.67043044114681904</v>
      </c>
      <c r="AK281" s="2">
        <v>0.69242303396788496</v>
      </c>
      <c r="AL281" s="2">
        <v>0.14391848496790999</v>
      </c>
      <c r="AM281" s="2">
        <v>0.108766885522265</v>
      </c>
      <c r="AN281" s="2">
        <v>7.9816830850145695E-2</v>
      </c>
      <c r="AO281" s="2">
        <v>350.34397901399097</v>
      </c>
      <c r="AP281" s="2">
        <v>216</v>
      </c>
      <c r="AQ281" s="2">
        <v>369.47332785694101</v>
      </c>
      <c r="AR281" s="2">
        <v>260.91565538585598</v>
      </c>
      <c r="AS281" s="2">
        <v>129.0625</v>
      </c>
      <c r="AT281" s="2">
        <v>-0.60472696647198598</v>
      </c>
      <c r="AU281" s="2">
        <v>-0.76107761002419905</v>
      </c>
      <c r="AV281" s="2">
        <v>0.57741690719996597</v>
      </c>
      <c r="AW281" s="2">
        <v>0.47693777511036001</v>
      </c>
      <c r="AX281" s="2">
        <v>0.370876975396705</v>
      </c>
      <c r="AY281" s="2">
        <v>1.79997736243296</v>
      </c>
      <c r="AZ281" s="2">
        <v>1.80453292182682</v>
      </c>
      <c r="BA281" s="2">
        <v>0.22665204559757601</v>
      </c>
      <c r="BB281" s="2">
        <v>0.169359826375692</v>
      </c>
      <c r="BC281" s="2">
        <v>0.128874708682989</v>
      </c>
    </row>
    <row r="282" spans="1:55" x14ac:dyDescent="0.3">
      <c r="A282" s="2">
        <v>1</v>
      </c>
      <c r="B282" s="2">
        <v>1</v>
      </c>
      <c r="C282" s="2">
        <v>27</v>
      </c>
      <c r="D282" s="2">
        <v>19</v>
      </c>
      <c r="E282" s="2">
        <v>4304</v>
      </c>
      <c r="F282" s="2">
        <v>286.08305452037399</v>
      </c>
      <c r="G282" s="2">
        <v>329.31369223942801</v>
      </c>
      <c r="H282" s="2">
        <v>11.142470670491001</v>
      </c>
      <c r="I282" s="2">
        <v>73.702198145010499</v>
      </c>
      <c r="J282" s="2">
        <v>232.370235655442</v>
      </c>
      <c r="K282" s="2">
        <v>0.41308052059886602</v>
      </c>
      <c r="L282" s="2">
        <v>0.535188365859393</v>
      </c>
      <c r="M282" s="2">
        <v>0.70825113004544704</v>
      </c>
      <c r="N282" s="2">
        <v>0.85269117077802603</v>
      </c>
      <c r="O282" s="2">
        <v>0.56603736513134495</v>
      </c>
      <c r="P282" s="2">
        <v>10.6982923749802</v>
      </c>
      <c r="Q282" s="2">
        <v>10.7686085190431</v>
      </c>
      <c r="R282" s="2">
        <v>6.8599319897534503</v>
      </c>
      <c r="S282" s="2">
        <v>10.125243376726001</v>
      </c>
      <c r="T282" s="2">
        <v>10.6584681931701</v>
      </c>
      <c r="U282" s="2">
        <v>7.3500982091807495E-4</v>
      </c>
      <c r="V282" s="2">
        <v>7.0127955288033404E-4</v>
      </c>
      <c r="W282" s="2">
        <v>1.6730397764095999E-2</v>
      </c>
      <c r="X282" s="2">
        <v>1.12898778228173E-3</v>
      </c>
      <c r="Y282" s="2">
        <v>7.6348574427442101E-4</v>
      </c>
      <c r="Z282" s="2">
        <v>8.7628613692044097E-2</v>
      </c>
      <c r="AA282" s="2">
        <v>9.5325020955009401E-2</v>
      </c>
      <c r="AB282" s="2">
        <v>0.40721676686164998</v>
      </c>
      <c r="AC282" s="2">
        <v>0.193658906610327</v>
      </c>
      <c r="AD282" s="2">
        <v>0.10040113484254699</v>
      </c>
      <c r="AE282" s="2">
        <v>5.83908286402961E-2</v>
      </c>
      <c r="AF282" s="2">
        <v>5.43978479127636E-2</v>
      </c>
      <c r="AG282" s="2">
        <v>0.441264767216624</v>
      </c>
      <c r="AH282" s="2">
        <v>0.345722589873526</v>
      </c>
      <c r="AI282" s="2">
        <v>0.28373739598497999</v>
      </c>
      <c r="AJ282" s="2">
        <v>0.64947781727283505</v>
      </c>
      <c r="AK282" s="2">
        <v>0.67863480264929499</v>
      </c>
      <c r="AL282" s="2">
        <v>0.173463999850761</v>
      </c>
      <c r="AM282" s="2">
        <v>0.13740382663225301</v>
      </c>
      <c r="AN282" s="2">
        <v>0.108491442245775</v>
      </c>
      <c r="AO282" s="2">
        <v>191.93273698884801</v>
      </c>
      <c r="AP282" s="2">
        <v>139</v>
      </c>
      <c r="AQ282" s="2">
        <v>162.332199578374</v>
      </c>
      <c r="AR282" s="2">
        <v>116.50801547535799</v>
      </c>
      <c r="AS282" s="2">
        <v>67.6875</v>
      </c>
      <c r="AT282" s="2">
        <v>-0.18876688355483201</v>
      </c>
      <c r="AU282" s="2">
        <v>-0.26285774379746701</v>
      </c>
      <c r="AV282" s="2">
        <v>0.73909815395248002</v>
      </c>
      <c r="AW282" s="2">
        <v>0.62928227364807998</v>
      </c>
      <c r="AX282" s="2">
        <v>0.59376854391435296</v>
      </c>
      <c r="AY282" s="2">
        <v>1.78266359787839</v>
      </c>
      <c r="AZ282" s="2">
        <v>1.7937101328571701</v>
      </c>
      <c r="BA282" s="2">
        <v>0.27434978393614601</v>
      </c>
      <c r="BB282" s="2">
        <v>0.21340525743218</v>
      </c>
      <c r="BC282" s="2">
        <v>0.17159398431354</v>
      </c>
    </row>
    <row r="283" spans="1:55" x14ac:dyDescent="0.3">
      <c r="A283" s="2">
        <v>1</v>
      </c>
      <c r="B283" s="2">
        <v>1</v>
      </c>
      <c r="C283" s="2">
        <v>28</v>
      </c>
      <c r="D283" s="2">
        <v>19</v>
      </c>
      <c r="E283" s="2">
        <v>3784</v>
      </c>
      <c r="F283" s="2">
        <v>174.141410864042</v>
      </c>
      <c r="G283" s="2">
        <v>154.38796618624201</v>
      </c>
      <c r="H283" s="2">
        <v>393.52952450302701</v>
      </c>
      <c r="I283" s="2">
        <v>43.451735202347201</v>
      </c>
      <c r="J283" s="2">
        <v>126.946034096318</v>
      </c>
      <c r="K283" s="2">
        <v>0.61057931574107505</v>
      </c>
      <c r="L283" s="2">
        <v>0.67800113982322596</v>
      </c>
      <c r="M283" s="2">
        <v>0.84835568629930602</v>
      </c>
      <c r="N283" s="2">
        <v>0.91509832383238099</v>
      </c>
      <c r="O283" s="2">
        <v>0.72984038758383896</v>
      </c>
      <c r="P283" s="2">
        <v>10.3730781070386</v>
      </c>
      <c r="Q283" s="2">
        <v>10.4024669822172</v>
      </c>
      <c r="R283" s="2">
        <v>10.151664773421601</v>
      </c>
      <c r="S283" s="2">
        <v>9.8533618673102001</v>
      </c>
      <c r="T283" s="2">
        <v>10.422648258932499</v>
      </c>
      <c r="U283" s="2">
        <v>1.1102842857762601E-3</v>
      </c>
      <c r="V283" s="2">
        <v>1.0330329383029301E-3</v>
      </c>
      <c r="W283" s="2">
        <v>2.2453059376963099E-3</v>
      </c>
      <c r="X283" s="2">
        <v>1.5048200335347399E-3</v>
      </c>
      <c r="Y283" s="2">
        <v>1.09677604864882E-3</v>
      </c>
      <c r="Z283" s="2">
        <v>0.13820982650728</v>
      </c>
      <c r="AA283" s="2">
        <v>0.17262825076170901</v>
      </c>
      <c r="AB283" s="2">
        <v>0.19091842689427599</v>
      </c>
      <c r="AC283" s="2">
        <v>0.274539519458596</v>
      </c>
      <c r="AD283" s="2">
        <v>0.16252608059860599</v>
      </c>
      <c r="AE283" s="2">
        <v>-3.4267266329254399E-2</v>
      </c>
      <c r="AF283" s="2">
        <v>-2.0790155717795199E-2</v>
      </c>
      <c r="AG283" s="2">
        <v>0.431604795396968</v>
      </c>
      <c r="AH283" s="2">
        <v>0.31057998411900001</v>
      </c>
      <c r="AI283" s="2">
        <v>0.21571941194685201</v>
      </c>
      <c r="AJ283" s="2">
        <v>0.72375535833703597</v>
      </c>
      <c r="AK283" s="2">
        <v>0.73237523490284195</v>
      </c>
      <c r="AL283" s="2">
        <v>0.14075105499770801</v>
      </c>
      <c r="AM283" s="2">
        <v>0.108845118406162</v>
      </c>
      <c r="AN283" s="2">
        <v>8.86711124472611E-2</v>
      </c>
      <c r="AO283" s="2">
        <v>975.61677457716701</v>
      </c>
      <c r="AP283" s="2">
        <v>385.25</v>
      </c>
      <c r="AQ283" s="2">
        <v>1430.51367369073</v>
      </c>
      <c r="AR283" s="2">
        <v>934.021053110715</v>
      </c>
      <c r="AS283" s="2">
        <v>273.875</v>
      </c>
      <c r="AT283" s="2">
        <v>-0.15133809296851899</v>
      </c>
      <c r="AU283" s="2">
        <v>-0.19987560564814</v>
      </c>
      <c r="AV283" s="2">
        <v>0.767034241289272</v>
      </c>
      <c r="AW283" s="2">
        <v>0.645194904684389</v>
      </c>
      <c r="AX283" s="2">
        <v>0.615820060674373</v>
      </c>
      <c r="AY283" s="2">
        <v>1.9066513488851</v>
      </c>
      <c r="AZ283" s="2">
        <v>1.87868758413935</v>
      </c>
      <c r="BA283" s="2">
        <v>0.25396647979383502</v>
      </c>
      <c r="BB283" s="2">
        <v>0.19718101238928201</v>
      </c>
      <c r="BC283" s="2">
        <v>0.152342014485426</v>
      </c>
    </row>
    <row r="284" spans="1:55" x14ac:dyDescent="0.3">
      <c r="A284" s="2">
        <v>1</v>
      </c>
      <c r="B284" s="2">
        <v>1</v>
      </c>
      <c r="C284" s="2">
        <v>29</v>
      </c>
      <c r="D284" s="2">
        <v>19</v>
      </c>
      <c r="E284" s="2">
        <v>5308</v>
      </c>
      <c r="F284" s="2">
        <v>164.300866004331</v>
      </c>
      <c r="G284" s="2">
        <v>131.10689644731301</v>
      </c>
      <c r="H284" s="2">
        <v>244.944997830933</v>
      </c>
      <c r="I284" s="2">
        <v>55.310664891197398</v>
      </c>
      <c r="J284" s="2">
        <v>140.08179224034501</v>
      </c>
      <c r="K284" s="2">
        <v>0.62455207480762898</v>
      </c>
      <c r="L284" s="2">
        <v>0.71327914933026804</v>
      </c>
      <c r="M284" s="2">
        <v>0.81292374064015305</v>
      </c>
      <c r="N284" s="2">
        <v>0.91242362184109205</v>
      </c>
      <c r="O284" s="2">
        <v>0.73316164633039604</v>
      </c>
      <c r="P284" s="2">
        <v>10.660520147552701</v>
      </c>
      <c r="Q284" s="2">
        <v>10.4377866563075</v>
      </c>
      <c r="R284" s="2">
        <v>10.3551107854903</v>
      </c>
      <c r="S284" s="2">
        <v>10.174930556665</v>
      </c>
      <c r="T284" s="2">
        <v>10.801005533228899</v>
      </c>
      <c r="U284" s="2">
        <v>9.2631726466039501E-4</v>
      </c>
      <c r="V284" s="2">
        <v>1.0094477466885601E-3</v>
      </c>
      <c r="W284" s="2">
        <v>1.5266606174643099E-3</v>
      </c>
      <c r="X284" s="2">
        <v>1.25731372408491E-3</v>
      </c>
      <c r="Y284" s="2">
        <v>7.7088174265693005E-4</v>
      </c>
      <c r="Z284" s="2">
        <v>0.13606671060291101</v>
      </c>
      <c r="AA284" s="2">
        <v>0.168099188609456</v>
      </c>
      <c r="AB284" s="2">
        <v>0.187271664560102</v>
      </c>
      <c r="AC284" s="2">
        <v>0.261425391785228</v>
      </c>
      <c r="AD284" s="2">
        <v>0.144475951866707</v>
      </c>
      <c r="AE284" s="2">
        <v>-1.49851608356723E-2</v>
      </c>
      <c r="AF284" s="2">
        <v>-1.9365449930234001E-2</v>
      </c>
      <c r="AG284" s="2">
        <v>0.41927322794483102</v>
      </c>
      <c r="AH284" s="2">
        <v>0.30677332593873402</v>
      </c>
      <c r="AI284" s="2">
        <v>0.22257506392037099</v>
      </c>
      <c r="AJ284" s="2">
        <v>0.77164360728734405</v>
      </c>
      <c r="AK284" s="2">
        <v>0.78888851590481202</v>
      </c>
      <c r="AL284" s="2">
        <v>0.135483098039204</v>
      </c>
      <c r="AM284" s="2">
        <v>0.104082551480671</v>
      </c>
      <c r="AN284" s="2">
        <v>8.38087691578248E-2</v>
      </c>
      <c r="AO284" s="2">
        <v>884.22581480783697</v>
      </c>
      <c r="AP284" s="2">
        <v>528.9375</v>
      </c>
      <c r="AQ284" s="2">
        <v>1022.67146439747</v>
      </c>
      <c r="AR284" s="2">
        <v>689.26414698043402</v>
      </c>
      <c r="AS284" s="2">
        <v>345.125</v>
      </c>
      <c r="AT284" s="2">
        <v>2.8299671187842601E-2</v>
      </c>
      <c r="AU284" s="2">
        <v>-3.42266510505667E-2</v>
      </c>
      <c r="AV284" s="2">
        <v>0.84683321925175503</v>
      </c>
      <c r="AW284" s="2">
        <v>0.72216833770825695</v>
      </c>
      <c r="AX284" s="2">
        <v>0.71587810792659601</v>
      </c>
      <c r="AY284" s="2">
        <v>2.0031426592294399</v>
      </c>
      <c r="AZ284" s="2">
        <v>1.9877439437157001</v>
      </c>
      <c r="BA284" s="2">
        <v>0.26699374348731802</v>
      </c>
      <c r="BB284" s="2">
        <v>0.209984415559923</v>
      </c>
      <c r="BC284" s="2">
        <v>0.17355597076035101</v>
      </c>
    </row>
    <row r="285" spans="1:55" x14ac:dyDescent="0.3">
      <c r="A285" s="2">
        <v>1</v>
      </c>
      <c r="B285" s="2">
        <v>1</v>
      </c>
      <c r="C285" s="2">
        <v>30</v>
      </c>
      <c r="D285" s="2">
        <v>19</v>
      </c>
      <c r="E285" s="2">
        <v>3514</v>
      </c>
      <c r="F285" s="2">
        <v>71.0462440452782</v>
      </c>
      <c r="G285" s="2">
        <v>82.730505552563201</v>
      </c>
      <c r="H285" s="2">
        <v>1008.43002613304</v>
      </c>
      <c r="I285" s="2">
        <v>25.687437298677199</v>
      </c>
      <c r="J285" s="2">
        <v>78.5660166191755</v>
      </c>
      <c r="K285" s="2">
        <v>0.61238836973736599</v>
      </c>
      <c r="L285" s="2">
        <v>0.73162270998076895</v>
      </c>
      <c r="M285" s="2">
        <v>0.81264590344234899</v>
      </c>
      <c r="N285" s="2">
        <v>0.90885741474940296</v>
      </c>
      <c r="O285" s="2">
        <v>0.77560590578917898</v>
      </c>
      <c r="P285" s="2">
        <v>9.4973305089910305</v>
      </c>
      <c r="Q285" s="2">
        <v>9.9250207445659804</v>
      </c>
      <c r="R285" s="2">
        <v>10.9639985494403</v>
      </c>
      <c r="S285" s="2">
        <v>8.8492216897569804</v>
      </c>
      <c r="T285" s="2">
        <v>9.9220679142063304</v>
      </c>
      <c r="U285" s="2">
        <v>2.2632893116393202E-3</v>
      </c>
      <c r="V285" s="2">
        <v>1.4596291171170099E-3</v>
      </c>
      <c r="W285" s="2">
        <v>3.0274591186781499E-3</v>
      </c>
      <c r="X285" s="2">
        <v>4.5063702048803098E-3</v>
      </c>
      <c r="Y285" s="2">
        <v>1.5644736499519901E-3</v>
      </c>
      <c r="Z285" s="2">
        <v>0.19884687790857</v>
      </c>
      <c r="AA285" s="2">
        <v>0.19850225234108301</v>
      </c>
      <c r="AB285" s="2">
        <v>0.15079635132571101</v>
      </c>
      <c r="AC285" s="2">
        <v>0.35205008576657998</v>
      </c>
      <c r="AD285" s="2">
        <v>0.196195745621389</v>
      </c>
      <c r="AE285" s="2">
        <v>2.2020063042423901E-2</v>
      </c>
      <c r="AF285" s="2">
        <v>1.02910555963066E-2</v>
      </c>
      <c r="AG285" s="2">
        <v>0.29712422709275099</v>
      </c>
      <c r="AH285" s="2">
        <v>0.20864674864354801</v>
      </c>
      <c r="AI285" s="2">
        <v>0.14345914992432099</v>
      </c>
      <c r="AJ285" s="2">
        <v>0.73789996257452095</v>
      </c>
      <c r="AK285" s="2">
        <v>0.74244100521701195</v>
      </c>
      <c r="AL285" s="2">
        <v>0.117945591386515</v>
      </c>
      <c r="AM285" s="2">
        <v>8.8115285111770206E-2</v>
      </c>
      <c r="AN285" s="2">
        <v>6.9255106462490099E-2</v>
      </c>
      <c r="AO285" s="2">
        <v>2138.7323918611301</v>
      </c>
      <c r="AP285" s="2">
        <v>992.75</v>
      </c>
      <c r="AQ285" s="2">
        <v>2858.1703522275702</v>
      </c>
      <c r="AR285" s="2">
        <v>1969.4071697193799</v>
      </c>
      <c r="AS285" s="2">
        <v>804.5625</v>
      </c>
      <c r="AT285" s="2">
        <v>-0.57754792178909597</v>
      </c>
      <c r="AU285" s="2">
        <v>-0.71144958976725303</v>
      </c>
      <c r="AV285" s="2">
        <v>0.59991084818519003</v>
      </c>
      <c r="AW285" s="2">
        <v>0.49737961588365898</v>
      </c>
      <c r="AX285" s="2">
        <v>0.41178443821925798</v>
      </c>
      <c r="AY285" s="2">
        <v>1.91934913648135</v>
      </c>
      <c r="AZ285" s="2">
        <v>1.8951971862588799</v>
      </c>
      <c r="BA285" s="2">
        <v>0.2296677566034</v>
      </c>
      <c r="BB285" s="2">
        <v>0.16927879686741601</v>
      </c>
      <c r="BC285" s="2">
        <v>0.12522556792386599</v>
      </c>
    </row>
    <row r="286" spans="1:55" x14ac:dyDescent="0.3">
      <c r="A286" s="2">
        <v>1</v>
      </c>
      <c r="B286" s="2">
        <v>1</v>
      </c>
      <c r="C286" s="2">
        <v>31</v>
      </c>
      <c r="D286" s="2">
        <v>19</v>
      </c>
      <c r="E286" s="2">
        <v>12007</v>
      </c>
      <c r="F286" s="2">
        <v>130.19662297455</v>
      </c>
      <c r="G286" s="2">
        <v>112.956219723687</v>
      </c>
      <c r="H286" s="2">
        <v>126.829590603908</v>
      </c>
      <c r="I286" s="2">
        <v>49.6032150266537</v>
      </c>
      <c r="J286" s="2">
        <v>130.368721730423</v>
      </c>
      <c r="K286" s="2">
        <v>0.64013800660571296</v>
      </c>
      <c r="L286" s="2">
        <v>0.68619990277936704</v>
      </c>
      <c r="M286" s="2">
        <v>0.83922592182385702</v>
      </c>
      <c r="N286" s="2">
        <v>0.92284423642590796</v>
      </c>
      <c r="O286" s="2">
        <v>0.71529192288985199</v>
      </c>
      <c r="P286" s="2">
        <v>10.6681471394391</v>
      </c>
      <c r="Q286" s="2">
        <v>10.4653655056976</v>
      </c>
      <c r="R286" s="2">
        <v>10.296445214576099</v>
      </c>
      <c r="S286" s="2">
        <v>10.2679793772003</v>
      </c>
      <c r="T286" s="2">
        <v>10.8799233922</v>
      </c>
      <c r="U286" s="2">
        <v>1.03993194777499E-3</v>
      </c>
      <c r="V286" s="2">
        <v>1.06289152500192E-3</v>
      </c>
      <c r="W286" s="2">
        <v>1.77508787458276E-3</v>
      </c>
      <c r="X286" s="2">
        <v>1.2465502503747599E-3</v>
      </c>
      <c r="Y286" s="2">
        <v>8.5077754956562395E-4</v>
      </c>
      <c r="Z286" s="2">
        <v>0.14079050494518</v>
      </c>
      <c r="AA286" s="2">
        <v>0.16874995318744099</v>
      </c>
      <c r="AB286" s="2">
        <v>0.20517565184480199</v>
      </c>
      <c r="AC286" s="2">
        <v>0.26802426413588498</v>
      </c>
      <c r="AD286" s="2">
        <v>0.14432829806400499</v>
      </c>
      <c r="AE286" s="2">
        <v>-9.0615779571613903E-2</v>
      </c>
      <c r="AF286" s="2">
        <v>-9.1547082853252304E-2</v>
      </c>
      <c r="AG286" s="2">
        <v>0.38424968307733298</v>
      </c>
      <c r="AH286" s="2">
        <v>0.28116251010814802</v>
      </c>
      <c r="AI286" s="2">
        <v>0.20347950101587101</v>
      </c>
      <c r="AJ286" s="2">
        <v>0.78254184437337804</v>
      </c>
      <c r="AK286" s="2">
        <v>0.79366569736888204</v>
      </c>
      <c r="AL286" s="2">
        <v>0.123187483706295</v>
      </c>
      <c r="AM286" s="2">
        <v>9.1311152106332102E-2</v>
      </c>
      <c r="AN286" s="2">
        <v>7.1205330243308398E-2</v>
      </c>
      <c r="AO286" s="2">
        <v>799.768374698093</v>
      </c>
      <c r="AP286" s="2">
        <v>512.625</v>
      </c>
      <c r="AQ286" s="2">
        <v>812.16666624326797</v>
      </c>
      <c r="AR286" s="2">
        <v>591.52221537488401</v>
      </c>
      <c r="AS286" s="2">
        <v>332</v>
      </c>
      <c r="AT286" s="2">
        <v>-9.3017551319860295E-2</v>
      </c>
      <c r="AU286" s="2">
        <v>-0.149507305470608</v>
      </c>
      <c r="AV286" s="2">
        <v>0.84551320745116898</v>
      </c>
      <c r="AW286" s="2">
        <v>0.71971854760056397</v>
      </c>
      <c r="AX286" s="2">
        <v>0.70009691616527603</v>
      </c>
      <c r="AY286" s="2">
        <v>2.0156918835272002</v>
      </c>
      <c r="AZ286" s="2">
        <v>1.9930840418008</v>
      </c>
      <c r="BA286" s="2">
        <v>0.25234510174651298</v>
      </c>
      <c r="BB286" s="2">
        <v>0.19167095955417299</v>
      </c>
      <c r="BC286" s="2">
        <v>0.146935901409462</v>
      </c>
    </row>
    <row r="287" spans="1:55" x14ac:dyDescent="0.3">
      <c r="A287" s="2">
        <v>1</v>
      </c>
      <c r="B287" s="2">
        <v>1</v>
      </c>
      <c r="C287" s="2">
        <v>32</v>
      </c>
      <c r="D287" s="2">
        <v>19</v>
      </c>
      <c r="E287" s="2">
        <v>5387</v>
      </c>
      <c r="F287" s="2">
        <v>180.16858831757</v>
      </c>
      <c r="G287" s="2">
        <v>134.712472142313</v>
      </c>
      <c r="H287" s="2">
        <v>155.975662560129</v>
      </c>
      <c r="I287" s="2">
        <v>54.812220810258303</v>
      </c>
      <c r="J287" s="2">
        <v>156.27542947654999</v>
      </c>
      <c r="K287" s="2">
        <v>0.58866881374842495</v>
      </c>
      <c r="L287" s="2">
        <v>0.63468031009530601</v>
      </c>
      <c r="M287" s="2">
        <v>0.82078862029525201</v>
      </c>
      <c r="N287" s="2">
        <v>0.87307876350800595</v>
      </c>
      <c r="O287" s="2">
        <v>0.65467130255224804</v>
      </c>
      <c r="P287" s="2">
        <v>10.766502821212599</v>
      </c>
      <c r="Q287" s="2">
        <v>10.3743065693247</v>
      </c>
      <c r="R287" s="2">
        <v>9.3244285054585401</v>
      </c>
      <c r="S287" s="2">
        <v>9.9433185113343097</v>
      </c>
      <c r="T287" s="2">
        <v>10.645382839904</v>
      </c>
      <c r="U287" s="2">
        <v>8.4481519268528901E-4</v>
      </c>
      <c r="V287" s="2">
        <v>1.07842753220131E-3</v>
      </c>
      <c r="W287" s="2">
        <v>3.7477836635302201E-3</v>
      </c>
      <c r="X287" s="2">
        <v>1.63387127072661E-3</v>
      </c>
      <c r="Y287" s="2">
        <v>9.4935291947803005E-4</v>
      </c>
      <c r="Z287" s="2">
        <v>0.119528297317174</v>
      </c>
      <c r="AA287" s="2">
        <v>0.15027473381478701</v>
      </c>
      <c r="AB287" s="2">
        <v>0.25527023168954299</v>
      </c>
      <c r="AC287" s="2">
        <v>0.248488507670454</v>
      </c>
      <c r="AD287" s="2">
        <v>0.13525173025595799</v>
      </c>
      <c r="AE287" s="2">
        <v>6.4358820162073199E-2</v>
      </c>
      <c r="AF287" s="2">
        <v>5.2974381241858402E-2</v>
      </c>
      <c r="AG287" s="2">
        <v>0.41979640249635303</v>
      </c>
      <c r="AH287" s="2">
        <v>0.316743734794809</v>
      </c>
      <c r="AI287" s="2">
        <v>0.243920145473145</v>
      </c>
      <c r="AJ287" s="2">
        <v>0.76346418558499096</v>
      </c>
      <c r="AK287" s="2">
        <v>0.77829376125757299</v>
      </c>
      <c r="AL287" s="2">
        <v>0.129741710270876</v>
      </c>
      <c r="AM287" s="2">
        <v>9.5432009871097595E-2</v>
      </c>
      <c r="AN287" s="2">
        <v>7.1800061677343804E-2</v>
      </c>
      <c r="AO287" s="2">
        <v>593.02234546129603</v>
      </c>
      <c r="AP287" s="2">
        <v>309.125</v>
      </c>
      <c r="AQ287" s="2">
        <v>801.41323608359198</v>
      </c>
      <c r="AR287" s="2">
        <v>496.60976586339501</v>
      </c>
      <c r="AS287" s="2">
        <v>192.875</v>
      </c>
      <c r="AT287" s="2">
        <v>-0.28855451822127098</v>
      </c>
      <c r="AU287" s="2">
        <v>-0.452390307793058</v>
      </c>
      <c r="AV287" s="2">
        <v>0.731854439179487</v>
      </c>
      <c r="AW287" s="2">
        <v>0.59754932663863303</v>
      </c>
      <c r="AX287" s="2">
        <v>0.45996771899114203</v>
      </c>
      <c r="AY287" s="2">
        <v>1.9829704124134999</v>
      </c>
      <c r="AZ287" s="2">
        <v>1.9629110548556401</v>
      </c>
      <c r="BA287" s="2">
        <v>0.26056653141277197</v>
      </c>
      <c r="BB287" s="2">
        <v>0.19345657626315399</v>
      </c>
      <c r="BC287" s="2">
        <v>0.14209244094818199</v>
      </c>
    </row>
    <row r="288" spans="1:55" x14ac:dyDescent="0.3">
      <c r="A288" s="2">
        <v>1</v>
      </c>
      <c r="B288" s="2">
        <v>1</v>
      </c>
      <c r="C288" s="2">
        <v>33</v>
      </c>
      <c r="D288" s="2">
        <v>19</v>
      </c>
      <c r="E288" s="2">
        <v>9004</v>
      </c>
      <c r="F288" s="2">
        <v>239.473510843376</v>
      </c>
      <c r="G288" s="2">
        <v>175.41989163488401</v>
      </c>
      <c r="H288" s="2">
        <v>37.189272307260701</v>
      </c>
      <c r="I288" s="2">
        <v>61.652779983630097</v>
      </c>
      <c r="J288" s="2">
        <v>153.626789948843</v>
      </c>
      <c r="K288" s="2">
        <v>0.47985961566909802</v>
      </c>
      <c r="L288" s="2">
        <v>0.60775294282737902</v>
      </c>
      <c r="M288" s="2">
        <v>0.79392892345846799</v>
      </c>
      <c r="N288" s="2">
        <v>0.87647970889506299</v>
      </c>
      <c r="O288" s="2">
        <v>0.63092077495626198</v>
      </c>
      <c r="P288" s="2">
        <v>11.1268468713658</v>
      </c>
      <c r="Q288" s="2">
        <v>10.771182947244601</v>
      </c>
      <c r="R288" s="2">
        <v>8.2839915961462598</v>
      </c>
      <c r="S288" s="2">
        <v>10.4924040663476</v>
      </c>
      <c r="T288" s="2">
        <v>10.9573484419805</v>
      </c>
      <c r="U288" s="2">
        <v>6.3804195853533899E-4</v>
      </c>
      <c r="V288" s="2">
        <v>8.0571325628971797E-4</v>
      </c>
      <c r="W288" s="2">
        <v>7.0891326361327903E-3</v>
      </c>
      <c r="X288" s="2">
        <v>8.8834822501697203E-4</v>
      </c>
      <c r="Y288" s="2">
        <v>6.71480519398716E-4</v>
      </c>
      <c r="Z288" s="2">
        <v>9.8386237451856901E-2</v>
      </c>
      <c r="AA288" s="2">
        <v>0.125826900911159</v>
      </c>
      <c r="AB288" s="2">
        <v>0.32445520233909803</v>
      </c>
      <c r="AC288" s="2">
        <v>0.19939098921892101</v>
      </c>
      <c r="AD288" s="2">
        <v>0.11548500548290699</v>
      </c>
      <c r="AE288" s="2">
        <v>-5.7295550703890002E-2</v>
      </c>
      <c r="AF288" s="2">
        <v>-5.0256735898551903E-2</v>
      </c>
      <c r="AG288" s="2">
        <v>0.43465841995068699</v>
      </c>
      <c r="AH288" s="2">
        <v>0.33109208080772301</v>
      </c>
      <c r="AI288" s="2">
        <v>0.25357662670914699</v>
      </c>
      <c r="AJ288" s="2">
        <v>0.73556036063300501</v>
      </c>
      <c r="AK288" s="2">
        <v>0.76146252522673996</v>
      </c>
      <c r="AL288" s="2">
        <v>0.14278993446730101</v>
      </c>
      <c r="AM288" s="2">
        <v>0.110559845504974</v>
      </c>
      <c r="AN288" s="2">
        <v>8.6050997803638798E-2</v>
      </c>
      <c r="AO288" s="2">
        <v>331.19467736561501</v>
      </c>
      <c r="AP288" s="2">
        <v>211.4375</v>
      </c>
      <c r="AQ288" s="2">
        <v>354.55603933874397</v>
      </c>
      <c r="AR288" s="2">
        <v>236.802633417321</v>
      </c>
      <c r="AS288" s="2">
        <v>121.4375</v>
      </c>
      <c r="AT288" s="2">
        <v>1.27354503788863E-2</v>
      </c>
      <c r="AU288" s="2">
        <v>-6.3457539119842702E-3</v>
      </c>
      <c r="AV288" s="2">
        <v>0.761993998618963</v>
      </c>
      <c r="AW288" s="2">
        <v>0.63992146022375096</v>
      </c>
      <c r="AX288" s="2">
        <v>0.59014891263487301</v>
      </c>
      <c r="AY288" s="2">
        <v>1.9279619338921099</v>
      </c>
      <c r="AZ288" s="2">
        <v>1.9331240924179001</v>
      </c>
      <c r="BA288" s="2">
        <v>0.24906147833454301</v>
      </c>
      <c r="BB288" s="2">
        <v>0.19587330533462599</v>
      </c>
      <c r="BC288" s="2">
        <v>0.16330451159481801</v>
      </c>
    </row>
    <row r="289" spans="1:55" x14ac:dyDescent="0.3">
      <c r="A289" s="2">
        <v>1</v>
      </c>
      <c r="B289" s="2">
        <v>1</v>
      </c>
      <c r="C289" s="2">
        <v>34</v>
      </c>
      <c r="D289" s="2">
        <v>19</v>
      </c>
      <c r="E289" s="2">
        <v>4563</v>
      </c>
      <c r="F289" s="2">
        <v>295.48927811079199</v>
      </c>
      <c r="G289" s="2">
        <v>255.289382196925</v>
      </c>
      <c r="H289" s="2">
        <v>37.633735961386499</v>
      </c>
      <c r="I289" s="2">
        <v>88.486060385293698</v>
      </c>
      <c r="J289" s="2">
        <v>186.46311571237101</v>
      </c>
      <c r="K289" s="2">
        <v>0.47835419289408698</v>
      </c>
      <c r="L289" s="2">
        <v>0.58514447768501099</v>
      </c>
      <c r="M289" s="2">
        <v>0.81255820133197798</v>
      </c>
      <c r="N289" s="2">
        <v>0.83125284870930405</v>
      </c>
      <c r="O289" s="2">
        <v>0.61011726928104304</v>
      </c>
      <c r="P289" s="2">
        <v>11.1155185337122</v>
      </c>
      <c r="Q289" s="2">
        <v>10.9538328200387</v>
      </c>
      <c r="R289" s="2">
        <v>7.8199122776595296</v>
      </c>
      <c r="S289" s="2">
        <v>10.111872817116501</v>
      </c>
      <c r="T289" s="2">
        <v>10.8174338456702</v>
      </c>
      <c r="U289" s="2">
        <v>5.6921705588663604E-4</v>
      </c>
      <c r="V289" s="2">
        <v>6.58399882115999E-4</v>
      </c>
      <c r="W289" s="2">
        <v>9.4325990565977905E-3</v>
      </c>
      <c r="X289" s="2">
        <v>1.51437409448206E-3</v>
      </c>
      <c r="Y289" s="2">
        <v>7.2166252701882201E-4</v>
      </c>
      <c r="Z289" s="2">
        <v>8.7115994048224898E-2</v>
      </c>
      <c r="AA289" s="2">
        <v>0.108171696895701</v>
      </c>
      <c r="AB289" s="2">
        <v>0.35249769745931597</v>
      </c>
      <c r="AC289" s="2">
        <v>0.19924684053021</v>
      </c>
      <c r="AD289" s="2">
        <v>0.112715003364776</v>
      </c>
      <c r="AE289" s="2">
        <v>1.77531837024514E-3</v>
      </c>
      <c r="AF289" s="2">
        <v>-1.4735432016075E-2</v>
      </c>
      <c r="AG289" s="2">
        <v>0.46337121424751698</v>
      </c>
      <c r="AH289" s="2">
        <v>0.36672294662845101</v>
      </c>
      <c r="AI289" s="2">
        <v>0.29877061288893397</v>
      </c>
      <c r="AJ289" s="2">
        <v>0.67209956974829899</v>
      </c>
      <c r="AK289" s="2">
        <v>0.69994767379226497</v>
      </c>
      <c r="AL289" s="2">
        <v>0.16376251104049999</v>
      </c>
      <c r="AM289" s="2">
        <v>0.12941098715400101</v>
      </c>
      <c r="AN289" s="2">
        <v>0.10147592967539699</v>
      </c>
      <c r="AO289" s="2">
        <v>311.86143984220899</v>
      </c>
      <c r="AP289" s="2">
        <v>198.5</v>
      </c>
      <c r="AQ289" s="2">
        <v>374.25035668509599</v>
      </c>
      <c r="AR289" s="2">
        <v>223.501305414755</v>
      </c>
      <c r="AS289" s="2">
        <v>108.5</v>
      </c>
      <c r="AT289" s="2">
        <v>-0.36592138318916501</v>
      </c>
      <c r="AU289" s="2">
        <v>-0.58954248366013096</v>
      </c>
      <c r="AV289" s="2">
        <v>0.77021415309363295</v>
      </c>
      <c r="AW289" s="2">
        <v>0.64436558490385598</v>
      </c>
      <c r="AX289" s="2">
        <v>0.48780330559663498</v>
      </c>
      <c r="AY289" s="2">
        <v>1.8209606487605801</v>
      </c>
      <c r="AZ289" s="2">
        <v>1.8309807869629799</v>
      </c>
      <c r="BA289" s="2">
        <v>0.26729981094938599</v>
      </c>
      <c r="BB289" s="2">
        <v>0.20732629474424799</v>
      </c>
      <c r="BC289" s="2">
        <v>0.16392577580073101</v>
      </c>
    </row>
    <row r="290" spans="1:55" x14ac:dyDescent="0.3">
      <c r="A290" s="2">
        <v>1</v>
      </c>
      <c r="B290" s="2">
        <v>1</v>
      </c>
      <c r="C290" s="2">
        <v>35</v>
      </c>
      <c r="D290" s="2">
        <v>19</v>
      </c>
      <c r="E290" s="2">
        <v>7582</v>
      </c>
      <c r="F290" s="2">
        <v>213.835223063619</v>
      </c>
      <c r="G290" s="2">
        <v>169.00300470447399</v>
      </c>
      <c r="H290" s="2">
        <v>222.13218681277201</v>
      </c>
      <c r="I290" s="2">
        <v>56.294242262064699</v>
      </c>
      <c r="J290" s="2">
        <v>134.31197052720901</v>
      </c>
      <c r="K290" s="2">
        <v>0.511155414761711</v>
      </c>
      <c r="L290" s="2">
        <v>0.57565821298103104</v>
      </c>
      <c r="M290" s="2">
        <v>0.91929846872800502</v>
      </c>
      <c r="N290" s="2">
        <v>0.79383849482354796</v>
      </c>
      <c r="O290" s="2">
        <v>0.58786270497939697</v>
      </c>
      <c r="P290" s="2">
        <v>10.838915758334799</v>
      </c>
      <c r="Q290" s="2">
        <v>10.36308267379</v>
      </c>
      <c r="R290" s="2">
        <v>10.096953131616001</v>
      </c>
      <c r="S290" s="2">
        <v>9.8040999481187399</v>
      </c>
      <c r="T290" s="2">
        <v>10.2930469526056</v>
      </c>
      <c r="U290" s="2">
        <v>8.3775257520576104E-4</v>
      </c>
      <c r="V290" s="2">
        <v>1.31985032668921E-3</v>
      </c>
      <c r="W290" s="2">
        <v>3.5744971415361598E-3</v>
      </c>
      <c r="X290" s="2">
        <v>1.9525716630608299E-3</v>
      </c>
      <c r="Y290" s="2">
        <v>1.44934629253516E-3</v>
      </c>
      <c r="Z290" s="2">
        <v>0.12804004197591301</v>
      </c>
      <c r="AA290" s="2">
        <v>0.16203039082874099</v>
      </c>
      <c r="AB290" s="2">
        <v>0.240428554320091</v>
      </c>
      <c r="AC290" s="2">
        <v>0.25326091605246598</v>
      </c>
      <c r="AD290" s="2">
        <v>0.16582144635995</v>
      </c>
      <c r="AE290" s="2">
        <v>-4.4951674436487297E-4</v>
      </c>
      <c r="AF290" s="2">
        <v>7.31098919468476E-3</v>
      </c>
      <c r="AG290" s="2">
        <v>0.44558829583528797</v>
      </c>
      <c r="AH290" s="2">
        <v>0.33903981697234897</v>
      </c>
      <c r="AI290" s="2">
        <v>0.25799933193910801</v>
      </c>
      <c r="AJ290" s="2">
        <v>0.70568519444256805</v>
      </c>
      <c r="AK290" s="2">
        <v>0.73111576939329204</v>
      </c>
      <c r="AL290" s="2">
        <v>0.14604495645235799</v>
      </c>
      <c r="AM290" s="2">
        <v>0.10694453283597299</v>
      </c>
      <c r="AN290" s="2">
        <v>7.1221960187742406E-2</v>
      </c>
      <c r="AO290" s="2">
        <v>927.75225863888204</v>
      </c>
      <c r="AP290" s="2">
        <v>279.125</v>
      </c>
      <c r="AQ290" s="2">
        <v>1454.3238353907</v>
      </c>
      <c r="AR290" s="2">
        <v>994.02932377916295</v>
      </c>
      <c r="AS290" s="2">
        <v>197</v>
      </c>
      <c r="AT290" s="2">
        <v>-1.6036356881213298E-2</v>
      </c>
      <c r="AU290" s="2">
        <v>-2.9560673677756399E-2</v>
      </c>
      <c r="AV290" s="2">
        <v>0.624209802013587</v>
      </c>
      <c r="AW290" s="2">
        <v>0.49261906359806701</v>
      </c>
      <c r="AX290" s="2">
        <v>0.38922303040804002</v>
      </c>
      <c r="AY290" s="2">
        <v>1.86929667725795</v>
      </c>
      <c r="AZ290" s="2">
        <v>1.8752346325164699</v>
      </c>
      <c r="BA290" s="2">
        <v>0.24225449964655299</v>
      </c>
      <c r="BB290" s="2">
        <v>0.17498855352988599</v>
      </c>
      <c r="BC290" s="2">
        <v>0.121526277229442</v>
      </c>
    </row>
    <row r="291" spans="1:55" x14ac:dyDescent="0.3">
      <c r="A291" s="2">
        <v>1</v>
      </c>
      <c r="B291" s="2">
        <v>1</v>
      </c>
      <c r="C291" s="2">
        <v>36</v>
      </c>
      <c r="D291" s="2">
        <v>19</v>
      </c>
      <c r="E291" s="2">
        <v>1483</v>
      </c>
      <c r="F291" s="2">
        <v>341.31763494133202</v>
      </c>
      <c r="G291" s="2">
        <v>408.07417937565901</v>
      </c>
      <c r="H291" s="2">
        <v>25.946754499200399</v>
      </c>
      <c r="I291" s="2">
        <v>127.752467841056</v>
      </c>
      <c r="J291" s="2">
        <v>327.81999663500801</v>
      </c>
      <c r="K291" s="2">
        <v>0.53366246205853096</v>
      </c>
      <c r="L291" s="2">
        <v>0.592920663151973</v>
      </c>
      <c r="M291" s="2">
        <v>0.75766546397898205</v>
      </c>
      <c r="N291" s="2">
        <v>0.76634106054352202</v>
      </c>
      <c r="O291" s="2">
        <v>0.59475141146615296</v>
      </c>
      <c r="P291" s="2">
        <v>9.7703506107945604</v>
      </c>
      <c r="Q291" s="2">
        <v>9.7718227914610107</v>
      </c>
      <c r="R291" s="2">
        <v>6.4258213339635102</v>
      </c>
      <c r="S291" s="2">
        <v>9.3831397983253098</v>
      </c>
      <c r="T291" s="2">
        <v>9.7502933637246194</v>
      </c>
      <c r="U291" s="2">
        <v>1.24820407301613E-3</v>
      </c>
      <c r="V291" s="2">
        <v>1.23617988857743E-3</v>
      </c>
      <c r="W291" s="2">
        <v>2.3881178573688999E-2</v>
      </c>
      <c r="X291" s="2">
        <v>1.77932067916745E-3</v>
      </c>
      <c r="Y291" s="2">
        <v>1.2637910658788499E-3</v>
      </c>
      <c r="Z291" s="2">
        <v>7.5405407736006902E-2</v>
      </c>
      <c r="AA291" s="2">
        <v>8.4338641389549496E-2</v>
      </c>
      <c r="AB291" s="2">
        <v>0.44063009637641598</v>
      </c>
      <c r="AC291" s="2">
        <v>0.17123900536480999</v>
      </c>
      <c r="AD291" s="2">
        <v>8.8980467755195303E-2</v>
      </c>
      <c r="AE291" s="2">
        <v>2.6753035002576499E-2</v>
      </c>
      <c r="AF291" s="2">
        <v>-7.1513706793802099E-3</v>
      </c>
      <c r="AG291" s="2">
        <v>0.50748032518388198</v>
      </c>
      <c r="AH291" s="2">
        <v>0.40103961986570902</v>
      </c>
      <c r="AI291" s="2">
        <v>0.33224256871455898</v>
      </c>
      <c r="AJ291" s="2">
        <v>0.65570996246695001</v>
      </c>
      <c r="AK291" s="2">
        <v>0.68583887043189395</v>
      </c>
      <c r="AL291" s="2">
        <v>0.189427000223055</v>
      </c>
      <c r="AM291" s="2">
        <v>0.15265063067479701</v>
      </c>
      <c r="AN291" s="2">
        <v>0.13048203367970801</v>
      </c>
      <c r="AO291" s="2">
        <v>200.27317936615</v>
      </c>
      <c r="AP291" s="2">
        <v>133.5</v>
      </c>
      <c r="AQ291" s="2">
        <v>238.065854076661</v>
      </c>
      <c r="AR291" s="2">
        <v>132.514260631502</v>
      </c>
      <c r="AS291" s="2">
        <v>60</v>
      </c>
      <c r="AT291" s="2">
        <v>-0.32330543236019899</v>
      </c>
      <c r="AU291" s="2">
        <v>-0.47834776815456398</v>
      </c>
      <c r="AV291" s="2">
        <v>0.78041097796437098</v>
      </c>
      <c r="AW291" s="2">
        <v>0.65116982256598699</v>
      </c>
      <c r="AX291" s="2">
        <v>0.55396197817387405</v>
      </c>
      <c r="AY291" s="2">
        <v>1.8097952934985899</v>
      </c>
      <c r="AZ291" s="2">
        <v>1.8117262751888901</v>
      </c>
      <c r="BA291" s="2">
        <v>0.31643524503606502</v>
      </c>
      <c r="BB291" s="2">
        <v>0.24662241234528801</v>
      </c>
      <c r="BC291" s="2">
        <v>0.20224239310712899</v>
      </c>
    </row>
    <row r="292" spans="1:55" x14ac:dyDescent="0.3">
      <c r="A292" s="2">
        <v>1</v>
      </c>
      <c r="B292" s="2">
        <v>1</v>
      </c>
      <c r="C292" s="2">
        <v>37</v>
      </c>
      <c r="D292" s="2">
        <v>19</v>
      </c>
      <c r="E292" s="2">
        <v>558</v>
      </c>
      <c r="F292" s="2">
        <v>144.427576785029</v>
      </c>
      <c r="G292" s="2">
        <v>175.38819593996001</v>
      </c>
      <c r="H292" s="2">
        <v>70.817802527992399</v>
      </c>
      <c r="I292" s="2">
        <v>44.636644233930603</v>
      </c>
      <c r="J292" s="2">
        <v>185.50429238131801</v>
      </c>
      <c r="K292" s="2">
        <v>0.53022309341614704</v>
      </c>
      <c r="L292" s="2">
        <v>0.53700036010406405</v>
      </c>
      <c r="M292" s="2">
        <v>0.82127875882567802</v>
      </c>
      <c r="N292" s="2">
        <v>0.916079506664636</v>
      </c>
      <c r="O292" s="2">
        <v>0.57319414068407004</v>
      </c>
      <c r="P292" s="2">
        <v>8.4201644945153191</v>
      </c>
      <c r="Q292" s="2">
        <v>8.4777928594990204</v>
      </c>
      <c r="R292" s="2">
        <v>7.5605106009853396</v>
      </c>
      <c r="S292" s="2">
        <v>8.0252125642738505</v>
      </c>
      <c r="T292" s="2">
        <v>8.4448718858565197</v>
      </c>
      <c r="U292" s="2">
        <v>3.3041948012230401E-3</v>
      </c>
      <c r="V292" s="2">
        <v>3.1378310770783699E-3</v>
      </c>
      <c r="W292" s="2">
        <v>9.2841134868326108E-3</v>
      </c>
      <c r="X292" s="2">
        <v>5.1284039870729001E-3</v>
      </c>
      <c r="Y292" s="2">
        <v>3.2476711593935402E-3</v>
      </c>
      <c r="Z292" s="2">
        <v>0.13742640768686901</v>
      </c>
      <c r="AA292" s="2">
        <v>0.14382416679957699</v>
      </c>
      <c r="AB292" s="2">
        <v>0.28631966489058702</v>
      </c>
      <c r="AC292" s="2">
        <v>0.29095171079459398</v>
      </c>
      <c r="AD292" s="2">
        <v>0.13034892897507</v>
      </c>
      <c r="AE292" s="2">
        <v>3.88395352911344E-3</v>
      </c>
      <c r="AF292" s="2">
        <v>-2.4846244192572298E-2</v>
      </c>
      <c r="AG292" s="2">
        <v>0.36680470612432697</v>
      </c>
      <c r="AH292" s="2">
        <v>0.27739573807775297</v>
      </c>
      <c r="AI292" s="2">
        <v>0.20656707382864301</v>
      </c>
      <c r="AJ292" s="2">
        <v>0.74027233099060497</v>
      </c>
      <c r="AK292" s="2">
        <v>0.75306913574754197</v>
      </c>
      <c r="AL292" s="2">
        <v>0.13952260737818001</v>
      </c>
      <c r="AM292" s="2">
        <v>0.10381412863225099</v>
      </c>
      <c r="AN292" s="2">
        <v>7.9153261297893199E-2</v>
      </c>
      <c r="AO292" s="2">
        <v>499.02083333333297</v>
      </c>
      <c r="AP292" s="2">
        <v>215.25</v>
      </c>
      <c r="AQ292" s="2">
        <v>558.76017013013404</v>
      </c>
      <c r="AR292" s="2">
        <v>443.988799283155</v>
      </c>
      <c r="AS292" s="2">
        <v>134.625</v>
      </c>
      <c r="AT292" s="2">
        <v>0.241518797925729</v>
      </c>
      <c r="AU292" s="2">
        <v>0.21901352146351299</v>
      </c>
      <c r="AV292" s="2">
        <v>0.78078059554242796</v>
      </c>
      <c r="AW292" s="2">
        <v>0.66474105527133298</v>
      </c>
      <c r="AX292" s="2">
        <v>0.70895491972608204</v>
      </c>
      <c r="AY292" s="2">
        <v>1.93508581883806</v>
      </c>
      <c r="AZ292" s="2">
        <v>1.9108337400851201</v>
      </c>
      <c r="BA292" s="2">
        <v>0.258950104560425</v>
      </c>
      <c r="BB292" s="2">
        <v>0.19532865705263</v>
      </c>
      <c r="BC292" s="2">
        <v>0.14538462677049499</v>
      </c>
    </row>
    <row r="293" spans="1:55" x14ac:dyDescent="0.3">
      <c r="A293" s="2">
        <v>1</v>
      </c>
      <c r="B293" s="2">
        <v>1</v>
      </c>
      <c r="C293" s="2">
        <v>38</v>
      </c>
      <c r="D293" s="2">
        <v>19</v>
      </c>
      <c r="E293" s="2">
        <v>1421</v>
      </c>
      <c r="F293" s="2">
        <v>109.382142738246</v>
      </c>
      <c r="G293" s="2">
        <v>106.753746372609</v>
      </c>
      <c r="H293" s="2">
        <v>358.18567627491001</v>
      </c>
      <c r="I293" s="2">
        <v>30.651558067268201</v>
      </c>
      <c r="J293" s="2">
        <v>110.621924812206</v>
      </c>
      <c r="K293" s="2">
        <v>0.54286610708026495</v>
      </c>
      <c r="L293" s="2">
        <v>0.67580963448197695</v>
      </c>
      <c r="M293" s="2">
        <v>0.84846064990229197</v>
      </c>
      <c r="N293" s="2">
        <v>0.92654512206817996</v>
      </c>
      <c r="O293" s="2">
        <v>0.715300180452215</v>
      </c>
      <c r="P293" s="2">
        <v>9.2886903531726599</v>
      </c>
      <c r="Q293" s="2">
        <v>9.5557227125617707</v>
      </c>
      <c r="R293" s="2">
        <v>10.0533543821781</v>
      </c>
      <c r="S293" s="2">
        <v>8.9366704871900495</v>
      </c>
      <c r="T293" s="2">
        <v>9.8218886287920295</v>
      </c>
      <c r="U293" s="2">
        <v>2.2976191529557699E-3</v>
      </c>
      <c r="V293" s="2">
        <v>1.7600329206940101E-3</v>
      </c>
      <c r="W293" s="2">
        <v>1.3697463400453799E-3</v>
      </c>
      <c r="X293" s="2">
        <v>3.5555230634342402E-3</v>
      </c>
      <c r="Y293" s="2">
        <v>1.3697763042095001E-3</v>
      </c>
      <c r="Z293" s="2">
        <v>0.17701888395122101</v>
      </c>
      <c r="AA293" s="2">
        <v>0.17579916766927001</v>
      </c>
      <c r="AB293" s="2">
        <v>0.134275948015258</v>
      </c>
      <c r="AC293" s="2">
        <v>0.31879641585428597</v>
      </c>
      <c r="AD293" s="2">
        <v>0.14938896342935601</v>
      </c>
      <c r="AE293" s="2">
        <v>-1.84651627236113E-2</v>
      </c>
      <c r="AF293" s="2">
        <v>-3.2155014401675799E-2</v>
      </c>
      <c r="AG293" s="2">
        <v>0.31708992621830101</v>
      </c>
      <c r="AH293" s="2">
        <v>0.22606081317792101</v>
      </c>
      <c r="AI293" s="2">
        <v>0.15460399399351299</v>
      </c>
      <c r="AJ293" s="2">
        <v>0.76521771561531604</v>
      </c>
      <c r="AK293" s="2">
        <v>0.78744030282069499</v>
      </c>
      <c r="AL293" s="2">
        <v>0.12745091377863499</v>
      </c>
      <c r="AM293" s="2">
        <v>9.8246246155913902E-2</v>
      </c>
      <c r="AN293" s="2">
        <v>7.6585125028391099E-2</v>
      </c>
      <c r="AO293" s="2">
        <v>1145.5577938071799</v>
      </c>
      <c r="AP293" s="2">
        <v>630.375</v>
      </c>
      <c r="AQ293" s="2">
        <v>1438.5441105437601</v>
      </c>
      <c r="AR293" s="2">
        <v>983.40038187616506</v>
      </c>
      <c r="AS293" s="2">
        <v>481.125</v>
      </c>
      <c r="AT293" s="2">
        <v>-0.468466964353699</v>
      </c>
      <c r="AU293" s="2">
        <v>-0.60895815252254604</v>
      </c>
      <c r="AV293" s="2">
        <v>0.70384804324841699</v>
      </c>
      <c r="AW293" s="2">
        <v>0.59135928240245095</v>
      </c>
      <c r="AX293" s="2">
        <v>0.53503939122937305</v>
      </c>
      <c r="AY293" s="2">
        <v>1.9707926836988401</v>
      </c>
      <c r="AZ293" s="2">
        <v>1.9743953350312</v>
      </c>
      <c r="BA293" s="2">
        <v>0.243907598032296</v>
      </c>
      <c r="BB293" s="2">
        <v>0.19006962438695099</v>
      </c>
      <c r="BC293" s="2">
        <v>0.159176138929918</v>
      </c>
    </row>
    <row r="294" spans="1:55" x14ac:dyDescent="0.3">
      <c r="A294" s="2">
        <v>1</v>
      </c>
      <c r="B294" s="2">
        <v>1</v>
      </c>
      <c r="C294" s="2">
        <v>39</v>
      </c>
      <c r="D294" s="2">
        <v>19</v>
      </c>
      <c r="E294" s="2">
        <v>2093</v>
      </c>
      <c r="F294" s="2">
        <v>157.24358682708501</v>
      </c>
      <c r="G294" s="2">
        <v>215.78033608256899</v>
      </c>
      <c r="H294" s="2">
        <v>111.822641313579</v>
      </c>
      <c r="I294" s="2">
        <v>49.603806151714103</v>
      </c>
      <c r="J294" s="2">
        <v>178.851705711204</v>
      </c>
      <c r="K294" s="2">
        <v>0.51399057412226901</v>
      </c>
      <c r="L294" s="2">
        <v>0.56178248105210404</v>
      </c>
      <c r="M294" s="2">
        <v>0.70849912240623403</v>
      </c>
      <c r="N294" s="2">
        <v>0.83628135197904996</v>
      </c>
      <c r="O294" s="2">
        <v>0.61147983584197796</v>
      </c>
      <c r="P294" s="2">
        <v>9.9096829675343798</v>
      </c>
      <c r="Q294" s="2">
        <v>10.217021494378301</v>
      </c>
      <c r="R294" s="2">
        <v>8.4631110946678803</v>
      </c>
      <c r="S294" s="2">
        <v>9.3586642967047595</v>
      </c>
      <c r="T294" s="2">
        <v>10.107140713737101</v>
      </c>
      <c r="U294" s="2">
        <v>1.38810632318837E-3</v>
      </c>
      <c r="V294" s="2">
        <v>1.0509955682111601E-3</v>
      </c>
      <c r="W294" s="2">
        <v>6.7726245289895298E-3</v>
      </c>
      <c r="X294" s="2">
        <v>2.16574969553555E-3</v>
      </c>
      <c r="Y294" s="2">
        <v>1.1901048728025401E-3</v>
      </c>
      <c r="Z294" s="2">
        <v>0.12938226844311701</v>
      </c>
      <c r="AA294" s="2">
        <v>0.11563432104011601</v>
      </c>
      <c r="AB294" s="2">
        <v>0.28210225145644702</v>
      </c>
      <c r="AC294" s="2">
        <v>0.25946781471305203</v>
      </c>
      <c r="AD294" s="2">
        <v>0.11755861361527301</v>
      </c>
      <c r="AE294" s="2">
        <v>-5.4659331651842101E-3</v>
      </c>
      <c r="AF294" s="2">
        <v>1.9386106623586401E-3</v>
      </c>
      <c r="AG294" s="2">
        <v>0.363563610263618</v>
      </c>
      <c r="AH294" s="2">
        <v>0.27123682160389201</v>
      </c>
      <c r="AI294" s="2">
        <v>0.20139107335742301</v>
      </c>
      <c r="AJ294" s="2">
        <v>0.701984164215113</v>
      </c>
      <c r="AK294" s="2">
        <v>0.71002296204709803</v>
      </c>
      <c r="AL294" s="2">
        <v>0.14565622019044999</v>
      </c>
      <c r="AM294" s="2">
        <v>0.10936018483995399</v>
      </c>
      <c r="AN294" s="2">
        <v>8.4078110005383899E-2</v>
      </c>
      <c r="AO294" s="2">
        <v>405.706939799331</v>
      </c>
      <c r="AP294" s="2">
        <v>210.125</v>
      </c>
      <c r="AQ294" s="2">
        <v>512.00600071432996</v>
      </c>
      <c r="AR294" s="2">
        <v>337.92643858250102</v>
      </c>
      <c r="AS294" s="2">
        <v>125</v>
      </c>
      <c r="AT294" s="2">
        <v>-0.26275758789850001</v>
      </c>
      <c r="AU294" s="2">
        <v>-0.20184245937273601</v>
      </c>
      <c r="AV294" s="2">
        <v>0.61756378120894095</v>
      </c>
      <c r="AW294" s="2">
        <v>0.51511472853644402</v>
      </c>
      <c r="AX294" s="2">
        <v>0.46553643854883398</v>
      </c>
      <c r="AY294" s="2">
        <v>1.86506754489583</v>
      </c>
      <c r="AZ294" s="2">
        <v>1.8372263521163299</v>
      </c>
      <c r="BA294" s="2">
        <v>0.25530382263142998</v>
      </c>
      <c r="BB294" s="2">
        <v>0.19135393776252299</v>
      </c>
      <c r="BC294" s="2">
        <v>0.139145785276894</v>
      </c>
    </row>
    <row r="295" spans="1:55" x14ac:dyDescent="0.3">
      <c r="A295" s="2">
        <v>1</v>
      </c>
      <c r="B295" s="2">
        <v>1</v>
      </c>
      <c r="C295" s="2">
        <v>40</v>
      </c>
      <c r="D295" s="2">
        <v>19</v>
      </c>
      <c r="E295" s="2">
        <v>2335</v>
      </c>
      <c r="F295" s="2">
        <v>283.90578486784699</v>
      </c>
      <c r="G295" s="2">
        <v>317.69255598350099</v>
      </c>
      <c r="H295" s="2">
        <v>17.422479261840301</v>
      </c>
      <c r="I295" s="2">
        <v>93.897566290702699</v>
      </c>
      <c r="J295" s="2">
        <v>314.06258374143499</v>
      </c>
      <c r="K295" s="2">
        <v>0.46820082157564702</v>
      </c>
      <c r="L295" s="2">
        <v>0.51750098520827204</v>
      </c>
      <c r="M295" s="2">
        <v>0.717555452767625</v>
      </c>
      <c r="N295" s="2">
        <v>0.76481671115110805</v>
      </c>
      <c r="O295" s="2">
        <v>0.53489040225362605</v>
      </c>
      <c r="P295" s="2">
        <v>10.3986530134547</v>
      </c>
      <c r="Q295" s="2">
        <v>10.352956244948601</v>
      </c>
      <c r="R295" s="2">
        <v>6.8005368540162801</v>
      </c>
      <c r="S295" s="2">
        <v>9.98960216758889</v>
      </c>
      <c r="T295" s="2">
        <v>10.4792993288624</v>
      </c>
      <c r="U295" s="2">
        <v>8.8683719975230695E-4</v>
      </c>
      <c r="V295" s="2">
        <v>9.2263101414149704E-4</v>
      </c>
      <c r="W295" s="2">
        <v>1.8610595217160599E-2</v>
      </c>
      <c r="X295" s="2">
        <v>1.21699575260587E-3</v>
      </c>
      <c r="Y295" s="2">
        <v>8.2588941236116898E-4</v>
      </c>
      <c r="Z295" s="2">
        <v>8.97264543956144E-2</v>
      </c>
      <c r="AA295" s="2">
        <v>9.5313094876079807E-2</v>
      </c>
      <c r="AB295" s="2">
        <v>0.394010229751518</v>
      </c>
      <c r="AC295" s="2">
        <v>0.17060421029276299</v>
      </c>
      <c r="AD295" s="2">
        <v>8.3082429504286806E-2</v>
      </c>
      <c r="AE295" s="2">
        <v>7.1484036617648794E-2</v>
      </c>
      <c r="AF295" s="2">
        <v>7.1065989847715699E-2</v>
      </c>
      <c r="AG295" s="2">
        <v>0.45931744397982999</v>
      </c>
      <c r="AH295" s="2">
        <v>0.35906455893424699</v>
      </c>
      <c r="AI295" s="2">
        <v>0.28812025341360697</v>
      </c>
      <c r="AJ295" s="2">
        <v>0.73469072921661005</v>
      </c>
      <c r="AK295" s="2">
        <v>0.76891217556207203</v>
      </c>
      <c r="AL295" s="2">
        <v>0.16641054503092101</v>
      </c>
      <c r="AM295" s="2">
        <v>0.13040362411940201</v>
      </c>
      <c r="AN295" s="2">
        <v>0.100939501260283</v>
      </c>
      <c r="AO295" s="2">
        <v>194.17275160599601</v>
      </c>
      <c r="AP295" s="2">
        <v>130.375</v>
      </c>
      <c r="AQ295" s="2">
        <v>194.98204663188901</v>
      </c>
      <c r="AR295" s="2">
        <v>125.739276075364</v>
      </c>
      <c r="AS295" s="2">
        <v>62.125</v>
      </c>
      <c r="AT295" s="2">
        <v>-9.5249533121279498E-2</v>
      </c>
      <c r="AU295" s="2">
        <v>-0.10766559166459901</v>
      </c>
      <c r="AV295" s="2">
        <v>0.70633525898619198</v>
      </c>
      <c r="AW295" s="2">
        <v>0.58384973859239098</v>
      </c>
      <c r="AX295" s="2">
        <v>0.51120020138477595</v>
      </c>
      <c r="AY295" s="2">
        <v>1.95801422666948</v>
      </c>
      <c r="AZ295" s="2">
        <v>1.9569233988232899</v>
      </c>
      <c r="BA295" s="2">
        <v>0.31093858374989702</v>
      </c>
      <c r="BB295" s="2">
        <v>0.24034462073479201</v>
      </c>
      <c r="BC295" s="2">
        <v>0.19366886650901</v>
      </c>
    </row>
    <row r="296" spans="1:55" x14ac:dyDescent="0.3">
      <c r="A296" s="2">
        <v>1</v>
      </c>
      <c r="B296" s="2">
        <v>1</v>
      </c>
      <c r="C296" s="2">
        <v>41</v>
      </c>
      <c r="D296" s="2">
        <v>19</v>
      </c>
      <c r="E296" s="2">
        <v>14894</v>
      </c>
      <c r="F296" s="2">
        <v>335.96883257464702</v>
      </c>
      <c r="G296" s="2">
        <v>157.552052330295</v>
      </c>
      <c r="H296" s="2">
        <v>146.50704045856199</v>
      </c>
      <c r="I296" s="2">
        <v>92.667866060395397</v>
      </c>
      <c r="J296" s="2">
        <v>162.75373104744801</v>
      </c>
      <c r="K296" s="2">
        <v>0.47751295086323098</v>
      </c>
      <c r="L296" s="2">
        <v>0.590299291136552</v>
      </c>
      <c r="M296" s="2">
        <v>0.87169946704022305</v>
      </c>
      <c r="N296" s="2">
        <v>0.84196695516191999</v>
      </c>
      <c r="O296" s="2">
        <v>0.62153470495693997</v>
      </c>
      <c r="P296" s="2">
        <v>11.7526999120754</v>
      </c>
      <c r="Q296" s="2">
        <v>10.6302200424066</v>
      </c>
      <c r="R296" s="2">
        <v>9.4490381346968295</v>
      </c>
      <c r="S296" s="2">
        <v>10.8892154718689</v>
      </c>
      <c r="T296" s="2">
        <v>11.1214759577125</v>
      </c>
      <c r="U296" s="2">
        <v>4.1933894829215802E-4</v>
      </c>
      <c r="V296" s="2">
        <v>9.7338011353538404E-4</v>
      </c>
      <c r="W296" s="2">
        <v>3.9797666721761603E-3</v>
      </c>
      <c r="X296" s="2">
        <v>6.8725080680777503E-4</v>
      </c>
      <c r="Y296" s="2">
        <v>6.3762459625113705E-4</v>
      </c>
      <c r="Z296" s="2">
        <v>8.4056701711106505E-2</v>
      </c>
      <c r="AA296" s="2">
        <v>0.141553148086281</v>
      </c>
      <c r="AB296" s="2">
        <v>0.25619211378086598</v>
      </c>
      <c r="AC296" s="2">
        <v>0.17252448988652699</v>
      </c>
      <c r="AD296" s="2">
        <v>0.116965942649365</v>
      </c>
      <c r="AE296" s="2">
        <v>-0.160140618711131</v>
      </c>
      <c r="AF296" s="2">
        <v>-0.148784066041909</v>
      </c>
      <c r="AG296" s="2">
        <v>0.50766078144774596</v>
      </c>
      <c r="AH296" s="2">
        <v>0.39459384715152102</v>
      </c>
      <c r="AI296" s="2">
        <v>0.311976187618349</v>
      </c>
      <c r="AJ296" s="2">
        <v>0.78255533612269801</v>
      </c>
      <c r="AK296" s="2">
        <v>0.80949342678748504</v>
      </c>
      <c r="AL296" s="2">
        <v>0.13209961520882799</v>
      </c>
      <c r="AM296" s="2">
        <v>9.9241432484842601E-2</v>
      </c>
      <c r="AN296" s="2">
        <v>7.2833592262588495E-2</v>
      </c>
      <c r="AO296" s="2">
        <v>606.78508963340903</v>
      </c>
      <c r="AP296" s="2">
        <v>304.5</v>
      </c>
      <c r="AQ296" s="2">
        <v>1036.0959876465099</v>
      </c>
      <c r="AR296" s="2">
        <v>530.82127515622597</v>
      </c>
      <c r="AS296" s="2">
        <v>193.25</v>
      </c>
      <c r="AT296" s="2">
        <v>-9.4519523530269198E-2</v>
      </c>
      <c r="AU296" s="2">
        <v>-9.0915371763789596E-2</v>
      </c>
      <c r="AV296" s="2">
        <v>0.81337058413063701</v>
      </c>
      <c r="AW296" s="2">
        <v>0.687255386617035</v>
      </c>
      <c r="AX296" s="2">
        <v>0.65072153111137099</v>
      </c>
      <c r="AY296" s="2">
        <v>2.0276852831829202</v>
      </c>
      <c r="AZ296" s="2">
        <v>2.0365286858953602</v>
      </c>
      <c r="BA296" s="2">
        <v>0.25137348441951102</v>
      </c>
      <c r="BB296" s="2">
        <v>0.1954927125915</v>
      </c>
      <c r="BC296" s="2">
        <v>0.15919825326626499</v>
      </c>
    </row>
    <row r="297" spans="1:55" x14ac:dyDescent="0.3">
      <c r="A297" s="2">
        <v>1</v>
      </c>
      <c r="B297" s="2">
        <v>1</v>
      </c>
      <c r="C297" s="2">
        <v>42</v>
      </c>
      <c r="D297" s="2">
        <v>19</v>
      </c>
      <c r="E297" s="2">
        <v>8544</v>
      </c>
      <c r="F297" s="2">
        <v>284.04933731588699</v>
      </c>
      <c r="G297" s="2">
        <v>255.619334289764</v>
      </c>
      <c r="H297" s="2">
        <v>31.7186063319186</v>
      </c>
      <c r="I297" s="2">
        <v>84.671846448782304</v>
      </c>
      <c r="J297" s="2">
        <v>201.57973760322801</v>
      </c>
      <c r="K297" s="2">
        <v>0.50574547787312096</v>
      </c>
      <c r="L297" s="2">
        <v>0.62007205088413897</v>
      </c>
      <c r="M297" s="2">
        <v>0.84769537301410403</v>
      </c>
      <c r="N297" s="2">
        <v>0.83062252591566599</v>
      </c>
      <c r="O297" s="2">
        <v>0.64019710177031497</v>
      </c>
      <c r="P297" s="2">
        <v>11.4561377088862</v>
      </c>
      <c r="Q297" s="2">
        <v>11.2350657293221</v>
      </c>
      <c r="R297" s="2">
        <v>8.1203704958907199</v>
      </c>
      <c r="S297" s="2">
        <v>10.6752572490351</v>
      </c>
      <c r="T297" s="2">
        <v>11.290929426929299</v>
      </c>
      <c r="U297" s="2">
        <v>4.7974545537122397E-4</v>
      </c>
      <c r="V297" s="2">
        <v>5.7983154645798699E-4</v>
      </c>
      <c r="W297" s="2">
        <v>9.3243833443496706E-3</v>
      </c>
      <c r="X297" s="2">
        <v>8.0892830614695598E-4</v>
      </c>
      <c r="Y297" s="2">
        <v>5.3025080863561898E-4</v>
      </c>
      <c r="Z297" s="2">
        <v>8.7925338414093196E-2</v>
      </c>
      <c r="AA297" s="2">
        <v>0.111527773524351</v>
      </c>
      <c r="AB297" s="2">
        <v>0.34984642964679202</v>
      </c>
      <c r="AC297" s="2">
        <v>0.18159391796698901</v>
      </c>
      <c r="AD297" s="2">
        <v>0.103253869730869</v>
      </c>
      <c r="AE297" s="2">
        <v>-7.4958981445747294E-2</v>
      </c>
      <c r="AF297" s="2">
        <v>-7.6050771723069802E-2</v>
      </c>
      <c r="AG297" s="2">
        <v>0.46973408743494399</v>
      </c>
      <c r="AH297" s="2">
        <v>0.36825152914083498</v>
      </c>
      <c r="AI297" s="2">
        <v>0.29845733833649901</v>
      </c>
      <c r="AJ297" s="2">
        <v>0.703009947143305</v>
      </c>
      <c r="AK297" s="2">
        <v>0.73387111013332096</v>
      </c>
      <c r="AL297" s="2">
        <v>0.165160443968592</v>
      </c>
      <c r="AM297" s="2">
        <v>0.13015874900875399</v>
      </c>
      <c r="AN297" s="2">
        <v>0.101289771866424</v>
      </c>
      <c r="AO297" s="2">
        <v>333.962971090824</v>
      </c>
      <c r="AP297" s="2">
        <v>195.75</v>
      </c>
      <c r="AQ297" s="2">
        <v>388.87565494399098</v>
      </c>
      <c r="AR297" s="2">
        <v>255.97647624991799</v>
      </c>
      <c r="AS297" s="2">
        <v>113.375</v>
      </c>
      <c r="AT297" s="2">
        <v>3.4855831081076503E-2</v>
      </c>
      <c r="AU297" s="2">
        <v>0.100554027148792</v>
      </c>
      <c r="AV297" s="2">
        <v>0.74043550860523299</v>
      </c>
      <c r="AW297" s="2">
        <v>0.62145644377895404</v>
      </c>
      <c r="AX297" s="2">
        <v>0.56437023505623396</v>
      </c>
      <c r="AY297" s="2">
        <v>1.8802448997955501</v>
      </c>
      <c r="AZ297" s="2">
        <v>1.8902901357980999</v>
      </c>
      <c r="BA297" s="2">
        <v>0.27750294481274601</v>
      </c>
      <c r="BB297" s="2">
        <v>0.21736996402168701</v>
      </c>
      <c r="BC297" s="2">
        <v>0.17698845708448499</v>
      </c>
    </row>
    <row r="298" spans="1:55" x14ac:dyDescent="0.3">
      <c r="A298" s="2">
        <v>1</v>
      </c>
      <c r="B298" s="2">
        <v>1</v>
      </c>
      <c r="C298" s="2">
        <v>43</v>
      </c>
      <c r="D298" s="2">
        <v>19</v>
      </c>
      <c r="E298" s="2">
        <v>8675</v>
      </c>
      <c r="F298" s="2">
        <v>131.92940401685499</v>
      </c>
      <c r="G298" s="2">
        <v>114.563385357749</v>
      </c>
      <c r="H298" s="2">
        <v>129.13696892249999</v>
      </c>
      <c r="I298" s="2">
        <v>30.574784407639001</v>
      </c>
      <c r="J298" s="2">
        <v>94.368816442902002</v>
      </c>
      <c r="K298" s="2">
        <v>0.60359939117331796</v>
      </c>
      <c r="L298" s="2">
        <v>0.62252827641075004</v>
      </c>
      <c r="M298" s="2">
        <v>0.856528000306503</v>
      </c>
      <c r="N298" s="2">
        <v>0.91381908045935401</v>
      </c>
      <c r="O298" s="2">
        <v>0.66293566945339499</v>
      </c>
      <c r="P298" s="2">
        <v>10.552401238045899</v>
      </c>
      <c r="Q298" s="2">
        <v>10.292465948412801</v>
      </c>
      <c r="R298" s="2">
        <v>10.267366407246101</v>
      </c>
      <c r="S298" s="2">
        <v>9.7389694266775901</v>
      </c>
      <c r="T298" s="2">
        <v>10.195557458910899</v>
      </c>
      <c r="U298" s="2">
        <v>1.0581481731068299E-3</v>
      </c>
      <c r="V298" s="2">
        <v>1.24636567075719E-3</v>
      </c>
      <c r="W298" s="2">
        <v>1.8316673947151301E-3</v>
      </c>
      <c r="X298" s="2">
        <v>1.7820118348184199E-3</v>
      </c>
      <c r="Y298" s="2">
        <v>1.46469228527821E-3</v>
      </c>
      <c r="Z298" s="2">
        <v>0.142736246075896</v>
      </c>
      <c r="AA298" s="2">
        <v>0.17256891225351401</v>
      </c>
      <c r="AB298" s="2">
        <v>0.20653070714686</v>
      </c>
      <c r="AC298" s="2">
        <v>0.29811358058176302</v>
      </c>
      <c r="AD298" s="2">
        <v>0.17726619011016201</v>
      </c>
      <c r="AE298" s="2">
        <v>-1.06892384251496E-3</v>
      </c>
      <c r="AF298" s="2">
        <v>1.06445890005914E-2</v>
      </c>
      <c r="AG298" s="2">
        <v>0.37412570244535798</v>
      </c>
      <c r="AH298" s="2">
        <v>0.27739959251598101</v>
      </c>
      <c r="AI298" s="2">
        <v>0.20178678014278301</v>
      </c>
      <c r="AJ298" s="2">
        <v>0.715821388244267</v>
      </c>
      <c r="AK298" s="2">
        <v>0.72338615090955105</v>
      </c>
      <c r="AL298" s="2">
        <v>0.120078081087978</v>
      </c>
      <c r="AM298" s="2">
        <v>8.8111489582382296E-2</v>
      </c>
      <c r="AN298" s="2">
        <v>6.4626118806822105E-2</v>
      </c>
      <c r="AO298" s="2">
        <v>797.622507204611</v>
      </c>
      <c r="AP298" s="2">
        <v>502.375</v>
      </c>
      <c r="AQ298" s="2">
        <v>843.87259559436097</v>
      </c>
      <c r="AR298" s="2">
        <v>613.47063517842503</v>
      </c>
      <c r="AS298" s="2">
        <v>354</v>
      </c>
      <c r="AT298" s="2">
        <v>-0.29887863306983498</v>
      </c>
      <c r="AU298" s="2">
        <v>-0.33041364270136903</v>
      </c>
      <c r="AV298" s="2">
        <v>0.63234062913157396</v>
      </c>
      <c r="AW298" s="2">
        <v>0.51179128090235304</v>
      </c>
      <c r="AX298" s="2">
        <v>0.45526501012110798</v>
      </c>
      <c r="AY298" s="2">
        <v>1.8747871466035999</v>
      </c>
      <c r="AZ298" s="2">
        <v>1.85961419238893</v>
      </c>
      <c r="BA298" s="2">
        <v>0.208209959211232</v>
      </c>
      <c r="BB298" s="2">
        <v>0.153971570747266</v>
      </c>
      <c r="BC298" s="2">
        <v>0.110152869367404</v>
      </c>
    </row>
    <row r="299" spans="1:55" x14ac:dyDescent="0.3">
      <c r="A299" s="2">
        <v>1</v>
      </c>
      <c r="B299" s="2">
        <v>1</v>
      </c>
      <c r="C299" s="2">
        <v>44</v>
      </c>
      <c r="D299" s="2">
        <v>19</v>
      </c>
      <c r="E299" s="2">
        <v>1238</v>
      </c>
      <c r="F299" s="2">
        <v>195.424962818555</v>
      </c>
      <c r="G299" s="2">
        <v>189.56186643824901</v>
      </c>
      <c r="H299" s="2">
        <v>57.136440950354</v>
      </c>
      <c r="I299" s="2">
        <v>52.917882253319</v>
      </c>
      <c r="J299" s="2">
        <v>167.917769020999</v>
      </c>
      <c r="K299" s="2">
        <v>0.55429699859651704</v>
      </c>
      <c r="L299" s="2">
        <v>0.59599962297321996</v>
      </c>
      <c r="M299" s="2">
        <v>0.80103979923891599</v>
      </c>
      <c r="N299" s="2">
        <v>0.79767919205043503</v>
      </c>
      <c r="O299" s="2">
        <v>0.66422600972281398</v>
      </c>
      <c r="P299" s="2">
        <v>9.7885643847748405</v>
      </c>
      <c r="Q299" s="2">
        <v>9.6993303885153299</v>
      </c>
      <c r="R299" s="2">
        <v>8.5945191949109301</v>
      </c>
      <c r="S299" s="2">
        <v>8.54053784370541</v>
      </c>
      <c r="T299" s="2">
        <v>9.7297088830688896</v>
      </c>
      <c r="U299" s="2">
        <v>1.3154536652804599E-3</v>
      </c>
      <c r="V299" s="2">
        <v>1.4293496072511399E-3</v>
      </c>
      <c r="W299" s="2">
        <v>4.7389747372873301E-3</v>
      </c>
      <c r="X299" s="2">
        <v>4.6488911372649603E-3</v>
      </c>
      <c r="Y299" s="2">
        <v>1.4168615118618901E-3</v>
      </c>
      <c r="Z299" s="2">
        <v>0.100743716248219</v>
      </c>
      <c r="AA299" s="2">
        <v>0.12605366003514301</v>
      </c>
      <c r="AB299" s="2">
        <v>0.25268035517156501</v>
      </c>
      <c r="AC299" s="2">
        <v>0.25440190434854698</v>
      </c>
      <c r="AD299" s="2">
        <v>0.114911581322821</v>
      </c>
      <c r="AE299" s="2">
        <v>0.223532716071563</v>
      </c>
      <c r="AF299" s="2">
        <v>0.213552096321205</v>
      </c>
      <c r="AG299" s="2">
        <v>0.413412000596249</v>
      </c>
      <c r="AH299" s="2">
        <v>0.31875240347459699</v>
      </c>
      <c r="AI299" s="2">
        <v>0.254796117421629</v>
      </c>
      <c r="AJ299" s="2">
        <v>0.73333071377252101</v>
      </c>
      <c r="AK299" s="2">
        <v>0.75450453171743304</v>
      </c>
      <c r="AL299" s="2">
        <v>0.14666845222029801</v>
      </c>
      <c r="AM299" s="2">
        <v>0.11210010374469399</v>
      </c>
      <c r="AN299" s="2">
        <v>8.5554235525394304E-2</v>
      </c>
      <c r="AO299" s="2">
        <v>484.85298869143799</v>
      </c>
      <c r="AP299" s="2">
        <v>292.75</v>
      </c>
      <c r="AQ299" s="2">
        <v>468.61059114788202</v>
      </c>
      <c r="AR299" s="2">
        <v>361.65433101228501</v>
      </c>
      <c r="AS299" s="2">
        <v>189.625</v>
      </c>
      <c r="AT299" s="2">
        <v>-0.74185530301168801</v>
      </c>
      <c r="AU299" s="2">
        <v>-0.95300293972692496</v>
      </c>
      <c r="AV299" s="2">
        <v>0.59564091727649904</v>
      </c>
      <c r="AW299" s="2">
        <v>0.464406910729948</v>
      </c>
      <c r="AX299" s="2">
        <v>0.27186022242194102</v>
      </c>
      <c r="AY299" s="2">
        <v>1.9288362162686099</v>
      </c>
      <c r="AZ299" s="2">
        <v>1.9207678670153101</v>
      </c>
      <c r="BA299" s="2">
        <v>0.277110930509959</v>
      </c>
      <c r="BB299" s="2">
        <v>0.20625156653521901</v>
      </c>
      <c r="BC299" s="2">
        <v>0.15983906276406401</v>
      </c>
    </row>
    <row r="300" spans="1:55" x14ac:dyDescent="0.3">
      <c r="A300" s="2">
        <v>1</v>
      </c>
      <c r="B300" s="2">
        <v>1</v>
      </c>
      <c r="C300" s="2">
        <v>45</v>
      </c>
      <c r="D300" s="2">
        <v>19</v>
      </c>
      <c r="E300" s="2">
        <v>1440</v>
      </c>
      <c r="F300" s="2">
        <v>107.337914156067</v>
      </c>
      <c r="G300" s="2">
        <v>114.009031725592</v>
      </c>
      <c r="H300" s="2">
        <v>244.475396450852</v>
      </c>
      <c r="I300" s="2">
        <v>28.896558504705698</v>
      </c>
      <c r="J300" s="2">
        <v>129.700547629064</v>
      </c>
      <c r="K300" s="2">
        <v>0.65478209180944302</v>
      </c>
      <c r="L300" s="2">
        <v>0.64682447826628398</v>
      </c>
      <c r="M300" s="2">
        <v>0.84215151896919604</v>
      </c>
      <c r="N300" s="2">
        <v>0.95416652266448299</v>
      </c>
      <c r="O300" s="2">
        <v>0.665711018771726</v>
      </c>
      <c r="P300" s="2">
        <v>9.3996373604846504</v>
      </c>
      <c r="Q300" s="2">
        <v>9.2817318986709907</v>
      </c>
      <c r="R300" s="2">
        <v>9.3624772957959301</v>
      </c>
      <c r="S300" s="2">
        <v>8.7645512811064492</v>
      </c>
      <c r="T300" s="2">
        <v>9.7196086721317698</v>
      </c>
      <c r="U300" s="2">
        <v>1.9718803328590698E-3</v>
      </c>
      <c r="V300" s="2">
        <v>2.2754025683682602E-3</v>
      </c>
      <c r="W300" s="2">
        <v>3.0654275504248202E-3</v>
      </c>
      <c r="X300" s="2">
        <v>5.1036979010555599E-3</v>
      </c>
      <c r="Y300" s="2">
        <v>1.4580738272684799E-3</v>
      </c>
      <c r="Z300" s="2">
        <v>0.16657530274615401</v>
      </c>
      <c r="AA300" s="2">
        <v>0.183046252709758</v>
      </c>
      <c r="AB300" s="2">
        <v>0.202164010857592</v>
      </c>
      <c r="AC300" s="2">
        <v>0.32169510088043901</v>
      </c>
      <c r="AD300" s="2">
        <v>0.142103786907471</v>
      </c>
      <c r="AE300" s="2">
        <v>-1.8046522598206698E-2</v>
      </c>
      <c r="AF300" s="2">
        <v>-6.7654751525719301E-2</v>
      </c>
      <c r="AG300" s="2">
        <v>0.36446827837152801</v>
      </c>
      <c r="AH300" s="2">
        <v>0.273847999645214</v>
      </c>
      <c r="AI300" s="2">
        <v>0.20457333814018999</v>
      </c>
      <c r="AJ300" s="2">
        <v>0.78321504539869402</v>
      </c>
      <c r="AK300" s="2">
        <v>0.80705987330129003</v>
      </c>
      <c r="AL300" s="2">
        <v>0.12768476250010199</v>
      </c>
      <c r="AM300" s="2">
        <v>9.80563499392057E-2</v>
      </c>
      <c r="AN300" s="2">
        <v>7.8781652400730207E-2</v>
      </c>
      <c r="AO300" s="2">
        <v>856.31918402777796</v>
      </c>
      <c r="AP300" s="2">
        <v>356.6875</v>
      </c>
      <c r="AQ300" s="2">
        <v>1049.1699979971299</v>
      </c>
      <c r="AR300" s="2">
        <v>801.561633150072</v>
      </c>
      <c r="AS300" s="2">
        <v>252.4375</v>
      </c>
      <c r="AT300" s="2">
        <v>0.309424562005092</v>
      </c>
      <c r="AU300" s="2">
        <v>0.44895247972012498</v>
      </c>
      <c r="AV300" s="2">
        <v>0.83072447785163195</v>
      </c>
      <c r="AW300" s="2">
        <v>0.71751342766524295</v>
      </c>
      <c r="AX300" s="2">
        <v>0.70920666648985597</v>
      </c>
      <c r="AY300" s="2">
        <v>2.0153982646293498</v>
      </c>
      <c r="AZ300" s="2">
        <v>2.0184005793953901</v>
      </c>
      <c r="BA300" s="2">
        <v>0.24759236371395399</v>
      </c>
      <c r="BB300" s="2">
        <v>0.194713670570308</v>
      </c>
      <c r="BC300" s="2">
        <v>0.170019651479169</v>
      </c>
    </row>
    <row r="301" spans="1:55" x14ac:dyDescent="0.3">
      <c r="A301" s="2">
        <v>1</v>
      </c>
      <c r="B301" s="2">
        <v>1</v>
      </c>
      <c r="C301" s="2">
        <v>46</v>
      </c>
      <c r="D301" s="2">
        <v>19</v>
      </c>
      <c r="E301" s="2">
        <v>7386</v>
      </c>
      <c r="F301" s="2">
        <v>146.12270227342</v>
      </c>
      <c r="G301" s="2">
        <v>142.55179256097301</v>
      </c>
      <c r="H301" s="2">
        <v>109.515538350635</v>
      </c>
      <c r="I301" s="2">
        <v>32.035972549690797</v>
      </c>
      <c r="J301" s="2">
        <v>158.80611895346399</v>
      </c>
      <c r="K301" s="2">
        <v>0.50751336231633304</v>
      </c>
      <c r="L301" s="2">
        <v>0.63677769951763197</v>
      </c>
      <c r="M301" s="2">
        <v>0.893576922326627</v>
      </c>
      <c r="N301" s="2">
        <v>0.87008864857206702</v>
      </c>
      <c r="O301" s="2">
        <v>0.67602667367435099</v>
      </c>
      <c r="P301" s="2">
        <v>10.507437112541099</v>
      </c>
      <c r="Q301" s="2">
        <v>10.613163997786501</v>
      </c>
      <c r="R301" s="2">
        <v>9.2156216277610792</v>
      </c>
      <c r="S301" s="2">
        <v>9.5772662230147905</v>
      </c>
      <c r="T301" s="2">
        <v>10.9082584587486</v>
      </c>
      <c r="U301" s="2">
        <v>1.0271428524005299E-3</v>
      </c>
      <c r="V301" s="2">
        <v>8.7500272481191995E-4</v>
      </c>
      <c r="W301" s="2">
        <v>4.0859747604169603E-3</v>
      </c>
      <c r="X301" s="2">
        <v>1.8517991027375399E-3</v>
      </c>
      <c r="Y301" s="2">
        <v>7.4328522694654098E-4</v>
      </c>
      <c r="Z301" s="2">
        <v>0.12648440501535599</v>
      </c>
      <c r="AA301" s="2">
        <v>0.14196722622719599</v>
      </c>
      <c r="AB301" s="2">
        <v>0.26191711117345601</v>
      </c>
      <c r="AC301" s="2">
        <v>0.261275269296049</v>
      </c>
      <c r="AD301" s="2">
        <v>0.126073519147896</v>
      </c>
      <c r="AE301" s="2">
        <v>6.9401258358283605E-2</v>
      </c>
      <c r="AF301" s="2">
        <v>5.9144234866088601E-2</v>
      </c>
      <c r="AG301" s="2">
        <v>0.35611498547516701</v>
      </c>
      <c r="AH301" s="2">
        <v>0.26671507211422502</v>
      </c>
      <c r="AI301" s="2">
        <v>0.19981917594367199</v>
      </c>
      <c r="AJ301" s="2">
        <v>0.76179269428384899</v>
      </c>
      <c r="AK301" s="2">
        <v>0.77683135597021502</v>
      </c>
      <c r="AL301" s="2">
        <v>0.13326128610527299</v>
      </c>
      <c r="AM301" s="2">
        <v>0.101313874198304</v>
      </c>
      <c r="AN301" s="2">
        <v>8.0253301601401705E-2</v>
      </c>
      <c r="AO301" s="2">
        <v>587.47216016788502</v>
      </c>
      <c r="AP301" s="2">
        <v>306</v>
      </c>
      <c r="AQ301" s="2">
        <v>907.24884519367401</v>
      </c>
      <c r="AR301" s="2">
        <v>503.81409460079698</v>
      </c>
      <c r="AS301" s="2">
        <v>180.125</v>
      </c>
      <c r="AT301" s="2">
        <v>-0.47172455819328801</v>
      </c>
      <c r="AU301" s="2">
        <v>-0.46697159954848999</v>
      </c>
      <c r="AV301" s="2">
        <v>0.54208104504419197</v>
      </c>
      <c r="AW301" s="2">
        <v>0.44807648580105602</v>
      </c>
      <c r="AX301" s="2">
        <v>0.41070752561589302</v>
      </c>
      <c r="AY301" s="2">
        <v>1.97790933803957</v>
      </c>
      <c r="AZ301" s="2">
        <v>1.95697548605239</v>
      </c>
      <c r="BA301" s="2">
        <v>0.266135222784803</v>
      </c>
      <c r="BB301" s="2">
        <v>0.20339737258561999</v>
      </c>
      <c r="BC301" s="2">
        <v>0.157139109968263</v>
      </c>
    </row>
    <row r="302" spans="1:55" x14ac:dyDescent="0.3">
      <c r="A302" s="2">
        <v>1</v>
      </c>
      <c r="B302" s="2">
        <v>1</v>
      </c>
      <c r="C302" s="2">
        <v>47</v>
      </c>
      <c r="D302" s="2">
        <v>19</v>
      </c>
      <c r="E302" s="2">
        <v>14709</v>
      </c>
      <c r="F302" s="2">
        <v>210.01029827626999</v>
      </c>
      <c r="G302" s="2">
        <v>184.227486592844</v>
      </c>
      <c r="H302" s="2">
        <v>106.35733415256399</v>
      </c>
      <c r="I302" s="2">
        <v>63.218750396851902</v>
      </c>
      <c r="J302" s="2">
        <v>224.59434225635201</v>
      </c>
      <c r="K302" s="2">
        <v>0.47729740574391299</v>
      </c>
      <c r="L302" s="2">
        <v>0.58857468511273603</v>
      </c>
      <c r="M302" s="2">
        <v>0.83544882551098099</v>
      </c>
      <c r="N302" s="2">
        <v>0.77868156115791498</v>
      </c>
      <c r="O302" s="2">
        <v>0.63075956937726696</v>
      </c>
      <c r="P302" s="2">
        <v>11.077433758786199</v>
      </c>
      <c r="Q302" s="2">
        <v>10.8781735038836</v>
      </c>
      <c r="R302" s="2">
        <v>9.4964014024861996</v>
      </c>
      <c r="S302" s="2">
        <v>9.4949252279591096</v>
      </c>
      <c r="T302" s="2">
        <v>11.382212267231001</v>
      </c>
      <c r="U302" s="2">
        <v>7.4791231708919701E-4</v>
      </c>
      <c r="V302" s="2">
        <v>7.7031381731082005E-4</v>
      </c>
      <c r="W302" s="2">
        <v>4.1287124019251603E-3</v>
      </c>
      <c r="X302" s="2">
        <v>3.0624263317751798E-3</v>
      </c>
      <c r="Y302" s="2">
        <v>5.6530181451280295E-4</v>
      </c>
      <c r="Z302" s="2">
        <v>0.111950106296031</v>
      </c>
      <c r="AA302" s="2">
        <v>0.138804411849479</v>
      </c>
      <c r="AB302" s="2">
        <v>0.25093949722613801</v>
      </c>
      <c r="AC302" s="2">
        <v>0.25936087357957399</v>
      </c>
      <c r="AD302" s="2">
        <v>0.116058008192559</v>
      </c>
      <c r="AE302" s="2">
        <v>0.13713684921096</v>
      </c>
      <c r="AF302" s="2">
        <v>0.13434247871334001</v>
      </c>
      <c r="AG302" s="2">
        <v>0.41066267298124498</v>
      </c>
      <c r="AH302" s="2">
        <v>0.30974470871623899</v>
      </c>
      <c r="AI302" s="2">
        <v>0.23392550544868401</v>
      </c>
      <c r="AJ302" s="2">
        <v>0.76773535907173196</v>
      </c>
      <c r="AK302" s="2">
        <v>0.79035925963507003</v>
      </c>
      <c r="AL302" s="2">
        <v>0.14641588088471899</v>
      </c>
      <c r="AM302" s="2">
        <v>0.111058429197828</v>
      </c>
      <c r="AN302" s="2">
        <v>8.6982247618021202E-2</v>
      </c>
      <c r="AO302" s="2">
        <v>534.20351485485105</v>
      </c>
      <c r="AP302" s="2">
        <v>278.25</v>
      </c>
      <c r="AQ302" s="2">
        <v>680.62431734721395</v>
      </c>
      <c r="AR302" s="2">
        <v>453.90398069550201</v>
      </c>
      <c r="AS302" s="2">
        <v>179.875</v>
      </c>
      <c r="AT302" s="2">
        <v>-0.75459095316648395</v>
      </c>
      <c r="AU302" s="2">
        <v>-0.95104965178616196</v>
      </c>
      <c r="AV302" s="2">
        <v>0.59026130988751002</v>
      </c>
      <c r="AW302" s="2">
        <v>0.45616992966474901</v>
      </c>
      <c r="AX302" s="2">
        <v>0.27234053268999597</v>
      </c>
      <c r="AY302" s="2">
        <v>2.0105060279804698</v>
      </c>
      <c r="AZ302" s="2">
        <v>1.99522909739693</v>
      </c>
      <c r="BA302" s="2">
        <v>0.29672807478816399</v>
      </c>
      <c r="BB302" s="2">
        <v>0.228400780928977</v>
      </c>
      <c r="BC302" s="2">
        <v>0.18047037157274601</v>
      </c>
    </row>
    <row r="303" spans="1:55" x14ac:dyDescent="0.3">
      <c r="A303" s="2">
        <v>1</v>
      </c>
      <c r="B303" s="2">
        <v>1</v>
      </c>
      <c r="C303" s="2">
        <v>48</v>
      </c>
      <c r="D303" s="2">
        <v>19</v>
      </c>
      <c r="E303" s="2">
        <v>8549</v>
      </c>
      <c r="F303" s="2">
        <v>239.754960903669</v>
      </c>
      <c r="G303" s="2">
        <v>185.53970293295799</v>
      </c>
      <c r="H303" s="2">
        <v>79.545462761606103</v>
      </c>
      <c r="I303" s="2">
        <v>84.527993369005003</v>
      </c>
      <c r="J303" s="2">
        <v>286.73226119991</v>
      </c>
      <c r="K303" s="2">
        <v>0.490527436040191</v>
      </c>
      <c r="L303" s="2">
        <v>0.59238879200262795</v>
      </c>
      <c r="M303" s="2">
        <v>0.83272333303746104</v>
      </c>
      <c r="N303" s="2">
        <v>0.79235855143266998</v>
      </c>
      <c r="O303" s="2">
        <v>0.60312186633633103</v>
      </c>
      <c r="P303" s="2">
        <v>11.173254918032301</v>
      </c>
      <c r="Q303" s="2">
        <v>10.638410955408499</v>
      </c>
      <c r="R303" s="2">
        <v>9.0237938521761105</v>
      </c>
      <c r="S303" s="2">
        <v>10.111668475672399</v>
      </c>
      <c r="T303" s="2">
        <v>11.524722308350199</v>
      </c>
      <c r="U303" s="2">
        <v>6.1330096809666804E-4</v>
      </c>
      <c r="V303" s="2">
        <v>9.3362699771377597E-4</v>
      </c>
      <c r="W303" s="2">
        <v>4.6030941765227498E-3</v>
      </c>
      <c r="X303" s="2">
        <v>1.61969441967565E-3</v>
      </c>
      <c r="Y303" s="2">
        <v>4.4508810760962602E-4</v>
      </c>
      <c r="Z303" s="2">
        <v>9.8310612424830301E-2</v>
      </c>
      <c r="AA303" s="2">
        <v>0.13237717478083999</v>
      </c>
      <c r="AB303" s="2">
        <v>0.26790712238050601</v>
      </c>
      <c r="AC303" s="2">
        <v>0.20644339562060399</v>
      </c>
      <c r="AD303" s="2">
        <v>8.9259066057303701E-2</v>
      </c>
      <c r="AE303" s="2">
        <v>0.13929137393900101</v>
      </c>
      <c r="AF303" s="2">
        <v>0.145464757090705</v>
      </c>
      <c r="AG303" s="2">
        <v>0.43683662246202098</v>
      </c>
      <c r="AH303" s="2">
        <v>0.33551946121324799</v>
      </c>
      <c r="AI303" s="2">
        <v>0.26417152884557099</v>
      </c>
      <c r="AJ303" s="2">
        <v>0.809550130546422</v>
      </c>
      <c r="AK303" s="2">
        <v>0.84298422747366697</v>
      </c>
      <c r="AL303" s="2">
        <v>0.142980446379049</v>
      </c>
      <c r="AM303" s="2">
        <v>0.108846647492725</v>
      </c>
      <c r="AN303" s="2">
        <v>7.9522403350078097E-2</v>
      </c>
      <c r="AO303" s="2">
        <v>449.84705813545401</v>
      </c>
      <c r="AP303" s="2">
        <v>262.125</v>
      </c>
      <c r="AQ303" s="2">
        <v>571.45470275166997</v>
      </c>
      <c r="AR303" s="2">
        <v>352.296306139188</v>
      </c>
      <c r="AS303" s="2">
        <v>154.875</v>
      </c>
      <c r="AT303" s="2">
        <v>-0.634746974731903</v>
      </c>
      <c r="AU303" s="2">
        <v>-0.838657761326145</v>
      </c>
      <c r="AV303" s="2">
        <v>0.69345177122121804</v>
      </c>
      <c r="AW303" s="2">
        <v>0.56751767903221395</v>
      </c>
      <c r="AX303" s="2">
        <v>0.41931889237035302</v>
      </c>
      <c r="AY303" s="2">
        <v>2.1192739379433001</v>
      </c>
      <c r="AZ303" s="2">
        <v>2.1156812839510502</v>
      </c>
      <c r="BA303" s="2">
        <v>0.31917030401542001</v>
      </c>
      <c r="BB303" s="2">
        <v>0.24814679421354699</v>
      </c>
      <c r="BC303" s="2">
        <v>0.199851957182338</v>
      </c>
    </row>
    <row r="304" spans="1:55" x14ac:dyDescent="0.3">
      <c r="A304" s="2">
        <v>1</v>
      </c>
      <c r="B304" s="2">
        <v>1</v>
      </c>
      <c r="C304" s="2">
        <v>50</v>
      </c>
      <c r="D304" s="2">
        <v>19</v>
      </c>
      <c r="E304" s="2">
        <v>3465</v>
      </c>
      <c r="F304" s="2">
        <v>273.03434473756403</v>
      </c>
      <c r="G304" s="2">
        <v>186.62914341432801</v>
      </c>
      <c r="H304" s="2">
        <v>46.964382601445998</v>
      </c>
      <c r="I304" s="2">
        <v>67.089165392869603</v>
      </c>
      <c r="J304" s="2">
        <v>199.50732470704699</v>
      </c>
      <c r="K304" s="2">
        <v>0.49479341374820801</v>
      </c>
      <c r="L304" s="2">
        <v>0.55747340370161502</v>
      </c>
      <c r="M304" s="2">
        <v>0.88517320949393297</v>
      </c>
      <c r="N304" s="2">
        <v>0.89224060322074705</v>
      </c>
      <c r="O304" s="2">
        <v>0.58210894712037997</v>
      </c>
      <c r="P304" s="2">
        <v>10.741123831066</v>
      </c>
      <c r="Q304" s="2">
        <v>10.1662471838535</v>
      </c>
      <c r="R304" s="2">
        <v>7.9441052715480298</v>
      </c>
      <c r="S304" s="2">
        <v>10.1388934122579</v>
      </c>
      <c r="T304" s="2">
        <v>10.6126113010497</v>
      </c>
      <c r="U304" s="2">
        <v>7.1775799871449302E-4</v>
      </c>
      <c r="V304" s="2">
        <v>1.1901656404766699E-3</v>
      </c>
      <c r="W304" s="2">
        <v>9.4315218718084796E-3</v>
      </c>
      <c r="X304" s="2">
        <v>1.1679963633789E-3</v>
      </c>
      <c r="Y304" s="2">
        <v>7.8421452240676703E-4</v>
      </c>
      <c r="Z304" s="2">
        <v>8.8650879415739806E-2</v>
      </c>
      <c r="AA304" s="2">
        <v>0.13341921020606801</v>
      </c>
      <c r="AB304" s="2">
        <v>0.34495287293140903</v>
      </c>
      <c r="AC304" s="2">
        <v>0.20837795106213899</v>
      </c>
      <c r="AD304" s="2">
        <v>0.101642852190351</v>
      </c>
      <c r="AE304" s="2">
        <v>-9.0465168463956004E-3</v>
      </c>
      <c r="AF304" s="2">
        <v>-1.3869625520110999E-2</v>
      </c>
      <c r="AG304" s="2">
        <v>0.46416362061051902</v>
      </c>
      <c r="AH304" s="2">
        <v>0.36017867085732302</v>
      </c>
      <c r="AI304" s="2">
        <v>0.285056066198077</v>
      </c>
      <c r="AJ304" s="2">
        <v>0.76376708859634801</v>
      </c>
      <c r="AK304" s="2">
        <v>0.79646137589075205</v>
      </c>
      <c r="AL304" s="2">
        <v>0.14819501244983799</v>
      </c>
      <c r="AM304" s="2">
        <v>0.11489613009586699</v>
      </c>
      <c r="AN304" s="2">
        <v>8.7430397053699593E-2</v>
      </c>
      <c r="AO304" s="2">
        <v>321.33860028859999</v>
      </c>
      <c r="AP304" s="2">
        <v>169.5</v>
      </c>
      <c r="AQ304" s="2">
        <v>482.931249341149</v>
      </c>
      <c r="AR304" s="2">
        <v>269.28939956148201</v>
      </c>
      <c r="AS304" s="2">
        <v>94.125</v>
      </c>
      <c r="AT304" s="2">
        <v>-0.17744964576580799</v>
      </c>
      <c r="AU304" s="2">
        <v>-0.22380106571936101</v>
      </c>
      <c r="AV304" s="2">
        <v>0.82343145105241</v>
      </c>
      <c r="AW304" s="2">
        <v>0.70875668401008096</v>
      </c>
      <c r="AX304" s="2">
        <v>0.70104583816708499</v>
      </c>
      <c r="AY304" s="2">
        <v>1.9975478401107001</v>
      </c>
      <c r="AZ304" s="2">
        <v>2.0082194255509198</v>
      </c>
      <c r="BA304" s="2">
        <v>0.27572858752205498</v>
      </c>
      <c r="BB304" s="2">
        <v>0.21720745382928799</v>
      </c>
      <c r="BC304" s="2">
        <v>0.18318835654546201</v>
      </c>
    </row>
    <row r="305" spans="1:55" x14ac:dyDescent="0.3">
      <c r="A305" s="2">
        <v>1</v>
      </c>
      <c r="B305" s="2">
        <v>1</v>
      </c>
      <c r="C305" s="2">
        <v>51</v>
      </c>
      <c r="D305" s="2">
        <v>19</v>
      </c>
      <c r="E305" s="2">
        <v>10703</v>
      </c>
      <c r="F305" s="2">
        <v>182.75837945893099</v>
      </c>
      <c r="G305" s="2">
        <v>123.591087870084</v>
      </c>
      <c r="H305" s="2">
        <v>395.89866520390802</v>
      </c>
      <c r="I305" s="2">
        <v>40.1938601756613</v>
      </c>
      <c r="J305" s="2">
        <v>118.038294336156</v>
      </c>
      <c r="K305" s="2">
        <v>0.55789340009758803</v>
      </c>
      <c r="L305" s="2">
        <v>0.70275154090464498</v>
      </c>
      <c r="M305" s="2">
        <v>0.88176289731259605</v>
      </c>
      <c r="N305" s="2">
        <v>0.91071312529777004</v>
      </c>
      <c r="O305" s="2">
        <v>0.72212265531410202</v>
      </c>
      <c r="P305" s="2">
        <v>11.033378868828301</v>
      </c>
      <c r="Q305" s="2">
        <v>10.505416725850001</v>
      </c>
      <c r="R305" s="2">
        <v>11.1164250638514</v>
      </c>
      <c r="S305" s="2">
        <v>9.9891531962538203</v>
      </c>
      <c r="T305" s="2">
        <v>10.8124625207085</v>
      </c>
      <c r="U305" s="2">
        <v>7.3809478909287103E-4</v>
      </c>
      <c r="V305" s="2">
        <v>1.09095480830015E-3</v>
      </c>
      <c r="W305" s="2">
        <v>1.5185218184422E-3</v>
      </c>
      <c r="X305" s="2">
        <v>1.4606356796655899E-3</v>
      </c>
      <c r="Y305" s="2">
        <v>8.8082225320656397E-4</v>
      </c>
      <c r="Z305" s="2">
        <v>0.121914068812413</v>
      </c>
      <c r="AA305" s="2">
        <v>0.17942072604948001</v>
      </c>
      <c r="AB305" s="2">
        <v>0.18156038809047001</v>
      </c>
      <c r="AC305" s="2">
        <v>0.27877448206029998</v>
      </c>
      <c r="AD305" s="2">
        <v>0.15983838536577499</v>
      </c>
      <c r="AE305" s="2">
        <v>3.5073803524403903E-2</v>
      </c>
      <c r="AF305" s="2">
        <v>2.6256023929540798E-2</v>
      </c>
      <c r="AG305" s="2">
        <v>0.40248321952536698</v>
      </c>
      <c r="AH305" s="2">
        <v>0.30770555519478798</v>
      </c>
      <c r="AI305" s="2">
        <v>0.23889688625193201</v>
      </c>
      <c r="AJ305" s="2">
        <v>0.75877361506752095</v>
      </c>
      <c r="AK305" s="2">
        <v>0.78093590049126804</v>
      </c>
      <c r="AL305" s="2">
        <v>0.13599906106964099</v>
      </c>
      <c r="AM305" s="2">
        <v>0.100748583221027</v>
      </c>
      <c r="AN305" s="2">
        <v>7.4552675323486306E-2</v>
      </c>
      <c r="AO305" s="2">
        <v>1416.13400448472</v>
      </c>
      <c r="AP305" s="2">
        <v>682.375</v>
      </c>
      <c r="AQ305" s="2">
        <v>1831.05116791723</v>
      </c>
      <c r="AR305" s="2">
        <v>1286.8761180547699</v>
      </c>
      <c r="AS305" s="2">
        <v>536.375</v>
      </c>
      <c r="AT305" s="2">
        <v>-0.220284522663139</v>
      </c>
      <c r="AU305" s="2">
        <v>-0.20057306590257901</v>
      </c>
      <c r="AV305" s="2">
        <v>0.71266011928657302</v>
      </c>
      <c r="AW305" s="2">
        <v>0.61977386386932098</v>
      </c>
      <c r="AX305" s="2">
        <v>0.60972245363984301</v>
      </c>
      <c r="AY305" s="2">
        <v>1.96590047818171</v>
      </c>
      <c r="AZ305" s="2">
        <v>1.9666166174064601</v>
      </c>
      <c r="BA305" s="2">
        <v>0.24910797675714499</v>
      </c>
      <c r="BB305" s="2">
        <v>0.189821394550068</v>
      </c>
      <c r="BC305" s="2">
        <v>0.14890020201063001</v>
      </c>
    </row>
    <row r="306" spans="1:55" x14ac:dyDescent="0.3">
      <c r="A306" s="2">
        <v>1</v>
      </c>
      <c r="B306" s="2">
        <v>1</v>
      </c>
      <c r="C306" s="2">
        <v>52</v>
      </c>
      <c r="D306" s="2">
        <v>19</v>
      </c>
      <c r="E306" s="2">
        <v>7580</v>
      </c>
      <c r="F306" s="2">
        <v>200.317927837795</v>
      </c>
      <c r="G306" s="2">
        <v>134.09072578289999</v>
      </c>
      <c r="H306" s="2">
        <v>595.16983017963298</v>
      </c>
      <c r="I306" s="2">
        <v>64.068053842461794</v>
      </c>
      <c r="J306" s="2">
        <v>138.493643200115</v>
      </c>
      <c r="K306" s="2">
        <v>0.55186998966032896</v>
      </c>
      <c r="L306" s="2">
        <v>0.76511830435089101</v>
      </c>
      <c r="M306" s="2">
        <v>0.89998317844623399</v>
      </c>
      <c r="N306" s="2">
        <v>0.88994718547901597</v>
      </c>
      <c r="O306" s="2">
        <v>0.82649829503304895</v>
      </c>
      <c r="P306" s="2">
        <v>10.9190524479537</v>
      </c>
      <c r="Q306" s="2">
        <v>10.627821602777599</v>
      </c>
      <c r="R306" s="2">
        <v>10.4507495626306</v>
      </c>
      <c r="S306" s="2">
        <v>9.9305545751441393</v>
      </c>
      <c r="T306" s="2">
        <v>11.073543561425099</v>
      </c>
      <c r="U306" s="2">
        <v>8.0630636029028005E-4</v>
      </c>
      <c r="V306" s="2">
        <v>9.4291552030504396E-4</v>
      </c>
      <c r="W306" s="2">
        <v>4.2911022545822301E-3</v>
      </c>
      <c r="X306" s="2">
        <v>2.5166721834902102E-3</v>
      </c>
      <c r="Y306" s="2">
        <v>7.1506396284505395E-4</v>
      </c>
      <c r="Z306" s="2">
        <v>0.124017532595481</v>
      </c>
      <c r="AA306" s="2">
        <v>0.19087665735678799</v>
      </c>
      <c r="AB306" s="2">
        <v>0.22524004121573801</v>
      </c>
      <c r="AC306" s="2">
        <v>0.27479204926029299</v>
      </c>
      <c r="AD306" s="2">
        <v>0.154521019296052</v>
      </c>
      <c r="AE306" s="2">
        <v>2.6455322901434299E-2</v>
      </c>
      <c r="AF306" s="2">
        <v>1.2934526880074499E-2</v>
      </c>
      <c r="AG306" s="2">
        <v>0.42026243079263498</v>
      </c>
      <c r="AH306" s="2">
        <v>0.317204724767571</v>
      </c>
      <c r="AI306" s="2">
        <v>0.23946120341621099</v>
      </c>
      <c r="AJ306" s="2">
        <v>0.75913930724544998</v>
      </c>
      <c r="AK306" s="2">
        <v>0.77502519662098102</v>
      </c>
      <c r="AL306" s="2">
        <v>0.15356090247812099</v>
      </c>
      <c r="AM306" s="2">
        <v>0.119872496119657</v>
      </c>
      <c r="AN306" s="2">
        <v>9.8960103220615603E-2</v>
      </c>
      <c r="AO306" s="2">
        <v>1779.5407156992101</v>
      </c>
      <c r="AP306" s="2">
        <v>552.5</v>
      </c>
      <c r="AQ306" s="2">
        <v>2667.3320688265098</v>
      </c>
      <c r="AR306" s="2">
        <v>1889.9413058468001</v>
      </c>
      <c r="AS306" s="2">
        <v>433.5625</v>
      </c>
      <c r="AT306" s="2">
        <v>-0.44683712405848303</v>
      </c>
      <c r="AU306" s="2">
        <v>-0.70381474120810605</v>
      </c>
      <c r="AV306" s="2">
        <v>0.79460677330284901</v>
      </c>
      <c r="AW306" s="2">
        <v>0.66802955556620303</v>
      </c>
      <c r="AX306" s="2">
        <v>0.46597120612157</v>
      </c>
      <c r="AY306" s="2">
        <v>1.9986299952814399</v>
      </c>
      <c r="AZ306" s="2">
        <v>1.95749857556342</v>
      </c>
      <c r="BA306" s="2">
        <v>0.32282318502199198</v>
      </c>
      <c r="BB306" s="2">
        <v>0.25041847050092497</v>
      </c>
      <c r="BC306" s="2">
        <v>0.188086431948084</v>
      </c>
    </row>
    <row r="307" spans="1:55" x14ac:dyDescent="0.3">
      <c r="A307" s="2">
        <v>1</v>
      </c>
      <c r="B307" s="2">
        <v>1</v>
      </c>
      <c r="C307" s="2">
        <v>53</v>
      </c>
      <c r="D307" s="2">
        <v>19</v>
      </c>
      <c r="E307" s="2">
        <v>8066</v>
      </c>
      <c r="F307" s="2">
        <v>176.14229768168201</v>
      </c>
      <c r="G307" s="2">
        <v>142.34982691865801</v>
      </c>
      <c r="H307" s="2">
        <v>47.132233946149498</v>
      </c>
      <c r="I307" s="2">
        <v>41.167651980098299</v>
      </c>
      <c r="J307" s="2">
        <v>154.22322119407201</v>
      </c>
      <c r="K307" s="2">
        <v>0.48688764192157302</v>
      </c>
      <c r="L307" s="2">
        <v>0.60952186325953905</v>
      </c>
      <c r="M307" s="2">
        <v>0.80620631071402105</v>
      </c>
      <c r="N307" s="2">
        <v>0.88428706909951005</v>
      </c>
      <c r="O307" s="2">
        <v>0.62605274529646504</v>
      </c>
      <c r="P307" s="2">
        <v>10.7647573401165</v>
      </c>
      <c r="Q307" s="2">
        <v>10.456088623315701</v>
      </c>
      <c r="R307" s="2">
        <v>9.1879133515061309</v>
      </c>
      <c r="S307" s="2">
        <v>9.7678163249336905</v>
      </c>
      <c r="T307" s="2">
        <v>10.780622515985501</v>
      </c>
      <c r="U307" s="2">
        <v>8.1605589417799195E-4</v>
      </c>
      <c r="V307" s="2">
        <v>1.0081604820722299E-3</v>
      </c>
      <c r="W307" s="2">
        <v>3.2160860813972699E-3</v>
      </c>
      <c r="X307" s="2">
        <v>1.8483350527598501E-3</v>
      </c>
      <c r="Y307" s="2">
        <v>8.1557094826565095E-4</v>
      </c>
      <c r="Z307" s="2">
        <v>0.11436250588103899</v>
      </c>
      <c r="AA307" s="2">
        <v>0.13984495691920401</v>
      </c>
      <c r="AB307" s="2">
        <v>0.25736201962030802</v>
      </c>
      <c r="AC307" s="2">
        <v>0.254016923706544</v>
      </c>
      <c r="AD307" s="2">
        <v>0.123420185425113</v>
      </c>
      <c r="AE307" s="2">
        <v>8.1656472432892702E-2</v>
      </c>
      <c r="AF307" s="2">
        <v>8.7640872489538904E-2</v>
      </c>
      <c r="AG307" s="2">
        <v>0.36879284253947903</v>
      </c>
      <c r="AH307" s="2">
        <v>0.28213157338593398</v>
      </c>
      <c r="AI307" s="2">
        <v>0.21987700503735499</v>
      </c>
      <c r="AJ307" s="2">
        <v>0.76219044280598502</v>
      </c>
      <c r="AK307" s="2">
        <v>0.77961077050046501</v>
      </c>
      <c r="AL307" s="2">
        <v>0.130283000493538</v>
      </c>
      <c r="AM307" s="2">
        <v>9.5787250197841498E-2</v>
      </c>
      <c r="AN307" s="2">
        <v>7.1232170850651505E-2</v>
      </c>
      <c r="AO307" s="2">
        <v>504.11706545995497</v>
      </c>
      <c r="AP307" s="2">
        <v>363.5</v>
      </c>
      <c r="AQ307" s="2">
        <v>452.75093129866599</v>
      </c>
      <c r="AR307" s="2">
        <v>338.24278178711501</v>
      </c>
      <c r="AS307" s="2">
        <v>223.125</v>
      </c>
      <c r="AT307" s="2">
        <v>-0.51485115938270998</v>
      </c>
      <c r="AU307" s="2">
        <v>-0.65803947321846801</v>
      </c>
      <c r="AV307" s="2">
        <v>0.657602142868843</v>
      </c>
      <c r="AW307" s="2">
        <v>0.53753057725381703</v>
      </c>
      <c r="AX307" s="2">
        <v>0.44091222742164499</v>
      </c>
      <c r="AY307" s="2">
        <v>1.97082775442355</v>
      </c>
      <c r="AZ307" s="2">
        <v>1.9631874579364399</v>
      </c>
      <c r="BA307" s="2">
        <v>0.248466691475902</v>
      </c>
      <c r="BB307" s="2">
        <v>0.186261974249117</v>
      </c>
      <c r="BC307" s="2">
        <v>0.141133349344085</v>
      </c>
    </row>
    <row r="308" spans="1:55" x14ac:dyDescent="0.3">
      <c r="A308" s="2">
        <v>1</v>
      </c>
      <c r="B308" s="2">
        <v>1</v>
      </c>
      <c r="C308" s="2">
        <v>54</v>
      </c>
      <c r="D308" s="2">
        <v>19</v>
      </c>
      <c r="E308" s="2">
        <v>9110</v>
      </c>
      <c r="F308" s="2">
        <v>145.093683132455</v>
      </c>
      <c r="G308" s="2">
        <v>115.599688828035</v>
      </c>
      <c r="H308" s="2">
        <v>185.997694205122</v>
      </c>
      <c r="I308" s="2">
        <v>41.035805968292799</v>
      </c>
      <c r="J308" s="2">
        <v>144.02395872025599</v>
      </c>
      <c r="K308" s="2">
        <v>0.57524858783608601</v>
      </c>
      <c r="L308" s="2">
        <v>0.617578987650929</v>
      </c>
      <c r="M308" s="2">
        <v>0.86870463234613504</v>
      </c>
      <c r="N308" s="2">
        <v>0.90520891138795401</v>
      </c>
      <c r="O308" s="2">
        <v>0.66550467472844099</v>
      </c>
      <c r="P308" s="2">
        <v>10.648609554944599</v>
      </c>
      <c r="Q308" s="2">
        <v>10.3628562706393</v>
      </c>
      <c r="R308" s="2">
        <v>10.231048947401399</v>
      </c>
      <c r="S308" s="2">
        <v>10.018883105728399</v>
      </c>
      <c r="T308" s="2">
        <v>10.804560341802</v>
      </c>
      <c r="U308" s="2">
        <v>9.8463585112458702E-4</v>
      </c>
      <c r="V308" s="2">
        <v>1.0912312376213601E-3</v>
      </c>
      <c r="W308" s="2">
        <v>1.89802327216371E-3</v>
      </c>
      <c r="X308" s="2">
        <v>1.3716412088512499E-3</v>
      </c>
      <c r="Y308" s="2">
        <v>8.4107906040393901E-4</v>
      </c>
      <c r="Z308" s="2">
        <v>0.135254825968641</v>
      </c>
      <c r="AA308" s="2">
        <v>0.16311644375944601</v>
      </c>
      <c r="AB308" s="2">
        <v>0.20805615136196901</v>
      </c>
      <c r="AC308" s="2">
        <v>0.27137642071490697</v>
      </c>
      <c r="AD308" s="2">
        <v>0.136668558184845</v>
      </c>
      <c r="AE308" s="2">
        <v>2.0968447917317602E-2</v>
      </c>
      <c r="AF308" s="2">
        <v>2.0211933778667202E-2</v>
      </c>
      <c r="AG308" s="2">
        <v>0.36855123864317701</v>
      </c>
      <c r="AH308" s="2">
        <v>0.27297946773855603</v>
      </c>
      <c r="AI308" s="2">
        <v>0.204126245601819</v>
      </c>
      <c r="AJ308" s="2">
        <v>0.78726409994442703</v>
      </c>
      <c r="AK308" s="2">
        <v>0.79851905401962597</v>
      </c>
      <c r="AL308" s="2">
        <v>0.115996760592135</v>
      </c>
      <c r="AM308" s="2">
        <v>8.7413817961019102E-2</v>
      </c>
      <c r="AN308" s="2">
        <v>6.9840516813206896E-2</v>
      </c>
      <c r="AO308" s="2">
        <v>854.050768386389</v>
      </c>
      <c r="AP308" s="2">
        <v>479.625</v>
      </c>
      <c r="AQ308" s="2">
        <v>1112.92549818629</v>
      </c>
      <c r="AR308" s="2">
        <v>696.40769181651206</v>
      </c>
      <c r="AS308" s="2">
        <v>318.0625</v>
      </c>
      <c r="AT308" s="2">
        <v>-0.25573202728775901</v>
      </c>
      <c r="AU308" s="2">
        <v>-0.33486394135653202</v>
      </c>
      <c r="AV308" s="2">
        <v>0.70925431568864705</v>
      </c>
      <c r="AW308" s="2">
        <v>0.58644926248126905</v>
      </c>
      <c r="AX308" s="2">
        <v>0.50584826977709496</v>
      </c>
      <c r="AY308" s="2">
        <v>2.0238552106029299</v>
      </c>
      <c r="AZ308" s="2">
        <v>2.0021680182714898</v>
      </c>
      <c r="BA308" s="2">
        <v>0.248753154319105</v>
      </c>
      <c r="BB308" s="2">
        <v>0.18862024110565301</v>
      </c>
      <c r="BC308" s="2">
        <v>0.14657336109890401</v>
      </c>
    </row>
    <row r="309" spans="1:55" x14ac:dyDescent="0.3">
      <c r="A309" s="2">
        <v>1</v>
      </c>
      <c r="B309" s="2">
        <v>1</v>
      </c>
      <c r="C309" s="2">
        <v>55</v>
      </c>
      <c r="D309" s="2">
        <v>19</v>
      </c>
      <c r="E309" s="2">
        <v>7078</v>
      </c>
      <c r="F309" s="2">
        <v>206.41569871872699</v>
      </c>
      <c r="G309" s="2">
        <v>157.29115662445599</v>
      </c>
      <c r="H309" s="2">
        <v>61.170061065874599</v>
      </c>
      <c r="I309" s="2">
        <v>62.459510565333503</v>
      </c>
      <c r="J309" s="2">
        <v>263.65528636927598</v>
      </c>
      <c r="K309" s="2">
        <v>0.48309500882165801</v>
      </c>
      <c r="L309" s="2">
        <v>0.62738056809543796</v>
      </c>
      <c r="M309" s="2">
        <v>0.80333936670133999</v>
      </c>
      <c r="N309" s="2">
        <v>0.81291898998508605</v>
      </c>
      <c r="O309" s="2">
        <v>0.65833973284186098</v>
      </c>
      <c r="P309" s="2">
        <v>10.828798527555801</v>
      </c>
      <c r="Q309" s="2">
        <v>10.541667965005299</v>
      </c>
      <c r="R309" s="2">
        <v>9.1035018140976796</v>
      </c>
      <c r="S309" s="2">
        <v>9.6840976595992903</v>
      </c>
      <c r="T309" s="2">
        <v>11.275832848890399</v>
      </c>
      <c r="U309" s="2">
        <v>7.6139370821204605E-4</v>
      </c>
      <c r="V309" s="2">
        <v>9.1135334320805795E-4</v>
      </c>
      <c r="W309" s="2">
        <v>3.9102158570691603E-3</v>
      </c>
      <c r="X309" s="2">
        <v>2.1113014755808298E-3</v>
      </c>
      <c r="Y309" s="2">
        <v>5.27203451794746E-4</v>
      </c>
      <c r="Z309" s="2">
        <v>0.106021648653957</v>
      </c>
      <c r="AA309" s="2">
        <v>0.140178128150384</v>
      </c>
      <c r="AB309" s="2">
        <v>0.25430244048231399</v>
      </c>
      <c r="AC309" s="2">
        <v>0.23574042315625099</v>
      </c>
      <c r="AD309" s="2">
        <v>0.103850568996256</v>
      </c>
      <c r="AE309" s="2">
        <v>0.194039271087554</v>
      </c>
      <c r="AF309" s="2">
        <v>0.18177543627173301</v>
      </c>
      <c r="AG309" s="2">
        <v>0.41582664328672497</v>
      </c>
      <c r="AH309" s="2">
        <v>0.31928495244192201</v>
      </c>
      <c r="AI309" s="2">
        <v>0.24984603735341299</v>
      </c>
      <c r="AJ309" s="2">
        <v>0.80801757888138404</v>
      </c>
      <c r="AK309" s="2">
        <v>0.83282118247707904</v>
      </c>
      <c r="AL309" s="2">
        <v>0.139100431106852</v>
      </c>
      <c r="AM309" s="2">
        <v>0.10843036873111001</v>
      </c>
      <c r="AN309" s="2">
        <v>8.8208988980412198E-2</v>
      </c>
      <c r="AO309" s="2">
        <v>438.30637185645702</v>
      </c>
      <c r="AP309" s="2">
        <v>276.8125</v>
      </c>
      <c r="AQ309" s="2">
        <v>465.88573611163798</v>
      </c>
      <c r="AR309" s="2">
        <v>326.87607808515003</v>
      </c>
      <c r="AS309" s="2">
        <v>173.1875</v>
      </c>
      <c r="AT309" s="2">
        <v>-0.66795170114657298</v>
      </c>
      <c r="AU309" s="2">
        <v>-0.85022900197475204</v>
      </c>
      <c r="AV309" s="2">
        <v>0.68788856041546198</v>
      </c>
      <c r="AW309" s="2">
        <v>0.54461541018370596</v>
      </c>
      <c r="AX309" s="2">
        <v>0.39710710604096</v>
      </c>
      <c r="AY309" s="2">
        <v>2.1165777925258</v>
      </c>
      <c r="AZ309" s="2">
        <v>2.0934880142573502</v>
      </c>
      <c r="BA309" s="2">
        <v>0.32870050394871297</v>
      </c>
      <c r="BB309" s="2">
        <v>0.25939834245611298</v>
      </c>
      <c r="BC309" s="2">
        <v>0.21173872482032299</v>
      </c>
    </row>
    <row r="310" spans="1:55" x14ac:dyDescent="0.3">
      <c r="A310" s="2">
        <v>1</v>
      </c>
      <c r="B310" s="2">
        <v>1</v>
      </c>
      <c r="C310" s="2">
        <v>59</v>
      </c>
      <c r="D310" s="2">
        <v>19</v>
      </c>
      <c r="E310" s="2">
        <v>1085</v>
      </c>
      <c r="F310" s="2">
        <v>349.319065297083</v>
      </c>
      <c r="G310" s="2">
        <v>224.09295367995699</v>
      </c>
      <c r="H310" s="2">
        <v>27.651548699686298</v>
      </c>
      <c r="I310" s="2">
        <v>91.219084256833696</v>
      </c>
      <c r="J310" s="2">
        <v>307.35254328007602</v>
      </c>
      <c r="K310" s="2">
        <v>0.438042154710927</v>
      </c>
      <c r="L310" s="2">
        <v>0.58770573139538995</v>
      </c>
      <c r="M310" s="2">
        <v>0.78663283711873999</v>
      </c>
      <c r="N310" s="2">
        <v>0.83087332832443295</v>
      </c>
      <c r="O310" s="2">
        <v>0.56872811865222195</v>
      </c>
      <c r="P310" s="2">
        <v>9.9384742068916498</v>
      </c>
      <c r="Q310" s="2">
        <v>9.3380599591179205</v>
      </c>
      <c r="R310" s="2">
        <v>7.7812687295419902</v>
      </c>
      <c r="S310" s="2">
        <v>9.6419286968082698</v>
      </c>
      <c r="T310" s="2">
        <v>9.8933041121704104</v>
      </c>
      <c r="U310" s="2">
        <v>1.1455273495815899E-3</v>
      </c>
      <c r="V310" s="2">
        <v>2.0303776336162201E-3</v>
      </c>
      <c r="W310" s="2">
        <v>8.1622076229830396E-3</v>
      </c>
      <c r="X310" s="2">
        <v>1.4604845863274501E-3</v>
      </c>
      <c r="Y310" s="2">
        <v>1.1879815591595601E-3</v>
      </c>
      <c r="Z310" s="2">
        <v>7.7696406256718697E-2</v>
      </c>
      <c r="AA310" s="2">
        <v>0.13343803808684801</v>
      </c>
      <c r="AB310" s="2">
        <v>0.31222591211763401</v>
      </c>
      <c r="AC310" s="2">
        <v>0.15755878024900499</v>
      </c>
      <c r="AD310" s="2">
        <v>9.0461439781810205E-2</v>
      </c>
      <c r="AE310" s="2">
        <v>-3.9297471443886699E-2</v>
      </c>
      <c r="AF310" s="2">
        <v>-5.93471810089021E-2</v>
      </c>
      <c r="AG310" s="2">
        <v>0.48622568355826701</v>
      </c>
      <c r="AH310" s="2">
        <v>0.37926833745321198</v>
      </c>
      <c r="AI310" s="2">
        <v>0.299128082575851</v>
      </c>
      <c r="AJ310" s="2">
        <v>0.80289755197510804</v>
      </c>
      <c r="AK310" s="2">
        <v>0.85674719058815696</v>
      </c>
      <c r="AL310" s="2">
        <v>0.16313878053643999</v>
      </c>
      <c r="AM310" s="2">
        <v>0.125366555614046</v>
      </c>
      <c r="AN310" s="2">
        <v>8.0615900437354907E-2</v>
      </c>
      <c r="AO310" s="2">
        <v>317.754147465438</v>
      </c>
      <c r="AP310" s="2">
        <v>199.875</v>
      </c>
      <c r="AQ310" s="2">
        <v>314.923292502104</v>
      </c>
      <c r="AR310" s="2">
        <v>231.651549194078</v>
      </c>
      <c r="AS310" s="2">
        <v>122.125</v>
      </c>
      <c r="AT310" s="2">
        <v>-0.13678456546915799</v>
      </c>
      <c r="AU310" s="2">
        <v>-0.235353029544316</v>
      </c>
      <c r="AV310" s="2">
        <v>0.78039084401741299</v>
      </c>
      <c r="AW310" s="2">
        <v>0.67263228528624297</v>
      </c>
      <c r="AX310" s="2">
        <v>0.65880449024103405</v>
      </c>
      <c r="AY310" s="2">
        <v>2.1106449155195</v>
      </c>
      <c r="AZ310" s="2">
        <v>2.1514697509279301</v>
      </c>
      <c r="BA310" s="2">
        <v>0.32958753685040998</v>
      </c>
      <c r="BB310" s="2">
        <v>0.25863278006921497</v>
      </c>
      <c r="BC310" s="2">
        <v>0.20954355716909501</v>
      </c>
    </row>
    <row r="311" spans="1:55" x14ac:dyDescent="0.3">
      <c r="A311" s="2">
        <v>1</v>
      </c>
      <c r="B311" s="2">
        <v>1</v>
      </c>
      <c r="C311" s="2">
        <v>60</v>
      </c>
      <c r="D311" s="2">
        <v>19</v>
      </c>
      <c r="E311" s="2">
        <v>401</v>
      </c>
      <c r="F311" s="2">
        <v>198.963866809839</v>
      </c>
      <c r="G311" s="2">
        <v>235.90495016153599</v>
      </c>
      <c r="H311" s="2">
        <v>20.0281582662641</v>
      </c>
      <c r="I311" s="2">
        <v>62.152251811626499</v>
      </c>
      <c r="J311" s="2">
        <v>228.80446483596</v>
      </c>
      <c r="K311" s="2">
        <v>0.49277045962850902</v>
      </c>
      <c r="L311" s="2">
        <v>0.54740840704688998</v>
      </c>
      <c r="M311" s="2">
        <v>0.61232164806026501</v>
      </c>
      <c r="N311" s="2">
        <v>0.90287347124149997</v>
      </c>
      <c r="O311" s="2">
        <v>0.60414997937729698</v>
      </c>
      <c r="P311" s="2">
        <v>8.2109240697957198</v>
      </c>
      <c r="Q311" s="2">
        <v>8.2212297093018396</v>
      </c>
      <c r="R311" s="2">
        <v>6.8064190978805197</v>
      </c>
      <c r="S311" s="2">
        <v>7.9959131373943304</v>
      </c>
      <c r="T311" s="2">
        <v>8.2717742446656395</v>
      </c>
      <c r="U311" s="2">
        <v>3.69050674852343E-3</v>
      </c>
      <c r="V311" s="2">
        <v>3.6428159850398802E-3</v>
      </c>
      <c r="W311" s="2">
        <v>1.15651405727935E-2</v>
      </c>
      <c r="X311" s="2">
        <v>4.5257290191607798E-3</v>
      </c>
      <c r="Y311" s="2">
        <v>3.4341498336832301E-3</v>
      </c>
      <c r="Z311" s="2">
        <v>0.11998685995373801</v>
      </c>
      <c r="AA311" s="2">
        <v>0.127889759159102</v>
      </c>
      <c r="AB311" s="2">
        <v>0.34094122132106702</v>
      </c>
      <c r="AC311" s="2">
        <v>0.230283412001726</v>
      </c>
      <c r="AD311" s="2">
        <v>0.104914247613718</v>
      </c>
      <c r="AE311" s="2">
        <v>-3.8066111151871702E-2</v>
      </c>
      <c r="AF311" s="2">
        <v>-4.9586776859504099E-2</v>
      </c>
      <c r="AG311" s="2">
        <v>0.39657970599404802</v>
      </c>
      <c r="AH311" s="2">
        <v>0.29833740725502</v>
      </c>
      <c r="AI311" s="2">
        <v>0.224263779443483</v>
      </c>
      <c r="AJ311" s="2">
        <v>0.74733531435718903</v>
      </c>
      <c r="AK311" s="2">
        <v>0.77322979093077904</v>
      </c>
      <c r="AL311" s="2">
        <v>0.15797476554251</v>
      </c>
      <c r="AM311" s="2">
        <v>0.118378061177022</v>
      </c>
      <c r="AN311" s="2">
        <v>8.5370245454136295E-2</v>
      </c>
      <c r="AO311" s="2">
        <v>242.09663341645901</v>
      </c>
      <c r="AP311" s="2">
        <v>193.625</v>
      </c>
      <c r="AQ311" s="2">
        <v>194.39457883198</v>
      </c>
      <c r="AR311" s="2">
        <v>145.94116485594</v>
      </c>
      <c r="AS311" s="2">
        <v>108.5</v>
      </c>
      <c r="AT311" s="2">
        <v>-8.5512535594037806E-2</v>
      </c>
      <c r="AU311" s="2">
        <v>-0.19502566127122001</v>
      </c>
      <c r="AV311" s="2">
        <v>0.86812400360237796</v>
      </c>
      <c r="AW311" s="2">
        <v>0.75575284215079097</v>
      </c>
      <c r="AX311" s="2">
        <v>0.83255243309552995</v>
      </c>
      <c r="AY311" s="2">
        <v>1.9648889078201299</v>
      </c>
      <c r="AZ311" s="2">
        <v>1.9555544397584801</v>
      </c>
      <c r="BA311" s="2">
        <v>0.29130234576946901</v>
      </c>
      <c r="BB311" s="2">
        <v>0.22102865959452</v>
      </c>
      <c r="BC311" s="2">
        <v>0.159564009114818</v>
      </c>
    </row>
    <row r="312" spans="1:55" x14ac:dyDescent="0.3">
      <c r="A312" s="2">
        <v>1</v>
      </c>
      <c r="B312" s="2">
        <v>1</v>
      </c>
      <c r="C312" s="2">
        <v>61</v>
      </c>
      <c r="D312" s="2">
        <v>19</v>
      </c>
      <c r="E312" s="2">
        <v>1474</v>
      </c>
      <c r="F312" s="2">
        <v>249.53494705609299</v>
      </c>
      <c r="G312" s="2">
        <v>188.62915650065301</v>
      </c>
      <c r="H312" s="2">
        <v>159.77623193250699</v>
      </c>
      <c r="I312" s="2">
        <v>77.741798053802597</v>
      </c>
      <c r="J312" s="2">
        <v>264.010442734592</v>
      </c>
      <c r="K312" s="2">
        <v>0.481279176086647</v>
      </c>
      <c r="L312" s="2">
        <v>0.63767046523645499</v>
      </c>
      <c r="M312" s="2">
        <v>0.76203663920074405</v>
      </c>
      <c r="N312" s="2">
        <v>0.86877698071851905</v>
      </c>
      <c r="O312" s="2">
        <v>0.672765357503045</v>
      </c>
      <c r="P312" s="2">
        <v>9.8741255038942608</v>
      </c>
      <c r="Q312" s="2">
        <v>9.7141953176181293</v>
      </c>
      <c r="R312" s="2">
        <v>8.40579832892894</v>
      </c>
      <c r="S312" s="2">
        <v>9.5545650202848798</v>
      </c>
      <c r="T312" s="2">
        <v>10.131932646176899</v>
      </c>
      <c r="U312" s="2">
        <v>1.28268941805704E-3</v>
      </c>
      <c r="V312" s="2">
        <v>1.4497286719729499E-3</v>
      </c>
      <c r="W312" s="2">
        <v>6.8082496154541899E-3</v>
      </c>
      <c r="X312" s="2">
        <v>1.6775574535524899E-3</v>
      </c>
      <c r="Y312" s="2">
        <v>1.01080656646744E-3</v>
      </c>
      <c r="Z312" s="2">
        <v>0.109480756206132</v>
      </c>
      <c r="AA312" s="2">
        <v>0.137529894699495</v>
      </c>
      <c r="AB312" s="2">
        <v>0.26290168304327499</v>
      </c>
      <c r="AC312" s="2">
        <v>0.213437338925795</v>
      </c>
      <c r="AD312" s="2">
        <v>9.8229092805710794E-2</v>
      </c>
      <c r="AE312" s="2">
        <v>-2.4818188437708E-2</v>
      </c>
      <c r="AF312" s="2">
        <v>-4.3836473867697297E-2</v>
      </c>
      <c r="AG312" s="2">
        <v>0.43590225772246999</v>
      </c>
      <c r="AH312" s="2">
        <v>0.32671270423727999</v>
      </c>
      <c r="AI312" s="2">
        <v>0.23634771257446499</v>
      </c>
      <c r="AJ312" s="2">
        <v>0.79037670005336003</v>
      </c>
      <c r="AK312" s="2">
        <v>0.818275029176733</v>
      </c>
      <c r="AL312" s="2">
        <v>0.153063420409385</v>
      </c>
      <c r="AM312" s="2">
        <v>0.119960155890021</v>
      </c>
      <c r="AN312" s="2">
        <v>9.6029960417262403E-2</v>
      </c>
      <c r="AO312" s="2">
        <v>431.397388059702</v>
      </c>
      <c r="AP312" s="2">
        <v>215.375</v>
      </c>
      <c r="AQ312" s="2">
        <v>630.766968193146</v>
      </c>
      <c r="AR312" s="2">
        <v>374.19460448773498</v>
      </c>
      <c r="AS312" s="2">
        <v>132.875</v>
      </c>
      <c r="AT312" s="2">
        <v>-0.16507046943420101</v>
      </c>
      <c r="AU312" s="2">
        <v>-0.35626638509356401</v>
      </c>
      <c r="AV312" s="2">
        <v>0.82960745966154603</v>
      </c>
      <c r="AW312" s="2">
        <v>0.71663036487472198</v>
      </c>
      <c r="AX312" s="2">
        <v>0.645502273768914</v>
      </c>
      <c r="AY312" s="2">
        <v>2.0716745669533201</v>
      </c>
      <c r="AZ312" s="2">
        <v>2.0496683194223699</v>
      </c>
      <c r="BA312" s="2">
        <v>0.33163929399818498</v>
      </c>
      <c r="BB312" s="2">
        <v>0.26145550330110101</v>
      </c>
      <c r="BC312" s="2">
        <v>0.220878669413034</v>
      </c>
    </row>
    <row r="313" spans="1:55" x14ac:dyDescent="0.3">
      <c r="A313" s="2">
        <v>1</v>
      </c>
      <c r="B313" s="2">
        <v>1</v>
      </c>
      <c r="C313" s="2">
        <v>62</v>
      </c>
      <c r="D313" s="2">
        <v>19</v>
      </c>
      <c r="E313" s="2">
        <v>203</v>
      </c>
      <c r="F313" s="2">
        <v>276.83772929311198</v>
      </c>
      <c r="G313" s="2">
        <v>213.42612136458999</v>
      </c>
      <c r="H313" s="2">
        <v>19.028729326955599</v>
      </c>
      <c r="I313" s="2">
        <v>117.06703086573</v>
      </c>
      <c r="J313" s="2">
        <v>384.43582331174798</v>
      </c>
      <c r="K313" s="2">
        <v>0.64180225518362799</v>
      </c>
      <c r="L313" s="2">
        <v>0.31912149110868498</v>
      </c>
      <c r="M313" s="2">
        <v>0.56335032532891205</v>
      </c>
      <c r="N313" s="2">
        <v>0.76481069849721794</v>
      </c>
      <c r="O313" s="2">
        <v>0.35871895661401099</v>
      </c>
      <c r="P313" s="2">
        <v>7.4097688840588001</v>
      </c>
      <c r="Q313" s="2">
        <v>7.2820912288503399</v>
      </c>
      <c r="R313" s="2">
        <v>6.26430969619281</v>
      </c>
      <c r="S313" s="2">
        <v>7.34076566293243</v>
      </c>
      <c r="T313" s="2">
        <v>7.3858482256801503</v>
      </c>
      <c r="U313" s="2">
        <v>6.02565400965035E-3</v>
      </c>
      <c r="V313" s="2">
        <v>6.8211179711946401E-3</v>
      </c>
      <c r="W313" s="2">
        <v>1.8160991796285102E-2</v>
      </c>
      <c r="X313" s="2">
        <v>6.4421251010182796E-3</v>
      </c>
      <c r="Y313" s="2">
        <v>6.1530652081014598E-3</v>
      </c>
      <c r="Z313" s="2">
        <v>9.4886733066761195E-2</v>
      </c>
      <c r="AA313" s="2">
        <v>0.102091821558577</v>
      </c>
      <c r="AB313" s="2">
        <v>0.313132380686441</v>
      </c>
      <c r="AC313" s="2">
        <v>0.132218228710725</v>
      </c>
      <c r="AD313" s="2">
        <v>7.2930168468580595E-2</v>
      </c>
      <c r="AE313" s="2">
        <v>-7.4451209746573904E-2</v>
      </c>
      <c r="AF313" s="2">
        <v>-3.0848329048843201E-2</v>
      </c>
      <c r="AG313" s="2">
        <v>0.51552215233638199</v>
      </c>
      <c r="AH313" s="2">
        <v>0.40333173914862003</v>
      </c>
      <c r="AI313" s="2">
        <v>0.32209284742174499</v>
      </c>
      <c r="AJ313" s="2">
        <v>0.829057957895034</v>
      </c>
      <c r="AK313" s="2">
        <v>0.86587384756679098</v>
      </c>
      <c r="AL313" s="2">
        <v>0.136665854033758</v>
      </c>
      <c r="AM313" s="2">
        <v>0.10707874888584699</v>
      </c>
      <c r="AN313" s="2">
        <v>7.5441913710397407E-2</v>
      </c>
      <c r="AO313" s="2">
        <v>213.04987684729099</v>
      </c>
      <c r="AP313" s="2">
        <v>157.25</v>
      </c>
      <c r="AQ313" s="2">
        <v>173.343944792277</v>
      </c>
      <c r="AR313" s="2">
        <v>127.800571477104</v>
      </c>
      <c r="AS313" s="2">
        <v>70.5</v>
      </c>
      <c r="AT313" s="2">
        <v>-0.13207424559717501</v>
      </c>
      <c r="AU313" s="2">
        <v>-0.16491422246817899</v>
      </c>
      <c r="AV313" s="2">
        <v>0.81721840042018501</v>
      </c>
      <c r="AW313" s="2">
        <v>0.70156812695134896</v>
      </c>
      <c r="AX313" s="2">
        <v>0.72391243673092498</v>
      </c>
      <c r="AY313" s="2">
        <v>2.16706034923086</v>
      </c>
      <c r="AZ313" s="2">
        <v>2.1613190785717502</v>
      </c>
      <c r="BA313" s="2">
        <v>0.32108864899503498</v>
      </c>
      <c r="BB313" s="2">
        <v>0.251906559353683</v>
      </c>
      <c r="BC313" s="2">
        <v>0.21594215666827099</v>
      </c>
    </row>
    <row r="314" spans="1:55" x14ac:dyDescent="0.3">
      <c r="A314" s="2">
        <v>1</v>
      </c>
      <c r="B314" s="2">
        <v>1</v>
      </c>
      <c r="C314" s="2">
        <v>3</v>
      </c>
      <c r="D314" s="2">
        <v>2</v>
      </c>
      <c r="E314" s="2">
        <v>335</v>
      </c>
      <c r="F314" s="2">
        <v>190.83724536281699</v>
      </c>
      <c r="G314" s="2">
        <v>121.106585095917</v>
      </c>
      <c r="H314" s="2">
        <v>3.2754281459872501</v>
      </c>
      <c r="I314" s="2">
        <v>42.551325154342798</v>
      </c>
      <c r="J314" s="2">
        <v>126.98831051267901</v>
      </c>
      <c r="K314" s="2">
        <v>0.561652348726422</v>
      </c>
      <c r="L314" s="2">
        <v>0.71096732190916301</v>
      </c>
      <c r="M314" s="2">
        <v>0.83757493216910806</v>
      </c>
      <c r="N314" s="2">
        <v>0.89775521381043299</v>
      </c>
      <c r="O314" s="2">
        <v>0.72927134212601397</v>
      </c>
      <c r="P314" s="2">
        <v>7.6404703555864604</v>
      </c>
      <c r="Q314" s="2">
        <v>7.52929348356753</v>
      </c>
      <c r="R314" s="2">
        <v>5.6433445520494301</v>
      </c>
      <c r="S314" s="2">
        <v>7.3652744183886103</v>
      </c>
      <c r="T314" s="2">
        <v>7.61088410899871</v>
      </c>
      <c r="U314" s="2">
        <v>5.2157097043392699E-3</v>
      </c>
      <c r="V314" s="2">
        <v>5.8385944524077501E-3</v>
      </c>
      <c r="W314" s="2">
        <v>2.7883044390229799E-2</v>
      </c>
      <c r="X314" s="2">
        <v>6.9887462617210499E-3</v>
      </c>
      <c r="Y314" s="2">
        <v>5.3653843482788302E-3</v>
      </c>
      <c r="Z314" s="2">
        <v>9.3855852195925196E-2</v>
      </c>
      <c r="AA314" s="2">
        <v>0.13292181389621099</v>
      </c>
      <c r="AB314" s="2">
        <v>0.538429384288868</v>
      </c>
      <c r="AC314" s="2">
        <v>0.22080802355450799</v>
      </c>
      <c r="AD314" s="2">
        <v>9.7828939965901293E-2</v>
      </c>
      <c r="AE314" s="2">
        <v>-4.9084073489133601E-2</v>
      </c>
      <c r="AF314" s="2">
        <v>-5.0929112181693097E-2</v>
      </c>
      <c r="AG314" s="2">
        <v>0.46458708223311701</v>
      </c>
      <c r="AH314" s="2">
        <v>0.364261881683691</v>
      </c>
      <c r="AI314" s="2">
        <v>0.286982975730395</v>
      </c>
      <c r="AJ314" s="2">
        <v>0.76086591008585303</v>
      </c>
      <c r="AK314" s="2">
        <v>0.79064454064454104</v>
      </c>
      <c r="AL314" s="2">
        <v>0.14051369971456101</v>
      </c>
      <c r="AM314" s="2">
        <v>0.110478421568698</v>
      </c>
      <c r="AN314" s="2">
        <v>8.5981995092164601E-2</v>
      </c>
      <c r="AO314" s="2">
        <v>196.102611940299</v>
      </c>
      <c r="AP314" s="2">
        <v>157</v>
      </c>
      <c r="AQ314" s="2">
        <v>124.956287876037</v>
      </c>
      <c r="AR314" s="2">
        <v>98.908977500556702</v>
      </c>
      <c r="AS314" s="2">
        <v>68.875</v>
      </c>
      <c r="AT314" s="2">
        <v>-0.219905449463668</v>
      </c>
      <c r="AU314" s="2">
        <v>-0.13114754098360701</v>
      </c>
      <c r="AV314" s="2">
        <v>0.68714887644900802</v>
      </c>
      <c r="AW314" s="2">
        <v>0.57511512618130001</v>
      </c>
      <c r="AX314" s="2">
        <v>0.50182201674183902</v>
      </c>
      <c r="AY314" s="2">
        <v>1.98242902886908</v>
      </c>
      <c r="AZ314" s="2">
        <v>1.9961139635893901</v>
      </c>
      <c r="BA314" s="2">
        <v>0.26253451886445101</v>
      </c>
      <c r="BB314" s="2">
        <v>0.20792676470289601</v>
      </c>
      <c r="BC314" s="2">
        <v>0.170950662945133</v>
      </c>
    </row>
    <row r="315" spans="1:55" x14ac:dyDescent="0.3">
      <c r="A315" s="2">
        <v>1</v>
      </c>
      <c r="B315" s="2">
        <v>1</v>
      </c>
      <c r="C315" s="2">
        <v>4</v>
      </c>
      <c r="D315" s="2">
        <v>2</v>
      </c>
      <c r="E315" s="2">
        <v>1244</v>
      </c>
      <c r="F315" s="2">
        <v>192.213965910936</v>
      </c>
      <c r="G315" s="2">
        <v>105.39043475420399</v>
      </c>
      <c r="H315" s="2">
        <v>65.008282868922095</v>
      </c>
      <c r="I315" s="2">
        <v>29.144026596599499</v>
      </c>
      <c r="J315" s="2">
        <v>109.801650716983</v>
      </c>
      <c r="K315" s="2">
        <v>0.57822504463943802</v>
      </c>
      <c r="L315" s="2">
        <v>0.59352965755851805</v>
      </c>
      <c r="M315" s="2">
        <v>0.91721747146983101</v>
      </c>
      <c r="N315" s="2">
        <v>0.94900226533214405</v>
      </c>
      <c r="O315" s="2">
        <v>0.63221177305492104</v>
      </c>
      <c r="P315" s="2">
        <v>9.4309446763104408</v>
      </c>
      <c r="Q315" s="2">
        <v>9.1262558833246992</v>
      </c>
      <c r="R315" s="2">
        <v>8.0117664245459093</v>
      </c>
      <c r="S315" s="2">
        <v>8.4973097734362302</v>
      </c>
      <c r="T315" s="2">
        <v>9.2252365605767501</v>
      </c>
      <c r="U315" s="2">
        <v>1.7267026123045099E-3</v>
      </c>
      <c r="V315" s="2">
        <v>2.1871828446544798E-3</v>
      </c>
      <c r="W315" s="2">
        <v>7.3704451976460399E-3</v>
      </c>
      <c r="X315" s="2">
        <v>4.9114614713904698E-3</v>
      </c>
      <c r="Y315" s="2">
        <v>2.1210055118961201E-3</v>
      </c>
      <c r="Z315" s="2">
        <v>0.13377989922710701</v>
      </c>
      <c r="AA315" s="2">
        <v>0.18038121058697201</v>
      </c>
      <c r="AB315" s="2">
        <v>0.31554934344582303</v>
      </c>
      <c r="AC315" s="2">
        <v>0.32653481018221903</v>
      </c>
      <c r="AD315" s="2">
        <v>0.15827359059537299</v>
      </c>
      <c r="AE315" s="2">
        <v>-0.102233691833198</v>
      </c>
      <c r="AF315" s="2">
        <v>-0.116098760643536</v>
      </c>
      <c r="AG315" s="2">
        <v>0.470524708560213</v>
      </c>
      <c r="AH315" s="2">
        <v>0.35437950950834601</v>
      </c>
      <c r="AI315" s="2">
        <v>0.27592613126619198</v>
      </c>
      <c r="AJ315" s="2">
        <v>0.77488347129086999</v>
      </c>
      <c r="AK315" s="2">
        <v>0.78769392294794705</v>
      </c>
      <c r="AL315" s="2">
        <v>0.11499104587162801</v>
      </c>
      <c r="AM315" s="2">
        <v>8.9026193074543999E-2</v>
      </c>
      <c r="AN315" s="2">
        <v>7.3014829342167298E-2</v>
      </c>
      <c r="AO315" s="2">
        <v>456.46121382636699</v>
      </c>
      <c r="AP315" s="2">
        <v>235.0625</v>
      </c>
      <c r="AQ315" s="2">
        <v>640.59685191411495</v>
      </c>
      <c r="AR315" s="2">
        <v>380.18032407646803</v>
      </c>
      <c r="AS315" s="2">
        <v>116.4375</v>
      </c>
      <c r="AT315" s="2">
        <v>0.29528517546634597</v>
      </c>
      <c r="AU315" s="2">
        <v>0.55898312871691502</v>
      </c>
      <c r="AV315" s="2">
        <v>0.83206400220721799</v>
      </c>
      <c r="AW315" s="2">
        <v>0.73271329737660795</v>
      </c>
      <c r="AX315" s="2">
        <v>0.59640651268341605</v>
      </c>
      <c r="AY315" s="2">
        <v>2.0061597876321899</v>
      </c>
      <c r="AZ315" s="2">
        <v>1.99492108133864</v>
      </c>
      <c r="BA315" s="2">
        <v>0.22292942321364301</v>
      </c>
      <c r="BB315" s="2">
        <v>0.17591966150986799</v>
      </c>
      <c r="BC315" s="2">
        <v>0.147521725167926</v>
      </c>
    </row>
    <row r="316" spans="1:55" x14ac:dyDescent="0.3">
      <c r="A316" s="2">
        <v>1</v>
      </c>
      <c r="B316" s="2">
        <v>1</v>
      </c>
      <c r="C316" s="2">
        <v>5</v>
      </c>
      <c r="D316" s="2">
        <v>2</v>
      </c>
      <c r="E316" s="2">
        <v>2859</v>
      </c>
      <c r="F316" s="2">
        <v>205.21729101945201</v>
      </c>
      <c r="G316" s="2">
        <v>106.99577279629101</v>
      </c>
      <c r="H316" s="2">
        <v>33.0640152279273</v>
      </c>
      <c r="I316" s="2">
        <v>39.160821838259999</v>
      </c>
      <c r="J316" s="2">
        <v>119.970777305811</v>
      </c>
      <c r="K316" s="2">
        <v>0.58226764271724196</v>
      </c>
      <c r="L316" s="2">
        <v>0.61441289400662003</v>
      </c>
      <c r="M316" s="2">
        <v>0.89032241251810995</v>
      </c>
      <c r="N316" s="2">
        <v>0.89594714796084296</v>
      </c>
      <c r="O316" s="2">
        <v>0.64342770426264595</v>
      </c>
      <c r="P316" s="2">
        <v>10.4717624164662</v>
      </c>
      <c r="Q316" s="2">
        <v>9.8467480952811393</v>
      </c>
      <c r="R316" s="2">
        <v>8.3633588771880092</v>
      </c>
      <c r="S316" s="2">
        <v>9.6267121839610201</v>
      </c>
      <c r="T316" s="2">
        <v>10.127107447650999</v>
      </c>
      <c r="U316" s="2">
        <v>8.9282762613086505E-4</v>
      </c>
      <c r="V316" s="2">
        <v>1.41801684198181E-3</v>
      </c>
      <c r="W316" s="2">
        <v>5.8173100337201404E-3</v>
      </c>
      <c r="X316" s="2">
        <v>1.7653550198444799E-3</v>
      </c>
      <c r="Y316" s="2">
        <v>1.1641671746214E-3</v>
      </c>
      <c r="Z316" s="2">
        <v>0.108162930562167</v>
      </c>
      <c r="AA316" s="2">
        <v>0.15273980303307599</v>
      </c>
      <c r="AB316" s="2">
        <v>0.31533822365627501</v>
      </c>
      <c r="AC316" s="2">
        <v>0.25348367840269098</v>
      </c>
      <c r="AD316" s="2">
        <v>0.13819006317965901</v>
      </c>
      <c r="AE316" s="2">
        <v>-3.34521491871572E-2</v>
      </c>
      <c r="AF316" s="2">
        <v>-5.10805500982318E-2</v>
      </c>
      <c r="AG316" s="2">
        <v>0.46975294880698698</v>
      </c>
      <c r="AH316" s="2">
        <v>0.356763137518461</v>
      </c>
      <c r="AI316" s="2">
        <v>0.27806968296021201</v>
      </c>
      <c r="AJ316" s="2">
        <v>0.77286484368414998</v>
      </c>
      <c r="AK316" s="2">
        <v>0.78668528987979203</v>
      </c>
      <c r="AL316" s="2">
        <v>0.117861628010447</v>
      </c>
      <c r="AM316" s="2">
        <v>8.8446359365879898E-2</v>
      </c>
      <c r="AN316" s="2">
        <v>6.9400114550499201E-2</v>
      </c>
      <c r="AO316" s="2">
        <v>419.36726128016801</v>
      </c>
      <c r="AP316" s="2">
        <v>280</v>
      </c>
      <c r="AQ316" s="2">
        <v>448.15693110304301</v>
      </c>
      <c r="AR316" s="2">
        <v>292.99461513448301</v>
      </c>
      <c r="AS316" s="2">
        <v>145.75</v>
      </c>
      <c r="AT316" s="2">
        <v>5.3060087200276398E-2</v>
      </c>
      <c r="AU316" s="2">
        <v>0.120765832106038</v>
      </c>
      <c r="AV316" s="2">
        <v>0.71826007179787799</v>
      </c>
      <c r="AW316" s="2">
        <v>0.58271749574755005</v>
      </c>
      <c r="AX316" s="2">
        <v>0.48327399670434001</v>
      </c>
      <c r="AY316" s="2">
        <v>1.9961528851271599</v>
      </c>
      <c r="AZ316" s="2">
        <v>1.98335848526011</v>
      </c>
      <c r="BA316" s="2">
        <v>0.23109214549399601</v>
      </c>
      <c r="BB316" s="2">
        <v>0.17845129346333399</v>
      </c>
      <c r="BC316" s="2">
        <v>0.145000412323882</v>
      </c>
    </row>
    <row r="317" spans="1:55" x14ac:dyDescent="0.3">
      <c r="A317" s="2">
        <v>1</v>
      </c>
      <c r="B317" s="2">
        <v>1</v>
      </c>
      <c r="C317" s="2">
        <v>6</v>
      </c>
      <c r="D317" s="2">
        <v>2</v>
      </c>
      <c r="E317" s="2">
        <v>3550</v>
      </c>
      <c r="F317" s="2">
        <v>207.48165992619101</v>
      </c>
      <c r="G317" s="2">
        <v>110.996713968481</v>
      </c>
      <c r="H317" s="2">
        <v>31.526483147026301</v>
      </c>
      <c r="I317" s="2">
        <v>46.584510483736302</v>
      </c>
      <c r="J317" s="2">
        <v>108.985570783448</v>
      </c>
      <c r="K317" s="2">
        <v>0.57773985062040201</v>
      </c>
      <c r="L317" s="2">
        <v>0.60600261545600698</v>
      </c>
      <c r="M317" s="2">
        <v>0.86206508978057805</v>
      </c>
      <c r="N317" s="2">
        <v>0.87231771139480796</v>
      </c>
      <c r="O317" s="2">
        <v>0.62558824813552905</v>
      </c>
      <c r="P317" s="2">
        <v>10.622973633881699</v>
      </c>
      <c r="Q317" s="2">
        <v>10.107393992437499</v>
      </c>
      <c r="R317" s="2">
        <v>8.3368265368776999</v>
      </c>
      <c r="S317" s="2">
        <v>9.7980746044869207</v>
      </c>
      <c r="T317" s="2">
        <v>10.1342074440789</v>
      </c>
      <c r="U317" s="2">
        <v>8.2768146256998495E-4</v>
      </c>
      <c r="V317" s="2">
        <v>1.1763904842123801E-3</v>
      </c>
      <c r="W317" s="2">
        <v>5.7676318255949297E-3</v>
      </c>
      <c r="X317" s="2">
        <v>1.5983204653692901E-3</v>
      </c>
      <c r="Y317" s="2">
        <v>1.19870801393875E-3</v>
      </c>
      <c r="Z317" s="2">
        <v>0.108203398380432</v>
      </c>
      <c r="AA317" s="2">
        <v>0.14475815406112899</v>
      </c>
      <c r="AB317" s="2">
        <v>0.31264005500100001</v>
      </c>
      <c r="AC317" s="2">
        <v>0.23978175390930201</v>
      </c>
      <c r="AD317" s="2">
        <v>0.142476241438273</v>
      </c>
      <c r="AE317" s="2">
        <v>2.0019772216799299E-2</v>
      </c>
      <c r="AF317" s="2">
        <v>4.97217858583778E-3</v>
      </c>
      <c r="AG317" s="2">
        <v>0.47546249668937601</v>
      </c>
      <c r="AH317" s="2">
        <v>0.35806636268124498</v>
      </c>
      <c r="AI317" s="2">
        <v>0.26877049085369398</v>
      </c>
      <c r="AJ317" s="2">
        <v>0.74859401193172104</v>
      </c>
      <c r="AK317" s="2">
        <v>0.75768490915451903</v>
      </c>
      <c r="AL317" s="2">
        <v>0.11338739399287601</v>
      </c>
      <c r="AM317" s="2">
        <v>8.6150888039610102E-2</v>
      </c>
      <c r="AN317" s="2">
        <v>6.9119036701663E-2</v>
      </c>
      <c r="AO317" s="2">
        <v>416.048873239437</v>
      </c>
      <c r="AP317" s="2">
        <v>284.125</v>
      </c>
      <c r="AQ317" s="2">
        <v>401.86128579794001</v>
      </c>
      <c r="AR317" s="2">
        <v>272.81126002777</v>
      </c>
      <c r="AS317" s="2">
        <v>146.375</v>
      </c>
      <c r="AT317" s="2">
        <v>0.10050373592565599</v>
      </c>
      <c r="AU317" s="2">
        <v>0.16732311325635499</v>
      </c>
      <c r="AV317" s="2">
        <v>0.686506215357231</v>
      </c>
      <c r="AW317" s="2">
        <v>0.55580056329119798</v>
      </c>
      <c r="AX317" s="2">
        <v>0.48193095748413001</v>
      </c>
      <c r="AY317" s="2">
        <v>1.9476691615474</v>
      </c>
      <c r="AZ317" s="2">
        <v>1.9306458601438801</v>
      </c>
      <c r="BA317" s="2">
        <v>0.21420203263825799</v>
      </c>
      <c r="BB317" s="2">
        <v>0.16321892923001499</v>
      </c>
      <c r="BC317" s="2">
        <v>0.12820231110202901</v>
      </c>
    </row>
    <row r="318" spans="1:55" x14ac:dyDescent="0.3">
      <c r="A318" s="2">
        <v>1</v>
      </c>
      <c r="B318" s="2">
        <v>1</v>
      </c>
      <c r="C318" s="2">
        <v>10</v>
      </c>
      <c r="D318" s="2">
        <v>2</v>
      </c>
      <c r="E318" s="2">
        <v>785</v>
      </c>
      <c r="F318" s="2">
        <v>112.636753314179</v>
      </c>
      <c r="G318" s="2">
        <v>57.763726532078799</v>
      </c>
      <c r="H318" s="2">
        <v>23.2398846853485</v>
      </c>
      <c r="I318" s="2">
        <v>14.350006092040299</v>
      </c>
      <c r="J318" s="2">
        <v>94.098093111360498</v>
      </c>
      <c r="K318" s="2">
        <v>0.61737334227588003</v>
      </c>
      <c r="L318" s="2">
        <v>0.68886586058185295</v>
      </c>
      <c r="M318" s="2">
        <v>0.84219358418746404</v>
      </c>
      <c r="N318" s="2">
        <v>0.96902552939514097</v>
      </c>
      <c r="O318" s="2">
        <v>0.67288850418144697</v>
      </c>
      <c r="P318" s="2">
        <v>8.9230179538213896</v>
      </c>
      <c r="Q318" s="2">
        <v>8.6047985412722596</v>
      </c>
      <c r="R318" s="2">
        <v>7.9509478746203603</v>
      </c>
      <c r="S318" s="2">
        <v>8.1013078586639899</v>
      </c>
      <c r="T318" s="2">
        <v>8.8660789996026494</v>
      </c>
      <c r="U318" s="2">
        <v>2.39443444590448E-3</v>
      </c>
      <c r="V318" s="2">
        <v>3.0522551928980199E-3</v>
      </c>
      <c r="W318" s="2">
        <v>5.4661871589395603E-3</v>
      </c>
      <c r="X318" s="2">
        <v>5.3754237448138103E-3</v>
      </c>
      <c r="Y318" s="2">
        <v>2.5260212324378999E-3</v>
      </c>
      <c r="Z318" s="2">
        <v>0.133477153765509</v>
      </c>
      <c r="AA318" s="2">
        <v>0.18625088256986699</v>
      </c>
      <c r="AB318" s="2">
        <v>0.29199755102758801</v>
      </c>
      <c r="AC318" s="2">
        <v>0.339270088562099</v>
      </c>
      <c r="AD318" s="2">
        <v>0.14746852362740501</v>
      </c>
      <c r="AE318" s="2">
        <v>-5.8766443392541202E-2</v>
      </c>
      <c r="AF318" s="2">
        <v>-8.3612040133779306E-2</v>
      </c>
      <c r="AG318" s="2">
        <v>0.37704131169398297</v>
      </c>
      <c r="AH318" s="2">
        <v>0.28735752114741098</v>
      </c>
      <c r="AI318" s="2">
        <v>0.221806679078043</v>
      </c>
      <c r="AJ318" s="2">
        <v>0.81365470321837896</v>
      </c>
      <c r="AK318" s="2">
        <v>0.826487780412412</v>
      </c>
      <c r="AL318" s="2">
        <v>9.6501841817626804E-2</v>
      </c>
      <c r="AM318" s="2">
        <v>7.3392828466896404E-2</v>
      </c>
      <c r="AN318" s="2">
        <v>5.8419055631084599E-2</v>
      </c>
      <c r="AO318" s="2">
        <v>445.11671974522301</v>
      </c>
      <c r="AP318" s="2">
        <v>345.875</v>
      </c>
      <c r="AQ318" s="2">
        <v>341.89261285438499</v>
      </c>
      <c r="AR318" s="2">
        <v>258.07314657795303</v>
      </c>
      <c r="AS318" s="2">
        <v>176</v>
      </c>
      <c r="AT318" s="2">
        <v>-0.38098228675009899</v>
      </c>
      <c r="AU318" s="2">
        <v>-0.36167369178575098</v>
      </c>
      <c r="AV318" s="2">
        <v>0.75902029453811204</v>
      </c>
      <c r="AW318" s="2">
        <v>0.62231771369466105</v>
      </c>
      <c r="AX318" s="2">
        <v>0.65272852927966596</v>
      </c>
      <c r="AY318" s="2">
        <v>2.0656809053002001</v>
      </c>
      <c r="AZ318" s="2">
        <v>2.0562948405405299</v>
      </c>
      <c r="BA318" s="2">
        <v>0.21055444154311501</v>
      </c>
      <c r="BB318" s="2">
        <v>0.16464718656640701</v>
      </c>
      <c r="BC318" s="2">
        <v>0.13544347216652899</v>
      </c>
    </row>
    <row r="319" spans="1:55" x14ac:dyDescent="0.3">
      <c r="A319" s="2">
        <v>1</v>
      </c>
      <c r="B319" s="2">
        <v>1</v>
      </c>
      <c r="C319" s="2">
        <v>11</v>
      </c>
      <c r="D319" s="2">
        <v>2</v>
      </c>
      <c r="E319" s="2">
        <v>538</v>
      </c>
      <c r="F319" s="2">
        <v>141.86693543810401</v>
      </c>
      <c r="G319" s="2">
        <v>93.455462427128793</v>
      </c>
      <c r="H319" s="2">
        <v>25.206051323170001</v>
      </c>
      <c r="I319" s="2">
        <v>22.0161898274112</v>
      </c>
      <c r="J319" s="2">
        <v>103.700448483876</v>
      </c>
      <c r="K319" s="2">
        <v>0.623085468190966</v>
      </c>
      <c r="L319" s="2">
        <v>0.78759647211616102</v>
      </c>
      <c r="M319" s="2">
        <v>0.808949382727703</v>
      </c>
      <c r="N319" s="2">
        <v>0.92404424465775303</v>
      </c>
      <c r="O319" s="2">
        <v>0.84586827864594905</v>
      </c>
      <c r="P319" s="2">
        <v>8.6655462198725299</v>
      </c>
      <c r="Q319" s="2">
        <v>8.6163931117378301</v>
      </c>
      <c r="R319" s="2">
        <v>7.6035096647337097</v>
      </c>
      <c r="S319" s="2">
        <v>8.2483263748541908</v>
      </c>
      <c r="T319" s="2">
        <v>8.7637512083437592</v>
      </c>
      <c r="U319" s="2">
        <v>2.78145118661543E-3</v>
      </c>
      <c r="V319" s="2">
        <v>2.9403536096572901E-3</v>
      </c>
      <c r="W319" s="2">
        <v>7.2838289178054801E-3</v>
      </c>
      <c r="X319" s="2">
        <v>3.9419598432747999E-3</v>
      </c>
      <c r="Y319" s="2">
        <v>2.51599881146738E-3</v>
      </c>
      <c r="Z319" s="2">
        <v>0.12523316191221701</v>
      </c>
      <c r="AA319" s="2">
        <v>0.163872244928917</v>
      </c>
      <c r="AB319" s="2">
        <v>0.298666987175426</v>
      </c>
      <c r="AC319" s="2">
        <v>0.25709473312464198</v>
      </c>
      <c r="AD319" s="2">
        <v>0.13929045713014901</v>
      </c>
      <c r="AE319" s="2">
        <v>-8.8872925216703799E-2</v>
      </c>
      <c r="AF319" s="2">
        <v>-9.1531514402509701E-2</v>
      </c>
      <c r="AG319" s="2">
        <v>0.417881517828326</v>
      </c>
      <c r="AH319" s="2">
        <v>0.30900015070108999</v>
      </c>
      <c r="AI319" s="2">
        <v>0.227468046869269</v>
      </c>
      <c r="AJ319" s="2">
        <v>0.78274490031689503</v>
      </c>
      <c r="AK319" s="2">
        <v>0.79694762559354204</v>
      </c>
      <c r="AL319" s="2">
        <v>0.14046412391765201</v>
      </c>
      <c r="AM319" s="2">
        <v>0.11216084838903299</v>
      </c>
      <c r="AN319" s="2">
        <v>0.104486617992926</v>
      </c>
      <c r="AO319" s="2">
        <v>411.977230483271</v>
      </c>
      <c r="AP319" s="2">
        <v>323.3125</v>
      </c>
      <c r="AQ319" s="2">
        <v>329.46333666208301</v>
      </c>
      <c r="AR319" s="2">
        <v>236.73245774657701</v>
      </c>
      <c r="AS319" s="2">
        <v>151.9375</v>
      </c>
      <c r="AT319" s="2">
        <v>0.30264630050789199</v>
      </c>
      <c r="AU319" s="2">
        <v>0.18696650441099999</v>
      </c>
      <c r="AV319" s="2">
        <v>0.58566689867597899</v>
      </c>
      <c r="AW319" s="2">
        <v>0.50715337980412201</v>
      </c>
      <c r="AX319" s="2">
        <v>0.447761959480243</v>
      </c>
      <c r="AY319" s="2">
        <v>2.0383337384503899</v>
      </c>
      <c r="AZ319" s="2">
        <v>1.9993111360436999</v>
      </c>
      <c r="BA319" s="2">
        <v>0.30486417519807102</v>
      </c>
      <c r="BB319" s="2">
        <v>0.250875249787958</v>
      </c>
      <c r="BC319" s="2">
        <v>0.214932429319417</v>
      </c>
    </row>
    <row r="320" spans="1:55" x14ac:dyDescent="0.3">
      <c r="A320" s="2">
        <v>1</v>
      </c>
      <c r="B320" s="2">
        <v>1</v>
      </c>
      <c r="C320" s="2">
        <v>12</v>
      </c>
      <c r="D320" s="2">
        <v>2</v>
      </c>
      <c r="E320" s="2">
        <v>2660</v>
      </c>
      <c r="F320" s="2">
        <v>66.9085777338165</v>
      </c>
      <c r="G320" s="2">
        <v>41.886845498644703</v>
      </c>
      <c r="H320" s="2">
        <v>88.739142022983799</v>
      </c>
      <c r="I320" s="2">
        <v>9.1795783232114605</v>
      </c>
      <c r="J320" s="2">
        <v>55.1875394401739</v>
      </c>
      <c r="K320" s="2">
        <v>0.60676292697217404</v>
      </c>
      <c r="L320" s="2">
        <v>0.75343868202533604</v>
      </c>
      <c r="M320" s="2">
        <v>0.92752593156241703</v>
      </c>
      <c r="N320" s="2">
        <v>0.97104983130782196</v>
      </c>
      <c r="O320" s="2">
        <v>0.74029837549199695</v>
      </c>
      <c r="P320" s="2">
        <v>9.3921786336541704</v>
      </c>
      <c r="Q320" s="2">
        <v>9.2824713503471799</v>
      </c>
      <c r="R320" s="2">
        <v>10.1923804643561</v>
      </c>
      <c r="S320" s="2">
        <v>8.6401869677501502</v>
      </c>
      <c r="T320" s="2">
        <v>9.2805952873217397</v>
      </c>
      <c r="U320" s="2">
        <v>2.3107998118517201E-3</v>
      </c>
      <c r="V320" s="2">
        <v>2.2906242867933801E-3</v>
      </c>
      <c r="W320" s="2">
        <v>1.4711798160541201E-3</v>
      </c>
      <c r="X320" s="2">
        <v>3.84212739032468E-3</v>
      </c>
      <c r="Y320" s="2">
        <v>2.5193670966103701E-3</v>
      </c>
      <c r="Z320" s="2">
        <v>0.18988859039523301</v>
      </c>
      <c r="AA320" s="2">
        <v>0.22814232809010199</v>
      </c>
      <c r="AB320" s="2">
        <v>0.196000913323992</v>
      </c>
      <c r="AC320" s="2">
        <v>0.43108351932799799</v>
      </c>
      <c r="AD320" s="2">
        <v>0.22809020958418699</v>
      </c>
      <c r="AE320" s="2">
        <v>-5.72110003685267E-2</v>
      </c>
      <c r="AF320" s="2">
        <v>-6.0854968216421501E-2</v>
      </c>
      <c r="AG320" s="2">
        <v>0.29348710216968898</v>
      </c>
      <c r="AH320" s="2">
        <v>0.210193369856225</v>
      </c>
      <c r="AI320" s="2">
        <v>0.14283867759711999</v>
      </c>
      <c r="AJ320" s="2">
        <v>0.76191822708565504</v>
      </c>
      <c r="AK320" s="2">
        <v>0.75501816017245005</v>
      </c>
      <c r="AL320" s="2">
        <v>8.9122425259587995E-2</v>
      </c>
      <c r="AM320" s="2">
        <v>6.8611652600012604E-2</v>
      </c>
      <c r="AN320" s="2">
        <v>5.4176332628849598E-2</v>
      </c>
      <c r="AO320" s="2">
        <v>1122.0499530075199</v>
      </c>
      <c r="AP320" s="2">
        <v>687.75</v>
      </c>
      <c r="AQ320" s="2">
        <v>1038.01744705787</v>
      </c>
      <c r="AR320" s="2">
        <v>867.54225309518199</v>
      </c>
      <c r="AS320" s="2">
        <v>499.625</v>
      </c>
      <c r="AT320" s="2">
        <v>-0.30965201990123598</v>
      </c>
      <c r="AU320" s="2">
        <v>-0.37553718742789199</v>
      </c>
      <c r="AV320" s="2">
        <v>0.61697809685767202</v>
      </c>
      <c r="AW320" s="2">
        <v>0.52297177658071103</v>
      </c>
      <c r="AX320" s="2">
        <v>0.474488728535225</v>
      </c>
      <c r="AY320" s="2">
        <v>1.9496885570846401</v>
      </c>
      <c r="AZ320" s="2">
        <v>1.91193677003567</v>
      </c>
      <c r="BA320" s="2">
        <v>0.18554852740452199</v>
      </c>
      <c r="BB320" s="2">
        <v>0.140153967790731</v>
      </c>
      <c r="BC320" s="2">
        <v>9.8551183985097698E-2</v>
      </c>
    </row>
    <row r="321" spans="1:55" x14ac:dyDescent="0.3">
      <c r="A321" s="2">
        <v>1</v>
      </c>
      <c r="B321" s="2">
        <v>1</v>
      </c>
      <c r="C321" s="2">
        <v>13</v>
      </c>
      <c r="D321" s="2">
        <v>2</v>
      </c>
      <c r="E321" s="2">
        <v>3153</v>
      </c>
      <c r="F321" s="2">
        <v>178.79337437132301</v>
      </c>
      <c r="G321" s="2">
        <v>107.144499710552</v>
      </c>
      <c r="H321" s="2">
        <v>17.2013405870571</v>
      </c>
      <c r="I321" s="2">
        <v>35.136672213233197</v>
      </c>
      <c r="J321" s="2">
        <v>111.24267698205099</v>
      </c>
      <c r="K321" s="2">
        <v>0.59593076357216301</v>
      </c>
      <c r="L321" s="2">
        <v>0.630672052162775</v>
      </c>
      <c r="M321" s="2">
        <v>0.86489442580355602</v>
      </c>
      <c r="N321" s="2">
        <v>0.93919558365524203</v>
      </c>
      <c r="O321" s="2">
        <v>0.64539821587947299</v>
      </c>
      <c r="P321" s="2">
        <v>10.4155448147032</v>
      </c>
      <c r="Q321" s="2">
        <v>9.8964992443328192</v>
      </c>
      <c r="R321" s="2">
        <v>7.9563536188815904</v>
      </c>
      <c r="S321" s="2">
        <v>9.7164288863902701</v>
      </c>
      <c r="T321" s="2">
        <v>10.0380457854512</v>
      </c>
      <c r="U321" s="2">
        <v>9.30005816707005E-4</v>
      </c>
      <c r="V321" s="2">
        <v>1.33100834803756E-3</v>
      </c>
      <c r="W321" s="2">
        <v>7.3991072444987297E-3</v>
      </c>
      <c r="X321" s="2">
        <v>1.58986498409131E-3</v>
      </c>
      <c r="Y321" s="2">
        <v>1.2257275929483901E-3</v>
      </c>
      <c r="Z321" s="2">
        <v>0.111878855170048</v>
      </c>
      <c r="AA321" s="2">
        <v>0.14996718841332601</v>
      </c>
      <c r="AB321" s="2">
        <v>0.35011709246855999</v>
      </c>
      <c r="AC321" s="2">
        <v>0.264434592551477</v>
      </c>
      <c r="AD321" s="2">
        <v>0.138552392687909</v>
      </c>
      <c r="AE321" s="2">
        <v>-5.06226385113005E-2</v>
      </c>
      <c r="AF321" s="2">
        <v>-4.6556741028127999E-2</v>
      </c>
      <c r="AG321" s="2">
        <v>0.445700775965997</v>
      </c>
      <c r="AH321" s="2">
        <v>0.34236551799292098</v>
      </c>
      <c r="AI321" s="2">
        <v>0.27077198766489902</v>
      </c>
      <c r="AJ321" s="2">
        <v>0.76048662669801903</v>
      </c>
      <c r="AK321" s="2">
        <v>0.77315006434372102</v>
      </c>
      <c r="AL321" s="2">
        <v>0.12201219190070001</v>
      </c>
      <c r="AM321" s="2">
        <v>9.23640934845779E-2</v>
      </c>
      <c r="AN321" s="2">
        <v>7.29020101694033E-2</v>
      </c>
      <c r="AO321" s="2">
        <v>337.68026482714902</v>
      </c>
      <c r="AP321" s="2">
        <v>237</v>
      </c>
      <c r="AQ321" s="2">
        <v>299.49922671098301</v>
      </c>
      <c r="AR321" s="2">
        <v>215.42713090266199</v>
      </c>
      <c r="AS321" s="2">
        <v>121.5</v>
      </c>
      <c r="AT321" s="2">
        <v>6.8823619840742201E-2</v>
      </c>
      <c r="AU321" s="2">
        <v>0.17808632659221299</v>
      </c>
      <c r="AV321" s="2">
        <v>0.81192443482143195</v>
      </c>
      <c r="AW321" s="2">
        <v>0.69662881511503205</v>
      </c>
      <c r="AX321" s="2">
        <v>0.67732989694016998</v>
      </c>
      <c r="AY321" s="2">
        <v>1.96933068962805</v>
      </c>
      <c r="AZ321" s="2">
        <v>1.9581743081176799</v>
      </c>
      <c r="BA321" s="2">
        <v>0.232874953295583</v>
      </c>
      <c r="BB321" s="2">
        <v>0.178707776100548</v>
      </c>
      <c r="BC321" s="2">
        <v>0.142006672416739</v>
      </c>
    </row>
    <row r="322" spans="1:55" x14ac:dyDescent="0.3">
      <c r="A322" s="2">
        <v>1</v>
      </c>
      <c r="B322" s="2">
        <v>1</v>
      </c>
      <c r="C322" s="2">
        <v>14</v>
      </c>
      <c r="D322" s="2">
        <v>2</v>
      </c>
      <c r="E322" s="2">
        <v>4816</v>
      </c>
      <c r="F322" s="2">
        <v>277.32020729775599</v>
      </c>
      <c r="G322" s="2">
        <v>152.784796600173</v>
      </c>
      <c r="H322" s="2">
        <v>14.609457549594</v>
      </c>
      <c r="I322" s="2">
        <v>55.490397826319402</v>
      </c>
      <c r="J322" s="2">
        <v>155.86066715155999</v>
      </c>
      <c r="K322" s="2">
        <v>0.54281159110608601</v>
      </c>
      <c r="L322" s="2">
        <v>0.58767944573450803</v>
      </c>
      <c r="M322" s="2">
        <v>0.86834024308522495</v>
      </c>
      <c r="N322" s="2">
        <v>0.88586879628097104</v>
      </c>
      <c r="O322" s="2">
        <v>0.59618839175504701</v>
      </c>
      <c r="P322" s="2">
        <v>10.9810425761862</v>
      </c>
      <c r="Q322" s="2">
        <v>10.2780425254593</v>
      </c>
      <c r="R322" s="2">
        <v>7.6277144110460302</v>
      </c>
      <c r="S322" s="2">
        <v>10.084021851852</v>
      </c>
      <c r="T322" s="2">
        <v>10.514648176140801</v>
      </c>
      <c r="U322" s="2">
        <v>6.1501059754249805E-4</v>
      </c>
      <c r="V322" s="2">
        <v>1.06135661995465E-3</v>
      </c>
      <c r="W322" s="2">
        <v>1.06149622043086E-2</v>
      </c>
      <c r="X322" s="2">
        <v>1.23441568713703E-3</v>
      </c>
      <c r="Y322" s="2">
        <v>8.8636123395351802E-4</v>
      </c>
      <c r="Z322" s="2">
        <v>8.9167047815885095E-2</v>
      </c>
      <c r="AA322" s="2">
        <v>0.13145984653048601</v>
      </c>
      <c r="AB322" s="2">
        <v>0.38852667879424901</v>
      </c>
      <c r="AC322" s="2">
        <v>0.217610190922263</v>
      </c>
      <c r="AD322" s="2">
        <v>0.118032616360326</v>
      </c>
      <c r="AE322" s="2">
        <v>3.4022266320363197E-2</v>
      </c>
      <c r="AF322" s="2">
        <v>7.5758662744816697E-3</v>
      </c>
      <c r="AG322" s="2">
        <v>0.50524924523307002</v>
      </c>
      <c r="AH322" s="2">
        <v>0.39322563310319802</v>
      </c>
      <c r="AI322" s="2">
        <v>0.31500933084510802</v>
      </c>
      <c r="AJ322" s="2">
        <v>0.755792321774861</v>
      </c>
      <c r="AK322" s="2">
        <v>0.77675911205925396</v>
      </c>
      <c r="AL322" s="2">
        <v>0.13182478780054699</v>
      </c>
      <c r="AM322" s="2">
        <v>9.9401690758078504E-2</v>
      </c>
      <c r="AN322" s="2">
        <v>7.6232611629652905E-2</v>
      </c>
      <c r="AO322" s="2">
        <v>295.070727782392</v>
      </c>
      <c r="AP322" s="2">
        <v>204.375</v>
      </c>
      <c r="AQ322" s="2">
        <v>268.10413786810301</v>
      </c>
      <c r="AR322" s="2">
        <v>186.22612202775801</v>
      </c>
      <c r="AS322" s="2">
        <v>95.75</v>
      </c>
      <c r="AT322" s="2">
        <v>1.9453062818067201E-2</v>
      </c>
      <c r="AU322" s="2">
        <v>0.128049717484229</v>
      </c>
      <c r="AV322" s="2">
        <v>0.76315651245565097</v>
      </c>
      <c r="AW322" s="2">
        <v>0.64054281916205202</v>
      </c>
      <c r="AX322" s="2">
        <v>0.55883639850385602</v>
      </c>
      <c r="AY322" s="2">
        <v>1.97299472938563</v>
      </c>
      <c r="AZ322" s="2">
        <v>1.96876237573708</v>
      </c>
      <c r="BA322" s="2">
        <v>0.243473073749221</v>
      </c>
      <c r="BB322" s="2">
        <v>0.18637086871303701</v>
      </c>
      <c r="BC322" s="2">
        <v>0.14785390962242301</v>
      </c>
    </row>
    <row r="323" spans="1:55" x14ac:dyDescent="0.3">
      <c r="A323" s="2">
        <v>1</v>
      </c>
      <c r="B323" s="2">
        <v>1</v>
      </c>
      <c r="C323" s="2">
        <v>15</v>
      </c>
      <c r="D323" s="2">
        <v>2</v>
      </c>
      <c r="E323" s="2">
        <v>3792</v>
      </c>
      <c r="F323" s="2">
        <v>316.22869123124298</v>
      </c>
      <c r="G323" s="2">
        <v>160.866218898413</v>
      </c>
      <c r="H323" s="2">
        <v>31.857101032012501</v>
      </c>
      <c r="I323" s="2">
        <v>49.644039566716003</v>
      </c>
      <c r="J323" s="2">
        <v>161.929179011727</v>
      </c>
      <c r="K323" s="2">
        <v>0.52113494050165599</v>
      </c>
      <c r="L323" s="2">
        <v>0.59202617804106095</v>
      </c>
      <c r="M323" s="2">
        <v>0.76734760844238603</v>
      </c>
      <c r="N323" s="2">
        <v>0.87448248566406395</v>
      </c>
      <c r="O323" s="2">
        <v>0.63808816767759202</v>
      </c>
      <c r="P323" s="2">
        <v>10.878248894202001</v>
      </c>
      <c r="Q323" s="2">
        <v>10.343038290611499</v>
      </c>
      <c r="R323" s="2">
        <v>8.1415840617809092</v>
      </c>
      <c r="S323" s="2">
        <v>9.8669711895676695</v>
      </c>
      <c r="T323" s="2">
        <v>10.5208120648805</v>
      </c>
      <c r="U323" s="2">
        <v>6.6550650092089001E-4</v>
      </c>
      <c r="V323" s="2">
        <v>9.845201053603099E-4</v>
      </c>
      <c r="W323" s="2">
        <v>6.7938089531284799E-3</v>
      </c>
      <c r="X323" s="2">
        <v>1.44962531028985E-3</v>
      </c>
      <c r="Y323" s="2">
        <v>8.6163799813796297E-4</v>
      </c>
      <c r="Z323" s="2">
        <v>9.1066401238806993E-2</v>
      </c>
      <c r="AA323" s="2">
        <v>0.129091956838677</v>
      </c>
      <c r="AB323" s="2">
        <v>0.31162116710291199</v>
      </c>
      <c r="AC323" s="2">
        <v>0.22177399163442499</v>
      </c>
      <c r="AD323" s="2">
        <v>0.116436991340695</v>
      </c>
      <c r="AE323" s="2">
        <v>-2.8457079419315599E-2</v>
      </c>
      <c r="AF323" s="2">
        <v>-1.11791673528365E-2</v>
      </c>
      <c r="AG323" s="2">
        <v>0.51922706474198299</v>
      </c>
      <c r="AH323" s="2">
        <v>0.40336478856129798</v>
      </c>
      <c r="AI323" s="2">
        <v>0.31704893515979499</v>
      </c>
      <c r="AJ323" s="2">
        <v>0.75305998860977397</v>
      </c>
      <c r="AK323" s="2">
        <v>0.76890839891866003</v>
      </c>
      <c r="AL323" s="2">
        <v>0.133411501146421</v>
      </c>
      <c r="AM323" s="2">
        <v>0.10283530607866</v>
      </c>
      <c r="AN323" s="2">
        <v>8.1914120870722806E-2</v>
      </c>
      <c r="AO323" s="2">
        <v>330.29104034810098</v>
      </c>
      <c r="AP323" s="2">
        <v>232.6875</v>
      </c>
      <c r="AQ323" s="2">
        <v>302.62111899560603</v>
      </c>
      <c r="AR323" s="2">
        <v>211.50555085782401</v>
      </c>
      <c r="AS323" s="2">
        <v>123.0625</v>
      </c>
      <c r="AT323" s="2">
        <v>7.64813408333785E-2</v>
      </c>
      <c r="AU323" s="2">
        <v>9.4776457636543507E-2</v>
      </c>
      <c r="AV323" s="2">
        <v>0.72128056357742298</v>
      </c>
      <c r="AW323" s="2">
        <v>0.58558113520320698</v>
      </c>
      <c r="AX323" s="2">
        <v>0.49552777966554201</v>
      </c>
      <c r="AY323" s="2">
        <v>1.97537142796123</v>
      </c>
      <c r="AZ323" s="2">
        <v>1.9583726159938299</v>
      </c>
      <c r="BA323" s="2">
        <v>0.26191935220458801</v>
      </c>
      <c r="BB323" s="2">
        <v>0.200270027583412</v>
      </c>
      <c r="BC323" s="2">
        <v>0.15940581411694599</v>
      </c>
    </row>
    <row r="324" spans="1:55" x14ac:dyDescent="0.3">
      <c r="A324" s="2">
        <v>1</v>
      </c>
      <c r="B324" s="2">
        <v>1</v>
      </c>
      <c r="C324" s="2">
        <v>17</v>
      </c>
      <c r="D324" s="2">
        <v>2</v>
      </c>
      <c r="E324" s="2">
        <v>914</v>
      </c>
      <c r="F324" s="2">
        <v>133.138604363708</v>
      </c>
      <c r="G324" s="2">
        <v>82.071370573902001</v>
      </c>
      <c r="H324" s="2">
        <v>12.1174904000023</v>
      </c>
      <c r="I324" s="2">
        <v>18.7989296456525</v>
      </c>
      <c r="J324" s="2">
        <v>108.123810511591</v>
      </c>
      <c r="K324" s="2">
        <v>0.63895871854862196</v>
      </c>
      <c r="L324" s="2">
        <v>0.72826791597310603</v>
      </c>
      <c r="M324" s="2">
        <v>0.81236014702632298</v>
      </c>
      <c r="N324" s="2">
        <v>0.92996352845081198</v>
      </c>
      <c r="O324" s="2">
        <v>0.75023717975673199</v>
      </c>
      <c r="P324" s="2">
        <v>8.6886850867331002</v>
      </c>
      <c r="Q324" s="2">
        <v>8.5170628954361707</v>
      </c>
      <c r="R324" s="2">
        <v>7.1053013984257198</v>
      </c>
      <c r="S324" s="2">
        <v>7.8621579770283097</v>
      </c>
      <c r="T324" s="2">
        <v>8.6852101528385202</v>
      </c>
      <c r="U324" s="2">
        <v>2.61496153869292E-3</v>
      </c>
      <c r="V324" s="2">
        <v>3.0509208694339601E-3</v>
      </c>
      <c r="W324" s="2">
        <v>9.8080602109609592E-3</v>
      </c>
      <c r="X324" s="2">
        <v>5.5342159079976999E-3</v>
      </c>
      <c r="Y324" s="2">
        <v>2.6502516544848402E-3</v>
      </c>
      <c r="Z324" s="2">
        <v>0.112970637630703</v>
      </c>
      <c r="AA324" s="2">
        <v>0.15075604403467799</v>
      </c>
      <c r="AB324" s="2">
        <v>0.36175874791815299</v>
      </c>
      <c r="AC324" s="2">
        <v>0.300915518272653</v>
      </c>
      <c r="AD324" s="2">
        <v>0.12457569948870301</v>
      </c>
      <c r="AE324" s="2">
        <v>-4.1654262831941997E-3</v>
      </c>
      <c r="AF324" s="2">
        <v>-6.1158995048597098E-3</v>
      </c>
      <c r="AG324" s="2">
        <v>0.392100046416822</v>
      </c>
      <c r="AH324" s="2">
        <v>0.30355225553840998</v>
      </c>
      <c r="AI324" s="2">
        <v>0.25126060501548098</v>
      </c>
      <c r="AJ324" s="2">
        <v>0.79375344006286497</v>
      </c>
      <c r="AK324" s="2">
        <v>0.81149403427759503</v>
      </c>
      <c r="AL324" s="2">
        <v>0.11449230419695899</v>
      </c>
      <c r="AM324" s="2">
        <v>9.2382299179281493E-2</v>
      </c>
      <c r="AN324" s="2">
        <v>7.7592334555976902E-2</v>
      </c>
      <c r="AO324" s="2">
        <v>337.76723194748399</v>
      </c>
      <c r="AP324" s="2">
        <v>276.3125</v>
      </c>
      <c r="AQ324" s="2">
        <v>230.45600171520201</v>
      </c>
      <c r="AR324" s="2">
        <v>176.01895568089799</v>
      </c>
      <c r="AS324" s="2">
        <v>122.25</v>
      </c>
      <c r="AT324" s="2">
        <v>0.76722678930770105</v>
      </c>
      <c r="AU324" s="2">
        <v>0.91941491335485603</v>
      </c>
      <c r="AV324" s="2">
        <v>0.54157780614287898</v>
      </c>
      <c r="AW324" s="2">
        <v>0.43798320795029599</v>
      </c>
      <c r="AX324" s="2">
        <v>0.32884400632711702</v>
      </c>
      <c r="AY324" s="2">
        <v>2.03585593234172</v>
      </c>
      <c r="AZ324" s="2">
        <v>2.0272359429610698</v>
      </c>
      <c r="BA324" s="2">
        <v>0.24781425937622101</v>
      </c>
      <c r="BB324" s="2">
        <v>0.19890124733591399</v>
      </c>
      <c r="BC324" s="2">
        <v>0.174687120763625</v>
      </c>
    </row>
    <row r="325" spans="1:55" x14ac:dyDescent="0.3">
      <c r="A325" s="2">
        <v>1</v>
      </c>
      <c r="B325" s="2">
        <v>1</v>
      </c>
      <c r="C325" s="2">
        <v>18</v>
      </c>
      <c r="D325" s="2">
        <v>2</v>
      </c>
      <c r="E325" s="2">
        <v>2053</v>
      </c>
      <c r="F325" s="2">
        <v>216.62379102321199</v>
      </c>
      <c r="G325" s="2">
        <v>113.67382119629301</v>
      </c>
      <c r="H325" s="2">
        <v>26.936713916256799</v>
      </c>
      <c r="I325" s="2">
        <v>28.663705114536398</v>
      </c>
      <c r="J325" s="2">
        <v>130.26736054391799</v>
      </c>
      <c r="K325" s="2">
        <v>0.605443316243787</v>
      </c>
      <c r="L325" s="2">
        <v>0.529849337341875</v>
      </c>
      <c r="M325" s="2">
        <v>0.87949873944065804</v>
      </c>
      <c r="N325" s="2">
        <v>0.950481554709669</v>
      </c>
      <c r="O325" s="2">
        <v>0.52204649713139095</v>
      </c>
      <c r="P325" s="2">
        <v>10.1367868159541</v>
      </c>
      <c r="Q325" s="2">
        <v>9.3273153466886107</v>
      </c>
      <c r="R325" s="2">
        <v>7.9449069828236896</v>
      </c>
      <c r="S325" s="2">
        <v>9.4247377460595008</v>
      </c>
      <c r="T325" s="2">
        <v>9.7141925825652393</v>
      </c>
      <c r="U325" s="2">
        <v>1.0567970725528801E-3</v>
      </c>
      <c r="V325" s="2">
        <v>2.0578395797215699E-3</v>
      </c>
      <c r="W325" s="2">
        <v>6.6382507623300099E-3</v>
      </c>
      <c r="X325" s="2">
        <v>1.83074099617856E-3</v>
      </c>
      <c r="Y325" s="2">
        <v>1.4763926023102301E-3</v>
      </c>
      <c r="Z325" s="2">
        <v>0.110494332691579</v>
      </c>
      <c r="AA325" s="2">
        <v>0.14960683358278901</v>
      </c>
      <c r="AB325" s="2">
        <v>0.34716637690630803</v>
      </c>
      <c r="AC325" s="2">
        <v>0.26690133904761998</v>
      </c>
      <c r="AD325" s="2">
        <v>0.123350178904386</v>
      </c>
      <c r="AE325" s="2">
        <v>-5.7905572978283699E-2</v>
      </c>
      <c r="AF325" s="2">
        <v>-7.7844311377245498E-2</v>
      </c>
      <c r="AG325" s="2">
        <v>0.48741555999483999</v>
      </c>
      <c r="AH325" s="2">
        <v>0.37453976463293198</v>
      </c>
      <c r="AI325" s="2">
        <v>0.295092982352127</v>
      </c>
      <c r="AJ325" s="2">
        <v>0.79983438291224196</v>
      </c>
      <c r="AK325" s="2">
        <v>0.82463417201810696</v>
      </c>
      <c r="AL325" s="2">
        <v>0.11378918790601</v>
      </c>
      <c r="AM325" s="2">
        <v>8.2596793630531296E-2</v>
      </c>
      <c r="AN325" s="2">
        <v>5.4860344234869102E-2</v>
      </c>
      <c r="AO325" s="2">
        <v>393.76534339990297</v>
      </c>
      <c r="AP325" s="2">
        <v>278.625</v>
      </c>
      <c r="AQ325" s="2">
        <v>383.50259098457002</v>
      </c>
      <c r="AR325" s="2">
        <v>246.64733977269</v>
      </c>
      <c r="AS325" s="2">
        <v>138.875</v>
      </c>
      <c r="AT325" s="2">
        <v>5.2369408826196097E-2</v>
      </c>
      <c r="AU325" s="2">
        <v>0.108469539375929</v>
      </c>
      <c r="AV325" s="2">
        <v>0.822297102039247</v>
      </c>
      <c r="AW325" s="2">
        <v>0.71932037331746301</v>
      </c>
      <c r="AX325" s="2">
        <v>0.70734844545614095</v>
      </c>
      <c r="AY325" s="2">
        <v>2.05301055178824</v>
      </c>
      <c r="AZ325" s="2">
        <v>2.0630919291487499</v>
      </c>
      <c r="BA325" s="2">
        <v>0.21911264950331999</v>
      </c>
      <c r="BB325" s="2">
        <v>0.16463986459794</v>
      </c>
      <c r="BC325" s="2">
        <v>0.123089232263</v>
      </c>
    </row>
    <row r="326" spans="1:55" x14ac:dyDescent="0.3">
      <c r="A326" s="2">
        <v>1</v>
      </c>
      <c r="B326" s="2">
        <v>1</v>
      </c>
      <c r="C326" s="2">
        <v>19</v>
      </c>
      <c r="D326" s="2">
        <v>2</v>
      </c>
      <c r="E326" s="2">
        <v>182</v>
      </c>
      <c r="F326" s="2">
        <v>456.16484480431899</v>
      </c>
      <c r="G326" s="2">
        <v>182.577091767881</v>
      </c>
      <c r="H326" s="2">
        <v>2.6887989203778702</v>
      </c>
      <c r="I326" s="2">
        <v>86.496288798920403</v>
      </c>
      <c r="J326" s="2">
        <v>202.61494601889299</v>
      </c>
      <c r="K326" s="2">
        <v>0.55162126013353496</v>
      </c>
      <c r="L326" s="2">
        <v>0.371623238367074</v>
      </c>
      <c r="M326" s="2">
        <v>0.58383577317802005</v>
      </c>
      <c r="N326" s="2">
        <v>0.87396492768402101</v>
      </c>
      <c r="O326" s="2">
        <v>0.43794146232546299</v>
      </c>
      <c r="P326" s="2">
        <v>6.0739572180601797</v>
      </c>
      <c r="Q326" s="2">
        <v>5.9978101195446598</v>
      </c>
      <c r="R326" s="2">
        <v>4.7660849582986904</v>
      </c>
      <c r="S326" s="2">
        <v>5.9444363003813701</v>
      </c>
      <c r="T326" s="2">
        <v>5.9840111991668001</v>
      </c>
      <c r="U326" s="2">
        <v>1.4992300771653E-2</v>
      </c>
      <c r="V326" s="2">
        <v>1.6167512170335501E-2</v>
      </c>
      <c r="W326" s="2">
        <v>4.2557179632877501E-2</v>
      </c>
      <c r="X326" s="2">
        <v>1.6886062803120098E-2</v>
      </c>
      <c r="Y326" s="2">
        <v>1.62527067955365E-2</v>
      </c>
      <c r="Z326" s="2">
        <v>5.7458436542069398E-2</v>
      </c>
      <c r="AA326" s="2">
        <v>7.9472904786893103E-2</v>
      </c>
      <c r="AB326" s="2">
        <v>0.51299039453838202</v>
      </c>
      <c r="AC326" s="2">
        <v>0.18234892605501801</v>
      </c>
      <c r="AD326" s="2">
        <v>8.6628970454313406E-2</v>
      </c>
      <c r="AE326" s="2">
        <v>-2.2070755690964901E-2</v>
      </c>
      <c r="AF326" s="2">
        <v>1.1343640020110599E-2</v>
      </c>
      <c r="AG326" s="2">
        <v>0.56419308720585404</v>
      </c>
      <c r="AH326" s="2">
        <v>0.44340643980461503</v>
      </c>
      <c r="AI326" s="2">
        <v>0.35931994362226899</v>
      </c>
      <c r="AJ326" s="2">
        <v>0.77738042999331403</v>
      </c>
      <c r="AK326" s="2">
        <v>0.79956936256917199</v>
      </c>
      <c r="AL326" s="2">
        <v>0.113557845228357</v>
      </c>
      <c r="AM326" s="2">
        <v>9.0757075576879204E-2</v>
      </c>
      <c r="AN326" s="2">
        <v>7.2475174374132895E-2</v>
      </c>
      <c r="AO326" s="2">
        <v>182.77197802197799</v>
      </c>
      <c r="AP326" s="2">
        <v>171.1875</v>
      </c>
      <c r="AQ326" s="2">
        <v>88.658498066971703</v>
      </c>
      <c r="AR326" s="2">
        <v>72.856810771645897</v>
      </c>
      <c r="AS326" s="2">
        <v>62.1875</v>
      </c>
      <c r="AT326" s="2">
        <v>0.100563280587969</v>
      </c>
      <c r="AU326" s="2">
        <v>0.197664433836264</v>
      </c>
      <c r="AV326" s="2">
        <v>0.97928210955962403</v>
      </c>
      <c r="AW326" s="2">
        <v>0.87432058395944201</v>
      </c>
      <c r="AX326" s="2">
        <v>0.95488840387072604</v>
      </c>
      <c r="AY326" s="2">
        <v>2.0170473135867302</v>
      </c>
      <c r="AZ326" s="2">
        <v>2.0114552164293902</v>
      </c>
      <c r="BA326" s="2">
        <v>0.219816056766613</v>
      </c>
      <c r="BB326" s="2">
        <v>0.17046183105998899</v>
      </c>
      <c r="BC326" s="2">
        <v>0.136102279305194</v>
      </c>
    </row>
    <row r="327" spans="1:55" x14ac:dyDescent="0.3">
      <c r="A327" s="2">
        <v>1</v>
      </c>
      <c r="B327" s="2">
        <v>1</v>
      </c>
      <c r="C327" s="2">
        <v>21</v>
      </c>
      <c r="D327" s="2">
        <v>2</v>
      </c>
      <c r="E327" s="2">
        <v>248</v>
      </c>
      <c r="F327" s="2">
        <v>455.332352941176</v>
      </c>
      <c r="G327" s="2">
        <v>322.18357843137301</v>
      </c>
      <c r="H327" s="2">
        <v>2.1387254901960802</v>
      </c>
      <c r="I327" s="2">
        <v>103.182598039216</v>
      </c>
      <c r="J327" s="2">
        <v>273.58161764705898</v>
      </c>
      <c r="K327" s="2">
        <v>0.588497464491333</v>
      </c>
      <c r="L327" s="2">
        <v>0.42677661244908899</v>
      </c>
      <c r="M327" s="2">
        <v>0.69450751229644103</v>
      </c>
      <c r="N327" s="2">
        <v>0.85634102726596995</v>
      </c>
      <c r="O327" s="2">
        <v>0.5230939240493</v>
      </c>
      <c r="P327" s="2">
        <v>6.7555893413389896</v>
      </c>
      <c r="Q327" s="2">
        <v>6.7457854197703702</v>
      </c>
      <c r="R327" s="2">
        <v>4.62137385163925</v>
      </c>
      <c r="S327" s="2">
        <v>6.66416777271154</v>
      </c>
      <c r="T327" s="2">
        <v>6.7026481648684104</v>
      </c>
      <c r="U327" s="2">
        <v>9.3597414455978394E-3</v>
      </c>
      <c r="V327" s="2">
        <v>9.4558583237216408E-3</v>
      </c>
      <c r="W327" s="2">
        <v>5.7748101691656999E-2</v>
      </c>
      <c r="X327" s="2">
        <v>1.0200884275278699E-2</v>
      </c>
      <c r="Y327" s="2">
        <v>9.8991974240676597E-3</v>
      </c>
      <c r="Z327" s="2">
        <v>8.4375178383832697E-2</v>
      </c>
      <c r="AA327" s="2">
        <v>6.5893702694300699E-2</v>
      </c>
      <c r="AB327" s="2">
        <v>0.58031252772602304</v>
      </c>
      <c r="AC327" s="2">
        <v>0.15419985323635199</v>
      </c>
      <c r="AD327" s="2">
        <v>7.6139421978361502E-2</v>
      </c>
      <c r="AE327" s="2">
        <v>-6.6482362616812604E-2</v>
      </c>
      <c r="AF327" s="2">
        <v>-8.1293073528682605E-2</v>
      </c>
      <c r="AG327" s="2">
        <v>0.58569256747322995</v>
      </c>
      <c r="AH327" s="2">
        <v>0.479996152953029</v>
      </c>
      <c r="AI327" s="2">
        <v>0.429267093667832</v>
      </c>
      <c r="AJ327" s="2">
        <v>0.68769939038424399</v>
      </c>
      <c r="AK327" s="2">
        <v>0.71514725783120703</v>
      </c>
      <c r="AL327" s="2">
        <v>0.16538462956069799</v>
      </c>
      <c r="AM327" s="2">
        <v>0.12665368744515801</v>
      </c>
      <c r="AN327" s="2">
        <v>9.9459375632449706E-2</v>
      </c>
      <c r="AO327" s="2">
        <v>116.075100806452</v>
      </c>
      <c r="AP327" s="2">
        <v>102.5625</v>
      </c>
      <c r="AQ327" s="2">
        <v>62.238404709140703</v>
      </c>
      <c r="AR327" s="2">
        <v>46.763226781997702</v>
      </c>
      <c r="AS327" s="2">
        <v>33.5</v>
      </c>
      <c r="AT327" s="2">
        <v>0.168060866149952</v>
      </c>
      <c r="AU327" s="2">
        <v>0.16114135650098499</v>
      </c>
      <c r="AV327" s="2">
        <v>0.83191641439492203</v>
      </c>
      <c r="AW327" s="2">
        <v>0.71135271087743601</v>
      </c>
      <c r="AX327" s="2">
        <v>0.69677736857710404</v>
      </c>
      <c r="AY327" s="2">
        <v>1.86692303765791</v>
      </c>
      <c r="AZ327" s="2">
        <v>1.8865984156344</v>
      </c>
      <c r="BA327" s="2">
        <v>0.283505935669844</v>
      </c>
      <c r="BB327" s="2">
        <v>0.21671120000720601</v>
      </c>
      <c r="BC327" s="2">
        <v>0.163380074575534</v>
      </c>
    </row>
    <row r="328" spans="1:55" x14ac:dyDescent="0.3">
      <c r="A328" s="2">
        <v>1</v>
      </c>
      <c r="B328" s="2">
        <v>1</v>
      </c>
      <c r="C328" s="2">
        <v>22</v>
      </c>
      <c r="D328" s="2">
        <v>2</v>
      </c>
      <c r="E328" s="2">
        <v>3610</v>
      </c>
      <c r="F328" s="2">
        <v>394.380091734514</v>
      </c>
      <c r="G328" s="2">
        <v>259.96860081822899</v>
      </c>
      <c r="H328" s="2">
        <v>14.9428673655756</v>
      </c>
      <c r="I328" s="2">
        <v>91.084663672093498</v>
      </c>
      <c r="J328" s="2">
        <v>204.089429795851</v>
      </c>
      <c r="K328" s="2">
        <v>0.46235874687498402</v>
      </c>
      <c r="L328" s="2">
        <v>0.56530919753509401</v>
      </c>
      <c r="M328" s="2">
        <v>0.83298668418692601</v>
      </c>
      <c r="N328" s="2">
        <v>0.851908943103734</v>
      </c>
      <c r="O328" s="2">
        <v>0.58623142672852102</v>
      </c>
      <c r="P328" s="2">
        <v>10.8285933924583</v>
      </c>
      <c r="Q328" s="2">
        <v>10.483076284203699</v>
      </c>
      <c r="R328" s="2">
        <v>7.0441101750940103</v>
      </c>
      <c r="S328" s="2">
        <v>10.017410399405801</v>
      </c>
      <c r="T328" s="2">
        <v>10.390290217266999</v>
      </c>
      <c r="U328" s="2">
        <v>6.6732470571973499E-4</v>
      </c>
      <c r="V328" s="2">
        <v>8.9093562029333995E-4</v>
      </c>
      <c r="W328" s="2">
        <v>1.4852047886053699E-2</v>
      </c>
      <c r="X328" s="2">
        <v>1.4414865875480799E-3</v>
      </c>
      <c r="Y328" s="2">
        <v>9.5863248926787302E-4</v>
      </c>
      <c r="Z328" s="2">
        <v>8.4999659773161804E-2</v>
      </c>
      <c r="AA328" s="2">
        <v>0.10587470370367801</v>
      </c>
      <c r="AB328" s="2">
        <v>0.42275343951963001</v>
      </c>
      <c r="AC328" s="2">
        <v>0.208662793905109</v>
      </c>
      <c r="AD328" s="2">
        <v>0.11183097506107</v>
      </c>
      <c r="AE328" s="2">
        <v>-1.05607896460736E-2</v>
      </c>
      <c r="AF328" s="2">
        <v>-8.2667189912725998E-3</v>
      </c>
      <c r="AG328" s="2">
        <v>0.53990775571385397</v>
      </c>
      <c r="AH328" s="2">
        <v>0.424670108916536</v>
      </c>
      <c r="AI328" s="2">
        <v>0.34902776769656402</v>
      </c>
      <c r="AJ328" s="2">
        <v>0.68629733334255305</v>
      </c>
      <c r="AK328" s="2">
        <v>0.71717050684999495</v>
      </c>
      <c r="AL328" s="2">
        <v>0.162670566843053</v>
      </c>
      <c r="AM328" s="2">
        <v>0.12613532017679899</v>
      </c>
      <c r="AN328" s="2">
        <v>9.3888660559975301E-2</v>
      </c>
      <c r="AO328" s="2">
        <v>227.40439750692499</v>
      </c>
      <c r="AP328" s="2">
        <v>160</v>
      </c>
      <c r="AQ328" s="2">
        <v>226.408102975075</v>
      </c>
      <c r="AR328" s="2">
        <v>143.366568454044</v>
      </c>
      <c r="AS328" s="2">
        <v>75.0625</v>
      </c>
      <c r="AT328" s="2">
        <v>0.104509726574201</v>
      </c>
      <c r="AU328" s="2">
        <v>0.11991941847299099</v>
      </c>
      <c r="AV328" s="2">
        <v>0.81510221059481403</v>
      </c>
      <c r="AW328" s="2">
        <v>0.70472917451898298</v>
      </c>
      <c r="AX328" s="2">
        <v>0.70341551155246596</v>
      </c>
      <c r="AY328" s="2">
        <v>1.8531884023493701</v>
      </c>
      <c r="AZ328" s="2">
        <v>1.86247626848809</v>
      </c>
      <c r="BA328" s="2">
        <v>0.27860389246734801</v>
      </c>
      <c r="BB328" s="2">
        <v>0.20811050385332</v>
      </c>
      <c r="BC328" s="2">
        <v>0.15662215023014101</v>
      </c>
    </row>
    <row r="329" spans="1:55" x14ac:dyDescent="0.3">
      <c r="A329" s="2">
        <v>1</v>
      </c>
      <c r="B329" s="2">
        <v>1</v>
      </c>
      <c r="C329" s="2">
        <v>23</v>
      </c>
      <c r="D329" s="2">
        <v>2</v>
      </c>
      <c r="E329" s="2">
        <v>5185</v>
      </c>
      <c r="F329" s="2">
        <v>409.488384345452</v>
      </c>
      <c r="G329" s="2">
        <v>271.08771382568801</v>
      </c>
      <c r="H329" s="2">
        <v>12.678191852582399</v>
      </c>
      <c r="I329" s="2">
        <v>90.289079502474905</v>
      </c>
      <c r="J329" s="2">
        <v>208.72118912751199</v>
      </c>
      <c r="K329" s="2">
        <v>0.50788112790537598</v>
      </c>
      <c r="L329" s="2">
        <v>0.60441735171504896</v>
      </c>
      <c r="M329" s="2">
        <v>0.85064936590109697</v>
      </c>
      <c r="N329" s="2">
        <v>0.82386739945082399</v>
      </c>
      <c r="O329" s="2">
        <v>0.62330666911013299</v>
      </c>
      <c r="P329" s="2">
        <v>11.3803689564342</v>
      </c>
      <c r="Q329" s="2">
        <v>10.970310943605501</v>
      </c>
      <c r="R329" s="2">
        <v>7.2897826706399202</v>
      </c>
      <c r="S329" s="2">
        <v>10.5203426439867</v>
      </c>
      <c r="T329" s="2">
        <v>10.9307144892345</v>
      </c>
      <c r="U329" s="2">
        <v>4.6015328340271502E-4</v>
      </c>
      <c r="V329" s="2">
        <v>6.4195081739094504E-4</v>
      </c>
      <c r="W329" s="2">
        <v>1.21280658219441E-2</v>
      </c>
      <c r="X329" s="2">
        <v>8.6254132496477404E-4</v>
      </c>
      <c r="Y329" s="2">
        <v>6.5255570566692103E-4</v>
      </c>
      <c r="Z329" s="2">
        <v>7.3739443160176998E-2</v>
      </c>
      <c r="AA329" s="2">
        <v>0.10040471364647501</v>
      </c>
      <c r="AB329" s="2">
        <v>0.39597159026849199</v>
      </c>
      <c r="AC329" s="2">
        <v>0.17548028083464701</v>
      </c>
      <c r="AD329" s="2">
        <v>0.100617302703202</v>
      </c>
      <c r="AE329" s="2">
        <v>-2.9809161483025301E-2</v>
      </c>
      <c r="AF329" s="2">
        <v>-4.9723756906077297E-2</v>
      </c>
      <c r="AG329" s="2">
        <v>0.56746583004568496</v>
      </c>
      <c r="AH329" s="2">
        <v>0.45005550010768502</v>
      </c>
      <c r="AI329" s="2">
        <v>0.36878990476599999</v>
      </c>
      <c r="AJ329" s="2">
        <v>0.69816764353692695</v>
      </c>
      <c r="AK329" s="2">
        <v>0.72647392211113504</v>
      </c>
      <c r="AL329" s="2">
        <v>0.16645626974798999</v>
      </c>
      <c r="AM329" s="2">
        <v>0.12969225757571201</v>
      </c>
      <c r="AN329" s="2">
        <v>0.102727196596012</v>
      </c>
      <c r="AO329" s="2">
        <v>249.050337512054</v>
      </c>
      <c r="AP329" s="2">
        <v>178.625</v>
      </c>
      <c r="AQ329" s="2">
        <v>234.866109507397</v>
      </c>
      <c r="AR329" s="2">
        <v>154.141114008307</v>
      </c>
      <c r="AS329" s="2">
        <v>86.75</v>
      </c>
      <c r="AT329" s="2">
        <v>-4.8736153279710898E-2</v>
      </c>
      <c r="AU329" s="2">
        <v>-6.1926605504587201E-2</v>
      </c>
      <c r="AV329" s="2">
        <v>0.78214555911129002</v>
      </c>
      <c r="AW329" s="2">
        <v>0.66227262974789203</v>
      </c>
      <c r="AX329" s="2">
        <v>0.64319522443076804</v>
      </c>
      <c r="AY329" s="2">
        <v>1.8816472872610901</v>
      </c>
      <c r="AZ329" s="2">
        <v>1.89008682926048</v>
      </c>
      <c r="BA329" s="2">
        <v>0.28298168464760798</v>
      </c>
      <c r="BB329" s="2">
        <v>0.217699964957384</v>
      </c>
      <c r="BC329" s="2">
        <v>0.174625268304716</v>
      </c>
    </row>
    <row r="330" spans="1:55" x14ac:dyDescent="0.3">
      <c r="A330" s="2">
        <v>1</v>
      </c>
      <c r="B330" s="2">
        <v>1</v>
      </c>
      <c r="C330" s="2">
        <v>24</v>
      </c>
      <c r="D330" s="2">
        <v>2</v>
      </c>
      <c r="E330" s="2">
        <v>3132</v>
      </c>
      <c r="F330" s="2">
        <v>206.005757728981</v>
      </c>
      <c r="G330" s="2">
        <v>119.00650595273601</v>
      </c>
      <c r="H330" s="2">
        <v>33.082769086250103</v>
      </c>
      <c r="I330" s="2">
        <v>45.6435724071072</v>
      </c>
      <c r="J330" s="2">
        <v>132.02263875597501</v>
      </c>
      <c r="K330" s="2">
        <v>0.62546343520493797</v>
      </c>
      <c r="L330" s="2">
        <v>0.72656225578117795</v>
      </c>
      <c r="M330" s="2">
        <v>0.87644044676467503</v>
      </c>
      <c r="N330" s="2">
        <v>0.88404343536304997</v>
      </c>
      <c r="O330" s="2">
        <v>0.78052160445257401</v>
      </c>
      <c r="P330" s="2">
        <v>10.433066316790301</v>
      </c>
      <c r="Q330" s="2">
        <v>10.216950927012601</v>
      </c>
      <c r="R330" s="2">
        <v>8.4595788063376194</v>
      </c>
      <c r="S330" s="2">
        <v>9.6156138161680396</v>
      </c>
      <c r="T330" s="2">
        <v>10.2109828351213</v>
      </c>
      <c r="U330" s="2">
        <v>9.5326702378972696E-4</v>
      </c>
      <c r="V330" s="2">
        <v>1.0873607076283601E-3</v>
      </c>
      <c r="W330" s="2">
        <v>5.3957894615169E-3</v>
      </c>
      <c r="X330" s="2">
        <v>1.79756026209777E-3</v>
      </c>
      <c r="Y330" s="2">
        <v>1.19440377147922E-3</v>
      </c>
      <c r="Z330" s="2">
        <v>0.116229835394613</v>
      </c>
      <c r="AA330" s="2">
        <v>0.142045931142286</v>
      </c>
      <c r="AB330" s="2">
        <v>0.28990000757262202</v>
      </c>
      <c r="AC330" s="2">
        <v>0.24959090382504101</v>
      </c>
      <c r="AD330" s="2">
        <v>0.138950942528726</v>
      </c>
      <c r="AE330" s="2">
        <v>-5.48006180058662E-3</v>
      </c>
      <c r="AF330" s="2">
        <v>-4.9806507198336999E-2</v>
      </c>
      <c r="AG330" s="2">
        <v>0.48110338742226399</v>
      </c>
      <c r="AH330" s="2">
        <v>0.36258611335092</v>
      </c>
      <c r="AI330" s="2">
        <v>0.26926949853457899</v>
      </c>
      <c r="AJ330" s="2">
        <v>0.74627890257024898</v>
      </c>
      <c r="AK330" s="2">
        <v>0.74192405682200901</v>
      </c>
      <c r="AL330" s="2">
        <v>0.137289042701187</v>
      </c>
      <c r="AM330" s="2">
        <v>0.107523745597708</v>
      </c>
      <c r="AN330" s="2">
        <v>8.8281684335451693E-2</v>
      </c>
      <c r="AO330" s="2">
        <v>410.68243135376798</v>
      </c>
      <c r="AP330" s="2">
        <v>271.25</v>
      </c>
      <c r="AQ330" s="2">
        <v>415.84787284393002</v>
      </c>
      <c r="AR330" s="2">
        <v>278.220464677645</v>
      </c>
      <c r="AS330" s="2">
        <v>136.875</v>
      </c>
      <c r="AT330" s="2">
        <v>0.14178102766261699</v>
      </c>
      <c r="AU330" s="2">
        <v>0.25758971579659101</v>
      </c>
      <c r="AV330" s="2">
        <v>0.71457716084243195</v>
      </c>
      <c r="AW330" s="2">
        <v>0.573044507827151</v>
      </c>
      <c r="AX330" s="2">
        <v>0.45770158782609699</v>
      </c>
      <c r="AY330" s="2">
        <v>1.9702366868415599</v>
      </c>
      <c r="AZ330" s="2">
        <v>1.9039881738543001</v>
      </c>
      <c r="BA330" s="2">
        <v>0.30028969277262602</v>
      </c>
      <c r="BB330" s="2">
        <v>0.231138818412572</v>
      </c>
      <c r="BC330" s="2">
        <v>0.16028727349990199</v>
      </c>
    </row>
    <row r="331" spans="1:55" x14ac:dyDescent="0.3">
      <c r="A331" s="2">
        <v>1</v>
      </c>
      <c r="B331" s="2">
        <v>1</v>
      </c>
      <c r="C331" s="2">
        <v>25</v>
      </c>
      <c r="D331" s="2">
        <v>2</v>
      </c>
      <c r="E331" s="2">
        <v>1863</v>
      </c>
      <c r="F331" s="2">
        <v>136.00451883095201</v>
      </c>
      <c r="G331" s="2">
        <v>97.588357857656604</v>
      </c>
      <c r="H331" s="2">
        <v>33.843605861898403</v>
      </c>
      <c r="I331" s="2">
        <v>24.954551601381699</v>
      </c>
      <c r="J331" s="2">
        <v>107.125105972771</v>
      </c>
      <c r="K331" s="2">
        <v>0.654170950553703</v>
      </c>
      <c r="L331" s="2">
        <v>0.64528065443219496</v>
      </c>
      <c r="M331" s="2">
        <v>0.87641043976667898</v>
      </c>
      <c r="N331" s="2">
        <v>0.91131917819461505</v>
      </c>
      <c r="O331" s="2">
        <v>0.66699685327637803</v>
      </c>
      <c r="P331" s="2">
        <v>9.8009728103957201</v>
      </c>
      <c r="Q331" s="2">
        <v>9.5219111737404099</v>
      </c>
      <c r="R331" s="2">
        <v>8.2233884246931801</v>
      </c>
      <c r="S331" s="2">
        <v>8.8682324345992001</v>
      </c>
      <c r="T331" s="2">
        <v>9.6827797276337702</v>
      </c>
      <c r="U331" s="2">
        <v>1.3779298521208699E-3</v>
      </c>
      <c r="V331" s="2">
        <v>1.7058533524914399E-3</v>
      </c>
      <c r="W331" s="2">
        <v>5.8057992310460403E-3</v>
      </c>
      <c r="X331" s="2">
        <v>2.8619238724527899E-3</v>
      </c>
      <c r="Y331" s="2">
        <v>1.53618481943124E-3</v>
      </c>
      <c r="Z331" s="2">
        <v>0.127105246636119</v>
      </c>
      <c r="AA331" s="2">
        <v>0.159825884742271</v>
      </c>
      <c r="AB331" s="2">
        <v>0.29805258227652898</v>
      </c>
      <c r="AC331" s="2">
        <v>0.30957662068408398</v>
      </c>
      <c r="AD331" s="2">
        <v>0.155257803444842</v>
      </c>
      <c r="AE331" s="2">
        <v>-4.5607114700615001E-2</v>
      </c>
      <c r="AF331" s="2">
        <v>-4.4247787610619503E-2</v>
      </c>
      <c r="AG331" s="2">
        <v>0.40970069618968502</v>
      </c>
      <c r="AH331" s="2">
        <v>0.30978903963716897</v>
      </c>
      <c r="AI331" s="2">
        <v>0.238938053097345</v>
      </c>
      <c r="AJ331" s="2">
        <v>0.76301495863036595</v>
      </c>
      <c r="AK331" s="2">
        <v>0.77410415332547999</v>
      </c>
      <c r="AL331" s="2">
        <v>0.115501076554942</v>
      </c>
      <c r="AM331" s="2">
        <v>8.6109768786555602E-2</v>
      </c>
      <c r="AN331" s="2">
        <v>6.7865198927025097E-2</v>
      </c>
      <c r="AO331" s="2">
        <v>454.829575952764</v>
      </c>
      <c r="AP331" s="2">
        <v>312.625</v>
      </c>
      <c r="AQ331" s="2">
        <v>427.23153160073798</v>
      </c>
      <c r="AR331" s="2">
        <v>304.552131458475</v>
      </c>
      <c r="AS331" s="2">
        <v>169.25</v>
      </c>
      <c r="AT331" s="2">
        <v>0.48216796870088802</v>
      </c>
      <c r="AU331" s="2">
        <v>0.59250126912756496</v>
      </c>
      <c r="AV331" s="2">
        <v>0.61641948395544499</v>
      </c>
      <c r="AW331" s="2">
        <v>0.50915244241200197</v>
      </c>
      <c r="AX331" s="2">
        <v>0.45350939407826402</v>
      </c>
      <c r="AY331" s="2">
        <v>1.96724441678617</v>
      </c>
      <c r="AZ331" s="2">
        <v>1.9492028213833199</v>
      </c>
      <c r="BA331" s="2">
        <v>0.221356681609718</v>
      </c>
      <c r="BB331" s="2">
        <v>0.169378230539667</v>
      </c>
      <c r="BC331" s="2">
        <v>0.13324428791613699</v>
      </c>
    </row>
    <row r="332" spans="1:55" x14ac:dyDescent="0.3">
      <c r="A332" s="2">
        <v>1</v>
      </c>
      <c r="B332" s="2">
        <v>1</v>
      </c>
      <c r="C332" s="2">
        <v>26</v>
      </c>
      <c r="D332" s="2">
        <v>2</v>
      </c>
      <c r="E332" s="2">
        <v>1818</v>
      </c>
      <c r="F332" s="2">
        <v>146.900556813685</v>
      </c>
      <c r="G332" s="2">
        <v>79.531650981230996</v>
      </c>
      <c r="H332" s="2">
        <v>55.119087170506702</v>
      </c>
      <c r="I332" s="2">
        <v>23.419180527091299</v>
      </c>
      <c r="J332" s="2">
        <v>90.130162257843494</v>
      </c>
      <c r="K332" s="2">
        <v>0.65340782865814395</v>
      </c>
      <c r="L332" s="2">
        <v>0.70011836179936404</v>
      </c>
      <c r="M332" s="2">
        <v>0.90068274046553798</v>
      </c>
      <c r="N332" s="2">
        <v>0.95078463455538897</v>
      </c>
      <c r="O332" s="2">
        <v>0.73224352351746202</v>
      </c>
      <c r="P332" s="2">
        <v>9.8741827600107701</v>
      </c>
      <c r="Q332" s="2">
        <v>9.2938438845775799</v>
      </c>
      <c r="R332" s="2">
        <v>8.91827339869028</v>
      </c>
      <c r="S332" s="2">
        <v>8.6676932911873301</v>
      </c>
      <c r="T332" s="2">
        <v>9.65879787486395</v>
      </c>
      <c r="U332" s="2">
        <v>1.3033635964366599E-3</v>
      </c>
      <c r="V332" s="2">
        <v>2.0465643430661999E-3</v>
      </c>
      <c r="W332" s="2">
        <v>3.5387452436468399E-3</v>
      </c>
      <c r="X332" s="2">
        <v>3.9264517205661702E-3</v>
      </c>
      <c r="Y332" s="2">
        <v>1.51724327290386E-3</v>
      </c>
      <c r="Z332" s="2">
        <v>0.122228878642672</v>
      </c>
      <c r="AA332" s="2">
        <v>0.19608870133108799</v>
      </c>
      <c r="AB332" s="2">
        <v>0.27978385809345702</v>
      </c>
      <c r="AC332" s="2">
        <v>0.32191503334678401</v>
      </c>
      <c r="AD332" s="2">
        <v>0.15849053688379999</v>
      </c>
      <c r="AE332" s="2">
        <v>-5.3925525325866502E-3</v>
      </c>
      <c r="AF332" s="2">
        <v>-2.29012011499794E-2</v>
      </c>
      <c r="AG332" s="2">
        <v>0.44011369395548799</v>
      </c>
      <c r="AH332" s="2">
        <v>0.33712332469161099</v>
      </c>
      <c r="AI332" s="2">
        <v>0.26738047666373799</v>
      </c>
      <c r="AJ332" s="2">
        <v>0.78427659474142497</v>
      </c>
      <c r="AK332" s="2">
        <v>0.80164981049878903</v>
      </c>
      <c r="AL332" s="2">
        <v>0.120289242515204</v>
      </c>
      <c r="AM332" s="2">
        <v>9.1876266224117306E-2</v>
      </c>
      <c r="AN332" s="2">
        <v>7.3180822274896501E-2</v>
      </c>
      <c r="AO332" s="2">
        <v>577.06758800880095</v>
      </c>
      <c r="AP332" s="2">
        <v>328.75</v>
      </c>
      <c r="AQ332" s="2">
        <v>616.66392767284401</v>
      </c>
      <c r="AR332" s="2">
        <v>455.84949150168899</v>
      </c>
      <c r="AS332" s="2">
        <v>201.25</v>
      </c>
      <c r="AT332" s="2">
        <v>0.56977533830888005</v>
      </c>
      <c r="AU332" s="2">
        <v>0.80418044418044399</v>
      </c>
      <c r="AV332" s="2">
        <v>0.70185769982435398</v>
      </c>
      <c r="AW332" s="2">
        <v>0.55939548819225005</v>
      </c>
      <c r="AX332" s="2">
        <v>0.382559048196979</v>
      </c>
      <c r="AY332" s="2">
        <v>2.0129025979248398</v>
      </c>
      <c r="AZ332" s="2">
        <v>2.0089063106887202</v>
      </c>
      <c r="BA332" s="2">
        <v>0.233633445969398</v>
      </c>
      <c r="BB332" s="2">
        <v>0.18399151054965701</v>
      </c>
      <c r="BC332" s="2">
        <v>0.15118016090443101</v>
      </c>
    </row>
    <row r="333" spans="1:55" x14ac:dyDescent="0.3">
      <c r="A333" s="2">
        <v>1</v>
      </c>
      <c r="B333" s="2">
        <v>1</v>
      </c>
      <c r="C333" s="2">
        <v>27</v>
      </c>
      <c r="D333" s="2">
        <v>2</v>
      </c>
      <c r="E333" s="2">
        <v>145</v>
      </c>
      <c r="F333" s="2">
        <v>212.314567871919</v>
      </c>
      <c r="G333" s="2">
        <v>66.825429979045495</v>
      </c>
      <c r="H333" s="2">
        <v>12.679474569691999</v>
      </c>
      <c r="I333" s="2">
        <v>53.988476031226803</v>
      </c>
      <c r="J333" s="2">
        <v>92.930229557033002</v>
      </c>
      <c r="K333" s="2">
        <v>0.43511416259140401</v>
      </c>
      <c r="L333" s="2">
        <v>0.42648947538844201</v>
      </c>
      <c r="M333" s="2">
        <v>0.679775645837156</v>
      </c>
      <c r="N333" s="2">
        <v>0.66249356917231095</v>
      </c>
      <c r="O333" s="2">
        <v>0.47456193235454402</v>
      </c>
      <c r="P333" s="2">
        <v>6.9379931727527904</v>
      </c>
      <c r="Q333" s="2">
        <v>6.6906295942827896</v>
      </c>
      <c r="R333" s="2">
        <v>6.09981533068418</v>
      </c>
      <c r="S333" s="2">
        <v>6.7824809746031196</v>
      </c>
      <c r="T333" s="2">
        <v>6.7446157854813302</v>
      </c>
      <c r="U333" s="2">
        <v>8.5031932013592392E-3</v>
      </c>
      <c r="V333" s="2">
        <v>1.0525842778267701E-2</v>
      </c>
      <c r="W333" s="2">
        <v>1.7249054006377499E-2</v>
      </c>
      <c r="X333" s="2">
        <v>9.7097721363477805E-3</v>
      </c>
      <c r="Y333" s="2">
        <v>1.04849465492721E-2</v>
      </c>
      <c r="Z333" s="2">
        <v>0.11270009751702099</v>
      </c>
      <c r="AA333" s="2">
        <v>0.17316071009255901</v>
      </c>
      <c r="AB333" s="2">
        <v>0.294257303739066</v>
      </c>
      <c r="AC333" s="2">
        <v>0.19910817859360799</v>
      </c>
      <c r="AD333" s="2">
        <v>0.15948778671628899</v>
      </c>
      <c r="AE333" s="2">
        <v>0.13289263490240599</v>
      </c>
      <c r="AF333" s="2">
        <v>0.12969955672303399</v>
      </c>
      <c r="AG333" s="2">
        <v>0.45577290792136999</v>
      </c>
      <c r="AH333" s="2">
        <v>0.34765497554735802</v>
      </c>
      <c r="AI333" s="2">
        <v>0.29237836535488798</v>
      </c>
      <c r="AJ333" s="2">
        <v>0.81115456750308201</v>
      </c>
      <c r="AK333" s="2">
        <v>0.84232358807104601</v>
      </c>
      <c r="AL333" s="2">
        <v>0.124202583867038</v>
      </c>
      <c r="AM333" s="2">
        <v>8.4555996435146705E-2</v>
      </c>
      <c r="AN333" s="2">
        <v>4.7467085935873697E-2</v>
      </c>
      <c r="AO333" s="2">
        <v>382.259482758621</v>
      </c>
      <c r="AP333" s="2">
        <v>366.375</v>
      </c>
      <c r="AQ333" s="2">
        <v>231.704894216913</v>
      </c>
      <c r="AR333" s="2">
        <v>203.53049940547001</v>
      </c>
      <c r="AS333" s="2">
        <v>205</v>
      </c>
      <c r="AT333" s="2">
        <v>0.33466134754703902</v>
      </c>
      <c r="AU333" s="2">
        <v>0.38877481177275802</v>
      </c>
      <c r="AV333" s="2">
        <v>0.57856973174944704</v>
      </c>
      <c r="AW333" s="2">
        <v>0.450683209836924</v>
      </c>
      <c r="AX333" s="2">
        <v>0.35480091266682601</v>
      </c>
      <c r="AY333" s="2">
        <v>2.08373609546127</v>
      </c>
      <c r="AZ333" s="2">
        <v>2.11844651552151</v>
      </c>
      <c r="BA333" s="2">
        <v>0.23224264627765101</v>
      </c>
      <c r="BB333" s="2">
        <v>0.171204547854615</v>
      </c>
      <c r="BC333" s="2">
        <v>0.11975484621549699</v>
      </c>
    </row>
    <row r="334" spans="1:55" x14ac:dyDescent="0.3">
      <c r="A334" s="2">
        <v>1</v>
      </c>
      <c r="B334" s="2">
        <v>1</v>
      </c>
      <c r="C334" s="2">
        <v>29</v>
      </c>
      <c r="D334" s="2">
        <v>2</v>
      </c>
      <c r="E334" s="2">
        <v>303</v>
      </c>
      <c r="F334" s="2">
        <v>418.31210479158102</v>
      </c>
      <c r="G334" s="2">
        <v>221.95181379613899</v>
      </c>
      <c r="H334" s="2">
        <v>5.9142707893002102</v>
      </c>
      <c r="I334" s="2">
        <v>94.358672954021998</v>
      </c>
      <c r="J334" s="2">
        <v>254.45636326468301</v>
      </c>
      <c r="K334" s="2">
        <v>0.52847173323570995</v>
      </c>
      <c r="L334" s="2">
        <v>0.53101181346619397</v>
      </c>
      <c r="M334" s="2">
        <v>0.83977155078768195</v>
      </c>
      <c r="N334" s="2">
        <v>0.82561681381199603</v>
      </c>
      <c r="O334" s="2">
        <v>0.55724163857920805</v>
      </c>
      <c r="P334" s="2">
        <v>7.2477792518780797</v>
      </c>
      <c r="Q334" s="2">
        <v>7.0776777859948901</v>
      </c>
      <c r="R334" s="2">
        <v>5.8416400527183896</v>
      </c>
      <c r="S334" s="2">
        <v>7.0866293361443002</v>
      </c>
      <c r="T334" s="2">
        <v>7.1956450055563401</v>
      </c>
      <c r="U334" s="2">
        <v>6.7336746793337501E-3</v>
      </c>
      <c r="V334" s="2">
        <v>7.8681410725233696E-3</v>
      </c>
      <c r="W334" s="2">
        <v>2.5107401001639801E-2</v>
      </c>
      <c r="X334" s="2">
        <v>7.8813595686113395E-3</v>
      </c>
      <c r="Y334" s="2">
        <v>7.0118795932980899E-3</v>
      </c>
      <c r="Z334" s="2">
        <v>7.5337782311083998E-2</v>
      </c>
      <c r="AA334" s="2">
        <v>0.116763871216158</v>
      </c>
      <c r="AB334" s="2">
        <v>0.43147543870607002</v>
      </c>
      <c r="AC334" s="2">
        <v>0.185932922559954</v>
      </c>
      <c r="AD334" s="2">
        <v>8.0750020833563405E-2</v>
      </c>
      <c r="AE334" s="2">
        <v>8.4953203560967694E-2</v>
      </c>
      <c r="AF334" s="2">
        <v>8.1716879900949196E-2</v>
      </c>
      <c r="AG334" s="2">
        <v>0.622991848808511</v>
      </c>
      <c r="AH334" s="2">
        <v>0.49462206000397202</v>
      </c>
      <c r="AI334" s="2">
        <v>0.41170776413066701</v>
      </c>
      <c r="AJ334" s="2">
        <v>0.75117580486806301</v>
      </c>
      <c r="AK334" s="2">
        <v>0.78756519646407097</v>
      </c>
      <c r="AL334" s="2">
        <v>0.163705018482904</v>
      </c>
      <c r="AM334" s="2">
        <v>0.13125267790703299</v>
      </c>
      <c r="AN334" s="2">
        <v>0.103969002726625</v>
      </c>
      <c r="AO334" s="2">
        <v>210.07590759075899</v>
      </c>
      <c r="AP334" s="2">
        <v>154.375</v>
      </c>
      <c r="AQ334" s="2">
        <v>157.50591420752801</v>
      </c>
      <c r="AR334" s="2">
        <v>120.669485017809</v>
      </c>
      <c r="AS334" s="2">
        <v>72.5</v>
      </c>
      <c r="AT334" s="2">
        <v>0.124196987180798</v>
      </c>
      <c r="AU334" s="2">
        <v>0.18287937743190699</v>
      </c>
      <c r="AV334" s="2">
        <v>0.79936901857741505</v>
      </c>
      <c r="AW334" s="2">
        <v>0.694456885070034</v>
      </c>
      <c r="AX334" s="2">
        <v>0.70564341224409599</v>
      </c>
      <c r="AY334" s="2">
        <v>2.0023539918150601</v>
      </c>
      <c r="AZ334" s="2">
        <v>2.0019096148092101</v>
      </c>
      <c r="BA334" s="2">
        <v>0.29188876768893601</v>
      </c>
      <c r="BB334" s="2">
        <v>0.230410064243663</v>
      </c>
      <c r="BC334" s="2">
        <v>0.19696421856198601</v>
      </c>
    </row>
    <row r="335" spans="1:55" x14ac:dyDescent="0.3">
      <c r="A335" s="2">
        <v>1</v>
      </c>
      <c r="B335" s="2">
        <v>1</v>
      </c>
      <c r="C335" s="2">
        <v>30</v>
      </c>
      <c r="D335" s="2">
        <v>2</v>
      </c>
      <c r="E335" s="2">
        <v>4407</v>
      </c>
      <c r="F335" s="2">
        <v>257.65867136214501</v>
      </c>
      <c r="G335" s="2">
        <v>168.032320612332</v>
      </c>
      <c r="H335" s="2">
        <v>18.608542676656</v>
      </c>
      <c r="I335" s="2">
        <v>42.213745695847102</v>
      </c>
      <c r="J335" s="2">
        <v>163.58896122808099</v>
      </c>
      <c r="K335" s="2">
        <v>0.55141408561248495</v>
      </c>
      <c r="L335" s="2">
        <v>0.59750425578895705</v>
      </c>
      <c r="M335" s="2">
        <v>0.83267825767584502</v>
      </c>
      <c r="N335" s="2">
        <v>0.89837776286920201</v>
      </c>
      <c r="O335" s="2">
        <v>0.61475239880749899</v>
      </c>
      <c r="P335" s="2">
        <v>10.815861849749901</v>
      </c>
      <c r="Q335" s="2">
        <v>10.3454799578973</v>
      </c>
      <c r="R335" s="2">
        <v>7.6899350998053704</v>
      </c>
      <c r="S335" s="2">
        <v>9.7956421914509804</v>
      </c>
      <c r="T335" s="2">
        <v>10.4909980858362</v>
      </c>
      <c r="U335" s="2">
        <v>6.9950027625628503E-4</v>
      </c>
      <c r="V335" s="2">
        <v>9.9644571904217204E-4</v>
      </c>
      <c r="W335" s="2">
        <v>8.5228490413234593E-3</v>
      </c>
      <c r="X335" s="2">
        <v>1.5087023858074099E-3</v>
      </c>
      <c r="Y335" s="2">
        <v>8.9774880371559904E-4</v>
      </c>
      <c r="Z335" s="2">
        <v>9.8602486469411693E-2</v>
      </c>
      <c r="AA335" s="2">
        <v>0.12576740608106399</v>
      </c>
      <c r="AB335" s="2">
        <v>0.37502688921296601</v>
      </c>
      <c r="AC335" s="2">
        <v>0.248666509607221</v>
      </c>
      <c r="AD335" s="2">
        <v>0.115987820044789</v>
      </c>
      <c r="AE335" s="2">
        <v>2.53014751745885E-2</v>
      </c>
      <c r="AF335" s="2">
        <v>5.8744993324432596E-3</v>
      </c>
      <c r="AG335" s="2">
        <v>0.50501022967189602</v>
      </c>
      <c r="AH335" s="2">
        <v>0.39381986400504598</v>
      </c>
      <c r="AI335" s="2">
        <v>0.31780110483703</v>
      </c>
      <c r="AJ335" s="2">
        <v>0.746432413459585</v>
      </c>
      <c r="AK335" s="2">
        <v>0.769904329985311</v>
      </c>
      <c r="AL335" s="2">
        <v>0.14353115258047799</v>
      </c>
      <c r="AM335" s="2">
        <v>0.10890047353943801</v>
      </c>
      <c r="AN335" s="2">
        <v>8.2061419695869997E-2</v>
      </c>
      <c r="AO335" s="2">
        <v>293.56682550487898</v>
      </c>
      <c r="AP335" s="2">
        <v>219.25</v>
      </c>
      <c r="AQ335" s="2">
        <v>264.86769534681201</v>
      </c>
      <c r="AR335" s="2">
        <v>179.682905401082</v>
      </c>
      <c r="AS335" s="2">
        <v>112.25</v>
      </c>
      <c r="AT335" s="2">
        <v>-0.15780389322573601</v>
      </c>
      <c r="AU335" s="2">
        <v>-0.157894736842105</v>
      </c>
      <c r="AV335" s="2">
        <v>0.73884224612749505</v>
      </c>
      <c r="AW335" s="2">
        <v>0.61074173310228197</v>
      </c>
      <c r="AX335" s="2">
        <v>0.559847544002398</v>
      </c>
      <c r="AY335" s="2">
        <v>1.9609089995839999</v>
      </c>
      <c r="AZ335" s="2">
        <v>1.95710830923207</v>
      </c>
      <c r="BA335" s="2">
        <v>0.26738870117612001</v>
      </c>
      <c r="BB335" s="2">
        <v>0.20291638356453701</v>
      </c>
      <c r="BC335" s="2">
        <v>0.160159536143862</v>
      </c>
    </row>
    <row r="336" spans="1:55" x14ac:dyDescent="0.3">
      <c r="A336" s="2">
        <v>1</v>
      </c>
      <c r="B336" s="2">
        <v>1</v>
      </c>
      <c r="C336" s="2">
        <v>31</v>
      </c>
      <c r="D336" s="2">
        <v>2</v>
      </c>
      <c r="E336" s="2">
        <v>8109</v>
      </c>
      <c r="F336" s="2">
        <v>264.30230285329901</v>
      </c>
      <c r="G336" s="2">
        <v>170.19606575723901</v>
      </c>
      <c r="H336" s="2">
        <v>53.179757350953899</v>
      </c>
      <c r="I336" s="2">
        <v>48.949471071499701</v>
      </c>
      <c r="J336" s="2">
        <v>152.74976539564199</v>
      </c>
      <c r="K336" s="2">
        <v>0.499883767144641</v>
      </c>
      <c r="L336" s="2">
        <v>0.61048030055505498</v>
      </c>
      <c r="M336" s="2">
        <v>0.87361092584812305</v>
      </c>
      <c r="N336" s="2">
        <v>0.89219051840022501</v>
      </c>
      <c r="O336" s="2">
        <v>0.60726402777899602</v>
      </c>
      <c r="P336" s="2">
        <v>11.1967333877952</v>
      </c>
      <c r="Q336" s="2">
        <v>10.6270586279388</v>
      </c>
      <c r="R336" s="2">
        <v>8.6063407442794109</v>
      </c>
      <c r="S336" s="2">
        <v>10.1744374771707</v>
      </c>
      <c r="T336" s="2">
        <v>10.7063322548589</v>
      </c>
      <c r="U336" s="2">
        <v>6.0388339043547902E-4</v>
      </c>
      <c r="V336" s="2">
        <v>9.3178212351831497E-4</v>
      </c>
      <c r="W336" s="2">
        <v>6.1059368442198704E-3</v>
      </c>
      <c r="X336" s="2">
        <v>1.18253494233064E-3</v>
      </c>
      <c r="Y336" s="2">
        <v>8.6734457275923699E-4</v>
      </c>
      <c r="Z336" s="2">
        <v>9.8094295212193997E-2</v>
      </c>
      <c r="AA336" s="2">
        <v>0.13457318740878599</v>
      </c>
      <c r="AB336" s="2">
        <v>0.31677603337958399</v>
      </c>
      <c r="AC336" s="2">
        <v>0.238377364030221</v>
      </c>
      <c r="AD336" s="2">
        <v>0.129643875122534</v>
      </c>
      <c r="AE336" s="2">
        <v>5.1296678010047403E-4</v>
      </c>
      <c r="AF336" s="2">
        <v>-5.9940059940059897E-3</v>
      </c>
      <c r="AG336" s="2">
        <v>0.48100555890097402</v>
      </c>
      <c r="AH336" s="2">
        <v>0.36948230582418801</v>
      </c>
      <c r="AI336" s="2">
        <v>0.28488520518101501</v>
      </c>
      <c r="AJ336" s="2">
        <v>0.73592270568603102</v>
      </c>
      <c r="AK336" s="2">
        <v>0.76193324657058104</v>
      </c>
      <c r="AL336" s="2">
        <v>0.13953248373822499</v>
      </c>
      <c r="AM336" s="2">
        <v>0.104790300411154</v>
      </c>
      <c r="AN336" s="2">
        <v>7.6766343442256205E-2</v>
      </c>
      <c r="AO336" s="2">
        <v>413.38475767665602</v>
      </c>
      <c r="AP336" s="2">
        <v>236</v>
      </c>
      <c r="AQ336" s="2">
        <v>523.51778335379595</v>
      </c>
      <c r="AR336" s="2">
        <v>319.09984734672503</v>
      </c>
      <c r="AS336" s="2">
        <v>127.75</v>
      </c>
      <c r="AT336" s="2">
        <v>-0.176577008965872</v>
      </c>
      <c r="AU336" s="2">
        <v>-0.230346130340574</v>
      </c>
      <c r="AV336" s="2">
        <v>0.72959106418289599</v>
      </c>
      <c r="AW336" s="2">
        <v>0.61363358554028702</v>
      </c>
      <c r="AX336" s="2">
        <v>0.57915140361714701</v>
      </c>
      <c r="AY336" s="2">
        <v>1.9292915373703601</v>
      </c>
      <c r="AZ336" s="2">
        <v>1.93513327661506</v>
      </c>
      <c r="BA336" s="2">
        <v>0.249489991628003</v>
      </c>
      <c r="BB336" s="2">
        <v>0.18637240824068199</v>
      </c>
      <c r="BC336" s="2">
        <v>0.14415879682826099</v>
      </c>
    </row>
    <row r="337" spans="1:55" x14ac:dyDescent="0.3">
      <c r="A337" s="2">
        <v>1</v>
      </c>
      <c r="B337" s="2">
        <v>1</v>
      </c>
      <c r="C337" s="2">
        <v>32</v>
      </c>
      <c r="D337" s="2">
        <v>2</v>
      </c>
      <c r="E337" s="2">
        <v>12325</v>
      </c>
      <c r="F337" s="2">
        <v>232.10907274361799</v>
      </c>
      <c r="G337" s="2">
        <v>128.935160684289</v>
      </c>
      <c r="H337" s="2">
        <v>59.835818136486303</v>
      </c>
      <c r="I337" s="2">
        <v>48.407316519764201</v>
      </c>
      <c r="J337" s="2">
        <v>136.779343407167</v>
      </c>
      <c r="K337" s="2">
        <v>0.60205578845701602</v>
      </c>
      <c r="L337" s="2">
        <v>0.71832391222515701</v>
      </c>
      <c r="M337" s="2">
        <v>0.86824573753663903</v>
      </c>
      <c r="N337" s="2">
        <v>0.90853466574494801</v>
      </c>
      <c r="O337" s="2">
        <v>0.71677881163050206</v>
      </c>
      <c r="P337" s="2">
        <v>11.4117091374791</v>
      </c>
      <c r="Q337" s="2">
        <v>10.6710034769582</v>
      </c>
      <c r="R337" s="2">
        <v>9.6297233733840706</v>
      </c>
      <c r="S337" s="2">
        <v>10.331614941830701</v>
      </c>
      <c r="T337" s="2">
        <v>10.9546993585005</v>
      </c>
      <c r="U337" s="2">
        <v>5.3625366228291405E-4</v>
      </c>
      <c r="V337" s="2">
        <v>9.4713071786942495E-4</v>
      </c>
      <c r="W337" s="2">
        <v>2.53575731337893E-3</v>
      </c>
      <c r="X337" s="2">
        <v>1.06805683369814E-3</v>
      </c>
      <c r="Y337" s="2">
        <v>7.8092073485128502E-4</v>
      </c>
      <c r="Z337" s="2">
        <v>0.107224124967933</v>
      </c>
      <c r="AA337" s="2">
        <v>0.15375022446749001</v>
      </c>
      <c r="AB337" s="2">
        <v>0.24337445906944599</v>
      </c>
      <c r="AC337" s="2">
        <v>0.24555166935061801</v>
      </c>
      <c r="AD337" s="2">
        <v>0.13844215225284601</v>
      </c>
      <c r="AE337" s="2">
        <v>-6.9281616201903498E-2</v>
      </c>
      <c r="AF337" s="2">
        <v>-8.3127035830618895E-2</v>
      </c>
      <c r="AG337" s="2">
        <v>0.48974993192828198</v>
      </c>
      <c r="AH337" s="2">
        <v>0.37719283736612502</v>
      </c>
      <c r="AI337" s="2">
        <v>0.29250255347183102</v>
      </c>
      <c r="AJ337" s="2">
        <v>0.76317825097096303</v>
      </c>
      <c r="AK337" s="2">
        <v>0.78507868628799204</v>
      </c>
      <c r="AL337" s="2">
        <v>0.13745180905197199</v>
      </c>
      <c r="AM337" s="2">
        <v>0.102534752441499</v>
      </c>
      <c r="AN337" s="2">
        <v>7.6677407896431099E-2</v>
      </c>
      <c r="AO337" s="2">
        <v>612.59121703853998</v>
      </c>
      <c r="AP337" s="2">
        <v>415.375</v>
      </c>
      <c r="AQ337" s="2">
        <v>598.806719560582</v>
      </c>
      <c r="AR337" s="2">
        <v>426.82730659576299</v>
      </c>
      <c r="AS337" s="2">
        <v>248.375</v>
      </c>
      <c r="AT337" s="2">
        <v>-7.1191878153354204E-2</v>
      </c>
      <c r="AU337" s="2">
        <v>-7.2427768335730197E-2</v>
      </c>
      <c r="AV337" s="2">
        <v>0.78233284241282397</v>
      </c>
      <c r="AW337" s="2">
        <v>0.666267941612671</v>
      </c>
      <c r="AX337" s="2">
        <v>0.65023210885462501</v>
      </c>
      <c r="AY337" s="2">
        <v>1.9913476022046399</v>
      </c>
      <c r="AZ337" s="2">
        <v>1.98752883277673</v>
      </c>
      <c r="BA337" s="2">
        <v>0.26632552901550999</v>
      </c>
      <c r="BB337" s="2">
        <v>0.19966265550389001</v>
      </c>
      <c r="BC337" s="2">
        <v>0.15395393883494299</v>
      </c>
    </row>
    <row r="338" spans="1:55" x14ac:dyDescent="0.3">
      <c r="A338" s="2">
        <v>1</v>
      </c>
      <c r="B338" s="2">
        <v>1</v>
      </c>
      <c r="C338" s="2">
        <v>33</v>
      </c>
      <c r="D338" s="2">
        <v>2</v>
      </c>
      <c r="E338" s="2">
        <v>3524</v>
      </c>
      <c r="F338" s="2">
        <v>220.28869811105599</v>
      </c>
      <c r="G338" s="2">
        <v>127.63593190282501</v>
      </c>
      <c r="H338" s="2">
        <v>56.040512719675199</v>
      </c>
      <c r="I338" s="2">
        <v>31.554075504802</v>
      </c>
      <c r="J338" s="2">
        <v>126.14404996767701</v>
      </c>
      <c r="K338" s="2">
        <v>0.59604064631532105</v>
      </c>
      <c r="L338" s="2">
        <v>0.56964740342717202</v>
      </c>
      <c r="M338" s="2">
        <v>0.92136310371015295</v>
      </c>
      <c r="N338" s="2">
        <v>0.91990446502200196</v>
      </c>
      <c r="O338" s="2">
        <v>0.602696247029892</v>
      </c>
      <c r="P338" s="2">
        <v>10.599825411926201</v>
      </c>
      <c r="Q338" s="2">
        <v>9.9785709999708807</v>
      </c>
      <c r="R338" s="2">
        <v>8.7626317896475108</v>
      </c>
      <c r="S338" s="2">
        <v>9.14011341707333</v>
      </c>
      <c r="T338" s="2">
        <v>9.9682661472517093</v>
      </c>
      <c r="U338" s="2">
        <v>8.7126562583407898E-4</v>
      </c>
      <c r="V338" s="2">
        <v>1.4459486091617001E-3</v>
      </c>
      <c r="W338" s="2">
        <v>5.4687676634633999E-3</v>
      </c>
      <c r="X338" s="2">
        <v>3.0949949616044898E-3</v>
      </c>
      <c r="Y338" s="2">
        <v>1.55380133529037E-3</v>
      </c>
      <c r="Z338" s="2">
        <v>0.115410313372571</v>
      </c>
      <c r="AA338" s="2">
        <v>0.15868156410263401</v>
      </c>
      <c r="AB338" s="2">
        <v>0.30507008193216401</v>
      </c>
      <c r="AC338" s="2">
        <v>0.30892230327021503</v>
      </c>
      <c r="AD338" s="2">
        <v>0.158899337370741</v>
      </c>
      <c r="AE338" s="2">
        <v>1.4800698018777699E-2</v>
      </c>
      <c r="AF338" s="2">
        <v>1.7347836431940902E-2</v>
      </c>
      <c r="AG338" s="2">
        <v>0.49418051230603899</v>
      </c>
      <c r="AH338" s="2">
        <v>0.37523604034750802</v>
      </c>
      <c r="AI338" s="2">
        <v>0.28621279455309701</v>
      </c>
      <c r="AJ338" s="2">
        <v>0.74177710457986101</v>
      </c>
      <c r="AK338" s="2">
        <v>0.74793849819415004</v>
      </c>
      <c r="AL338" s="2">
        <v>0.12379191259248901</v>
      </c>
      <c r="AM338" s="2">
        <v>9.2509716056252397E-2</v>
      </c>
      <c r="AN338" s="2">
        <v>7.1428528907169705E-2</v>
      </c>
      <c r="AO338" s="2">
        <v>513.64092650397299</v>
      </c>
      <c r="AP338" s="2">
        <v>252.4375</v>
      </c>
      <c r="AQ338" s="2">
        <v>670.91321546958704</v>
      </c>
      <c r="AR338" s="2">
        <v>447.799075030837</v>
      </c>
      <c r="AS338" s="2">
        <v>144.5625</v>
      </c>
      <c r="AT338" s="2">
        <v>-0.46748397959794602</v>
      </c>
      <c r="AU338" s="2">
        <v>-0.71005390471274099</v>
      </c>
      <c r="AV338" s="2">
        <v>0.72475485132973205</v>
      </c>
      <c r="AW338" s="2">
        <v>0.59494037501768104</v>
      </c>
      <c r="AX338" s="2">
        <v>0.38152845470131502</v>
      </c>
      <c r="AY338" s="2">
        <v>1.9375728472487801</v>
      </c>
      <c r="AZ338" s="2">
        <v>1.9102771398435401</v>
      </c>
      <c r="BA338" s="2">
        <v>0.23148793041780599</v>
      </c>
      <c r="BB338" s="2">
        <v>0.17539132040588701</v>
      </c>
      <c r="BC338" s="2">
        <v>0.12968056918651799</v>
      </c>
    </row>
    <row r="339" spans="1:55" x14ac:dyDescent="0.3">
      <c r="A339" s="2">
        <v>1</v>
      </c>
      <c r="B339" s="2">
        <v>1</v>
      </c>
      <c r="C339" s="2">
        <v>34</v>
      </c>
      <c r="D339" s="2">
        <v>2</v>
      </c>
      <c r="E339" s="2">
        <v>4304</v>
      </c>
      <c r="F339" s="2">
        <v>279.47340858765199</v>
      </c>
      <c r="G339" s="2">
        <v>171.040353239875</v>
      </c>
      <c r="H339" s="2">
        <v>52.066979344989797</v>
      </c>
      <c r="I339" s="2">
        <v>51.801254841394702</v>
      </c>
      <c r="J339" s="2">
        <v>150.118355976467</v>
      </c>
      <c r="K339" s="2">
        <v>0.56208190272320002</v>
      </c>
      <c r="L339" s="2">
        <v>0.567973673953722</v>
      </c>
      <c r="M339" s="2">
        <v>0.91191428526596396</v>
      </c>
      <c r="N339" s="2">
        <v>0.88565534783928102</v>
      </c>
      <c r="O339" s="2">
        <v>0.61086137238649496</v>
      </c>
      <c r="P339" s="2">
        <v>10.8214881374179</v>
      </c>
      <c r="Q339" s="2">
        <v>10.284123771476199</v>
      </c>
      <c r="R339" s="2">
        <v>8.5408691764935494</v>
      </c>
      <c r="S339" s="2">
        <v>9.7737121735978008</v>
      </c>
      <c r="T339" s="2">
        <v>10.3641715091553</v>
      </c>
      <c r="U339" s="2">
        <v>7.2546229538330296E-4</v>
      </c>
      <c r="V339" s="2">
        <v>1.10681838049917E-3</v>
      </c>
      <c r="W339" s="2">
        <v>6.4911408043339799E-3</v>
      </c>
      <c r="X339" s="2">
        <v>1.7257544524802201E-3</v>
      </c>
      <c r="Y339" s="2">
        <v>1.0310493937198599E-3</v>
      </c>
      <c r="Z339" s="2">
        <v>9.8965323895750801E-2</v>
      </c>
      <c r="AA339" s="2">
        <v>0.14598266142295699</v>
      </c>
      <c r="AB339" s="2">
        <v>0.32967071419498301</v>
      </c>
      <c r="AC339" s="2">
        <v>0.249856207978955</v>
      </c>
      <c r="AD339" s="2">
        <v>0.13407176276817101</v>
      </c>
      <c r="AE339" s="2">
        <v>6.5842110650545196E-2</v>
      </c>
      <c r="AF339" s="2">
        <v>7.1532145025598098E-2</v>
      </c>
      <c r="AG339" s="2">
        <v>0.542341911523332</v>
      </c>
      <c r="AH339" s="2">
        <v>0.42077683014506001</v>
      </c>
      <c r="AI339" s="2">
        <v>0.33167741172346799</v>
      </c>
      <c r="AJ339" s="2">
        <v>0.74127080041571403</v>
      </c>
      <c r="AK339" s="2">
        <v>0.76473722891456097</v>
      </c>
      <c r="AL339" s="2">
        <v>0.14113971879113099</v>
      </c>
      <c r="AM339" s="2">
        <v>0.106898319048675</v>
      </c>
      <c r="AN339" s="2">
        <v>8.0568377251025697E-2</v>
      </c>
      <c r="AO339" s="2">
        <v>424.524279739777</v>
      </c>
      <c r="AP339" s="2">
        <v>217.125</v>
      </c>
      <c r="AQ339" s="2">
        <v>580.29504825531205</v>
      </c>
      <c r="AR339" s="2">
        <v>356.43038684727497</v>
      </c>
      <c r="AS339" s="2">
        <v>120.3125</v>
      </c>
      <c r="AT339" s="2">
        <v>-0.27632272090889198</v>
      </c>
      <c r="AU339" s="2">
        <v>-0.44378919779088299</v>
      </c>
      <c r="AV339" s="2">
        <v>0.75607978399396403</v>
      </c>
      <c r="AW339" s="2">
        <v>0.63749141366522499</v>
      </c>
      <c r="AX339" s="2">
        <v>0.52737941219670204</v>
      </c>
      <c r="AY339" s="2">
        <v>1.95098867647109</v>
      </c>
      <c r="AZ339" s="2">
        <v>1.94738335090588</v>
      </c>
      <c r="BA339" s="2">
        <v>0.252518899151498</v>
      </c>
      <c r="BB339" s="2">
        <v>0.18936399502479001</v>
      </c>
      <c r="BC339" s="2">
        <v>0.14566960648704599</v>
      </c>
    </row>
    <row r="340" spans="1:55" x14ac:dyDescent="0.3">
      <c r="A340" s="2">
        <v>1</v>
      </c>
      <c r="B340" s="2">
        <v>1</v>
      </c>
      <c r="C340" s="2">
        <v>35</v>
      </c>
      <c r="D340" s="2">
        <v>2</v>
      </c>
      <c r="E340" s="2">
        <v>1583</v>
      </c>
      <c r="F340" s="2">
        <v>339.89050196577</v>
      </c>
      <c r="G340" s="2">
        <v>253.362879233211</v>
      </c>
      <c r="H340" s="2">
        <v>5.5499198977316997</v>
      </c>
      <c r="I340" s="2">
        <v>60.412431271490497</v>
      </c>
      <c r="J340" s="2">
        <v>233.73384187718301</v>
      </c>
      <c r="K340" s="2">
        <v>0.50602630785712099</v>
      </c>
      <c r="L340" s="2">
        <v>0.46541023276326798</v>
      </c>
      <c r="M340" s="2">
        <v>0.80161578426192204</v>
      </c>
      <c r="N340" s="2">
        <v>0.84859533530306697</v>
      </c>
      <c r="O340" s="2">
        <v>0.48643560741959502</v>
      </c>
      <c r="P340" s="2">
        <v>9.4990035476398695</v>
      </c>
      <c r="Q340" s="2">
        <v>9.3214114872672909</v>
      </c>
      <c r="R340" s="2">
        <v>6.3793457730368601</v>
      </c>
      <c r="S340" s="2">
        <v>8.9988122910628103</v>
      </c>
      <c r="T340" s="2">
        <v>9.3847252885581902</v>
      </c>
      <c r="U340" s="2">
        <v>1.48929574475214E-3</v>
      </c>
      <c r="V340" s="2">
        <v>1.7580182663931301E-3</v>
      </c>
      <c r="W340" s="2">
        <v>1.8019540839558201E-2</v>
      </c>
      <c r="X340" s="2">
        <v>2.3127051204815102E-3</v>
      </c>
      <c r="Y340" s="2">
        <v>1.64816744826775E-3</v>
      </c>
      <c r="Z340" s="2">
        <v>7.3315334528565604E-2</v>
      </c>
      <c r="AA340" s="2">
        <v>0.10121204039062701</v>
      </c>
      <c r="AB340" s="2">
        <v>0.45159541684473298</v>
      </c>
      <c r="AC340" s="2">
        <v>0.197862489034801</v>
      </c>
      <c r="AD340" s="2">
        <v>8.8126839974808094E-2</v>
      </c>
      <c r="AE340" s="2">
        <v>2.32212141489056E-2</v>
      </c>
      <c r="AF340" s="2">
        <v>8.8888888888888906E-3</v>
      </c>
      <c r="AG340" s="2">
        <v>0.52494407474258697</v>
      </c>
      <c r="AH340" s="2">
        <v>0.41805401419031402</v>
      </c>
      <c r="AI340" s="2">
        <v>0.34920471351557703</v>
      </c>
      <c r="AJ340" s="2">
        <v>0.74399001695529698</v>
      </c>
      <c r="AK340" s="2">
        <v>0.77103975762993904</v>
      </c>
      <c r="AL340" s="2">
        <v>0.14685125828206999</v>
      </c>
      <c r="AM340" s="2">
        <v>0.114603020214903</v>
      </c>
      <c r="AN340" s="2">
        <v>9.0887960539383E-2</v>
      </c>
      <c r="AO340" s="2">
        <v>195.52376816171801</v>
      </c>
      <c r="AP340" s="2">
        <v>154</v>
      </c>
      <c r="AQ340" s="2">
        <v>139.21070261841601</v>
      </c>
      <c r="AR340" s="2">
        <v>103.01950036494</v>
      </c>
      <c r="AS340" s="2">
        <v>66.625</v>
      </c>
      <c r="AT340" s="2">
        <v>-0.430177705649326</v>
      </c>
      <c r="AU340" s="2">
        <v>-0.52420701168614403</v>
      </c>
      <c r="AV340" s="2">
        <v>0.67366768788652498</v>
      </c>
      <c r="AW340" s="2">
        <v>0.54314802723521205</v>
      </c>
      <c r="AX340" s="2">
        <v>0.468236313250884</v>
      </c>
      <c r="AY340" s="2">
        <v>1.9567035965355399</v>
      </c>
      <c r="AZ340" s="2">
        <v>1.9599196807265</v>
      </c>
      <c r="BA340" s="2">
        <v>0.26549280125188202</v>
      </c>
      <c r="BB340" s="2">
        <v>0.208048463079608</v>
      </c>
      <c r="BC340" s="2">
        <v>0.17321845132744601</v>
      </c>
    </row>
    <row r="341" spans="1:55" x14ac:dyDescent="0.3">
      <c r="A341" s="2">
        <v>1</v>
      </c>
      <c r="B341" s="2">
        <v>1</v>
      </c>
      <c r="C341" s="2">
        <v>36</v>
      </c>
      <c r="D341" s="2">
        <v>2</v>
      </c>
      <c r="E341" s="2">
        <v>1882</v>
      </c>
      <c r="F341" s="2">
        <v>264.64668379960602</v>
      </c>
      <c r="G341" s="2">
        <v>155.27745135400599</v>
      </c>
      <c r="H341" s="2">
        <v>63.931937008424001</v>
      </c>
      <c r="I341" s="2">
        <v>42.867433472638297</v>
      </c>
      <c r="J341" s="2">
        <v>151.057493621481</v>
      </c>
      <c r="K341" s="2">
        <v>0.542268439054718</v>
      </c>
      <c r="L341" s="2">
        <v>0.54451731930486302</v>
      </c>
      <c r="M341" s="2">
        <v>0.880968639445882</v>
      </c>
      <c r="N341" s="2">
        <v>0.91113346832953701</v>
      </c>
      <c r="O341" s="2">
        <v>0.56886728073247494</v>
      </c>
      <c r="P341" s="2">
        <v>9.9188262696145593</v>
      </c>
      <c r="Q341" s="2">
        <v>9.5121345411466596</v>
      </c>
      <c r="R341" s="2">
        <v>8.7813802851583205</v>
      </c>
      <c r="S341" s="2">
        <v>9.2832231122173603</v>
      </c>
      <c r="T341" s="2">
        <v>9.6709468281025792</v>
      </c>
      <c r="U341" s="2">
        <v>1.24971232643618E-3</v>
      </c>
      <c r="V341" s="2">
        <v>1.80119333931024E-3</v>
      </c>
      <c r="W341" s="2">
        <v>4.7451887866223402E-3</v>
      </c>
      <c r="X341" s="2">
        <v>2.13354070910282E-3</v>
      </c>
      <c r="Y341" s="2">
        <v>1.55360190207034E-3</v>
      </c>
      <c r="Z341" s="2">
        <v>0.117178044511916</v>
      </c>
      <c r="AA341" s="2">
        <v>0.15842096146229501</v>
      </c>
      <c r="AB341" s="2">
        <v>0.26247775841741799</v>
      </c>
      <c r="AC341" s="2">
        <v>0.27425762884376997</v>
      </c>
      <c r="AD341" s="2">
        <v>0.142168988606591</v>
      </c>
      <c r="AE341" s="2">
        <v>-5.1388656064637599E-2</v>
      </c>
      <c r="AF341" s="2">
        <v>-0.103309513823286</v>
      </c>
      <c r="AG341" s="2">
        <v>0.54440312621401499</v>
      </c>
      <c r="AH341" s="2">
        <v>0.42827035445249301</v>
      </c>
      <c r="AI341" s="2">
        <v>0.33792492295012799</v>
      </c>
      <c r="AJ341" s="2">
        <v>0.74636320814295798</v>
      </c>
      <c r="AK341" s="2">
        <v>0.77965877932074101</v>
      </c>
      <c r="AL341" s="2">
        <v>0.14661632438034999</v>
      </c>
      <c r="AM341" s="2">
        <v>0.112907016175281</v>
      </c>
      <c r="AN341" s="2">
        <v>8.2443672411682295E-2</v>
      </c>
      <c r="AO341" s="2">
        <v>444.55393198724801</v>
      </c>
      <c r="AP341" s="2">
        <v>190.4375</v>
      </c>
      <c r="AQ341" s="2">
        <v>569.55638439969096</v>
      </c>
      <c r="AR341" s="2">
        <v>411.09812209410001</v>
      </c>
      <c r="AS341" s="2">
        <v>107.75</v>
      </c>
      <c r="AT341" s="2">
        <v>-0.25754332118561502</v>
      </c>
      <c r="AU341" s="2">
        <v>-0.333103363474203</v>
      </c>
      <c r="AV341" s="2">
        <v>0.73113196406541403</v>
      </c>
      <c r="AW341" s="2">
        <v>0.61830453228559801</v>
      </c>
      <c r="AX341" s="2">
        <v>0.58086991547855304</v>
      </c>
      <c r="AY341" s="2">
        <v>1.96595163307381</v>
      </c>
      <c r="AZ341" s="2">
        <v>1.9756487441263599</v>
      </c>
      <c r="BA341" s="2">
        <v>0.26406505214680898</v>
      </c>
      <c r="BB341" s="2">
        <v>0.200403368613918</v>
      </c>
      <c r="BC341" s="2">
        <v>0.15503416521539801</v>
      </c>
    </row>
    <row r="342" spans="1:55" x14ac:dyDescent="0.3">
      <c r="A342" s="2">
        <v>1</v>
      </c>
      <c r="B342" s="2">
        <v>1</v>
      </c>
      <c r="C342" s="2">
        <v>37</v>
      </c>
      <c r="D342" s="2">
        <v>2</v>
      </c>
      <c r="E342" s="2">
        <v>3206</v>
      </c>
      <c r="F342" s="2">
        <v>255.830511457661</v>
      </c>
      <c r="G342" s="2">
        <v>172.92069146304499</v>
      </c>
      <c r="H342" s="2">
        <v>18.9199344845137</v>
      </c>
      <c r="I342" s="2">
        <v>35.412436650753101</v>
      </c>
      <c r="J342" s="2">
        <v>192.23233279257801</v>
      </c>
      <c r="K342" s="2">
        <v>0.54830412758038605</v>
      </c>
      <c r="L342" s="2">
        <v>0.55691290277225802</v>
      </c>
      <c r="M342" s="2">
        <v>0.82606798038847695</v>
      </c>
      <c r="N342" s="2">
        <v>0.95048611686613105</v>
      </c>
      <c r="O342" s="2">
        <v>0.58889019846511403</v>
      </c>
      <c r="P342" s="2">
        <v>10.4648328302536</v>
      </c>
      <c r="Q342" s="2">
        <v>9.9855121674119598</v>
      </c>
      <c r="R342" s="2">
        <v>7.8946595692872998</v>
      </c>
      <c r="S342" s="2">
        <v>9.3738380336066403</v>
      </c>
      <c r="T342" s="2">
        <v>10.2784297178735</v>
      </c>
      <c r="U342" s="2">
        <v>8.3322950457010098E-4</v>
      </c>
      <c r="V342" s="2">
        <v>1.23099113796651E-3</v>
      </c>
      <c r="W342" s="2">
        <v>7.3540256086810103E-3</v>
      </c>
      <c r="X342" s="2">
        <v>2.2024757803341499E-3</v>
      </c>
      <c r="Y342" s="2">
        <v>9.8207768617248605E-4</v>
      </c>
      <c r="Z342" s="2">
        <v>9.6400532558130095E-2</v>
      </c>
      <c r="AA342" s="2">
        <v>0.12503453175599999</v>
      </c>
      <c r="AB342" s="2">
        <v>0.340503123950191</v>
      </c>
      <c r="AC342" s="2">
        <v>0.27829281059583499</v>
      </c>
      <c r="AD342" s="2">
        <v>0.103357066998865</v>
      </c>
      <c r="AE342" s="2">
        <v>4.9165511691706298E-2</v>
      </c>
      <c r="AF342" s="2">
        <v>4.4265340332771803E-2</v>
      </c>
      <c r="AG342" s="2">
        <v>0.50196554718054298</v>
      </c>
      <c r="AH342" s="2">
        <v>0.39715338670081901</v>
      </c>
      <c r="AI342" s="2">
        <v>0.32584760460963302</v>
      </c>
      <c r="AJ342" s="2">
        <v>0.75980869555887398</v>
      </c>
      <c r="AK342" s="2">
        <v>0.78990618200723905</v>
      </c>
      <c r="AL342" s="2">
        <v>0.149412102072148</v>
      </c>
      <c r="AM342" s="2">
        <v>0.114795699512784</v>
      </c>
      <c r="AN342" s="2">
        <v>8.5336847953485895E-2</v>
      </c>
      <c r="AO342" s="2">
        <v>284.47239550842198</v>
      </c>
      <c r="AP342" s="2">
        <v>197.75</v>
      </c>
      <c r="AQ342" s="2">
        <v>262.38811928999502</v>
      </c>
      <c r="AR342" s="2">
        <v>187.31676176220199</v>
      </c>
      <c r="AS342" s="2">
        <v>106</v>
      </c>
      <c r="AT342" s="2">
        <v>-0.21473879956188199</v>
      </c>
      <c r="AU342" s="2">
        <v>-0.39548563503486101</v>
      </c>
      <c r="AV342" s="2">
        <v>0.86325097551249996</v>
      </c>
      <c r="AW342" s="2">
        <v>0.74823924729478297</v>
      </c>
      <c r="AX342" s="2">
        <v>0.67033998367148695</v>
      </c>
      <c r="AY342" s="2">
        <v>1.9958499336881099</v>
      </c>
      <c r="AZ342" s="2">
        <v>1.9946420512340699</v>
      </c>
      <c r="BA342" s="2">
        <v>0.28557791539799898</v>
      </c>
      <c r="BB342" s="2">
        <v>0.21974834843942601</v>
      </c>
      <c r="BC342" s="2">
        <v>0.17609017699690899</v>
      </c>
    </row>
    <row r="343" spans="1:55" x14ac:dyDescent="0.3">
      <c r="A343" s="2">
        <v>1</v>
      </c>
      <c r="B343" s="2">
        <v>1</v>
      </c>
      <c r="C343" s="2">
        <v>38</v>
      </c>
      <c r="D343" s="2">
        <v>2</v>
      </c>
      <c r="E343" s="2">
        <v>7057</v>
      </c>
      <c r="F343" s="2">
        <v>165.948875997231</v>
      </c>
      <c r="G343" s="2">
        <v>112.185243750589</v>
      </c>
      <c r="H343" s="2">
        <v>46.3076043649694</v>
      </c>
      <c r="I343" s="2">
        <v>25.268168702655601</v>
      </c>
      <c r="J343" s="2">
        <v>125.940752382253</v>
      </c>
      <c r="K343" s="2">
        <v>0.58731103238441795</v>
      </c>
      <c r="L343" s="2">
        <v>0.61117820460755501</v>
      </c>
      <c r="M343" s="2">
        <v>0.87447883116633895</v>
      </c>
      <c r="N343" s="2">
        <v>0.938833394932723</v>
      </c>
      <c r="O343" s="2">
        <v>0.629622443253256</v>
      </c>
      <c r="P343" s="2">
        <v>10.700332314014799</v>
      </c>
      <c r="Q343" s="2">
        <v>10.1741895583926</v>
      </c>
      <c r="R343" s="2">
        <v>9.2728390254665101</v>
      </c>
      <c r="S343" s="2">
        <v>9.6112714960662196</v>
      </c>
      <c r="T343" s="2">
        <v>10.4194755848158</v>
      </c>
      <c r="U343" s="2">
        <v>8.61033222632965E-4</v>
      </c>
      <c r="V343" s="2">
        <v>1.2670763997137599E-3</v>
      </c>
      <c r="W343" s="2">
        <v>3.3087886644476202E-3</v>
      </c>
      <c r="X343" s="2">
        <v>1.8218890447995199E-3</v>
      </c>
      <c r="Y343" s="2">
        <v>1.09030853425293E-3</v>
      </c>
      <c r="Z343" s="2">
        <v>0.12382942920635701</v>
      </c>
      <c r="AA343" s="2">
        <v>0.165098640823754</v>
      </c>
      <c r="AB343" s="2">
        <v>0.2677690306528</v>
      </c>
      <c r="AC343" s="2">
        <v>0.30695955081856402</v>
      </c>
      <c r="AD343" s="2">
        <v>0.147148186915213</v>
      </c>
      <c r="AE343" s="13">
        <v>-3.5801333192663698E-5</v>
      </c>
      <c r="AF343" s="2">
        <v>-1.09217276187324E-2</v>
      </c>
      <c r="AG343" s="2">
        <v>0.43407918353519998</v>
      </c>
      <c r="AH343" s="2">
        <v>0.32935310709221199</v>
      </c>
      <c r="AI343" s="2">
        <v>0.25071128379478802</v>
      </c>
      <c r="AJ343" s="2">
        <v>0.76398464283541001</v>
      </c>
      <c r="AK343" s="2">
        <v>0.78161511007702</v>
      </c>
      <c r="AL343" s="2">
        <v>0.1270805360177</v>
      </c>
      <c r="AM343" s="2">
        <v>9.3568917399522999E-2</v>
      </c>
      <c r="AN343" s="2">
        <v>6.9053766274839695E-2</v>
      </c>
      <c r="AO343" s="2">
        <v>492.13015445656799</v>
      </c>
      <c r="AP343" s="2">
        <v>302.75</v>
      </c>
      <c r="AQ343" s="2">
        <v>513.89508357346006</v>
      </c>
      <c r="AR343" s="2">
        <v>369.12903555890199</v>
      </c>
      <c r="AS343" s="2">
        <v>185.125</v>
      </c>
      <c r="AT343" s="2">
        <v>-9.0911070938554397E-2</v>
      </c>
      <c r="AU343" s="2">
        <v>-0.186739826245999</v>
      </c>
      <c r="AV343" s="2">
        <v>0.73777088143621905</v>
      </c>
      <c r="AW343" s="2">
        <v>0.619432118433627</v>
      </c>
      <c r="AX343" s="2">
        <v>0.57237898921084496</v>
      </c>
      <c r="AY343" s="2">
        <v>1.9812911492037699</v>
      </c>
      <c r="AZ343" s="2">
        <v>1.97280634119036</v>
      </c>
      <c r="BA343" s="2">
        <v>0.24269979228437399</v>
      </c>
      <c r="BB343" s="2">
        <v>0.18035108641783801</v>
      </c>
      <c r="BC343" s="2">
        <v>0.135236119761005</v>
      </c>
    </row>
    <row r="344" spans="1:55" x14ac:dyDescent="0.3">
      <c r="A344" s="2">
        <v>1</v>
      </c>
      <c r="B344" s="2">
        <v>1</v>
      </c>
      <c r="C344" s="2">
        <v>39</v>
      </c>
      <c r="D344" s="2">
        <v>2</v>
      </c>
      <c r="E344" s="2">
        <v>8402</v>
      </c>
      <c r="F344" s="2">
        <v>274.28095194656601</v>
      </c>
      <c r="G344" s="2">
        <v>160.62935471862201</v>
      </c>
      <c r="H344" s="2">
        <v>47.695213951862101</v>
      </c>
      <c r="I344" s="2">
        <v>53.1279273221922</v>
      </c>
      <c r="J344" s="2">
        <v>166.86141049918299</v>
      </c>
      <c r="K344" s="2">
        <v>0.556468238339899</v>
      </c>
      <c r="L344" s="2">
        <v>0.62720964311508798</v>
      </c>
      <c r="M344" s="2">
        <v>0.90970163836004703</v>
      </c>
      <c r="N344" s="2">
        <v>0.91209187604945197</v>
      </c>
      <c r="O344" s="2">
        <v>0.63003389736446902</v>
      </c>
      <c r="P344" s="2">
        <v>11.4411497759429</v>
      </c>
      <c r="Q344" s="2">
        <v>10.653175293997799</v>
      </c>
      <c r="R344" s="2">
        <v>8.7463104543070607</v>
      </c>
      <c r="S344" s="2">
        <v>10.2308351109135</v>
      </c>
      <c r="T344" s="2">
        <v>10.9581974291237</v>
      </c>
      <c r="U344" s="2">
        <v>4.9125696030452397E-4</v>
      </c>
      <c r="V344" s="2">
        <v>9.0830978970195503E-4</v>
      </c>
      <c r="W344" s="2">
        <v>5.3792632688620902E-3</v>
      </c>
      <c r="X344" s="2">
        <v>1.26255298563027E-3</v>
      </c>
      <c r="Y344" s="2">
        <v>7.0204469695733297E-4</v>
      </c>
      <c r="Z344" s="2">
        <v>9.2306880066198999E-2</v>
      </c>
      <c r="AA344" s="2">
        <v>0.13783375891879801</v>
      </c>
      <c r="AB344" s="2">
        <v>0.32089881793636499</v>
      </c>
      <c r="AC344" s="2">
        <v>0.24480444148564201</v>
      </c>
      <c r="AD344" s="2">
        <v>0.119719358608563</v>
      </c>
      <c r="AE344" s="2">
        <v>7.2157136455712798E-2</v>
      </c>
      <c r="AF344" s="2">
        <v>8.0314046408377193E-2</v>
      </c>
      <c r="AG344" s="2">
        <v>0.50176035156093202</v>
      </c>
      <c r="AH344" s="2">
        <v>0.39177711205056898</v>
      </c>
      <c r="AI344" s="2">
        <v>0.315176541972298</v>
      </c>
      <c r="AJ344" s="2">
        <v>0.76346935286653606</v>
      </c>
      <c r="AK344" s="2">
        <v>0.78934404568896099</v>
      </c>
      <c r="AL344" s="2">
        <v>0.138812891558974</v>
      </c>
      <c r="AM344" s="2">
        <v>0.10511371226149099</v>
      </c>
      <c r="AN344" s="2">
        <v>7.8119800617963794E-2</v>
      </c>
      <c r="AO344" s="2">
        <v>475.32763032611302</v>
      </c>
      <c r="AP344" s="2">
        <v>284.375</v>
      </c>
      <c r="AQ344" s="2">
        <v>606.28881433080096</v>
      </c>
      <c r="AR344" s="2">
        <v>362.12234820877802</v>
      </c>
      <c r="AS344" s="2">
        <v>166.625</v>
      </c>
      <c r="AT344" s="2">
        <v>0.17455279867300699</v>
      </c>
      <c r="AU344" s="2">
        <v>0.29765758612049298</v>
      </c>
      <c r="AV344" s="2">
        <v>0.82728771444228899</v>
      </c>
      <c r="AW344" s="2">
        <v>0.71258067012139104</v>
      </c>
      <c r="AX344" s="2">
        <v>0.66953364619042099</v>
      </c>
      <c r="AY344" s="2">
        <v>1.9927220294706101</v>
      </c>
      <c r="AZ344" s="2">
        <v>1.99270822258935</v>
      </c>
      <c r="BA344" s="2">
        <v>0.26153201466991499</v>
      </c>
      <c r="BB344" s="2">
        <v>0.199328055551482</v>
      </c>
      <c r="BC344" s="2">
        <v>0.15690513724285499</v>
      </c>
    </row>
    <row r="345" spans="1:55" x14ac:dyDescent="0.3">
      <c r="A345" s="2">
        <v>1</v>
      </c>
      <c r="B345" s="2">
        <v>1</v>
      </c>
      <c r="C345" s="2">
        <v>40</v>
      </c>
      <c r="D345" s="2">
        <v>2</v>
      </c>
      <c r="E345" s="2">
        <v>4736</v>
      </c>
      <c r="F345" s="2">
        <v>279.23254323619398</v>
      </c>
      <c r="G345" s="2">
        <v>173.68295945083901</v>
      </c>
      <c r="H345" s="2">
        <v>27.3768540797425</v>
      </c>
      <c r="I345" s="2">
        <v>59.868421898933903</v>
      </c>
      <c r="J345" s="2">
        <v>171.03578740893499</v>
      </c>
      <c r="K345" s="2">
        <v>0.54033492861703902</v>
      </c>
      <c r="L345" s="2">
        <v>0.58278999629403405</v>
      </c>
      <c r="M345" s="2">
        <v>0.782276640318607</v>
      </c>
      <c r="N345" s="2">
        <v>0.90360871053249103</v>
      </c>
      <c r="O345" s="2">
        <v>0.62368623742426699</v>
      </c>
      <c r="P345" s="2">
        <v>10.9364505198121</v>
      </c>
      <c r="Q345" s="2">
        <v>10.400864864229501</v>
      </c>
      <c r="R345" s="2">
        <v>8.1393597597682401</v>
      </c>
      <c r="S345" s="2">
        <v>9.9791347753549093</v>
      </c>
      <c r="T345" s="2">
        <v>10.605394925956601</v>
      </c>
      <c r="U345" s="2">
        <v>6.8268896988484104E-4</v>
      </c>
      <c r="V345" s="2">
        <v>9.8572805503174604E-4</v>
      </c>
      <c r="W345" s="2">
        <v>7.2169279021414403E-3</v>
      </c>
      <c r="X345" s="2">
        <v>1.6083957078182E-3</v>
      </c>
      <c r="Y345" s="2">
        <v>8.6941292741018203E-4</v>
      </c>
      <c r="Z345" s="2">
        <v>0.104502537717809</v>
      </c>
      <c r="AA345" s="2">
        <v>0.13430815700735099</v>
      </c>
      <c r="AB345" s="2">
        <v>0.32680168366775503</v>
      </c>
      <c r="AC345" s="2">
        <v>0.25393073338700201</v>
      </c>
      <c r="AD345" s="2">
        <v>0.12095352166918499</v>
      </c>
      <c r="AE345" s="2">
        <v>-3.7360443856346598E-2</v>
      </c>
      <c r="AF345" s="2">
        <v>-4.8593593224758702E-2</v>
      </c>
      <c r="AG345" s="2">
        <v>0.51179441433262496</v>
      </c>
      <c r="AH345" s="2">
        <v>0.39087401524774801</v>
      </c>
      <c r="AI345" s="2">
        <v>0.30242037535056698</v>
      </c>
      <c r="AJ345" s="2">
        <v>0.75958215499178405</v>
      </c>
      <c r="AK345" s="2">
        <v>0.77834976898701203</v>
      </c>
      <c r="AL345" s="2">
        <v>0.13835072149253699</v>
      </c>
      <c r="AM345" s="2">
        <v>0.104065087579746</v>
      </c>
      <c r="AN345" s="2">
        <v>8.0224250630439004E-2</v>
      </c>
      <c r="AO345" s="2">
        <v>337.48540434966202</v>
      </c>
      <c r="AP345" s="2">
        <v>232.25</v>
      </c>
      <c r="AQ345" s="2">
        <v>307.74815004001601</v>
      </c>
      <c r="AR345" s="2">
        <v>222.31250921768299</v>
      </c>
      <c r="AS345" s="2">
        <v>122.4375</v>
      </c>
      <c r="AT345" s="2">
        <v>0.18204213966435001</v>
      </c>
      <c r="AU345" s="2">
        <v>0.16528848836347501</v>
      </c>
      <c r="AV345" s="2">
        <v>0.81816002207058702</v>
      </c>
      <c r="AW345" s="2">
        <v>0.71174527400745802</v>
      </c>
      <c r="AX345" s="2">
        <v>0.73539595065782104</v>
      </c>
      <c r="AY345" s="2">
        <v>1.98525543569759</v>
      </c>
      <c r="AZ345" s="2">
        <v>1.97179284973934</v>
      </c>
      <c r="BA345" s="2">
        <v>0.26741280902297798</v>
      </c>
      <c r="BB345" s="2">
        <v>0.20234985060178401</v>
      </c>
      <c r="BC345" s="2">
        <v>0.15633173483152699</v>
      </c>
    </row>
    <row r="346" spans="1:55" x14ac:dyDescent="0.3">
      <c r="A346" s="2">
        <v>1</v>
      </c>
      <c r="B346" s="2">
        <v>1</v>
      </c>
      <c r="C346" s="2">
        <v>41</v>
      </c>
      <c r="D346" s="2">
        <v>2</v>
      </c>
      <c r="E346" s="2">
        <v>7404</v>
      </c>
      <c r="F346" s="2">
        <v>160.92482860442601</v>
      </c>
      <c r="G346" s="2">
        <v>76.563480088704495</v>
      </c>
      <c r="H346" s="2">
        <v>121.579305426484</v>
      </c>
      <c r="I346" s="2">
        <v>29.169591365441999</v>
      </c>
      <c r="J346" s="2">
        <v>91.126663219080001</v>
      </c>
      <c r="K346" s="2">
        <v>0.62205079842108602</v>
      </c>
      <c r="L346" s="2">
        <v>0.65801192968023203</v>
      </c>
      <c r="M346" s="2">
        <v>0.929669008163024</v>
      </c>
      <c r="N346" s="2">
        <v>0.89709294764022696</v>
      </c>
      <c r="O346" s="2">
        <v>0.68520442096576095</v>
      </c>
      <c r="P346" s="2">
        <v>10.8016934162348</v>
      </c>
      <c r="Q346" s="2">
        <v>9.8276886523993507</v>
      </c>
      <c r="R346" s="2">
        <v>10.295634826550399</v>
      </c>
      <c r="S346" s="2">
        <v>9.4629449178319902</v>
      </c>
      <c r="T346" s="2">
        <v>10.325743419972801</v>
      </c>
      <c r="U346" s="2">
        <v>8.4292275727462004E-4</v>
      </c>
      <c r="V346" s="2">
        <v>1.66596108084812E-3</v>
      </c>
      <c r="W346" s="2">
        <v>1.8134995604985799E-3</v>
      </c>
      <c r="X346" s="2">
        <v>2.14125790647715E-3</v>
      </c>
      <c r="Y346" s="2">
        <v>1.1502108385210901E-3</v>
      </c>
      <c r="Z346" s="2">
        <v>0.131795361022465</v>
      </c>
      <c r="AA346" s="2">
        <v>0.202075055575443</v>
      </c>
      <c r="AB346" s="2">
        <v>0.21911793460092899</v>
      </c>
      <c r="AC346" s="2">
        <v>0.31409076820227499</v>
      </c>
      <c r="AD346" s="2">
        <v>0.16870679273810299</v>
      </c>
      <c r="AE346" s="2">
        <v>-1.58292393251445E-2</v>
      </c>
      <c r="AF346" s="2">
        <v>-1.9639704827993699E-2</v>
      </c>
      <c r="AG346" s="2">
        <v>0.44169760383845202</v>
      </c>
      <c r="AH346" s="2">
        <v>0.32972728924620798</v>
      </c>
      <c r="AI346" s="2">
        <v>0.251297388360607</v>
      </c>
      <c r="AJ346" s="2">
        <v>0.79849708838774902</v>
      </c>
      <c r="AK346" s="2">
        <v>0.81557330350345103</v>
      </c>
      <c r="AL346" s="2">
        <v>0.103704540680258</v>
      </c>
      <c r="AM346" s="2">
        <v>7.7374798989616606E-2</v>
      </c>
      <c r="AN346" s="2">
        <v>5.9089716570696303E-2</v>
      </c>
      <c r="AO346" s="2">
        <v>973.11728457590505</v>
      </c>
      <c r="AP346" s="2">
        <v>519.125</v>
      </c>
      <c r="AQ346" s="2">
        <v>1173.3089198610101</v>
      </c>
      <c r="AR346" s="2">
        <v>818.34511461721604</v>
      </c>
      <c r="AS346" s="2">
        <v>349.875</v>
      </c>
      <c r="AT346" s="2">
        <v>0.46310200841607202</v>
      </c>
      <c r="AU346" s="2">
        <v>0.52044375699824297</v>
      </c>
      <c r="AV346" s="2">
        <v>0.60715390483504605</v>
      </c>
      <c r="AW346" s="2">
        <v>0.49488139116944302</v>
      </c>
      <c r="AX346" s="2">
        <v>0.439146314264796</v>
      </c>
      <c r="AY346" s="2">
        <v>2.0373808256712902</v>
      </c>
      <c r="AZ346" s="2">
        <v>2.03621031975795</v>
      </c>
      <c r="BA346" s="2">
        <v>0.21239582843319901</v>
      </c>
      <c r="BB346" s="2">
        <v>0.16311063828584799</v>
      </c>
      <c r="BC346" s="2">
        <v>0.132191988359706</v>
      </c>
    </row>
    <row r="347" spans="1:55" x14ac:dyDescent="0.3">
      <c r="A347" s="2">
        <v>1</v>
      </c>
      <c r="B347" s="2">
        <v>1</v>
      </c>
      <c r="C347" s="2">
        <v>42</v>
      </c>
      <c r="D347" s="2">
        <v>2</v>
      </c>
      <c r="E347" s="2">
        <v>2208</v>
      </c>
      <c r="F347" s="2">
        <v>294.70523333136401</v>
      </c>
      <c r="G347" s="2">
        <v>193.22259673136</v>
      </c>
      <c r="H347" s="2">
        <v>10.489585019185</v>
      </c>
      <c r="I347" s="2">
        <v>66.140504033660704</v>
      </c>
      <c r="J347" s="2">
        <v>168.97073565632201</v>
      </c>
      <c r="K347" s="2">
        <v>0.61855605182831996</v>
      </c>
      <c r="L347" s="2">
        <v>0.55397609281928994</v>
      </c>
      <c r="M347" s="2">
        <v>0.81887811733503602</v>
      </c>
      <c r="N347" s="2">
        <v>0.88482120711886603</v>
      </c>
      <c r="O347" s="2">
        <v>0.59327132949571404</v>
      </c>
      <c r="P347" s="2">
        <v>10.409674076563601</v>
      </c>
      <c r="Q347" s="2">
        <v>9.9354277502375101</v>
      </c>
      <c r="R347" s="2">
        <v>7.3659256804501902</v>
      </c>
      <c r="S347" s="2">
        <v>9.7614646812742993</v>
      </c>
      <c r="T347" s="2">
        <v>10.079132700195199</v>
      </c>
      <c r="U347" s="2">
        <v>8.4930303688038604E-4</v>
      </c>
      <c r="V347" s="2">
        <v>1.2603011318667999E-3</v>
      </c>
      <c r="W347" s="2">
        <v>1.00054016169561E-2</v>
      </c>
      <c r="X347" s="2">
        <v>1.4481065945753399E-3</v>
      </c>
      <c r="Y347" s="2">
        <v>1.11612911824532E-3</v>
      </c>
      <c r="Z347" s="2">
        <v>9.0403673564212E-2</v>
      </c>
      <c r="AA347" s="2">
        <v>0.12244706416925701</v>
      </c>
      <c r="AB347" s="2">
        <v>0.38210497721180298</v>
      </c>
      <c r="AC347" s="2">
        <v>0.21001438251767399</v>
      </c>
      <c r="AD347" s="2">
        <v>0.108337535102757</v>
      </c>
      <c r="AE347" s="2">
        <v>3.5910012094937598E-2</v>
      </c>
      <c r="AF347" s="2">
        <v>5.3445642142304003E-2</v>
      </c>
      <c r="AG347" s="2">
        <v>0.56944463493758302</v>
      </c>
      <c r="AH347" s="2">
        <v>0.44586244503208</v>
      </c>
      <c r="AI347" s="2">
        <v>0.36335737354894898</v>
      </c>
      <c r="AJ347" s="2">
        <v>0.74610518405637605</v>
      </c>
      <c r="AK347" s="2">
        <v>0.77654980354381298</v>
      </c>
      <c r="AL347" s="2">
        <v>0.14616871372417201</v>
      </c>
      <c r="AM347" s="2">
        <v>0.11195549932804599</v>
      </c>
      <c r="AN347" s="2">
        <v>8.1591972371202304E-2</v>
      </c>
      <c r="AO347" s="2">
        <v>272.24269701087002</v>
      </c>
      <c r="AP347" s="2">
        <v>205.9375</v>
      </c>
      <c r="AQ347" s="2">
        <v>212.32863625163799</v>
      </c>
      <c r="AR347" s="2">
        <v>160.220358528275</v>
      </c>
      <c r="AS347" s="2">
        <v>103</v>
      </c>
      <c r="AT347" s="2">
        <v>-9.7560259793208703E-2</v>
      </c>
      <c r="AU347" s="2">
        <v>-0.101095527374596</v>
      </c>
      <c r="AV347" s="2">
        <v>0.83169999081147805</v>
      </c>
      <c r="AW347" s="2">
        <v>0.71965591662606998</v>
      </c>
      <c r="AX347" s="2">
        <v>0.73210640669459104</v>
      </c>
      <c r="AY347" s="2">
        <v>1.9611255232843601</v>
      </c>
      <c r="AZ347" s="2">
        <v>1.9717540335161601</v>
      </c>
      <c r="BA347" s="2">
        <v>0.25759265131401898</v>
      </c>
      <c r="BB347" s="2">
        <v>0.19664027115310301</v>
      </c>
      <c r="BC347" s="2">
        <v>0.15566802319685999</v>
      </c>
    </row>
    <row r="348" spans="1:55" x14ac:dyDescent="0.3">
      <c r="A348" s="2">
        <v>1</v>
      </c>
      <c r="B348" s="2">
        <v>1</v>
      </c>
      <c r="C348" s="2">
        <v>43</v>
      </c>
      <c r="D348" s="2">
        <v>2</v>
      </c>
      <c r="E348" s="2">
        <v>4405</v>
      </c>
      <c r="F348" s="2">
        <v>269.30424144304601</v>
      </c>
      <c r="G348" s="2">
        <v>180.89427300188601</v>
      </c>
      <c r="H348" s="2">
        <v>18.7478086152191</v>
      </c>
      <c r="I348" s="2">
        <v>46.5572321794304</v>
      </c>
      <c r="J348" s="2">
        <v>171.035257748493</v>
      </c>
      <c r="K348" s="2">
        <v>0.54827837106579203</v>
      </c>
      <c r="L348" s="2">
        <v>0.55703385713034903</v>
      </c>
      <c r="M348" s="2">
        <v>0.87123796244753104</v>
      </c>
      <c r="N348" s="2">
        <v>0.84675980185627098</v>
      </c>
      <c r="O348" s="2">
        <v>0.60159364419501005</v>
      </c>
      <c r="P348" s="2">
        <v>10.8112651276422</v>
      </c>
      <c r="Q348" s="2">
        <v>10.2926508464408</v>
      </c>
      <c r="R348" s="2">
        <v>7.9592397921928804</v>
      </c>
      <c r="S348" s="2">
        <v>9.3878361364872305</v>
      </c>
      <c r="T348" s="2">
        <v>10.4762273905831</v>
      </c>
      <c r="U348" s="2">
        <v>6.8428563561592401E-4</v>
      </c>
      <c r="V348" s="2">
        <v>1.0403500868818899E-3</v>
      </c>
      <c r="W348" s="2">
        <v>7.7601429428334496E-3</v>
      </c>
      <c r="X348" s="2">
        <v>2.3434071235097901E-3</v>
      </c>
      <c r="Y348" s="2">
        <v>9.00684475370228E-4</v>
      </c>
      <c r="Z348" s="2">
        <v>9.5334740643278404E-2</v>
      </c>
      <c r="AA348" s="2">
        <v>0.129933757679037</v>
      </c>
      <c r="AB348" s="2">
        <v>0.35909223256461198</v>
      </c>
      <c r="AC348" s="2">
        <v>0.25017210474588197</v>
      </c>
      <c r="AD348" s="2">
        <v>0.11264076996833899</v>
      </c>
      <c r="AE348" s="2">
        <v>6.3540743810070396E-2</v>
      </c>
      <c r="AF348" s="2">
        <v>7.3889580738895802E-2</v>
      </c>
      <c r="AG348" s="2">
        <v>0.52050559493535897</v>
      </c>
      <c r="AH348" s="2">
        <v>0.40708748732076599</v>
      </c>
      <c r="AI348" s="2">
        <v>0.33135611009007998</v>
      </c>
      <c r="AJ348" s="2">
        <v>0.74207929526338101</v>
      </c>
      <c r="AK348" s="2">
        <v>0.76467392633653597</v>
      </c>
      <c r="AL348" s="2">
        <v>0.14409290888023801</v>
      </c>
      <c r="AM348" s="2">
        <v>0.11000283782798299</v>
      </c>
      <c r="AN348" s="2">
        <v>8.3210533447076906E-2</v>
      </c>
      <c r="AO348" s="2">
        <v>321.38740068104403</v>
      </c>
      <c r="AP348" s="2">
        <v>208.875</v>
      </c>
      <c r="AQ348" s="2">
        <v>318.77789427357601</v>
      </c>
      <c r="AR348" s="2">
        <v>223.79015646238199</v>
      </c>
      <c r="AS348" s="2">
        <v>114.75</v>
      </c>
      <c r="AT348" s="2">
        <v>-0.55514414335227302</v>
      </c>
      <c r="AU348" s="2">
        <v>-0.68164794007490603</v>
      </c>
      <c r="AV348" s="2">
        <v>0.64361652246833301</v>
      </c>
      <c r="AW348" s="2">
        <v>0.51732961587541104</v>
      </c>
      <c r="AX348" s="2">
        <v>0.41932231261727798</v>
      </c>
      <c r="AY348" s="2">
        <v>1.9490092842400699</v>
      </c>
      <c r="AZ348" s="2">
        <v>1.9426385718108601</v>
      </c>
      <c r="BA348" s="2">
        <v>0.260895323565971</v>
      </c>
      <c r="BB348" s="2">
        <v>0.198298853646596</v>
      </c>
      <c r="BC348" s="2">
        <v>0.154763730406306</v>
      </c>
    </row>
    <row r="349" spans="1:55" x14ac:dyDescent="0.3">
      <c r="A349" s="2">
        <v>1</v>
      </c>
      <c r="B349" s="2">
        <v>1</v>
      </c>
      <c r="C349" s="2">
        <v>44</v>
      </c>
      <c r="D349" s="2">
        <v>2</v>
      </c>
      <c r="E349" s="2">
        <v>2238</v>
      </c>
      <c r="F349" s="2">
        <v>285.60800143815601</v>
      </c>
      <c r="G349" s="2">
        <v>200.47883214343699</v>
      </c>
      <c r="H349" s="2">
        <v>19.676612121753099</v>
      </c>
      <c r="I349" s="2">
        <v>47.149516851938898</v>
      </c>
      <c r="J349" s="2">
        <v>185.39837250588599</v>
      </c>
      <c r="K349" s="2">
        <v>0.53531366361104904</v>
      </c>
      <c r="L349" s="2">
        <v>0.55624258011058203</v>
      </c>
      <c r="M349" s="2">
        <v>0.81338520705923201</v>
      </c>
      <c r="N349" s="2">
        <v>0.89802389217069301</v>
      </c>
      <c r="O349" s="2">
        <v>0.58465603113762299</v>
      </c>
      <c r="P349" s="2">
        <v>9.9776221909410499</v>
      </c>
      <c r="Q349" s="2">
        <v>9.7781643662610005</v>
      </c>
      <c r="R349" s="2">
        <v>7.0593961998256498</v>
      </c>
      <c r="S349" s="2">
        <v>9.2818419972931991</v>
      </c>
      <c r="T349" s="2">
        <v>9.8026829642148208</v>
      </c>
      <c r="U349" s="2">
        <v>1.1282290855232199E-3</v>
      </c>
      <c r="V349" s="2">
        <v>1.3279795473446301E-3</v>
      </c>
      <c r="W349" s="2">
        <v>1.3222640329503901E-2</v>
      </c>
      <c r="X349" s="2">
        <v>2.10146650628629E-3</v>
      </c>
      <c r="Y349" s="2">
        <v>1.3059325395125699E-3</v>
      </c>
      <c r="Z349" s="2">
        <v>8.7169890852892007E-2</v>
      </c>
      <c r="AA349" s="2">
        <v>0.108148348706559</v>
      </c>
      <c r="AB349" s="2">
        <v>0.39748028854188899</v>
      </c>
      <c r="AC349" s="2">
        <v>0.23443513249057801</v>
      </c>
      <c r="AD349" s="2">
        <v>0.11088917232142501</v>
      </c>
      <c r="AE349" s="2">
        <v>3.8266526070461902E-2</v>
      </c>
      <c r="AF349" s="2">
        <v>4.1868364665943701E-2</v>
      </c>
      <c r="AG349" s="2">
        <v>0.527419248849888</v>
      </c>
      <c r="AH349" s="2">
        <v>0.412478436673342</v>
      </c>
      <c r="AI349" s="2">
        <v>0.33563025210084002</v>
      </c>
      <c r="AJ349" s="2">
        <v>0.72722085340122999</v>
      </c>
      <c r="AK349" s="2">
        <v>0.75334478241332303</v>
      </c>
      <c r="AL349" s="2">
        <v>0.15173712553240701</v>
      </c>
      <c r="AM349" s="2">
        <v>0.11775525813682799</v>
      </c>
      <c r="AN349" s="2">
        <v>9.0989512501693695E-2</v>
      </c>
      <c r="AO349" s="2">
        <v>237.53714253798</v>
      </c>
      <c r="AP349" s="2">
        <v>163.25</v>
      </c>
      <c r="AQ349" s="2">
        <v>249.22645893733699</v>
      </c>
      <c r="AR349" s="2">
        <v>153.82232945683799</v>
      </c>
      <c r="AS349" s="2">
        <v>82</v>
      </c>
      <c r="AT349" s="2">
        <v>-0.31946225874693601</v>
      </c>
      <c r="AU349" s="2">
        <v>-0.40287261410722902</v>
      </c>
      <c r="AV349" s="2">
        <v>0.72355294042696305</v>
      </c>
      <c r="AW349" s="2">
        <v>0.602601437906787</v>
      </c>
      <c r="AX349" s="2">
        <v>0.54681027609473098</v>
      </c>
      <c r="AY349" s="2">
        <v>1.9240265459489001</v>
      </c>
      <c r="AZ349" s="2">
        <v>1.9220865671169101</v>
      </c>
      <c r="BA349" s="2">
        <v>0.27432644929036298</v>
      </c>
      <c r="BB349" s="2">
        <v>0.20876580293904101</v>
      </c>
      <c r="BC349" s="2">
        <v>0.16671204196371101</v>
      </c>
    </row>
    <row r="350" spans="1:55" x14ac:dyDescent="0.3">
      <c r="A350" s="2">
        <v>1</v>
      </c>
      <c r="B350" s="2">
        <v>1</v>
      </c>
      <c r="C350" s="2">
        <v>45</v>
      </c>
      <c r="D350" s="2">
        <v>2</v>
      </c>
      <c r="E350" s="2">
        <v>3556</v>
      </c>
      <c r="F350" s="2">
        <v>230.47453700362499</v>
      </c>
      <c r="G350" s="2">
        <v>194.31494795537</v>
      </c>
      <c r="H350" s="2">
        <v>12.367851818424301</v>
      </c>
      <c r="I350" s="2">
        <v>39.352768960800702</v>
      </c>
      <c r="J350" s="2">
        <v>199.98412888250999</v>
      </c>
      <c r="K350" s="2">
        <v>0.518566999143936</v>
      </c>
      <c r="L350" s="2">
        <v>0.50742678878836001</v>
      </c>
      <c r="M350" s="2">
        <v>0.77913481121370298</v>
      </c>
      <c r="N350" s="2">
        <v>0.89822771247567601</v>
      </c>
      <c r="O350" s="2">
        <v>0.49780145436886902</v>
      </c>
      <c r="P350" s="2">
        <v>10.460891857754101</v>
      </c>
      <c r="Q350" s="2">
        <v>10.0866101704418</v>
      </c>
      <c r="R350" s="2">
        <v>7.35866965095894</v>
      </c>
      <c r="S350" s="2">
        <v>9.6922752613669605</v>
      </c>
      <c r="T350" s="2">
        <v>10.282597634498</v>
      </c>
      <c r="U350" s="2">
        <v>8.7483234452688898E-4</v>
      </c>
      <c r="V350" s="2">
        <v>1.17385701638366E-3</v>
      </c>
      <c r="W350" s="2">
        <v>1.00397779092354E-2</v>
      </c>
      <c r="X350" s="2">
        <v>1.5540458382129799E-3</v>
      </c>
      <c r="Y350" s="2">
        <v>1.0029354140763001E-3</v>
      </c>
      <c r="Z350" s="2">
        <v>9.4275365104652606E-2</v>
      </c>
      <c r="AA350" s="2">
        <v>0.12106924708451</v>
      </c>
      <c r="AB350" s="2">
        <v>0.37040485519292599</v>
      </c>
      <c r="AC350" s="2">
        <v>0.24276246296679299</v>
      </c>
      <c r="AD350" s="2">
        <v>0.104034556640898</v>
      </c>
      <c r="AE350" s="2">
        <v>-2.2830256231570101E-3</v>
      </c>
      <c r="AF350" s="2">
        <v>-1.07178062826494E-2</v>
      </c>
      <c r="AG350" s="2">
        <v>0.46548717838710602</v>
      </c>
      <c r="AH350" s="2">
        <v>0.35966791266610398</v>
      </c>
      <c r="AI350" s="2">
        <v>0.28681166701036498</v>
      </c>
      <c r="AJ350" s="2">
        <v>0.75480714918686098</v>
      </c>
      <c r="AK350" s="2">
        <v>0.77972374841946701</v>
      </c>
      <c r="AL350" s="2">
        <v>0.137673143786292</v>
      </c>
      <c r="AM350" s="2">
        <v>0.102646991311372</v>
      </c>
      <c r="AN350" s="2">
        <v>7.3765848984083102E-2</v>
      </c>
      <c r="AO350" s="2">
        <v>258.55568053993301</v>
      </c>
      <c r="AP350" s="2">
        <v>193.875</v>
      </c>
      <c r="AQ350" s="2">
        <v>207.409662867414</v>
      </c>
      <c r="AR350" s="2">
        <v>152.60501231461501</v>
      </c>
      <c r="AS350" s="2">
        <v>96.5</v>
      </c>
      <c r="AT350" s="2">
        <v>5.2407456998093203E-2</v>
      </c>
      <c r="AU350" s="2">
        <v>6.4789901476104597E-2</v>
      </c>
      <c r="AV350" s="2">
        <v>0.71592190043302695</v>
      </c>
      <c r="AW350" s="2">
        <v>0.59937028743365905</v>
      </c>
      <c r="AX350" s="2">
        <v>0.55482623601541603</v>
      </c>
      <c r="AY350" s="2">
        <v>1.9670629487082201</v>
      </c>
      <c r="AZ350" s="2">
        <v>1.97011509901648</v>
      </c>
      <c r="BA350" s="2">
        <v>0.25186969331419401</v>
      </c>
      <c r="BB350" s="2">
        <v>0.188245935136023</v>
      </c>
      <c r="BC350" s="2">
        <v>0.142909953993346</v>
      </c>
    </row>
    <row r="351" spans="1:55" x14ac:dyDescent="0.3">
      <c r="A351" s="2">
        <v>1</v>
      </c>
      <c r="B351" s="2">
        <v>1</v>
      </c>
      <c r="C351" s="2">
        <v>46</v>
      </c>
      <c r="D351" s="2">
        <v>2</v>
      </c>
      <c r="E351" s="2">
        <v>2547</v>
      </c>
      <c r="F351" s="2">
        <v>216.009999186633</v>
      </c>
      <c r="G351" s="2">
        <v>138.47938190107601</v>
      </c>
      <c r="H351" s="2">
        <v>18.5143860128664</v>
      </c>
      <c r="I351" s="2">
        <v>38.805286997056001</v>
      </c>
      <c r="J351" s="2">
        <v>171.135102898491</v>
      </c>
      <c r="K351" s="2">
        <v>0.59441818953846304</v>
      </c>
      <c r="L351" s="2">
        <v>0.58961955225684304</v>
      </c>
      <c r="M351" s="2">
        <v>0.76531729138224402</v>
      </c>
      <c r="N351" s="2">
        <v>0.902094414681193</v>
      </c>
      <c r="O351" s="2">
        <v>0.60303940301813297</v>
      </c>
      <c r="P351" s="2">
        <v>10.282672614025699</v>
      </c>
      <c r="Q351" s="2">
        <v>9.87062340245709</v>
      </c>
      <c r="R351" s="2">
        <v>7.93185865581908</v>
      </c>
      <c r="S351" s="2">
        <v>9.0713194484467703</v>
      </c>
      <c r="T351" s="2">
        <v>10.0931603615465</v>
      </c>
      <c r="U351" s="2">
        <v>9.8393907890868999E-4</v>
      </c>
      <c r="V351" s="2">
        <v>1.3284942504475799E-3</v>
      </c>
      <c r="W351" s="2">
        <v>6.21805421835229E-3</v>
      </c>
      <c r="X351" s="2">
        <v>2.9797492112965999E-3</v>
      </c>
      <c r="Y351" s="2">
        <v>1.1290902165208101E-3</v>
      </c>
      <c r="Z351" s="2">
        <v>0.107106340328729</v>
      </c>
      <c r="AA351" s="2">
        <v>0.136040296274203</v>
      </c>
      <c r="AB351" s="2">
        <v>0.32308607434250503</v>
      </c>
      <c r="AC351" s="2">
        <v>0.28796808110114902</v>
      </c>
      <c r="AD351" s="2">
        <v>0.11993987895973</v>
      </c>
      <c r="AE351" s="2">
        <v>4.9561859391984799E-2</v>
      </c>
      <c r="AF351" s="2">
        <v>4.6198699259923801E-2</v>
      </c>
      <c r="AG351" s="2">
        <v>0.48012532945313902</v>
      </c>
      <c r="AH351" s="2">
        <v>0.365816124948594</v>
      </c>
      <c r="AI351" s="2">
        <v>0.28296482053037603</v>
      </c>
      <c r="AJ351" s="2">
        <v>0.77165517805050599</v>
      </c>
      <c r="AK351" s="2">
        <v>0.78685083805422196</v>
      </c>
      <c r="AL351" s="2">
        <v>0.13176909232055301</v>
      </c>
      <c r="AM351" s="2">
        <v>9.8890656705116306E-2</v>
      </c>
      <c r="AN351" s="2">
        <v>7.7189271955085403E-2</v>
      </c>
      <c r="AO351" s="2">
        <v>333.18894778170397</v>
      </c>
      <c r="AP351" s="2">
        <v>262.75</v>
      </c>
      <c r="AQ351" s="2">
        <v>256.18329531003201</v>
      </c>
      <c r="AR351" s="2">
        <v>194.69615615898701</v>
      </c>
      <c r="AS351" s="2">
        <v>135.5</v>
      </c>
      <c r="AT351" s="2">
        <v>-0.58957100064169299</v>
      </c>
      <c r="AU351" s="2">
        <v>-0.83557951482479798</v>
      </c>
      <c r="AV351" s="2">
        <v>0.71411599227432698</v>
      </c>
      <c r="AW351" s="2">
        <v>0.58576236990958597</v>
      </c>
      <c r="AX351" s="2">
        <v>0.39604945262714802</v>
      </c>
      <c r="AY351" s="2">
        <v>2.0105419523155299</v>
      </c>
      <c r="AZ351" s="2">
        <v>1.9877724401782</v>
      </c>
      <c r="BA351" s="2">
        <v>0.26458631064781601</v>
      </c>
      <c r="BB351" s="2">
        <v>0.20144320903910101</v>
      </c>
      <c r="BC351" s="2">
        <v>0.15764361229127999</v>
      </c>
    </row>
    <row r="352" spans="1:55" x14ac:dyDescent="0.3">
      <c r="A352" s="2">
        <v>1</v>
      </c>
      <c r="B352" s="2">
        <v>1</v>
      </c>
      <c r="C352" s="2">
        <v>47</v>
      </c>
      <c r="D352" s="2">
        <v>2</v>
      </c>
      <c r="E352" s="2">
        <v>7714</v>
      </c>
      <c r="F352" s="2">
        <v>132.975166355553</v>
      </c>
      <c r="G352" s="2">
        <v>80.170409806380107</v>
      </c>
      <c r="H352" s="2">
        <v>87.109911407601302</v>
      </c>
      <c r="I352" s="2">
        <v>25.841665018739</v>
      </c>
      <c r="J352" s="2">
        <v>100.085964466394</v>
      </c>
      <c r="K352" s="2">
        <v>0.60216814018915799</v>
      </c>
      <c r="L352" s="2">
        <v>0.74662637834256995</v>
      </c>
      <c r="M352" s="2">
        <v>0.89193713821439302</v>
      </c>
      <c r="N352" s="2">
        <v>0.93009934054338295</v>
      </c>
      <c r="O352" s="2">
        <v>0.76422202777332404</v>
      </c>
      <c r="P352" s="2">
        <v>10.559321890108301</v>
      </c>
      <c r="Q352" s="2">
        <v>10.2004157020761</v>
      </c>
      <c r="R352" s="2">
        <v>9.7427935999798692</v>
      </c>
      <c r="S352" s="2">
        <v>9.6848339716817406</v>
      </c>
      <c r="T352" s="2">
        <v>10.426621521184</v>
      </c>
      <c r="U352" s="2">
        <v>1.02179900922242E-3</v>
      </c>
      <c r="V352" s="2">
        <v>1.21672078936481E-3</v>
      </c>
      <c r="W352" s="2">
        <v>2.5830250461660298E-3</v>
      </c>
      <c r="X352" s="2">
        <v>1.80644846514192E-3</v>
      </c>
      <c r="Y352" s="2">
        <v>1.1887622782788499E-3</v>
      </c>
      <c r="Z352" s="2">
        <v>0.13825668818778</v>
      </c>
      <c r="AA352" s="2">
        <v>0.18537124834513199</v>
      </c>
      <c r="AB352" s="2">
        <v>0.25144691016370202</v>
      </c>
      <c r="AC352" s="2">
        <v>0.30878997188509399</v>
      </c>
      <c r="AD352" s="2">
        <v>0.171135829546983</v>
      </c>
      <c r="AE352" s="2">
        <v>-9.2808014447333994E-3</v>
      </c>
      <c r="AF352" s="2">
        <v>-1.36340400923222E-2</v>
      </c>
      <c r="AG352" s="2">
        <v>0.38941215496144799</v>
      </c>
      <c r="AH352" s="2">
        <v>0.29008735469722102</v>
      </c>
      <c r="AI352" s="2">
        <v>0.21647274954072299</v>
      </c>
      <c r="AJ352" s="2">
        <v>0.76754765142433601</v>
      </c>
      <c r="AK352" s="2">
        <v>0.76962270851503101</v>
      </c>
      <c r="AL352" s="2">
        <v>0.119176055084354</v>
      </c>
      <c r="AM352" s="2">
        <v>9.2173250516625199E-2</v>
      </c>
      <c r="AN352" s="2">
        <v>7.6478231500393498E-2</v>
      </c>
      <c r="AO352" s="2">
        <v>688.20796603577901</v>
      </c>
      <c r="AP352" s="2">
        <v>416.4375</v>
      </c>
      <c r="AQ352" s="2">
        <v>784.36652160866095</v>
      </c>
      <c r="AR352" s="2">
        <v>525.27906094221999</v>
      </c>
      <c r="AS352" s="2">
        <v>270.8125</v>
      </c>
      <c r="AT352" s="2">
        <v>6.3388818225801596E-3</v>
      </c>
      <c r="AU352" s="2">
        <v>3.4273443899281497E-2</v>
      </c>
      <c r="AV352" s="2">
        <v>0.68154329428587401</v>
      </c>
      <c r="AW352" s="2">
        <v>0.55088932156228199</v>
      </c>
      <c r="AX352" s="2">
        <v>0.45426950677989902</v>
      </c>
      <c r="AY352" s="2">
        <v>1.9852735833534201</v>
      </c>
      <c r="AZ352" s="2">
        <v>1.9446159166880299</v>
      </c>
      <c r="BA352" s="2">
        <v>0.25164475056254099</v>
      </c>
      <c r="BB352" s="2">
        <v>0.19365401897381801</v>
      </c>
      <c r="BC352" s="2">
        <v>0.14628758285221399</v>
      </c>
    </row>
    <row r="353" spans="1:55" x14ac:dyDescent="0.3">
      <c r="A353" s="2">
        <v>1</v>
      </c>
      <c r="B353" s="2">
        <v>1</v>
      </c>
      <c r="C353" s="2">
        <v>48</v>
      </c>
      <c r="D353" s="2">
        <v>2</v>
      </c>
      <c r="E353" s="2">
        <v>1922</v>
      </c>
      <c r="F353" s="2">
        <v>255.020901945383</v>
      </c>
      <c r="G353" s="2">
        <v>129.15150925504801</v>
      </c>
      <c r="H353" s="2">
        <v>18.227992531589901</v>
      </c>
      <c r="I353" s="2">
        <v>50.014928391828597</v>
      </c>
      <c r="J353" s="2">
        <v>182.82805045436299</v>
      </c>
      <c r="K353" s="2">
        <v>0.54478974230320198</v>
      </c>
      <c r="L353" s="2">
        <v>0.54667909693396</v>
      </c>
      <c r="M353" s="2">
        <v>0.69844353209744503</v>
      </c>
      <c r="N353" s="2">
        <v>0.853257046004954</v>
      </c>
      <c r="O353" s="2">
        <v>0.56231609085447198</v>
      </c>
      <c r="P353" s="2">
        <v>10.109838226816301</v>
      </c>
      <c r="Q353" s="2">
        <v>9.5703722429519207</v>
      </c>
      <c r="R353" s="2">
        <v>7.6322992049403897</v>
      </c>
      <c r="S353" s="2">
        <v>9.4237919253748306</v>
      </c>
      <c r="T353" s="2">
        <v>9.9434757048417293</v>
      </c>
      <c r="U353" s="2">
        <v>1.05794121028151E-3</v>
      </c>
      <c r="V353" s="2">
        <v>1.64741476849411E-3</v>
      </c>
      <c r="W353" s="2">
        <v>7.8386679949282202E-3</v>
      </c>
      <c r="X353" s="2">
        <v>1.92623383610446E-3</v>
      </c>
      <c r="Y353" s="2">
        <v>1.2192446995771199E-3</v>
      </c>
      <c r="Z353" s="2">
        <v>9.4637417547498603E-2</v>
      </c>
      <c r="AA353" s="2">
        <v>0.138665187498624</v>
      </c>
      <c r="AB353" s="2">
        <v>0.323153770426164</v>
      </c>
      <c r="AC353" s="2">
        <v>0.219923054323207</v>
      </c>
      <c r="AD353" s="2">
        <v>0.109368734689374</v>
      </c>
      <c r="AE353" s="2">
        <v>-8.4243345535026201E-2</v>
      </c>
      <c r="AF353" s="2">
        <v>-0.11464248382631299</v>
      </c>
      <c r="AG353" s="2">
        <v>0.50988592179952597</v>
      </c>
      <c r="AH353" s="2">
        <v>0.388667524010402</v>
      </c>
      <c r="AI353" s="2">
        <v>0.29111636503768901</v>
      </c>
      <c r="AJ353" s="2">
        <v>0.81006945651367401</v>
      </c>
      <c r="AK353" s="2">
        <v>0.82742819439007698</v>
      </c>
      <c r="AL353" s="2">
        <v>0.118670036091684</v>
      </c>
      <c r="AM353" s="2">
        <v>9.0270522978952494E-2</v>
      </c>
      <c r="AN353" s="2">
        <v>7.0622566204740805E-2</v>
      </c>
      <c r="AO353" s="2">
        <v>291.19224765868898</v>
      </c>
      <c r="AP353" s="2">
        <v>224.4375</v>
      </c>
      <c r="AQ353" s="2">
        <v>214.829571162241</v>
      </c>
      <c r="AR353" s="2">
        <v>161.06247800537099</v>
      </c>
      <c r="AS353" s="2">
        <v>103.5625</v>
      </c>
      <c r="AT353" s="2">
        <v>0.27285899521332901</v>
      </c>
      <c r="AU353" s="2">
        <v>0.36862629839473898</v>
      </c>
      <c r="AV353" s="2">
        <v>0.68507165733536801</v>
      </c>
      <c r="AW353" s="2">
        <v>0.54814342130681404</v>
      </c>
      <c r="AX353" s="2">
        <v>0.43945551737799998</v>
      </c>
      <c r="AY353" s="2">
        <v>2.0954319674042798</v>
      </c>
      <c r="AZ353" s="2">
        <v>2.0773648584153999</v>
      </c>
      <c r="BA353" s="2">
        <v>0.26377728201876999</v>
      </c>
      <c r="BB353" s="2">
        <v>0.202296012208284</v>
      </c>
      <c r="BC353" s="2">
        <v>0.159944050173596</v>
      </c>
    </row>
    <row r="354" spans="1:55" x14ac:dyDescent="0.3">
      <c r="A354" s="2">
        <v>1</v>
      </c>
      <c r="B354" s="2">
        <v>1</v>
      </c>
      <c r="C354" s="2">
        <v>50</v>
      </c>
      <c r="D354" s="2">
        <v>2</v>
      </c>
      <c r="E354" s="2">
        <v>5885</v>
      </c>
      <c r="F354" s="2">
        <v>161.878803113987</v>
      </c>
      <c r="G354" s="2">
        <v>92.292248893617696</v>
      </c>
      <c r="H354" s="2">
        <v>137.08786970002001</v>
      </c>
      <c r="I354" s="2">
        <v>27.011584198587599</v>
      </c>
      <c r="J354" s="2">
        <v>96.885370333357699</v>
      </c>
      <c r="K354" s="2">
        <v>0.62467906973027498</v>
      </c>
      <c r="L354" s="2">
        <v>0.69811116734166101</v>
      </c>
      <c r="M354" s="2">
        <v>0.88851392485157599</v>
      </c>
      <c r="N354" s="2">
        <v>0.93156579487203395</v>
      </c>
      <c r="O354" s="2">
        <v>0.715313077447016</v>
      </c>
      <c r="P354" s="2">
        <v>10.750031565949</v>
      </c>
      <c r="Q354" s="2">
        <v>10.0041718060112</v>
      </c>
      <c r="R354" s="2">
        <v>9.82517428016377</v>
      </c>
      <c r="S354" s="2">
        <v>9.6309871144417407</v>
      </c>
      <c r="T354" s="2">
        <v>10.359661366231499</v>
      </c>
      <c r="U354" s="2">
        <v>8.43065083623446E-4</v>
      </c>
      <c r="V354" s="2">
        <v>1.4869245578755001E-3</v>
      </c>
      <c r="W354" s="2">
        <v>2.8033178607252199E-3</v>
      </c>
      <c r="X354" s="2">
        <v>1.8933837208914301E-3</v>
      </c>
      <c r="Y354" s="2">
        <v>1.1560259431071501E-3</v>
      </c>
      <c r="Z354" s="2">
        <v>0.122608718775329</v>
      </c>
      <c r="AA354" s="2">
        <v>0.18659595423133599</v>
      </c>
      <c r="AB354" s="2">
        <v>0.236021438737367</v>
      </c>
      <c r="AC354" s="2">
        <v>0.29962021061365202</v>
      </c>
      <c r="AD354" s="2">
        <v>0.16154229169753401</v>
      </c>
      <c r="AE354" s="2">
        <v>-6.3115173279235399E-3</v>
      </c>
      <c r="AF354" s="2">
        <v>-2.9962546816479402E-3</v>
      </c>
      <c r="AG354" s="2">
        <v>0.43809742008428298</v>
      </c>
      <c r="AH354" s="2">
        <v>0.328759869752561</v>
      </c>
      <c r="AI354" s="2">
        <v>0.24885913884240399</v>
      </c>
      <c r="AJ354" s="2">
        <v>0.78453769813385499</v>
      </c>
      <c r="AK354" s="2">
        <v>0.80207863456263295</v>
      </c>
      <c r="AL354" s="2">
        <v>0.11806185366398</v>
      </c>
      <c r="AM354" s="2">
        <v>8.55600638013405E-2</v>
      </c>
      <c r="AN354" s="2">
        <v>6.1711697225418798E-2</v>
      </c>
      <c r="AO354" s="2">
        <v>772.78341121495305</v>
      </c>
      <c r="AP354" s="2">
        <v>395.75</v>
      </c>
      <c r="AQ354" s="2">
        <v>980.98116284542402</v>
      </c>
      <c r="AR354" s="2">
        <v>657.94004494242301</v>
      </c>
      <c r="AS354" s="2">
        <v>252</v>
      </c>
      <c r="AT354" s="2">
        <v>-0.27239088135391498</v>
      </c>
      <c r="AU354" s="2">
        <v>-0.37937619350731999</v>
      </c>
      <c r="AV354" s="2">
        <v>0.69090355338499998</v>
      </c>
      <c r="AW354" s="2">
        <v>0.58922011909005301</v>
      </c>
      <c r="AX354" s="2">
        <v>0.53084122186270799</v>
      </c>
      <c r="AY354" s="2">
        <v>2.0105297757933198</v>
      </c>
      <c r="AZ354" s="2">
        <v>2.0051436525277402</v>
      </c>
      <c r="BA354" s="2">
        <v>0.230945344449145</v>
      </c>
      <c r="BB354" s="2">
        <v>0.172263643225535</v>
      </c>
      <c r="BC354" s="2">
        <v>0.129484145061941</v>
      </c>
    </row>
    <row r="355" spans="1:55" x14ac:dyDescent="0.3">
      <c r="A355" s="2">
        <v>1</v>
      </c>
      <c r="B355" s="2">
        <v>1</v>
      </c>
      <c r="C355" s="2">
        <v>51</v>
      </c>
      <c r="D355" s="2">
        <v>2</v>
      </c>
      <c r="E355" s="2">
        <v>5860</v>
      </c>
      <c r="F355" s="2">
        <v>210.70019671551799</v>
      </c>
      <c r="G355" s="2">
        <v>82.4620906872956</v>
      </c>
      <c r="H355" s="2">
        <v>325.81468389196999</v>
      </c>
      <c r="I355" s="2">
        <v>42.576021228159902</v>
      </c>
      <c r="J355" s="2">
        <v>121.97412907549599</v>
      </c>
      <c r="K355" s="2">
        <v>0.62841865796307905</v>
      </c>
      <c r="L355" s="2">
        <v>0.76348981365709201</v>
      </c>
      <c r="M355" s="2">
        <v>0.90797742385536495</v>
      </c>
      <c r="N355" s="2">
        <v>0.94043039793746497</v>
      </c>
      <c r="O355" s="2">
        <v>0.79268730048222003</v>
      </c>
      <c r="P355" s="2">
        <v>10.8195697980898</v>
      </c>
      <c r="Q355" s="2">
        <v>9.9883185912641004</v>
      </c>
      <c r="R355" s="2">
        <v>10.492996012099301</v>
      </c>
      <c r="S355" s="2">
        <v>9.8844048943636196</v>
      </c>
      <c r="T355" s="2">
        <v>10.641103355116901</v>
      </c>
      <c r="U355" s="2">
        <v>8.6498404026251897E-4</v>
      </c>
      <c r="V355" s="2">
        <v>1.39734957145863E-3</v>
      </c>
      <c r="W355" s="2">
        <v>1.6649697127082599E-3</v>
      </c>
      <c r="X355" s="2">
        <v>1.8538884041521199E-3</v>
      </c>
      <c r="Y355" s="2">
        <v>9.2002557432459698E-4</v>
      </c>
      <c r="Z355" s="2">
        <v>0.13113666291406401</v>
      </c>
      <c r="AA355" s="2">
        <v>0.21604366267227601</v>
      </c>
      <c r="AB355" s="2">
        <v>0.19292098204291899</v>
      </c>
      <c r="AC355" s="2">
        <v>0.30875062848546098</v>
      </c>
      <c r="AD355" s="2">
        <v>0.173337851719571</v>
      </c>
      <c r="AE355" s="2">
        <v>-1.29924299310979E-2</v>
      </c>
      <c r="AF355" s="2">
        <v>-2.7797840626932899E-2</v>
      </c>
      <c r="AG355" s="2">
        <v>0.51857534021804297</v>
      </c>
      <c r="AH355" s="2">
        <v>0.385723253307446</v>
      </c>
      <c r="AI355" s="2">
        <v>0.27884657690138598</v>
      </c>
      <c r="AJ355" s="2">
        <v>0.81371364021536696</v>
      </c>
      <c r="AK355" s="2">
        <v>0.83298557813973795</v>
      </c>
      <c r="AL355" s="2">
        <v>0.125358229379465</v>
      </c>
      <c r="AM355" s="2">
        <v>0.100212249065277</v>
      </c>
      <c r="AN355" s="2">
        <v>8.8261663747927904E-2</v>
      </c>
      <c r="AO355" s="2">
        <v>1141.3318259385701</v>
      </c>
      <c r="AP355" s="2">
        <v>486.9375</v>
      </c>
      <c r="AQ355" s="2">
        <v>1619.5912138559099</v>
      </c>
      <c r="AR355" s="2">
        <v>1089.35640295762</v>
      </c>
      <c r="AS355" s="2">
        <v>330.6875</v>
      </c>
      <c r="AT355" s="2">
        <v>5.3187879032807903E-2</v>
      </c>
      <c r="AU355" s="2">
        <v>0.162378416598537</v>
      </c>
      <c r="AV355" s="2">
        <v>0.88346450369829599</v>
      </c>
      <c r="AW355" s="2">
        <v>0.77774768114021497</v>
      </c>
      <c r="AX355" s="2">
        <v>0.76128498000973499</v>
      </c>
      <c r="AY355" s="2">
        <v>2.1086364051463198</v>
      </c>
      <c r="AZ355" s="2">
        <v>2.0931396031629901</v>
      </c>
      <c r="BA355" s="2">
        <v>0.28808163927088198</v>
      </c>
      <c r="BB355" s="2">
        <v>0.233553036720032</v>
      </c>
      <c r="BC355" s="2">
        <v>0.21045185718038401</v>
      </c>
    </row>
    <row r="356" spans="1:55" x14ac:dyDescent="0.3">
      <c r="A356" s="2">
        <v>1</v>
      </c>
      <c r="B356" s="2">
        <v>1</v>
      </c>
      <c r="C356" s="2">
        <v>52</v>
      </c>
      <c r="D356" s="2">
        <v>2</v>
      </c>
      <c r="E356" s="2">
        <v>7409</v>
      </c>
      <c r="F356" s="2">
        <v>230.80525289868999</v>
      </c>
      <c r="G356" s="2">
        <v>144.69501238105499</v>
      </c>
      <c r="H356" s="2">
        <v>103.139075533587</v>
      </c>
      <c r="I356" s="2">
        <v>42.540578180306497</v>
      </c>
      <c r="J356" s="2">
        <v>136.45745747521099</v>
      </c>
      <c r="K356" s="2">
        <v>0.55879290725365105</v>
      </c>
      <c r="L356" s="2">
        <v>0.59096760827865102</v>
      </c>
      <c r="M356" s="2">
        <v>0.91590369237285696</v>
      </c>
      <c r="N356" s="2">
        <v>0.88578331046800995</v>
      </c>
      <c r="O356" s="2">
        <v>0.63818671774944902</v>
      </c>
      <c r="P356" s="2">
        <v>11.0788423512272</v>
      </c>
      <c r="Q356" s="2">
        <v>10.278389766516201</v>
      </c>
      <c r="R356" s="2">
        <v>9.5267985008866791</v>
      </c>
      <c r="S356" s="2">
        <v>9.8886571756551493</v>
      </c>
      <c r="T356" s="2">
        <v>10.529676376681699</v>
      </c>
      <c r="U356" s="2">
        <v>6.5525054414807297E-4</v>
      </c>
      <c r="V356" s="2">
        <v>1.2071184259206801E-3</v>
      </c>
      <c r="W356" s="2">
        <v>3.51998646722335E-3</v>
      </c>
      <c r="X356" s="2">
        <v>1.5602424575558999E-3</v>
      </c>
      <c r="Y356" s="2">
        <v>1.04624450534799E-3</v>
      </c>
      <c r="Z356" s="2">
        <v>0.106235257114817</v>
      </c>
      <c r="AA356" s="2">
        <v>0.161739559768243</v>
      </c>
      <c r="AB356" s="2">
        <v>0.25928902810295701</v>
      </c>
      <c r="AC356" s="2">
        <v>0.26043810329731099</v>
      </c>
      <c r="AD356" s="2">
        <v>0.14563043942579701</v>
      </c>
      <c r="AE356" s="2">
        <v>2.9874404366956601E-2</v>
      </c>
      <c r="AF356" s="2">
        <v>2.5379447623787001E-2</v>
      </c>
      <c r="AG356" s="2">
        <v>0.472424761286238</v>
      </c>
      <c r="AH356" s="2">
        <v>0.363445986806054</v>
      </c>
      <c r="AI356" s="2">
        <v>0.28357787020577102</v>
      </c>
      <c r="AJ356" s="2">
        <v>0.76255181307321596</v>
      </c>
      <c r="AK356" s="2">
        <v>0.78127862447993102</v>
      </c>
      <c r="AL356" s="2">
        <v>0.128081721526455</v>
      </c>
      <c r="AM356" s="2">
        <v>9.2363197356609097E-2</v>
      </c>
      <c r="AN356" s="2">
        <v>6.5255506371928507E-2</v>
      </c>
      <c r="AO356" s="2">
        <v>659.81471858550401</v>
      </c>
      <c r="AP356" s="2">
        <v>322.5</v>
      </c>
      <c r="AQ356" s="2">
        <v>919.90787645508499</v>
      </c>
      <c r="AR356" s="2">
        <v>576.14744132345299</v>
      </c>
      <c r="AS356" s="2">
        <v>201.75</v>
      </c>
      <c r="AT356" s="2">
        <v>0.23082337837689099</v>
      </c>
      <c r="AU356" s="2">
        <v>0.33890859942557899</v>
      </c>
      <c r="AV356" s="2">
        <v>0.69561630442266797</v>
      </c>
      <c r="AW356" s="2">
        <v>0.57532859630930699</v>
      </c>
      <c r="AX356" s="2">
        <v>0.49434138027272401</v>
      </c>
      <c r="AY356" s="2">
        <v>1.9728068659950699</v>
      </c>
      <c r="AZ356" s="2">
        <v>1.9657618399393399</v>
      </c>
      <c r="BA356" s="2">
        <v>0.238146345886077</v>
      </c>
      <c r="BB356" s="2">
        <v>0.17559765474342801</v>
      </c>
      <c r="BC356" s="2">
        <v>0.128830167129696</v>
      </c>
    </row>
    <row r="357" spans="1:55" x14ac:dyDescent="0.3">
      <c r="A357" s="2">
        <v>1</v>
      </c>
      <c r="B357" s="2">
        <v>1</v>
      </c>
      <c r="C357" s="2">
        <v>53</v>
      </c>
      <c r="D357" s="2">
        <v>2</v>
      </c>
      <c r="E357" s="2">
        <v>2233</v>
      </c>
      <c r="F357" s="2">
        <v>227.475118707142</v>
      </c>
      <c r="G357" s="2">
        <v>101.68946171050899</v>
      </c>
      <c r="H357" s="2">
        <v>87.324596413284695</v>
      </c>
      <c r="I357" s="2">
        <v>44.280234699869503</v>
      </c>
      <c r="J357" s="2">
        <v>179.035599342751</v>
      </c>
      <c r="K357" s="2">
        <v>0.60895377062015099</v>
      </c>
      <c r="L357" s="2">
        <v>0.69022536474193397</v>
      </c>
      <c r="M357" s="2">
        <v>0.880721965607135</v>
      </c>
      <c r="N357" s="2">
        <v>0.91257680388601303</v>
      </c>
      <c r="O357" s="2">
        <v>0.73847260624494504</v>
      </c>
      <c r="P357" s="2">
        <v>10.3422898020159</v>
      </c>
      <c r="Q357" s="2">
        <v>9.4953202679068394</v>
      </c>
      <c r="R357" s="2">
        <v>9.3012980195935793</v>
      </c>
      <c r="S357" s="2">
        <v>9.6804658253250508</v>
      </c>
      <c r="T357" s="2">
        <v>10.301914531978801</v>
      </c>
      <c r="U357" s="2">
        <v>9.2596649296657898E-4</v>
      </c>
      <c r="V357" s="2">
        <v>1.88999322950503E-3</v>
      </c>
      <c r="W357" s="2">
        <v>2.9110705962551702E-3</v>
      </c>
      <c r="X357" s="2">
        <v>1.55540275533886E-3</v>
      </c>
      <c r="Y357" s="2">
        <v>9.6124314932907599E-4</v>
      </c>
      <c r="Z357" s="2">
        <v>0.10152786345230801</v>
      </c>
      <c r="AA357" s="2">
        <v>0.182813057362749</v>
      </c>
      <c r="AB357" s="2">
        <v>0.231854305514372</v>
      </c>
      <c r="AC357" s="2">
        <v>0.25214396365724401</v>
      </c>
      <c r="AD357" s="2">
        <v>0.118662747461467</v>
      </c>
      <c r="AE357" s="2">
        <v>8.4189620445022206E-2</v>
      </c>
      <c r="AF357" s="2">
        <v>8.8733530518956702E-2</v>
      </c>
      <c r="AG357" s="2">
        <v>0.49974738642070099</v>
      </c>
      <c r="AH357" s="2">
        <v>0.38393962058869602</v>
      </c>
      <c r="AI357" s="2">
        <v>0.29914273237032601</v>
      </c>
      <c r="AJ357" s="2">
        <v>0.83764982169100199</v>
      </c>
      <c r="AK357" s="2">
        <v>0.87279690465597004</v>
      </c>
      <c r="AL357" s="2">
        <v>0.134960677083131</v>
      </c>
      <c r="AM357" s="2">
        <v>0.10034009809644399</v>
      </c>
      <c r="AN357" s="2">
        <v>6.9413430024064304E-2</v>
      </c>
      <c r="AO357" s="2">
        <v>643.93388938647604</v>
      </c>
      <c r="AP357" s="2">
        <v>365.75</v>
      </c>
      <c r="AQ357" s="2">
        <v>719.59574283122697</v>
      </c>
      <c r="AR357" s="2">
        <v>519.69361763828795</v>
      </c>
      <c r="AS357" s="2">
        <v>240</v>
      </c>
      <c r="AT357" s="2">
        <v>-4.0477659945089603E-2</v>
      </c>
      <c r="AU357" s="2">
        <v>-9.8412979874102302E-2</v>
      </c>
      <c r="AV357" s="2">
        <v>0.78754840767133705</v>
      </c>
      <c r="AW357" s="2">
        <v>0.66373751241934098</v>
      </c>
      <c r="AX357" s="2">
        <v>0.628024960813517</v>
      </c>
      <c r="AY357" s="2">
        <v>2.1834821783926701</v>
      </c>
      <c r="AZ357" s="2">
        <v>2.1890482657318202</v>
      </c>
      <c r="BA357" s="2">
        <v>0.31849380731600702</v>
      </c>
      <c r="BB357" s="2">
        <v>0.24666247256451199</v>
      </c>
      <c r="BC357" s="2">
        <v>0.192851244884925</v>
      </c>
    </row>
    <row r="358" spans="1:55" x14ac:dyDescent="0.3">
      <c r="A358" s="2">
        <v>1</v>
      </c>
      <c r="B358" s="2">
        <v>1</v>
      </c>
      <c r="C358" s="2">
        <v>54</v>
      </c>
      <c r="D358" s="2">
        <v>2</v>
      </c>
      <c r="E358" s="2">
        <v>1416</v>
      </c>
      <c r="F358" s="2">
        <v>126.43658426693401</v>
      </c>
      <c r="G358" s="2">
        <v>62.780434630845001</v>
      </c>
      <c r="H358" s="2">
        <v>153.34736361468899</v>
      </c>
      <c r="I358" s="2">
        <v>23.678649060510701</v>
      </c>
      <c r="J358" s="2">
        <v>107.596900248377</v>
      </c>
      <c r="K358" s="2">
        <v>0.62781727399999498</v>
      </c>
      <c r="L358" s="2">
        <v>0.71197298303607004</v>
      </c>
      <c r="M358" s="2">
        <v>0.86193288361335296</v>
      </c>
      <c r="N358" s="2">
        <v>0.94723665784887401</v>
      </c>
      <c r="O358" s="2">
        <v>0.72969645160818897</v>
      </c>
      <c r="P358" s="2">
        <v>9.5680441795432998</v>
      </c>
      <c r="Q358" s="2">
        <v>9.1772104328787805</v>
      </c>
      <c r="R358" s="2">
        <v>9.1260117538627394</v>
      </c>
      <c r="S358" s="2">
        <v>9.0654313938978408</v>
      </c>
      <c r="T358" s="2">
        <v>9.6168186435541205</v>
      </c>
      <c r="U358" s="2">
        <v>1.6470684017915601E-3</v>
      </c>
      <c r="V358" s="2">
        <v>2.16740882462716E-3</v>
      </c>
      <c r="W358" s="2">
        <v>2.9720382271765499E-3</v>
      </c>
      <c r="X358" s="2">
        <v>2.4239514503448601E-3</v>
      </c>
      <c r="Y358" s="2">
        <v>1.5616651673617101E-3</v>
      </c>
      <c r="Z358" s="2">
        <v>0.14939339727520701</v>
      </c>
      <c r="AA358" s="2">
        <v>0.20289065790607799</v>
      </c>
      <c r="AB358" s="2">
        <v>0.21810420845821399</v>
      </c>
      <c r="AC358" s="2">
        <v>0.30557658416576999</v>
      </c>
      <c r="AD358" s="2">
        <v>0.158604704268898</v>
      </c>
      <c r="AE358" s="2">
        <v>-2.6778475851191301E-2</v>
      </c>
      <c r="AF358" s="2">
        <v>-1.4043819389612199E-2</v>
      </c>
      <c r="AG358" s="2">
        <v>0.40771531287648999</v>
      </c>
      <c r="AH358" s="2">
        <v>0.307611590565538</v>
      </c>
      <c r="AI358" s="2">
        <v>0.23233945938353401</v>
      </c>
      <c r="AJ358" s="2">
        <v>0.82486781194525705</v>
      </c>
      <c r="AK358" s="2">
        <v>0.83424520216686204</v>
      </c>
      <c r="AL358" s="2">
        <v>9.9370542341272405E-2</v>
      </c>
      <c r="AM358" s="2">
        <v>7.6453269609310801E-2</v>
      </c>
      <c r="AN358" s="2">
        <v>6.3479701735193003E-2</v>
      </c>
      <c r="AO358" s="2">
        <v>737.68229166666697</v>
      </c>
      <c r="AP358" s="2">
        <v>407.0625</v>
      </c>
      <c r="AQ358" s="2">
        <v>860.282404285383</v>
      </c>
      <c r="AR358" s="2">
        <v>600.02739524481694</v>
      </c>
      <c r="AS358" s="2">
        <v>245.5</v>
      </c>
      <c r="AT358" s="2">
        <v>0.310656070448671</v>
      </c>
      <c r="AU358" s="2">
        <v>0.38297539157760602</v>
      </c>
      <c r="AV358" s="2">
        <v>0.74438329879722898</v>
      </c>
      <c r="AW358" s="2">
        <v>0.62731022711958195</v>
      </c>
      <c r="AX358" s="2">
        <v>0.57363408125925597</v>
      </c>
      <c r="AY358" s="2">
        <v>2.10440713090399</v>
      </c>
      <c r="AZ358" s="2">
        <v>2.08037329955709</v>
      </c>
      <c r="BA358" s="2">
        <v>0.238790028661517</v>
      </c>
      <c r="BB358" s="2">
        <v>0.18582416005410299</v>
      </c>
      <c r="BC358" s="2">
        <v>0.150988657315135</v>
      </c>
    </row>
    <row r="359" spans="1:55" x14ac:dyDescent="0.3">
      <c r="A359" s="2">
        <v>1</v>
      </c>
      <c r="B359" s="2">
        <v>1</v>
      </c>
      <c r="C359" s="2">
        <v>55</v>
      </c>
      <c r="D359" s="2">
        <v>2</v>
      </c>
      <c r="E359" s="2">
        <v>1828</v>
      </c>
      <c r="F359" s="2">
        <v>153.18968900636901</v>
      </c>
      <c r="G359" s="2">
        <v>67.788062249513004</v>
      </c>
      <c r="H359" s="2">
        <v>135.68580138903701</v>
      </c>
      <c r="I359" s="2">
        <v>26.422819701367999</v>
      </c>
      <c r="J359" s="2">
        <v>140.467697911557</v>
      </c>
      <c r="K359" s="2">
        <v>0.64491952163584698</v>
      </c>
      <c r="L359" s="2">
        <v>0.72295345121938004</v>
      </c>
      <c r="M359" s="2">
        <v>0.89876241854652394</v>
      </c>
      <c r="N359" s="2">
        <v>0.93409079965386299</v>
      </c>
      <c r="O359" s="2">
        <v>0.75917402088693597</v>
      </c>
      <c r="P359" s="2">
        <v>10.037684370193899</v>
      </c>
      <c r="Q359" s="2">
        <v>9.4699993893605292</v>
      </c>
      <c r="R359" s="2">
        <v>9.7000999876929104</v>
      </c>
      <c r="S359" s="2">
        <v>9.4001433878334808</v>
      </c>
      <c r="T359" s="2">
        <v>9.9127260029765605</v>
      </c>
      <c r="U359" s="2">
        <v>1.2064987797815101E-3</v>
      </c>
      <c r="V359" s="2">
        <v>1.78764694415596E-3</v>
      </c>
      <c r="W359" s="2">
        <v>1.85110751958307E-3</v>
      </c>
      <c r="X359" s="2">
        <v>1.9203115130762801E-3</v>
      </c>
      <c r="Y359" s="2">
        <v>1.3921691703666101E-3</v>
      </c>
      <c r="Z359" s="2">
        <v>0.13600415669968799</v>
      </c>
      <c r="AA359" s="2">
        <v>0.194148901365536</v>
      </c>
      <c r="AB359" s="2">
        <v>0.18513376877865101</v>
      </c>
      <c r="AC359" s="2">
        <v>0.26883121774319702</v>
      </c>
      <c r="AD359" s="2">
        <v>0.153317722826877</v>
      </c>
      <c r="AE359" s="2">
        <v>2.6910681318522402E-2</v>
      </c>
      <c r="AF359" s="2">
        <v>2.2999462517615601E-2</v>
      </c>
      <c r="AG359" s="2">
        <v>0.43596760691410602</v>
      </c>
      <c r="AH359" s="2">
        <v>0.32985134433742203</v>
      </c>
      <c r="AI359" s="2">
        <v>0.25174561869600698</v>
      </c>
      <c r="AJ359" s="2">
        <v>0.83514954871679103</v>
      </c>
      <c r="AK359" s="2">
        <v>0.84002158703692897</v>
      </c>
      <c r="AL359" s="2">
        <v>0.103934437415251</v>
      </c>
      <c r="AM359" s="2">
        <v>8.2237068642328007E-2</v>
      </c>
      <c r="AN359" s="2">
        <v>7.3570720412126797E-2</v>
      </c>
      <c r="AO359" s="2">
        <v>881.82097921225397</v>
      </c>
      <c r="AP359" s="2">
        <v>482.6875</v>
      </c>
      <c r="AQ359" s="2">
        <v>990.07509443440495</v>
      </c>
      <c r="AR359" s="2">
        <v>727.79873078156197</v>
      </c>
      <c r="AS359" s="2">
        <v>302.25</v>
      </c>
      <c r="AT359" s="2">
        <v>-1.2481290273921E-2</v>
      </c>
      <c r="AU359" s="2">
        <v>-3.3659678635397698E-2</v>
      </c>
      <c r="AV359" s="2">
        <v>0.73351709731896297</v>
      </c>
      <c r="AW359" s="2">
        <v>0.60004614164816295</v>
      </c>
      <c r="AX359" s="2">
        <v>0.53285585170943195</v>
      </c>
      <c r="AY359" s="2">
        <v>2.1524111626536802</v>
      </c>
      <c r="AZ359" s="2">
        <v>2.0972102509355901</v>
      </c>
      <c r="BA359" s="2">
        <v>0.29636140596653598</v>
      </c>
      <c r="BB359" s="2">
        <v>0.23173342809915301</v>
      </c>
      <c r="BC359" s="2">
        <v>0.17685236117588399</v>
      </c>
    </row>
    <row r="360" spans="1:55" x14ac:dyDescent="0.3">
      <c r="A360" s="2">
        <v>1</v>
      </c>
      <c r="B360" s="2">
        <v>1</v>
      </c>
      <c r="C360" s="2">
        <v>59</v>
      </c>
      <c r="D360" s="2">
        <v>2</v>
      </c>
      <c r="E360" s="2">
        <v>2279</v>
      </c>
      <c r="F360" s="2">
        <v>183.75836492317899</v>
      </c>
      <c r="G360" s="2">
        <v>58.988259731646302</v>
      </c>
      <c r="H360" s="2">
        <v>172.35946552452199</v>
      </c>
      <c r="I360" s="2">
        <v>33.399455991896403</v>
      </c>
      <c r="J360" s="2">
        <v>124.427161839753</v>
      </c>
      <c r="K360" s="2">
        <v>0.56873904684938903</v>
      </c>
      <c r="L360" s="2">
        <v>0.71218424514223799</v>
      </c>
      <c r="M360" s="2">
        <v>0.92154242133501396</v>
      </c>
      <c r="N360" s="2">
        <v>0.94978509946938605</v>
      </c>
      <c r="O360" s="2">
        <v>0.71668925379079096</v>
      </c>
      <c r="P360" s="2">
        <v>10.0679318333999</v>
      </c>
      <c r="Q360" s="2">
        <v>8.9744665729669499</v>
      </c>
      <c r="R360" s="2">
        <v>9.9041308429456496</v>
      </c>
      <c r="S360" s="2">
        <v>8.6406163901054907</v>
      </c>
      <c r="T360" s="2">
        <v>10.0109986886216</v>
      </c>
      <c r="U360" s="2">
        <v>1.2525016939879099E-3</v>
      </c>
      <c r="V360" s="2">
        <v>2.7656129395603399E-3</v>
      </c>
      <c r="W360" s="2">
        <v>1.8923583210687801E-3</v>
      </c>
      <c r="X360" s="2">
        <v>5.5369659598924299E-3</v>
      </c>
      <c r="Y360" s="2">
        <v>1.25948381204665E-3</v>
      </c>
      <c r="Z360" s="2">
        <v>0.127761089401074</v>
      </c>
      <c r="AA360" s="2">
        <v>0.24396112552792601</v>
      </c>
      <c r="AB360" s="2">
        <v>0.19840660566733301</v>
      </c>
      <c r="AC360" s="2">
        <v>0.36153897528510298</v>
      </c>
      <c r="AD360" s="2">
        <v>0.15408433564377999</v>
      </c>
      <c r="AE360" s="2">
        <v>-6.4829708403122702E-2</v>
      </c>
      <c r="AF360" s="2">
        <v>-4.9363671423062097E-2</v>
      </c>
      <c r="AG360" s="2">
        <v>0.49073155751923497</v>
      </c>
      <c r="AH360" s="2">
        <v>0.359189986985677</v>
      </c>
      <c r="AI360" s="2">
        <v>0.25230801612683201</v>
      </c>
      <c r="AJ360" s="2">
        <v>0.85685860683724102</v>
      </c>
      <c r="AK360" s="2">
        <v>0.88159748938782201</v>
      </c>
      <c r="AL360" s="2">
        <v>0.11427041345234</v>
      </c>
      <c r="AM360" s="2">
        <v>8.29714034517674E-2</v>
      </c>
      <c r="AN360" s="2">
        <v>6.03103919034602E-2</v>
      </c>
      <c r="AO360" s="2">
        <v>964.00729486616899</v>
      </c>
      <c r="AP360" s="2">
        <v>458</v>
      </c>
      <c r="AQ360" s="2">
        <v>1228.2482256416899</v>
      </c>
      <c r="AR360" s="2">
        <v>860.38747508826998</v>
      </c>
      <c r="AS360" s="2">
        <v>342.375</v>
      </c>
      <c r="AT360" s="2">
        <v>-0.51671515669446699</v>
      </c>
      <c r="AU360" s="2">
        <v>-0.888073394495413</v>
      </c>
      <c r="AV360" s="2">
        <v>0.88770090725244399</v>
      </c>
      <c r="AW360" s="2">
        <v>0.74932445501606404</v>
      </c>
      <c r="AX360" s="2">
        <v>0.40686871397503199</v>
      </c>
      <c r="AY360" s="2">
        <v>2.2187575003736102</v>
      </c>
      <c r="AZ360" s="2">
        <v>2.21899100870588</v>
      </c>
      <c r="BA360" s="2">
        <v>0.27373385432870201</v>
      </c>
      <c r="BB360" s="2">
        <v>0.213149700630405</v>
      </c>
      <c r="BC360" s="2">
        <v>0.177609983057059</v>
      </c>
    </row>
    <row r="361" spans="1:55" x14ac:dyDescent="0.3">
      <c r="A361" s="2">
        <v>1</v>
      </c>
      <c r="B361" s="2">
        <v>1</v>
      </c>
      <c r="C361" s="2">
        <v>60</v>
      </c>
      <c r="D361" s="2">
        <v>2</v>
      </c>
      <c r="E361" s="2">
        <v>2150</v>
      </c>
      <c r="F361" s="2">
        <v>247.05513631735499</v>
      </c>
      <c r="G361" s="2">
        <v>159.708899110603</v>
      </c>
      <c r="H361" s="2">
        <v>34.028130712278902</v>
      </c>
      <c r="I361" s="2">
        <v>48.358493567564103</v>
      </c>
      <c r="J361" s="2">
        <v>203.044863323409</v>
      </c>
      <c r="K361" s="2">
        <v>0.56345592611776496</v>
      </c>
      <c r="L361" s="2">
        <v>0.64582913969598599</v>
      </c>
      <c r="M361" s="2">
        <v>0.88034201984132499</v>
      </c>
      <c r="N361" s="2">
        <v>0.87543434742253101</v>
      </c>
      <c r="O361" s="2">
        <v>0.68014333570381502</v>
      </c>
      <c r="P361" s="2">
        <v>10.3204824303974</v>
      </c>
      <c r="Q361" s="2">
        <v>9.7897128190195399</v>
      </c>
      <c r="R361" s="2">
        <v>7.9290129312331503</v>
      </c>
      <c r="S361" s="2">
        <v>9.5013006882802404</v>
      </c>
      <c r="T361" s="2">
        <v>10.1635766599061</v>
      </c>
      <c r="U361" s="2">
        <v>9.2513544752319396E-4</v>
      </c>
      <c r="V361" s="2">
        <v>1.4629212281253401E-3</v>
      </c>
      <c r="W361" s="2">
        <v>7.3196145983524096E-3</v>
      </c>
      <c r="X361" s="2">
        <v>1.8485324105960901E-3</v>
      </c>
      <c r="Y361" s="2">
        <v>1.0727665628635101E-3</v>
      </c>
      <c r="Z361" s="2">
        <v>9.5237180867268095E-2</v>
      </c>
      <c r="AA361" s="2">
        <v>0.14499985897722201</v>
      </c>
      <c r="AB361" s="2">
        <v>0.338250840885441</v>
      </c>
      <c r="AC361" s="2">
        <v>0.23549262323023301</v>
      </c>
      <c r="AD361" s="2">
        <v>0.11110338733085499</v>
      </c>
      <c r="AE361" s="2">
        <v>4.5711850625783902E-2</v>
      </c>
      <c r="AF361" s="2">
        <v>3.7732933846849198E-2</v>
      </c>
      <c r="AG361" s="2">
        <v>0.48382327598128599</v>
      </c>
      <c r="AH361" s="2">
        <v>0.37609194310088601</v>
      </c>
      <c r="AI361" s="2">
        <v>0.30160936862626198</v>
      </c>
      <c r="AJ361" s="2">
        <v>0.78905345317540398</v>
      </c>
      <c r="AK361" s="2">
        <v>0.81826011658366204</v>
      </c>
      <c r="AL361" s="2">
        <v>0.14578101919257799</v>
      </c>
      <c r="AM361" s="2">
        <v>0.106859924586543</v>
      </c>
      <c r="AN361" s="2">
        <v>7.5436656646778705E-2</v>
      </c>
      <c r="AO361" s="2">
        <v>362.08540697674403</v>
      </c>
      <c r="AP361" s="2">
        <v>235.3125</v>
      </c>
      <c r="AQ361" s="2">
        <v>426.24503883269699</v>
      </c>
      <c r="AR361" s="2">
        <v>253.49401784748599</v>
      </c>
      <c r="AS361" s="2">
        <v>126.6875</v>
      </c>
      <c r="AT361" s="2">
        <v>-1.86711556740944E-2</v>
      </c>
      <c r="AU361" s="2">
        <v>6.63570864896742E-2</v>
      </c>
      <c r="AV361" s="2">
        <v>0.69336297073770703</v>
      </c>
      <c r="AW361" s="2">
        <v>0.564315293193975</v>
      </c>
      <c r="AX361" s="2">
        <v>0.47564491424933703</v>
      </c>
      <c r="AY361" s="2">
        <v>2.0522247484144498</v>
      </c>
      <c r="AZ361" s="2">
        <v>2.0506854832155601</v>
      </c>
      <c r="BA361" s="2">
        <v>0.30351121158490502</v>
      </c>
      <c r="BB361" s="2">
        <v>0.222203994620046</v>
      </c>
      <c r="BC361" s="2">
        <v>0.165521439185148</v>
      </c>
    </row>
    <row r="362" spans="1:55" x14ac:dyDescent="0.3">
      <c r="A362" s="2">
        <v>1</v>
      </c>
      <c r="B362" s="2">
        <v>1</v>
      </c>
      <c r="C362" s="2">
        <v>61</v>
      </c>
      <c r="D362" s="2">
        <v>2</v>
      </c>
      <c r="E362" s="2">
        <v>6223</v>
      </c>
      <c r="F362" s="2">
        <v>218.13258509827699</v>
      </c>
      <c r="G362" s="2">
        <v>103.07321494775999</v>
      </c>
      <c r="H362" s="2">
        <v>291.18793898003202</v>
      </c>
      <c r="I362" s="2">
        <v>40.289348150354897</v>
      </c>
      <c r="J362" s="2">
        <v>146.22747586602901</v>
      </c>
      <c r="K362" s="2">
        <v>0.61167156894863095</v>
      </c>
      <c r="L362" s="2">
        <v>0.72368322429168896</v>
      </c>
      <c r="M362" s="2">
        <v>0.89641573075311998</v>
      </c>
      <c r="N362" s="2">
        <v>0.92990994873317401</v>
      </c>
      <c r="O362" s="2">
        <v>0.78925299338954402</v>
      </c>
      <c r="P362" s="2">
        <v>11.0670295707032</v>
      </c>
      <c r="Q362" s="2">
        <v>10.142518411615301</v>
      </c>
      <c r="R362" s="2">
        <v>10.3720862279978</v>
      </c>
      <c r="S362" s="2">
        <v>10.0182876268325</v>
      </c>
      <c r="T362" s="2">
        <v>10.9553170176451</v>
      </c>
      <c r="U362" s="2">
        <v>6.5885611550123399E-4</v>
      </c>
      <c r="V362" s="2">
        <v>1.2771205651722301E-3</v>
      </c>
      <c r="W362" s="2">
        <v>1.7432256717571299E-3</v>
      </c>
      <c r="X362" s="2">
        <v>1.45928536767043E-3</v>
      </c>
      <c r="Y362" s="2">
        <v>6.8547420206465802E-4</v>
      </c>
      <c r="Z362" s="2">
        <v>0.110840708563456</v>
      </c>
      <c r="AA362" s="2">
        <v>0.19532998561699499</v>
      </c>
      <c r="AB362" s="2">
        <v>0.19548698942043999</v>
      </c>
      <c r="AC362" s="2">
        <v>0.28109096007436701</v>
      </c>
      <c r="AD362" s="2">
        <v>0.13810447434974599</v>
      </c>
      <c r="AE362" s="2">
        <v>9.9255118375864808E-3</v>
      </c>
      <c r="AF362" s="2">
        <v>-9.8007187193727505E-3</v>
      </c>
      <c r="AG362" s="2">
        <v>0.488219703761473</v>
      </c>
      <c r="AH362" s="2">
        <v>0.37321604701382699</v>
      </c>
      <c r="AI362" s="2">
        <v>0.282115448945298</v>
      </c>
      <c r="AJ362" s="2">
        <v>0.81948299057557505</v>
      </c>
      <c r="AK362" s="2">
        <v>0.83586399547565604</v>
      </c>
      <c r="AL362" s="2">
        <v>0.12817519864330601</v>
      </c>
      <c r="AM362" s="2">
        <v>9.7800241215376393E-2</v>
      </c>
      <c r="AN362" s="2">
        <v>8.0572410249437801E-2</v>
      </c>
      <c r="AO362" s="2">
        <v>1058.8771091113599</v>
      </c>
      <c r="AP362" s="2">
        <v>495.625</v>
      </c>
      <c r="AQ362" s="2">
        <v>1635.1426982503999</v>
      </c>
      <c r="AR362" s="2">
        <v>965.264634514661</v>
      </c>
      <c r="AS362" s="2">
        <v>338.125</v>
      </c>
      <c r="AT362" s="2">
        <v>0.217802624688261</v>
      </c>
      <c r="AU362" s="2">
        <v>0.25167535368577798</v>
      </c>
      <c r="AV362" s="2">
        <v>0.80834113175375299</v>
      </c>
      <c r="AW362" s="2">
        <v>0.69041378914892204</v>
      </c>
      <c r="AX362" s="2">
        <v>0.66768927883808404</v>
      </c>
      <c r="AY362" s="2">
        <v>2.12268233113309</v>
      </c>
      <c r="AZ362" s="2">
        <v>2.0881789509676598</v>
      </c>
      <c r="BA362" s="2">
        <v>0.30922158423018198</v>
      </c>
      <c r="BB362" s="2">
        <v>0.24174660653843999</v>
      </c>
      <c r="BC362" s="2">
        <v>0.19227185215436601</v>
      </c>
    </row>
    <row r="363" spans="1:55" x14ac:dyDescent="0.3">
      <c r="A363" s="2">
        <v>1</v>
      </c>
      <c r="B363" s="2">
        <v>1</v>
      </c>
      <c r="C363" s="2">
        <v>62</v>
      </c>
      <c r="D363" s="2">
        <v>2</v>
      </c>
      <c r="E363" s="2">
        <v>271</v>
      </c>
      <c r="F363" s="2">
        <v>247.58588123686201</v>
      </c>
      <c r="G363" s="2">
        <v>176.16317112138299</v>
      </c>
      <c r="H363" s="2">
        <v>22.2493852424812</v>
      </c>
      <c r="I363" s="2">
        <v>76.491479246384799</v>
      </c>
      <c r="J363" s="2">
        <v>277.5707367219</v>
      </c>
      <c r="K363" s="2">
        <v>0.60238654931146496</v>
      </c>
      <c r="L363" s="2">
        <v>0.49394560947941601</v>
      </c>
      <c r="M363" s="2">
        <v>0.81979706622892101</v>
      </c>
      <c r="N363" s="2">
        <v>0.81651453265612794</v>
      </c>
      <c r="O363" s="2">
        <v>0.61998865422266303</v>
      </c>
      <c r="P363" s="2">
        <v>7.3352922331340498</v>
      </c>
      <c r="Q363" s="2">
        <v>7.1651147886773403</v>
      </c>
      <c r="R363" s="2">
        <v>6.6040785464218397</v>
      </c>
      <c r="S363" s="2">
        <v>7.1370133671748102</v>
      </c>
      <c r="T363" s="2">
        <v>7.2796211511406801</v>
      </c>
      <c r="U363" s="2">
        <v>6.3780060329448104E-3</v>
      </c>
      <c r="V363" s="2">
        <v>7.5389993408270604E-3</v>
      </c>
      <c r="W363" s="2">
        <v>1.39913332953326E-2</v>
      </c>
      <c r="X363" s="2">
        <v>7.7052404324985E-3</v>
      </c>
      <c r="Y363" s="2">
        <v>6.7664774005766603E-3</v>
      </c>
      <c r="Z363" s="2">
        <v>0.10406827083978</v>
      </c>
      <c r="AA363" s="2">
        <v>0.15805880562745001</v>
      </c>
      <c r="AB363" s="2">
        <v>0.33442984650087398</v>
      </c>
      <c r="AC363" s="2">
        <v>0.20527823428072201</v>
      </c>
      <c r="AD363" s="2">
        <v>0.10446247014047801</v>
      </c>
      <c r="AE363" s="2">
        <v>9.1001239387656405E-2</v>
      </c>
      <c r="AF363" s="2">
        <v>9.11270983213429E-2</v>
      </c>
      <c r="AG363" s="2">
        <v>0.53412804675664405</v>
      </c>
      <c r="AH363" s="2">
        <v>0.43284333126080698</v>
      </c>
      <c r="AI363" s="2">
        <v>0.39101575882151401</v>
      </c>
      <c r="AJ363" s="2">
        <v>0.85138560741248304</v>
      </c>
      <c r="AK363" s="2">
        <v>0.88801355649527902</v>
      </c>
      <c r="AL363" s="2">
        <v>0.143869527667945</v>
      </c>
      <c r="AM363" s="2">
        <v>0.104525591375787</v>
      </c>
      <c r="AN363" s="2">
        <v>6.3679565197842999E-2</v>
      </c>
      <c r="AO363" s="2">
        <v>341.68819188191901</v>
      </c>
      <c r="AP363" s="2">
        <v>231</v>
      </c>
      <c r="AQ363" s="2">
        <v>323.36386075655599</v>
      </c>
      <c r="AR363" s="2">
        <v>238.56090262932199</v>
      </c>
      <c r="AS363" s="2">
        <v>135.75</v>
      </c>
      <c r="AT363" s="2">
        <v>-0.157810391463271</v>
      </c>
      <c r="AU363" s="2">
        <v>-0.120720084715849</v>
      </c>
      <c r="AV363" s="2">
        <v>0.75813789578673196</v>
      </c>
      <c r="AW363" s="2">
        <v>0.65225975511688405</v>
      </c>
      <c r="AX363" s="2">
        <v>0.64112928151520099</v>
      </c>
      <c r="AY363" s="2">
        <v>2.24979157535084</v>
      </c>
      <c r="AZ363" s="2">
        <v>2.2304633405983201</v>
      </c>
      <c r="BA363" s="2">
        <v>0.35225319833065</v>
      </c>
      <c r="BB363" s="2">
        <v>0.26367885371149902</v>
      </c>
      <c r="BC363" s="2">
        <v>0.195713423839906</v>
      </c>
    </row>
    <row r="364" spans="1:55" x14ac:dyDescent="0.3">
      <c r="A364" s="2">
        <v>1</v>
      </c>
      <c r="B364" s="2">
        <v>1</v>
      </c>
      <c r="C364" s="2">
        <v>3</v>
      </c>
      <c r="D364" s="2">
        <v>20</v>
      </c>
      <c r="E364" s="2">
        <v>667</v>
      </c>
      <c r="F364" s="2">
        <v>150.05082252139701</v>
      </c>
      <c r="G364" s="2">
        <v>178.77235752120799</v>
      </c>
      <c r="H364" s="2">
        <v>36.121168465357997</v>
      </c>
      <c r="I364" s="2">
        <v>57.891408354423803</v>
      </c>
      <c r="J364" s="2">
        <v>168.54103578204999</v>
      </c>
      <c r="K364" s="2">
        <v>0.58946688232987599</v>
      </c>
      <c r="L364" s="2">
        <v>0.61327879941019103</v>
      </c>
      <c r="M364" s="2">
        <v>0.74247435708383003</v>
      </c>
      <c r="N364" s="2">
        <v>0.84431050036437205</v>
      </c>
      <c r="O364" s="2">
        <v>0.64910591486910096</v>
      </c>
      <c r="P364" s="2">
        <v>8.9523009471829198</v>
      </c>
      <c r="Q364" s="2">
        <v>8.9927247859257893</v>
      </c>
      <c r="R364" s="2">
        <v>8.0061898372423101</v>
      </c>
      <c r="S364" s="2">
        <v>8.6569782442281706</v>
      </c>
      <c r="T364" s="2">
        <v>9.1355763168155093</v>
      </c>
      <c r="U364" s="2">
        <v>2.3856946212463901E-3</v>
      </c>
      <c r="V364" s="2">
        <v>2.2493728081151199E-3</v>
      </c>
      <c r="W364" s="2">
        <v>5.7511682466451003E-3</v>
      </c>
      <c r="X364" s="2">
        <v>3.28577028555829E-3</v>
      </c>
      <c r="Y364" s="2">
        <v>1.9695018415645102E-3</v>
      </c>
      <c r="Z364" s="2">
        <v>0.12835158595440699</v>
      </c>
      <c r="AA364" s="2">
        <v>0.13578414282956699</v>
      </c>
      <c r="AB364" s="2">
        <v>0.26224484562364597</v>
      </c>
      <c r="AC364" s="2">
        <v>0.22533405677514001</v>
      </c>
      <c r="AD364" s="2">
        <v>0.114469533206499</v>
      </c>
      <c r="AE364" s="2">
        <v>-7.7641924201669099E-2</v>
      </c>
      <c r="AF364" s="2">
        <v>-0.129449838187702</v>
      </c>
      <c r="AG364" s="2">
        <v>0.39532627015242999</v>
      </c>
      <c r="AH364" s="2">
        <v>0.29805584325568701</v>
      </c>
      <c r="AI364" s="2">
        <v>0.211269377213678</v>
      </c>
      <c r="AJ364" s="2">
        <v>0.76232401681948703</v>
      </c>
      <c r="AK364" s="2">
        <v>0.79278818396415995</v>
      </c>
      <c r="AL364" s="2">
        <v>0.14829904167055399</v>
      </c>
      <c r="AM364" s="2">
        <v>0.111217579952787</v>
      </c>
      <c r="AN364" s="2">
        <v>8.2945412427367596E-2</v>
      </c>
      <c r="AO364" s="2">
        <v>378.77829835082503</v>
      </c>
      <c r="AP364" s="2">
        <v>246.375</v>
      </c>
      <c r="AQ364" s="2">
        <v>333.43226490832802</v>
      </c>
      <c r="AR364" s="2">
        <v>271.15760054755299</v>
      </c>
      <c r="AS364" s="2">
        <v>152</v>
      </c>
      <c r="AT364" s="2">
        <v>-0.29190674952913997</v>
      </c>
      <c r="AU364" s="2">
        <v>-0.31372549019607798</v>
      </c>
      <c r="AV364" s="2">
        <v>0.70252920893613302</v>
      </c>
      <c r="AW364" s="2">
        <v>0.55531917051398705</v>
      </c>
      <c r="AX364" s="2">
        <v>0.46813725490196101</v>
      </c>
      <c r="AY364" s="2">
        <v>1.9832477095852299</v>
      </c>
      <c r="AZ364" s="2">
        <v>1.99582597250204</v>
      </c>
      <c r="BA364" s="2">
        <v>0.27398727941818801</v>
      </c>
      <c r="BB364" s="2">
        <v>0.21242940253425699</v>
      </c>
      <c r="BC364" s="2">
        <v>0.18359503857576101</v>
      </c>
    </row>
    <row r="365" spans="1:55" x14ac:dyDescent="0.3">
      <c r="A365" s="2">
        <v>1</v>
      </c>
      <c r="B365" s="2">
        <v>1</v>
      </c>
      <c r="C365" s="2">
        <v>4</v>
      </c>
      <c r="D365" s="2">
        <v>20</v>
      </c>
      <c r="E365" s="2">
        <v>1116</v>
      </c>
      <c r="F365" s="2">
        <v>262.60478225748398</v>
      </c>
      <c r="G365" s="2">
        <v>270.43739797855602</v>
      </c>
      <c r="H365" s="2">
        <v>5.1192680272514099</v>
      </c>
      <c r="I365" s="2">
        <v>75.456773389795401</v>
      </c>
      <c r="J365" s="2">
        <v>199.017428053206</v>
      </c>
      <c r="K365" s="2">
        <v>0.54154054883715597</v>
      </c>
      <c r="L365" s="2">
        <v>0.47900656367841998</v>
      </c>
      <c r="M365" s="2">
        <v>0.57177167378770499</v>
      </c>
      <c r="N365" s="2">
        <v>0.81476682628388397</v>
      </c>
      <c r="O365" s="2">
        <v>0.50434371843636605</v>
      </c>
      <c r="P365" s="2">
        <v>9.2422231992486594</v>
      </c>
      <c r="Q365" s="2">
        <v>9.2999613188501602</v>
      </c>
      <c r="R365" s="2">
        <v>5.76829603936533</v>
      </c>
      <c r="S365" s="2">
        <v>8.9116250745582395</v>
      </c>
      <c r="T365" s="2">
        <v>9.2371470848398101</v>
      </c>
      <c r="U365" s="2">
        <v>1.86990022685112E-3</v>
      </c>
      <c r="V365" s="2">
        <v>1.7388505245735199E-3</v>
      </c>
      <c r="W365" s="2">
        <v>2.74784712155299E-2</v>
      </c>
      <c r="X365" s="2">
        <v>2.53109781312003E-3</v>
      </c>
      <c r="Y365" s="2">
        <v>1.8381239006596E-3</v>
      </c>
      <c r="Z365" s="2">
        <v>0.102366825576911</v>
      </c>
      <c r="AA365" s="2">
        <v>8.94950477644368E-2</v>
      </c>
      <c r="AB365" s="2">
        <v>0.48344505909155899</v>
      </c>
      <c r="AC365" s="2">
        <v>0.20972734622679601</v>
      </c>
      <c r="AD365" s="2">
        <v>9.4574254654127707E-2</v>
      </c>
      <c r="AE365" s="2">
        <v>-2.1201806277989E-2</v>
      </c>
      <c r="AF365" s="2">
        <v>-2.5003906860446901E-2</v>
      </c>
      <c r="AG365" s="2">
        <v>0.44648961423258399</v>
      </c>
      <c r="AH365" s="2">
        <v>0.337844871633872</v>
      </c>
      <c r="AI365" s="2">
        <v>0.25885122259763998</v>
      </c>
      <c r="AJ365" s="2">
        <v>0.67873321111230001</v>
      </c>
      <c r="AK365" s="2">
        <v>0.70118850239251096</v>
      </c>
      <c r="AL365" s="2">
        <v>0.153373363171069</v>
      </c>
      <c r="AM365" s="2">
        <v>0.11970350767964601</v>
      </c>
      <c r="AN365" s="2">
        <v>9.3411179994567398E-2</v>
      </c>
      <c r="AO365" s="2">
        <v>147.957213261649</v>
      </c>
      <c r="AP365" s="2">
        <v>122.875</v>
      </c>
      <c r="AQ365" s="2">
        <v>93.690241286229906</v>
      </c>
      <c r="AR365" s="2">
        <v>71.738057787669803</v>
      </c>
      <c r="AS365" s="2">
        <v>51.9375</v>
      </c>
      <c r="AT365" s="2">
        <v>0.10102576676413801</v>
      </c>
      <c r="AU365" s="2">
        <v>0.13287061754760601</v>
      </c>
      <c r="AV365" s="2">
        <v>0.71862588117644999</v>
      </c>
      <c r="AW365" s="2">
        <v>0.58333356314337603</v>
      </c>
      <c r="AX365" s="2">
        <v>0.50640318154354402</v>
      </c>
      <c r="AY365" s="2">
        <v>1.83155052972044</v>
      </c>
      <c r="AZ365" s="2">
        <v>1.83551636458787</v>
      </c>
      <c r="BA365" s="2">
        <v>0.25378062681172298</v>
      </c>
      <c r="BB365" s="2">
        <v>0.194049961078581</v>
      </c>
      <c r="BC365" s="2">
        <v>0.15168947790532999</v>
      </c>
    </row>
    <row r="366" spans="1:55" x14ac:dyDescent="0.3">
      <c r="A366" s="2">
        <v>1</v>
      </c>
      <c r="B366" s="2">
        <v>1</v>
      </c>
      <c r="C366" s="2">
        <v>5</v>
      </c>
      <c r="D366" s="2">
        <v>20</v>
      </c>
      <c r="E366" s="2">
        <v>1981</v>
      </c>
      <c r="F366" s="2">
        <v>332.54464235000302</v>
      </c>
      <c r="G366" s="2">
        <v>243.295483917018</v>
      </c>
      <c r="H366" s="2">
        <v>22.208353786740901</v>
      </c>
      <c r="I366" s="2">
        <v>79.905434416189394</v>
      </c>
      <c r="J366" s="2">
        <v>170.97523322721699</v>
      </c>
      <c r="K366" s="2">
        <v>0.43387824650358398</v>
      </c>
      <c r="L366" s="2">
        <v>0.47564245312807901</v>
      </c>
      <c r="M366" s="2">
        <v>0.76936868440456196</v>
      </c>
      <c r="N366" s="2">
        <v>0.77333487646111199</v>
      </c>
      <c r="O366" s="2">
        <v>0.49414495006637499</v>
      </c>
      <c r="P366" s="2">
        <v>10.2609468972872</v>
      </c>
      <c r="Q366" s="2">
        <v>10.055790441172199</v>
      </c>
      <c r="R366" s="2">
        <v>7.0644747150600002</v>
      </c>
      <c r="S366" s="2">
        <v>9.2742860016541595</v>
      </c>
      <c r="T366" s="2">
        <v>9.9621668587739798</v>
      </c>
      <c r="U366" s="2">
        <v>9.5397088552027598E-4</v>
      </c>
      <c r="V366" s="2">
        <v>1.1433411500265101E-3</v>
      </c>
      <c r="W366" s="2">
        <v>1.55731163489617E-2</v>
      </c>
      <c r="X366" s="2">
        <v>2.3618158408819602E-3</v>
      </c>
      <c r="Y366" s="2">
        <v>1.2216036102503901E-3</v>
      </c>
      <c r="Z366" s="2">
        <v>9.1251360068670406E-2</v>
      </c>
      <c r="AA366" s="2">
        <v>0.113794190660367</v>
      </c>
      <c r="AB366" s="2">
        <v>0.386728032900653</v>
      </c>
      <c r="AC366" s="2">
        <v>0.22175152800245301</v>
      </c>
      <c r="AD366" s="2">
        <v>0.12097978136220899</v>
      </c>
      <c r="AE366" s="2">
        <v>5.4467176188273597E-2</v>
      </c>
      <c r="AF366" s="2">
        <v>5.2849592915297797E-2</v>
      </c>
      <c r="AG366" s="2">
        <v>0.49562243301329201</v>
      </c>
      <c r="AH366" s="2">
        <v>0.38221445298811402</v>
      </c>
      <c r="AI366" s="2">
        <v>0.29456824746028898</v>
      </c>
      <c r="AJ366" s="2">
        <v>0.66193420208516696</v>
      </c>
      <c r="AK366" s="2">
        <v>0.69134140984479597</v>
      </c>
      <c r="AL366" s="2">
        <v>0.14920570397755401</v>
      </c>
      <c r="AM366" s="2">
        <v>0.11668754358700401</v>
      </c>
      <c r="AN366" s="2">
        <v>8.7986586720371601E-2</v>
      </c>
      <c r="AO366" s="2">
        <v>226.13086824835901</v>
      </c>
      <c r="AP366" s="2">
        <v>140.125</v>
      </c>
      <c r="AQ366" s="2">
        <v>250.42857029128001</v>
      </c>
      <c r="AR366" s="2">
        <v>162.13792430156099</v>
      </c>
      <c r="AS366" s="2">
        <v>69.125</v>
      </c>
      <c r="AT366" s="2">
        <v>-0.50814515583339204</v>
      </c>
      <c r="AU366" s="2">
        <v>-0.68108108108108101</v>
      </c>
      <c r="AV366" s="2">
        <v>0.67327398448656695</v>
      </c>
      <c r="AW366" s="2">
        <v>0.53489726423639405</v>
      </c>
      <c r="AX366" s="2">
        <v>0.40770581902657399</v>
      </c>
      <c r="AY366" s="2">
        <v>1.80611411259329</v>
      </c>
      <c r="AZ366" s="2">
        <v>1.82404253033839</v>
      </c>
      <c r="BA366" s="2">
        <v>0.23773492858686401</v>
      </c>
      <c r="BB366" s="2">
        <v>0.18165179468065301</v>
      </c>
      <c r="BC366" s="2">
        <v>0.14402826770597099</v>
      </c>
    </row>
    <row r="367" spans="1:55" x14ac:dyDescent="0.3">
      <c r="A367" s="2">
        <v>1</v>
      </c>
      <c r="B367" s="2">
        <v>1</v>
      </c>
      <c r="C367" s="2">
        <v>6</v>
      </c>
      <c r="D367" s="2">
        <v>20</v>
      </c>
      <c r="E367" s="2">
        <v>1556</v>
      </c>
      <c r="F367" s="2">
        <v>420.98026262666298</v>
      </c>
      <c r="G367" s="2">
        <v>244.760851036334</v>
      </c>
      <c r="H367" s="2">
        <v>10.051287899400799</v>
      </c>
      <c r="I367" s="2">
        <v>104.01832030988599</v>
      </c>
      <c r="J367" s="2">
        <v>204.15809579563501</v>
      </c>
      <c r="K367" s="2">
        <v>0.49001157839791198</v>
      </c>
      <c r="L367" s="2">
        <v>0.53008036686059501</v>
      </c>
      <c r="M367" s="2">
        <v>0.744955937007305</v>
      </c>
      <c r="N367" s="2">
        <v>0.74624226940045202</v>
      </c>
      <c r="O367" s="2">
        <v>0.53564096068183598</v>
      </c>
      <c r="P367" s="2">
        <v>10.1300829539327</v>
      </c>
      <c r="Q367" s="2">
        <v>9.8578174440705997</v>
      </c>
      <c r="R367" s="2">
        <v>6.6779692338083398</v>
      </c>
      <c r="S367" s="2">
        <v>9.6231243740813994</v>
      </c>
      <c r="T367" s="2">
        <v>9.8402813615002795</v>
      </c>
      <c r="U367" s="2">
        <v>9.9630701087986091E-4</v>
      </c>
      <c r="V367" s="2">
        <v>1.27091842677169E-3</v>
      </c>
      <c r="W367" s="2">
        <v>1.6535642728857099E-2</v>
      </c>
      <c r="X367" s="2">
        <v>1.5173544378389099E-3</v>
      </c>
      <c r="Y367" s="2">
        <v>1.27316526998421E-3</v>
      </c>
      <c r="Z367" s="2">
        <v>7.8764894167687893E-2</v>
      </c>
      <c r="AA367" s="2">
        <v>0.101167068221016</v>
      </c>
      <c r="AB367" s="2">
        <v>0.40996701282243603</v>
      </c>
      <c r="AC367" s="2">
        <v>0.16708779900328499</v>
      </c>
      <c r="AD367" s="2">
        <v>0.10037114475343301</v>
      </c>
      <c r="AE367" s="2">
        <v>4.1167840593720598E-2</v>
      </c>
      <c r="AF367" s="2">
        <v>3.6045589598081601E-2</v>
      </c>
      <c r="AG367" s="2">
        <v>0.55096961909864905</v>
      </c>
      <c r="AH367" s="2">
        <v>0.43482908989251101</v>
      </c>
      <c r="AI367" s="2">
        <v>0.34770353220637701</v>
      </c>
      <c r="AJ367" s="2">
        <v>0.71541128754113203</v>
      </c>
      <c r="AK367" s="2">
        <v>0.74159201426263699</v>
      </c>
      <c r="AL367" s="2">
        <v>0.1530057876541</v>
      </c>
      <c r="AM367" s="2">
        <v>0.11986439136827701</v>
      </c>
      <c r="AN367" s="2">
        <v>9.3875295418033897E-2</v>
      </c>
      <c r="AO367" s="2">
        <v>189.36134318766099</v>
      </c>
      <c r="AP367" s="2">
        <v>138.625</v>
      </c>
      <c r="AQ367" s="2">
        <v>161.368199077452</v>
      </c>
      <c r="AR367" s="2">
        <v>114.35771493216301</v>
      </c>
      <c r="AS367" s="2">
        <v>68.4375</v>
      </c>
      <c r="AT367" s="2">
        <v>-0.24488206938897</v>
      </c>
      <c r="AU367" s="2">
        <v>-0.27212878704929999</v>
      </c>
      <c r="AV367" s="2">
        <v>0.71528407556442697</v>
      </c>
      <c r="AW367" s="2">
        <v>0.59342717224212305</v>
      </c>
      <c r="AX367" s="2">
        <v>0.55059468442658499</v>
      </c>
      <c r="AY367" s="2">
        <v>1.91160983482455</v>
      </c>
      <c r="AZ367" s="2">
        <v>1.92541206311693</v>
      </c>
      <c r="BA367" s="2">
        <v>0.26118192490466402</v>
      </c>
      <c r="BB367" s="2">
        <v>0.20215753955105001</v>
      </c>
      <c r="BC367" s="2">
        <v>0.16290778480611501</v>
      </c>
    </row>
    <row r="368" spans="1:55" x14ac:dyDescent="0.3">
      <c r="A368" s="2">
        <v>1</v>
      </c>
      <c r="B368" s="2">
        <v>1</v>
      </c>
      <c r="C368" s="2">
        <v>10</v>
      </c>
      <c r="D368" s="2">
        <v>20</v>
      </c>
      <c r="E368" s="2">
        <v>1426</v>
      </c>
      <c r="F368" s="2">
        <v>204.08231385573399</v>
      </c>
      <c r="G368" s="2">
        <v>95.373773699447099</v>
      </c>
      <c r="H368" s="2">
        <v>72.879086183637398</v>
      </c>
      <c r="I368" s="2">
        <v>69.911470156783906</v>
      </c>
      <c r="J368" s="2">
        <v>107.53667109544899</v>
      </c>
      <c r="K368" s="2">
        <v>0.70359626824230703</v>
      </c>
      <c r="L368" s="2">
        <v>0.68824629493412703</v>
      </c>
      <c r="M368" s="2">
        <v>0.83384079195877703</v>
      </c>
      <c r="N368" s="2">
        <v>0.89669824965575295</v>
      </c>
      <c r="O368" s="2">
        <v>0.66902916605519003</v>
      </c>
      <c r="P368" s="2">
        <v>10.161903293568001</v>
      </c>
      <c r="Q368" s="2">
        <v>9.3539370315753008</v>
      </c>
      <c r="R368" s="2">
        <v>9.2940744334500405</v>
      </c>
      <c r="S368" s="2">
        <v>9.5665759882350407</v>
      </c>
      <c r="T368" s="2">
        <v>9.8036113325486998</v>
      </c>
      <c r="U368" s="2">
        <v>1.0445322342119701E-3</v>
      </c>
      <c r="V368" s="2">
        <v>2.0198195355999901E-3</v>
      </c>
      <c r="W368" s="2">
        <v>2.2734137724080999E-3</v>
      </c>
      <c r="X368" s="2">
        <v>2.20822325626506E-3</v>
      </c>
      <c r="Y368" s="2">
        <v>1.36734794363307E-3</v>
      </c>
      <c r="Z368" s="2">
        <v>0.10710091190669099</v>
      </c>
      <c r="AA368" s="2">
        <v>0.164754504860574</v>
      </c>
      <c r="AB368" s="2">
        <v>0.20035329267645599</v>
      </c>
      <c r="AC368" s="2">
        <v>0.21740941166718999</v>
      </c>
      <c r="AD368" s="2">
        <v>0.13161472726589499</v>
      </c>
      <c r="AE368" s="2">
        <v>3.5977545806284601E-2</v>
      </c>
      <c r="AF368" s="2">
        <v>3.7365427939306098E-2</v>
      </c>
      <c r="AG368" s="2">
        <v>0.50189882411486697</v>
      </c>
      <c r="AH368" s="2">
        <v>0.37579128488939201</v>
      </c>
      <c r="AI368" s="2">
        <v>0.27308504024605701</v>
      </c>
      <c r="AJ368" s="2">
        <v>0.81090880233446705</v>
      </c>
      <c r="AK368" s="2">
        <v>0.83659888915112401</v>
      </c>
      <c r="AL368" s="2">
        <v>0.114571079228055</v>
      </c>
      <c r="AM368" s="2">
        <v>8.5397858828199405E-2</v>
      </c>
      <c r="AN368" s="2">
        <v>6.0285837478398399E-2</v>
      </c>
      <c r="AO368" s="2">
        <v>677.65383941094001</v>
      </c>
      <c r="AP368" s="2">
        <v>487.125</v>
      </c>
      <c r="AQ368" s="2">
        <v>591.46197430728898</v>
      </c>
      <c r="AR368" s="2">
        <v>450.13804551910602</v>
      </c>
      <c r="AS368" s="2">
        <v>278.375</v>
      </c>
      <c r="AT368" s="2">
        <v>-0.17862669090997599</v>
      </c>
      <c r="AU368" s="2">
        <v>-0.19433063349475799</v>
      </c>
      <c r="AV368" s="2">
        <v>0.89537939731646399</v>
      </c>
      <c r="AW368" s="2">
        <v>0.785378746441454</v>
      </c>
      <c r="AX368" s="2">
        <v>0.85114450969851696</v>
      </c>
      <c r="AY368" s="2">
        <v>2.0851545637207001</v>
      </c>
      <c r="AZ368" s="2">
        <v>2.09842476534042</v>
      </c>
      <c r="BA368" s="2">
        <v>0.22205873893280001</v>
      </c>
      <c r="BB368" s="2">
        <v>0.172893632403126</v>
      </c>
      <c r="BC368" s="2">
        <v>0.139466987319461</v>
      </c>
    </row>
    <row r="369" spans="1:55" x14ac:dyDescent="0.3">
      <c r="A369" s="2">
        <v>1</v>
      </c>
      <c r="B369" s="2">
        <v>1</v>
      </c>
      <c r="C369" s="2">
        <v>11</v>
      </c>
      <c r="D369" s="2">
        <v>20</v>
      </c>
      <c r="E369" s="2">
        <v>2118</v>
      </c>
      <c r="F369" s="2">
        <v>253.98763264448701</v>
      </c>
      <c r="G369" s="2">
        <v>195.48852317347499</v>
      </c>
      <c r="H369" s="2">
        <v>49.302308329300402</v>
      </c>
      <c r="I369" s="2">
        <v>90.466477412427196</v>
      </c>
      <c r="J369" s="2">
        <v>173.18775565665001</v>
      </c>
      <c r="K369" s="2">
        <v>0.63847988715673898</v>
      </c>
      <c r="L369" s="2">
        <v>0.598412435519037</v>
      </c>
      <c r="M369" s="2">
        <v>0.79092140165729696</v>
      </c>
      <c r="N369" s="2">
        <v>0.80182181637882799</v>
      </c>
      <c r="O369" s="2">
        <v>0.63585998011009004</v>
      </c>
      <c r="P369" s="2">
        <v>10.624819075579101</v>
      </c>
      <c r="Q369" s="2">
        <v>10.176695762928899</v>
      </c>
      <c r="R369" s="2">
        <v>8.8979628381030498</v>
      </c>
      <c r="S369" s="2">
        <v>10.1295224038602</v>
      </c>
      <c r="T369" s="2">
        <v>10.402685324150999</v>
      </c>
      <c r="U369" s="2">
        <v>7.6811271173601501E-4</v>
      </c>
      <c r="V369" s="2">
        <v>1.11058503285434E-3</v>
      </c>
      <c r="W369" s="2">
        <v>3.6683025789244401E-3</v>
      </c>
      <c r="X369" s="2">
        <v>1.1141888055517201E-3</v>
      </c>
      <c r="Y369" s="2">
        <v>8.9662563918864804E-4</v>
      </c>
      <c r="Z369" s="2">
        <v>9.4066785543282697E-2</v>
      </c>
      <c r="AA369" s="2">
        <v>0.13125894236775601</v>
      </c>
      <c r="AB369" s="2">
        <v>0.25898324589885602</v>
      </c>
      <c r="AC369" s="2">
        <v>0.17214502569805001</v>
      </c>
      <c r="AD369" s="2">
        <v>0.113688878984081</v>
      </c>
      <c r="AE369" s="2">
        <v>-6.6813012985763198E-2</v>
      </c>
      <c r="AF369" s="2">
        <v>-7.7156199949922205E-2</v>
      </c>
      <c r="AG369" s="2">
        <v>0.512844074491694</v>
      </c>
      <c r="AH369" s="2">
        <v>0.39526862850897598</v>
      </c>
      <c r="AI369" s="2">
        <v>0.30953909739516899</v>
      </c>
      <c r="AJ369" s="2">
        <v>0.74916453231582902</v>
      </c>
      <c r="AK369" s="2">
        <v>0.77715059329174396</v>
      </c>
      <c r="AL369" s="2">
        <v>0.146643013240363</v>
      </c>
      <c r="AM369" s="2">
        <v>0.113637399937426</v>
      </c>
      <c r="AN369" s="2">
        <v>8.7734090487497002E-2</v>
      </c>
      <c r="AO369" s="2">
        <v>484.08244806421197</v>
      </c>
      <c r="AP369" s="2">
        <v>317.0625</v>
      </c>
      <c r="AQ369" s="2">
        <v>441.60240632018298</v>
      </c>
      <c r="AR369" s="2">
        <v>342.96337783475502</v>
      </c>
      <c r="AS369" s="2">
        <v>208.6875</v>
      </c>
      <c r="AT369" s="2">
        <v>-0.15088931792337901</v>
      </c>
      <c r="AU369" s="2">
        <v>-0.19367101677643001</v>
      </c>
      <c r="AV369" s="2">
        <v>0.727033245861057</v>
      </c>
      <c r="AW369" s="2">
        <v>0.60027809995655801</v>
      </c>
      <c r="AX369" s="2">
        <v>0.52932007739139597</v>
      </c>
      <c r="AY369" s="2">
        <v>1.9642208008456501</v>
      </c>
      <c r="AZ369" s="2">
        <v>1.97384387052313</v>
      </c>
      <c r="BA369" s="2">
        <v>0.263492711644012</v>
      </c>
      <c r="BB369" s="2">
        <v>0.208488278512831</v>
      </c>
      <c r="BC369" s="2">
        <v>0.17325903865870099</v>
      </c>
    </row>
    <row r="370" spans="1:55" x14ac:dyDescent="0.3">
      <c r="A370" s="2">
        <v>1</v>
      </c>
      <c r="B370" s="2">
        <v>1</v>
      </c>
      <c r="C370" s="2">
        <v>12</v>
      </c>
      <c r="D370" s="2">
        <v>20</v>
      </c>
      <c r="E370" s="2">
        <v>4574</v>
      </c>
      <c r="F370" s="2">
        <v>233.41506971652399</v>
      </c>
      <c r="G370" s="2">
        <v>192.99095715678899</v>
      </c>
      <c r="H370" s="2">
        <v>52.475780748701702</v>
      </c>
      <c r="I370" s="2">
        <v>69.315934402817206</v>
      </c>
      <c r="J370" s="2">
        <v>156.351586773279</v>
      </c>
      <c r="K370" s="2">
        <v>0.54764082580331697</v>
      </c>
      <c r="L370" s="2">
        <v>0.630066710814152</v>
      </c>
      <c r="M370" s="2">
        <v>0.74123427882118298</v>
      </c>
      <c r="N370" s="2">
        <v>0.82585907404376002</v>
      </c>
      <c r="O370" s="2">
        <v>0.66822973924276297</v>
      </c>
      <c r="P370" s="2">
        <v>10.8808365258032</v>
      </c>
      <c r="Q370" s="2">
        <v>10.7193584058539</v>
      </c>
      <c r="R370" s="2">
        <v>8.5103859251141305</v>
      </c>
      <c r="S370" s="2">
        <v>10.0203524576436</v>
      </c>
      <c r="T370" s="2">
        <v>10.7306566255692</v>
      </c>
      <c r="U370" s="2">
        <v>7.4899579724726898E-4</v>
      </c>
      <c r="V370" s="2">
        <v>7.8120716872531E-4</v>
      </c>
      <c r="W370" s="2">
        <v>5.6089339959806399E-3</v>
      </c>
      <c r="X370" s="2">
        <v>1.43131370786693E-3</v>
      </c>
      <c r="Y370" s="2">
        <v>7.9349579171277495E-4</v>
      </c>
      <c r="Z370" s="2">
        <v>0.105990997480579</v>
      </c>
      <c r="AA370" s="2">
        <v>0.125749551763192</v>
      </c>
      <c r="AB370" s="2">
        <v>0.27892116859923799</v>
      </c>
      <c r="AC370" s="2">
        <v>0.23122223128587299</v>
      </c>
      <c r="AD370" s="2">
        <v>0.127952698439698</v>
      </c>
      <c r="AE370" s="2">
        <v>-1.3746045206682799E-2</v>
      </c>
      <c r="AF370" s="2">
        <v>-3.0230942581433801E-2</v>
      </c>
      <c r="AG370" s="2">
        <v>0.46155631046558598</v>
      </c>
      <c r="AH370" s="2">
        <v>0.34938834513745898</v>
      </c>
      <c r="AI370" s="2">
        <v>0.26671274977482101</v>
      </c>
      <c r="AJ370" s="2">
        <v>0.715387410113973</v>
      </c>
      <c r="AK370" s="2">
        <v>0.73658168373834898</v>
      </c>
      <c r="AL370" s="2">
        <v>0.147358168062099</v>
      </c>
      <c r="AM370" s="2">
        <v>0.114876614861863</v>
      </c>
      <c r="AN370" s="2">
        <v>9.2381748989334697E-2</v>
      </c>
      <c r="AO370" s="2">
        <v>375.50008198513302</v>
      </c>
      <c r="AP370" s="2">
        <v>251.6875</v>
      </c>
      <c r="AQ370" s="2">
        <v>381.63941210388998</v>
      </c>
      <c r="AR370" s="2">
        <v>257.24393229951301</v>
      </c>
      <c r="AS370" s="2">
        <v>140.5625</v>
      </c>
      <c r="AT370" s="2">
        <v>-0.310210625424366</v>
      </c>
      <c r="AU370" s="2">
        <v>-0.410993876359109</v>
      </c>
      <c r="AV370" s="2">
        <v>0.70346693639360303</v>
      </c>
      <c r="AW370" s="2">
        <v>0.57936362758568405</v>
      </c>
      <c r="AX370" s="2">
        <v>0.486813938434281</v>
      </c>
      <c r="AY370" s="2">
        <v>1.8951952405977199</v>
      </c>
      <c r="AZ370" s="2">
        <v>1.89063101985614</v>
      </c>
      <c r="BA370" s="2">
        <v>0.25770704890850499</v>
      </c>
      <c r="BB370" s="2">
        <v>0.200633515966919</v>
      </c>
      <c r="BC370" s="2">
        <v>0.163567943500908</v>
      </c>
    </row>
    <row r="371" spans="1:55" x14ac:dyDescent="0.3">
      <c r="A371" s="2">
        <v>1</v>
      </c>
      <c r="B371" s="2">
        <v>1</v>
      </c>
      <c r="C371" s="2">
        <v>13</v>
      </c>
      <c r="D371" s="2">
        <v>20</v>
      </c>
      <c r="E371" s="2">
        <v>3168</v>
      </c>
      <c r="F371" s="2">
        <v>336.98936340793199</v>
      </c>
      <c r="G371" s="2">
        <v>248.77944905912301</v>
      </c>
      <c r="H371" s="2">
        <v>21.634519276689002</v>
      </c>
      <c r="I371" s="2">
        <v>86.357372554725302</v>
      </c>
      <c r="J371" s="2">
        <v>189.59597173551401</v>
      </c>
      <c r="K371" s="2">
        <v>0.530650351795808</v>
      </c>
      <c r="L371" s="2">
        <v>0.56864301936649198</v>
      </c>
      <c r="M371" s="2">
        <v>0.73911082236525605</v>
      </c>
      <c r="N371" s="2">
        <v>0.81714048370812198</v>
      </c>
      <c r="O371" s="2">
        <v>0.604404690973948</v>
      </c>
      <c r="P371" s="2">
        <v>10.864461616011299</v>
      </c>
      <c r="Q371" s="2">
        <v>10.571552591672701</v>
      </c>
      <c r="R371" s="2">
        <v>7.3606861405297304</v>
      </c>
      <c r="S371" s="2">
        <v>10.0492029480056</v>
      </c>
      <c r="T371" s="2">
        <v>10.556197303281101</v>
      </c>
      <c r="U371" s="2">
        <v>6.42519570010862E-4</v>
      </c>
      <c r="V371" s="2">
        <v>8.0809713231227097E-4</v>
      </c>
      <c r="W371" s="2">
        <v>1.19324470709387E-2</v>
      </c>
      <c r="X371" s="2">
        <v>1.2612583085439E-3</v>
      </c>
      <c r="Y371" s="2">
        <v>8.1817827604977595E-4</v>
      </c>
      <c r="Z371" s="2">
        <v>8.1152445111916799E-2</v>
      </c>
      <c r="AA371" s="2">
        <v>0.10836197797184501</v>
      </c>
      <c r="AB371" s="2">
        <v>0.35922361839307199</v>
      </c>
      <c r="AC371" s="2">
        <v>0.19273169383910199</v>
      </c>
      <c r="AD371" s="2">
        <v>0.10870213389517901</v>
      </c>
      <c r="AE371" s="2">
        <v>2.9298971018235202E-2</v>
      </c>
      <c r="AF371" s="2">
        <v>3.07256512099803E-2</v>
      </c>
      <c r="AG371" s="2">
        <v>0.51634642601987002</v>
      </c>
      <c r="AH371" s="2">
        <v>0.404255753738271</v>
      </c>
      <c r="AI371" s="2">
        <v>0.32855020211074099</v>
      </c>
      <c r="AJ371" s="2">
        <v>0.70317386686913097</v>
      </c>
      <c r="AK371" s="2">
        <v>0.72787307952671698</v>
      </c>
      <c r="AL371" s="2">
        <v>0.15564941206171701</v>
      </c>
      <c r="AM371" s="2">
        <v>0.121855917585987</v>
      </c>
      <c r="AN371" s="2">
        <v>9.9077367482120995E-2</v>
      </c>
      <c r="AO371" s="2">
        <v>247.81218434343401</v>
      </c>
      <c r="AP371" s="2">
        <v>171.25</v>
      </c>
      <c r="AQ371" s="2">
        <v>236.58013787613501</v>
      </c>
      <c r="AR371" s="2">
        <v>159.043256706904</v>
      </c>
      <c r="AS371" s="2">
        <v>84.5625</v>
      </c>
      <c r="AT371" s="2">
        <v>-0.32175975089040898</v>
      </c>
      <c r="AU371" s="2">
        <v>-0.475051975051975</v>
      </c>
      <c r="AV371" s="2">
        <v>0.74636844994819596</v>
      </c>
      <c r="AW371" s="2">
        <v>0.62070307298032201</v>
      </c>
      <c r="AX371" s="2">
        <v>0.52463054187192104</v>
      </c>
      <c r="AY371" s="2">
        <v>1.8830830711245601</v>
      </c>
      <c r="AZ371" s="2">
        <v>1.8846293558487599</v>
      </c>
      <c r="BA371" s="2">
        <v>0.26344031214448299</v>
      </c>
      <c r="BB371" s="2">
        <v>0.20464695388518001</v>
      </c>
      <c r="BC371" s="2">
        <v>0.16826587849108801</v>
      </c>
    </row>
    <row r="372" spans="1:55" x14ac:dyDescent="0.3">
      <c r="A372" s="2">
        <v>1</v>
      </c>
      <c r="B372" s="2">
        <v>1</v>
      </c>
      <c r="C372" s="2">
        <v>14</v>
      </c>
      <c r="D372" s="2">
        <v>20</v>
      </c>
      <c r="E372" s="2">
        <v>1942</v>
      </c>
      <c r="F372" s="2">
        <v>272.226704549288</v>
      </c>
      <c r="G372" s="2">
        <v>186.009138154955</v>
      </c>
      <c r="H372" s="2">
        <v>10.339226328669101</v>
      </c>
      <c r="I372" s="2">
        <v>69.260847284650595</v>
      </c>
      <c r="J372" s="2">
        <v>170.320081357351</v>
      </c>
      <c r="K372" s="2">
        <v>0.51507407855217402</v>
      </c>
      <c r="L372" s="2">
        <v>0.52799858574282799</v>
      </c>
      <c r="M372" s="2">
        <v>0.81137466008687498</v>
      </c>
      <c r="N372" s="2">
        <v>0.84224083210638701</v>
      </c>
      <c r="O372" s="2">
        <v>0.57041218210512001</v>
      </c>
      <c r="P372" s="2">
        <v>10.1850467559282</v>
      </c>
      <c r="Q372" s="2">
        <v>9.9434541734320891</v>
      </c>
      <c r="R372" s="2">
        <v>7.1657659396110196</v>
      </c>
      <c r="S372" s="2">
        <v>9.5721253509527902</v>
      </c>
      <c r="T372" s="2">
        <v>9.9894728868287803</v>
      </c>
      <c r="U372" s="2">
        <v>1.0164381917562499E-3</v>
      </c>
      <c r="V372" s="2">
        <v>1.22751752301314E-3</v>
      </c>
      <c r="W372" s="2">
        <v>1.19272294131153E-2</v>
      </c>
      <c r="X372" s="2">
        <v>1.70471830088571E-3</v>
      </c>
      <c r="Y372" s="2">
        <v>1.2178632427385799E-3</v>
      </c>
      <c r="Z372" s="2">
        <v>9.86634312747217E-2</v>
      </c>
      <c r="AA372" s="2">
        <v>0.11686818550052699</v>
      </c>
      <c r="AB372" s="2">
        <v>0.394379678467496</v>
      </c>
      <c r="AC372" s="2">
        <v>0.21370517948381099</v>
      </c>
      <c r="AD372" s="2">
        <v>0.116695222974392</v>
      </c>
      <c r="AE372" s="2">
        <v>-7.6074994320645102E-3</v>
      </c>
      <c r="AF372" s="2">
        <v>-7.9617021351517398E-3</v>
      </c>
      <c r="AG372" s="2">
        <v>0.471574036179639</v>
      </c>
      <c r="AH372" s="2">
        <v>0.362581696779392</v>
      </c>
      <c r="AI372" s="2">
        <v>0.28582312827713802</v>
      </c>
      <c r="AJ372" s="2">
        <v>0.72691232339435596</v>
      </c>
      <c r="AK372" s="2">
        <v>0.74817906153122404</v>
      </c>
      <c r="AL372" s="2">
        <v>0.140872675397443</v>
      </c>
      <c r="AM372" s="2">
        <v>0.109032122523067</v>
      </c>
      <c r="AN372" s="2">
        <v>8.5668752627430303E-2</v>
      </c>
      <c r="AO372" s="2">
        <v>235.280960350155</v>
      </c>
      <c r="AP372" s="2">
        <v>173.25</v>
      </c>
      <c r="AQ372" s="2">
        <v>195.49088692573801</v>
      </c>
      <c r="AR372" s="2">
        <v>146.44887134999499</v>
      </c>
      <c r="AS372" s="2">
        <v>91.4375</v>
      </c>
      <c r="AT372" s="2">
        <v>-0.21738356374017001</v>
      </c>
      <c r="AU372" s="2">
        <v>-0.27272026463669602</v>
      </c>
      <c r="AV372" s="2">
        <v>0.763142273055329</v>
      </c>
      <c r="AW372" s="2">
        <v>0.66326806122642701</v>
      </c>
      <c r="AX372" s="2">
        <v>0.64435417882564106</v>
      </c>
      <c r="AY372" s="2">
        <v>1.91470139853792</v>
      </c>
      <c r="AZ372" s="2">
        <v>1.9098890966365401</v>
      </c>
      <c r="BA372" s="2">
        <v>0.25403029470607502</v>
      </c>
      <c r="BB372" s="2">
        <v>0.19534862242305201</v>
      </c>
      <c r="BC372" s="2">
        <v>0.15706405753870201</v>
      </c>
    </row>
    <row r="373" spans="1:55" x14ac:dyDescent="0.3">
      <c r="A373" s="2">
        <v>1</v>
      </c>
      <c r="B373" s="2">
        <v>1</v>
      </c>
      <c r="C373" s="2">
        <v>15</v>
      </c>
      <c r="D373" s="2">
        <v>20</v>
      </c>
      <c r="E373" s="2">
        <v>311</v>
      </c>
      <c r="F373" s="2">
        <v>328.77932692307701</v>
      </c>
      <c r="G373" s="2">
        <v>208.30670787545799</v>
      </c>
      <c r="H373" s="2">
        <v>10.8502747252747</v>
      </c>
      <c r="I373" s="2">
        <v>75.368635531135595</v>
      </c>
      <c r="J373" s="2">
        <v>280.78663003663002</v>
      </c>
      <c r="K373" s="2">
        <v>0.52211343438646696</v>
      </c>
      <c r="L373" s="2">
        <v>0.384736881896521</v>
      </c>
      <c r="M373" s="2">
        <v>0.67600205380892997</v>
      </c>
      <c r="N373" s="2">
        <v>0.79101708991014297</v>
      </c>
      <c r="O373" s="2">
        <v>0.30988340433725198</v>
      </c>
      <c r="P373" s="2">
        <v>7.5004753093113301</v>
      </c>
      <c r="Q373" s="2">
        <v>7.5073723603124103</v>
      </c>
      <c r="R373" s="2">
        <v>5.7764058171112502</v>
      </c>
      <c r="S373" s="2">
        <v>7.2424214219841101</v>
      </c>
      <c r="T373" s="2">
        <v>7.5557472824838801</v>
      </c>
      <c r="U373" s="2">
        <v>5.7728136866186299E-3</v>
      </c>
      <c r="V373" s="2">
        <v>5.7468191911873197E-3</v>
      </c>
      <c r="W373" s="2">
        <v>2.54539665348388E-2</v>
      </c>
      <c r="X373" s="2">
        <v>7.5977429926605703E-3</v>
      </c>
      <c r="Y373" s="2">
        <v>5.4546112083886803E-3</v>
      </c>
      <c r="Z373" s="2">
        <v>8.5201645940253201E-2</v>
      </c>
      <c r="AA373" s="2">
        <v>8.9662395375934595E-2</v>
      </c>
      <c r="AB373" s="2">
        <v>0.418736984629625</v>
      </c>
      <c r="AC373" s="2">
        <v>0.21504986844709401</v>
      </c>
      <c r="AD373" s="2">
        <v>6.1481710280213299E-2</v>
      </c>
      <c r="AE373" s="2">
        <v>4.0068120587001101E-3</v>
      </c>
      <c r="AF373" s="2">
        <v>4.0025823111684997E-2</v>
      </c>
      <c r="AG373" s="2">
        <v>0.52759244439720998</v>
      </c>
      <c r="AH373" s="2">
        <v>0.40361435022873399</v>
      </c>
      <c r="AI373" s="2">
        <v>0.28134703180251203</v>
      </c>
      <c r="AJ373" s="2">
        <v>0.78941305753013802</v>
      </c>
      <c r="AK373" s="2">
        <v>0.82431852060334998</v>
      </c>
      <c r="AL373" s="2">
        <v>0.13649828044951701</v>
      </c>
      <c r="AM373" s="2">
        <v>0.10389299718010001</v>
      </c>
      <c r="AN373" s="2">
        <v>7.36985571280558E-2</v>
      </c>
      <c r="AO373" s="2">
        <v>173.26004823151101</v>
      </c>
      <c r="AP373" s="2">
        <v>135.125</v>
      </c>
      <c r="AQ373" s="2">
        <v>140.818515057437</v>
      </c>
      <c r="AR373" s="2">
        <v>96.663116076136205</v>
      </c>
      <c r="AS373" s="2">
        <v>65</v>
      </c>
      <c r="AT373" s="2">
        <v>-0.65520448209185</v>
      </c>
      <c r="AU373" s="2">
        <v>-0.84497041420118402</v>
      </c>
      <c r="AV373" s="2">
        <v>0.71665767969766603</v>
      </c>
      <c r="AW373" s="2">
        <v>0.58208628858991396</v>
      </c>
      <c r="AX373" s="2">
        <v>0.45788183877863903</v>
      </c>
      <c r="AY373" s="2">
        <v>2.0598534544567602</v>
      </c>
      <c r="AZ373" s="2">
        <v>2.0652343940836699</v>
      </c>
      <c r="BA373" s="2">
        <v>0.27028345533826498</v>
      </c>
      <c r="BB373" s="2">
        <v>0.209001255231965</v>
      </c>
      <c r="BC373" s="2">
        <v>0.16369420532665899</v>
      </c>
    </row>
    <row r="374" spans="1:55" x14ac:dyDescent="0.3">
      <c r="A374" s="2">
        <v>1</v>
      </c>
      <c r="B374" s="2">
        <v>1</v>
      </c>
      <c r="C374" s="2">
        <v>17</v>
      </c>
      <c r="D374" s="2">
        <v>20</v>
      </c>
      <c r="E374" s="2">
        <v>8433</v>
      </c>
      <c r="F374" s="2">
        <v>220.124148150568</v>
      </c>
      <c r="G374" s="2">
        <v>165.12901192420301</v>
      </c>
      <c r="H374" s="2">
        <v>140.324069417251</v>
      </c>
      <c r="I374" s="2">
        <v>77.236764374149999</v>
      </c>
      <c r="J374" s="2">
        <v>138.41167147696001</v>
      </c>
      <c r="K374" s="2">
        <v>0.58400089457258897</v>
      </c>
      <c r="L374" s="2">
        <v>0.61645294311492804</v>
      </c>
      <c r="M374" s="2">
        <v>0.86540335175609695</v>
      </c>
      <c r="N374" s="2">
        <v>0.77256567772924001</v>
      </c>
      <c r="O374" s="2">
        <v>0.63451089250559001</v>
      </c>
      <c r="P374" s="2">
        <v>11.1406192850027</v>
      </c>
      <c r="Q374" s="2">
        <v>10.5678531466016</v>
      </c>
      <c r="R374" s="2">
        <v>9.2964718659102399</v>
      </c>
      <c r="S374" s="2">
        <v>10.347877658450299</v>
      </c>
      <c r="T374" s="2">
        <v>10.7340361445273</v>
      </c>
      <c r="U374" s="2">
        <v>6.6284027461426399E-4</v>
      </c>
      <c r="V374" s="2">
        <v>9.9724213137083605E-4</v>
      </c>
      <c r="W374" s="2">
        <v>3.6230467252586999E-3</v>
      </c>
      <c r="X374" s="2">
        <v>1.1239305164770601E-3</v>
      </c>
      <c r="Y374" s="2">
        <v>8.5525395329002401E-4</v>
      </c>
      <c r="Z374" s="2">
        <v>0.108087253071663</v>
      </c>
      <c r="AA374" s="2">
        <v>0.13784098394893299</v>
      </c>
      <c r="AB374" s="2">
        <v>0.23830030685216799</v>
      </c>
      <c r="AC374" s="2">
        <v>0.183924253779881</v>
      </c>
      <c r="AD374" s="2">
        <v>0.12833741210185301</v>
      </c>
      <c r="AE374" s="2">
        <v>-5.1095232320092297E-2</v>
      </c>
      <c r="AF374" s="2">
        <v>-0.05</v>
      </c>
      <c r="AG374" s="2">
        <v>0.46270526954994801</v>
      </c>
      <c r="AH374" s="2">
        <v>0.348320746540705</v>
      </c>
      <c r="AI374" s="2">
        <v>0.25914440923494803</v>
      </c>
      <c r="AJ374" s="2">
        <v>0.746655486786587</v>
      </c>
      <c r="AK374" s="2">
        <v>0.77410176594997204</v>
      </c>
      <c r="AL374" s="2">
        <v>0.13650968795962601</v>
      </c>
      <c r="AM374" s="2">
        <v>0.101248958914187</v>
      </c>
      <c r="AN374" s="2">
        <v>7.2328066212025602E-2</v>
      </c>
      <c r="AO374" s="2">
        <v>574.15114727854905</v>
      </c>
      <c r="AP374" s="2">
        <v>321.125</v>
      </c>
      <c r="AQ374" s="2">
        <v>912.36178724745696</v>
      </c>
      <c r="AR374" s="2">
        <v>466.41070967322202</v>
      </c>
      <c r="AS374" s="2">
        <v>188.375</v>
      </c>
      <c r="AT374" s="2">
        <v>0.23264588366432001</v>
      </c>
      <c r="AU374" s="2">
        <v>0.29896539422047802</v>
      </c>
      <c r="AV374" s="2">
        <v>0.65092739923921294</v>
      </c>
      <c r="AW374" s="2">
        <v>0.51889648556416801</v>
      </c>
      <c r="AX374" s="2">
        <v>0.42369076180540299</v>
      </c>
      <c r="AY374" s="2">
        <v>1.9398871656443499</v>
      </c>
      <c r="AZ374" s="2">
        <v>1.95227101186602</v>
      </c>
      <c r="BA374" s="2">
        <v>0.237594384476502</v>
      </c>
      <c r="BB374" s="2">
        <v>0.17949216718341199</v>
      </c>
      <c r="BC374" s="2">
        <v>0.13869835362520799</v>
      </c>
    </row>
    <row r="375" spans="1:55" x14ac:dyDescent="0.3">
      <c r="A375" s="2">
        <v>1</v>
      </c>
      <c r="B375" s="2">
        <v>1</v>
      </c>
      <c r="C375" s="2">
        <v>18</v>
      </c>
      <c r="D375" s="2">
        <v>20</v>
      </c>
      <c r="E375" s="2">
        <v>2765</v>
      </c>
      <c r="F375" s="2">
        <v>224.52820215338301</v>
      </c>
      <c r="G375" s="2">
        <v>205.52143318855599</v>
      </c>
      <c r="H375" s="2">
        <v>44.085129947884198</v>
      </c>
      <c r="I375" s="2">
        <v>90.573000396021101</v>
      </c>
      <c r="J375" s="2">
        <v>174.69136507475301</v>
      </c>
      <c r="K375" s="2">
        <v>0.54853120674016198</v>
      </c>
      <c r="L375" s="2">
        <v>0.61491297591117999</v>
      </c>
      <c r="M375" s="2">
        <v>0.73279144158130605</v>
      </c>
      <c r="N375" s="2">
        <v>0.82099632661440702</v>
      </c>
      <c r="O375" s="2">
        <v>0.64796875381330299</v>
      </c>
      <c r="P375" s="2">
        <v>10.3544043929989</v>
      </c>
      <c r="Q375" s="2">
        <v>10.2927386390352</v>
      </c>
      <c r="R375" s="2">
        <v>8.3752758260196796</v>
      </c>
      <c r="S375" s="2">
        <v>10.125991462634101</v>
      </c>
      <c r="T375" s="2">
        <v>10.3820860008547</v>
      </c>
      <c r="U375" s="2">
        <v>9.3119661383433299E-4</v>
      </c>
      <c r="V375" s="2">
        <v>9.8052995788503296E-4</v>
      </c>
      <c r="W375" s="2">
        <v>5.16543015210944E-3</v>
      </c>
      <c r="X375" s="2">
        <v>1.0918066958778901E-3</v>
      </c>
      <c r="Y375" s="2">
        <v>8.9980207648543398E-4</v>
      </c>
      <c r="Z375" s="2">
        <v>9.6528490439553902E-2</v>
      </c>
      <c r="AA375" s="2">
        <v>0.118547428582499</v>
      </c>
      <c r="AB375" s="2">
        <v>0.26920598078198699</v>
      </c>
      <c r="AC375" s="2">
        <v>0.177275125675182</v>
      </c>
      <c r="AD375" s="2">
        <v>0.113744484311428</v>
      </c>
      <c r="AE375" s="2">
        <v>1.11840809522318E-3</v>
      </c>
      <c r="AF375" s="2">
        <v>-3.39962604113548E-4</v>
      </c>
      <c r="AG375" s="2">
        <v>0.43429011885035601</v>
      </c>
      <c r="AH375" s="2">
        <v>0.33103457051078999</v>
      </c>
      <c r="AI375" s="2">
        <v>0.25746466982287503</v>
      </c>
      <c r="AJ375" s="2">
        <v>0.72150035433316795</v>
      </c>
      <c r="AK375" s="2">
        <v>0.74602981001975499</v>
      </c>
      <c r="AL375" s="2">
        <v>0.15190094687536099</v>
      </c>
      <c r="AM375" s="2">
        <v>0.12001007903611099</v>
      </c>
      <c r="AN375" s="2">
        <v>9.6007558128343898E-2</v>
      </c>
      <c r="AO375" s="2">
        <v>356.68422242314699</v>
      </c>
      <c r="AP375" s="2">
        <v>249.5</v>
      </c>
      <c r="AQ375" s="2">
        <v>336.20659836279299</v>
      </c>
      <c r="AR375" s="2">
        <v>237.48081874633999</v>
      </c>
      <c r="AS375" s="2">
        <v>142.625</v>
      </c>
      <c r="AT375" s="2">
        <v>3.6059327632778797E-2</v>
      </c>
      <c r="AU375" s="2">
        <v>6.1531841652323602E-2</v>
      </c>
      <c r="AV375" s="2">
        <v>0.76390428376183594</v>
      </c>
      <c r="AW375" s="2">
        <v>0.65000618286740597</v>
      </c>
      <c r="AX375" s="2">
        <v>0.62869602075680098</v>
      </c>
      <c r="AY375" s="2">
        <v>1.90663471586901</v>
      </c>
      <c r="AZ375" s="2">
        <v>1.90516930997222</v>
      </c>
      <c r="BA375" s="2">
        <v>0.26662695147933002</v>
      </c>
      <c r="BB375" s="2">
        <v>0.210203491908829</v>
      </c>
      <c r="BC375" s="2">
        <v>0.17654624079377501</v>
      </c>
    </row>
    <row r="376" spans="1:55" x14ac:dyDescent="0.3">
      <c r="A376" s="2">
        <v>1</v>
      </c>
      <c r="B376" s="2">
        <v>1</v>
      </c>
      <c r="C376" s="2">
        <v>19</v>
      </c>
      <c r="D376" s="2">
        <v>20</v>
      </c>
      <c r="E376" s="2">
        <v>2790</v>
      </c>
      <c r="F376" s="2">
        <v>188.88745551047199</v>
      </c>
      <c r="G376" s="2">
        <v>149.72356944057401</v>
      </c>
      <c r="H376" s="2">
        <v>111.679762250171</v>
      </c>
      <c r="I376" s="2">
        <v>49.991724108115001</v>
      </c>
      <c r="J376" s="2">
        <v>106.6325396874</v>
      </c>
      <c r="K376" s="2">
        <v>0.55382524047271897</v>
      </c>
      <c r="L376" s="2">
        <v>0.64970329429586304</v>
      </c>
      <c r="M376" s="2">
        <v>0.71751247609164903</v>
      </c>
      <c r="N376" s="2">
        <v>0.81645631459562795</v>
      </c>
      <c r="O376" s="2">
        <v>0.684001869598588</v>
      </c>
      <c r="P376" s="2">
        <v>10.302251255455101</v>
      </c>
      <c r="Q376" s="2">
        <v>10.2878354097609</v>
      </c>
      <c r="R376" s="2">
        <v>9.3223304270380005</v>
      </c>
      <c r="S376" s="2">
        <v>9.2845496142374504</v>
      </c>
      <c r="T376" s="2">
        <v>10.1529363703411</v>
      </c>
      <c r="U376" s="2">
        <v>1.11901303686718E-3</v>
      </c>
      <c r="V376" s="2">
        <v>1.0191589184526601E-3</v>
      </c>
      <c r="W376" s="2">
        <v>3.0375068208827001E-3</v>
      </c>
      <c r="X376" s="2">
        <v>2.4598280252759799E-3</v>
      </c>
      <c r="Y376" s="2">
        <v>1.1383562994516699E-3</v>
      </c>
      <c r="Z376" s="2">
        <v>0.125200317980907</v>
      </c>
      <c r="AA376" s="2">
        <v>0.13505649051656901</v>
      </c>
      <c r="AB376" s="2">
        <v>0.21674884020157101</v>
      </c>
      <c r="AC376" s="2">
        <v>0.26021395265239899</v>
      </c>
      <c r="AD376" s="2">
        <v>0.148240991307344</v>
      </c>
      <c r="AE376" s="2">
        <v>-1.6400891489015201E-2</v>
      </c>
      <c r="AF376" s="2">
        <v>-2.1342961426224799E-2</v>
      </c>
      <c r="AG376" s="2">
        <v>0.41596876668690203</v>
      </c>
      <c r="AH376" s="2">
        <v>0.30755739411088101</v>
      </c>
      <c r="AI376" s="2">
        <v>0.22878610978550601</v>
      </c>
      <c r="AJ376" s="2">
        <v>0.69685347016348897</v>
      </c>
      <c r="AK376" s="2">
        <v>0.70898555966243804</v>
      </c>
      <c r="AL376" s="2">
        <v>0.13395527182281999</v>
      </c>
      <c r="AM376" s="2">
        <v>0.103275628200625</v>
      </c>
      <c r="AN376" s="2">
        <v>8.4094955036130195E-2</v>
      </c>
      <c r="AO376" s="2">
        <v>552.50775089605702</v>
      </c>
      <c r="AP376" s="2">
        <v>354.5625</v>
      </c>
      <c r="AQ376" s="2">
        <v>546.48667134266498</v>
      </c>
      <c r="AR376" s="2">
        <v>399.16739115632703</v>
      </c>
      <c r="AS376" s="2">
        <v>209.1875</v>
      </c>
      <c r="AT376" s="2">
        <v>-0.58877062010728598</v>
      </c>
      <c r="AU376" s="2">
        <v>-0.73376430956016903</v>
      </c>
      <c r="AV376" s="2">
        <v>0.56596144254068104</v>
      </c>
      <c r="AW376" s="2">
        <v>0.44408807966886299</v>
      </c>
      <c r="AX376" s="2">
        <v>0.325837569295437</v>
      </c>
      <c r="AY376" s="2">
        <v>1.84485897282165</v>
      </c>
      <c r="AZ376" s="2">
        <v>1.8374007287731899</v>
      </c>
      <c r="BA376" s="2">
        <v>0.218802098458898</v>
      </c>
      <c r="BB376" s="2">
        <v>0.171125690567589</v>
      </c>
      <c r="BC376" s="2">
        <v>0.14232541312619701</v>
      </c>
    </row>
    <row r="377" spans="1:55" x14ac:dyDescent="0.3">
      <c r="A377" s="2">
        <v>1</v>
      </c>
      <c r="B377" s="2">
        <v>1</v>
      </c>
      <c r="C377" s="2">
        <v>20</v>
      </c>
      <c r="D377" s="2">
        <v>20</v>
      </c>
      <c r="E377" s="2">
        <v>1633</v>
      </c>
      <c r="F377" s="2">
        <v>195.12292980304699</v>
      </c>
      <c r="G377" s="2">
        <v>215.818615589708</v>
      </c>
      <c r="H377" s="2">
        <v>44.946124106745501</v>
      </c>
      <c r="I377" s="2">
        <v>73.746027884996394</v>
      </c>
      <c r="J377" s="2">
        <v>162.806692515869</v>
      </c>
      <c r="K377" s="2">
        <v>0.52755119245911597</v>
      </c>
      <c r="L377" s="2">
        <v>0.59338883988968105</v>
      </c>
      <c r="M377" s="2">
        <v>0.76881883672004603</v>
      </c>
      <c r="N377" s="2">
        <v>0.83797044417968702</v>
      </c>
      <c r="O377" s="2">
        <v>0.63739775676657195</v>
      </c>
      <c r="P377" s="2">
        <v>9.7597141717561904</v>
      </c>
      <c r="Q377" s="2">
        <v>9.9525909874559808</v>
      </c>
      <c r="R377" s="2">
        <v>7.8919324254293004</v>
      </c>
      <c r="S377" s="2">
        <v>9.5514785891728504</v>
      </c>
      <c r="T377" s="2">
        <v>9.9306984354321006</v>
      </c>
      <c r="U377" s="2">
        <v>1.45681384329189E-3</v>
      </c>
      <c r="V377" s="2">
        <v>1.1745764563098999E-3</v>
      </c>
      <c r="W377" s="2">
        <v>7.9431383567757103E-3</v>
      </c>
      <c r="X377" s="2">
        <v>1.66201800316564E-3</v>
      </c>
      <c r="Y377" s="2">
        <v>1.2140148385291301E-3</v>
      </c>
      <c r="Z377" s="2">
        <v>0.12375019442971</v>
      </c>
      <c r="AA377" s="2">
        <v>0.111815140027879</v>
      </c>
      <c r="AB377" s="2">
        <v>0.29132646292241199</v>
      </c>
      <c r="AC377" s="2">
        <v>0.21716161780583901</v>
      </c>
      <c r="AD377" s="2">
        <v>0.118810421106622</v>
      </c>
      <c r="AE377" s="2">
        <v>6.2980458331597404E-3</v>
      </c>
      <c r="AF377" s="2">
        <v>-7.8774617067833702E-3</v>
      </c>
      <c r="AG377" s="2">
        <v>0.41765719284549802</v>
      </c>
      <c r="AH377" s="2">
        <v>0.31055065366698398</v>
      </c>
      <c r="AI377" s="2">
        <v>0.23009968392900601</v>
      </c>
      <c r="AJ377" s="2">
        <v>0.70155557630715404</v>
      </c>
      <c r="AK377" s="2">
        <v>0.71437941164685304</v>
      </c>
      <c r="AL377" s="2">
        <v>0.14618218781473299</v>
      </c>
      <c r="AM377" s="2">
        <v>0.113033759173977</v>
      </c>
      <c r="AN377" s="2">
        <v>8.9466727754409198E-2</v>
      </c>
      <c r="AO377" s="2">
        <v>324.51439069197801</v>
      </c>
      <c r="AP377" s="2">
        <v>206.75</v>
      </c>
      <c r="AQ377" s="2">
        <v>357.67262783244001</v>
      </c>
      <c r="AR377" s="2">
        <v>230.39180084366799</v>
      </c>
      <c r="AS377" s="2">
        <v>106</v>
      </c>
      <c r="AT377" s="2">
        <v>-0.207275476995709</v>
      </c>
      <c r="AU377" s="2">
        <v>-0.24407171775592801</v>
      </c>
      <c r="AV377" s="2">
        <v>0.72152966726275303</v>
      </c>
      <c r="AW377" s="2">
        <v>0.60037366904619804</v>
      </c>
      <c r="AX377" s="2">
        <v>0.54733861728335798</v>
      </c>
      <c r="AY377" s="2">
        <v>1.8675971007341401</v>
      </c>
      <c r="AZ377" s="2">
        <v>1.85996610523452</v>
      </c>
      <c r="BA377" s="2">
        <v>0.25075411863742397</v>
      </c>
      <c r="BB377" s="2">
        <v>0.19546903638056801</v>
      </c>
      <c r="BC377" s="2">
        <v>0.15620386875866801</v>
      </c>
    </row>
    <row r="378" spans="1:55" x14ac:dyDescent="0.3">
      <c r="A378" s="2">
        <v>1</v>
      </c>
      <c r="B378" s="2">
        <v>1</v>
      </c>
      <c r="C378" s="2">
        <v>21</v>
      </c>
      <c r="D378" s="2">
        <v>20</v>
      </c>
      <c r="E378" s="2">
        <v>1199</v>
      </c>
      <c r="F378" s="2">
        <v>296.355977631423</v>
      </c>
      <c r="G378" s="2">
        <v>238.724427368558</v>
      </c>
      <c r="H378" s="2">
        <v>29.5487594982758</v>
      </c>
      <c r="I378" s="2">
        <v>93.551889142179505</v>
      </c>
      <c r="J378" s="2">
        <v>212.596057526815</v>
      </c>
      <c r="K378" s="2">
        <v>0.61714732889232804</v>
      </c>
      <c r="L378" s="2">
        <v>0.53875906623974801</v>
      </c>
      <c r="M378" s="2">
        <v>0.76073231941568198</v>
      </c>
      <c r="N378" s="2">
        <v>0.77877108249134397</v>
      </c>
      <c r="O378" s="2">
        <v>0.58645389412026305</v>
      </c>
      <c r="P378" s="2">
        <v>9.9217093506854894</v>
      </c>
      <c r="Q378" s="2">
        <v>9.7835094702004195</v>
      </c>
      <c r="R378" s="2">
        <v>7.7429289265033496</v>
      </c>
      <c r="S378" s="2">
        <v>9.5020862697410706</v>
      </c>
      <c r="T378" s="2">
        <v>9.7985060175900998</v>
      </c>
      <c r="U378" s="2">
        <v>1.1445238111923901E-3</v>
      </c>
      <c r="V378" s="2">
        <v>1.2903536818962499E-3</v>
      </c>
      <c r="W378" s="2">
        <v>7.7118662648976797E-3</v>
      </c>
      <c r="X378" s="2">
        <v>1.6360989492862799E-3</v>
      </c>
      <c r="Y378" s="2">
        <v>1.29070695810928E-3</v>
      </c>
      <c r="Z378" s="2">
        <v>9.8452945059615701E-2</v>
      </c>
      <c r="AA378" s="2">
        <v>0.100708271845997</v>
      </c>
      <c r="AB378" s="2">
        <v>0.29761465014072902</v>
      </c>
      <c r="AC378" s="2">
        <v>0.16953307090969599</v>
      </c>
      <c r="AD378" s="2">
        <v>9.3693488706008202E-2</v>
      </c>
      <c r="AE378" s="2">
        <v>-2.3487698919824499E-2</v>
      </c>
      <c r="AF378" s="2">
        <v>-7.9051383399209498E-3</v>
      </c>
      <c r="AG378" s="2">
        <v>0.50846537106259904</v>
      </c>
      <c r="AH378" s="2">
        <v>0.39869556840665898</v>
      </c>
      <c r="AI378" s="2">
        <v>0.315819917092452</v>
      </c>
      <c r="AJ378" s="2">
        <v>0.73181679457133497</v>
      </c>
      <c r="AK378" s="2">
        <v>0.75787455278152405</v>
      </c>
      <c r="AL378" s="2">
        <v>0.15566260725581699</v>
      </c>
      <c r="AM378" s="2">
        <v>0.11988983362606</v>
      </c>
      <c r="AN378" s="2">
        <v>9.2324313547073794E-2</v>
      </c>
      <c r="AO378" s="2">
        <v>309.963824020017</v>
      </c>
      <c r="AP378" s="2">
        <v>219.375</v>
      </c>
      <c r="AQ378" s="2">
        <v>291.10972176054003</v>
      </c>
      <c r="AR378" s="2">
        <v>202.37569655975801</v>
      </c>
      <c r="AS378" s="2">
        <v>120.375</v>
      </c>
      <c r="AT378" s="2">
        <v>-0.19770629459091901</v>
      </c>
      <c r="AU378" s="2">
        <v>-0.20919175911252</v>
      </c>
      <c r="AV378" s="2">
        <v>0.71689696235176903</v>
      </c>
      <c r="AW378" s="2">
        <v>0.58807118953254101</v>
      </c>
      <c r="AX378" s="2">
        <v>0.53259227844616597</v>
      </c>
      <c r="AY378" s="2">
        <v>1.9389874200964601</v>
      </c>
      <c r="AZ378" s="2">
        <v>1.9344294980208401</v>
      </c>
      <c r="BA378" s="2">
        <v>0.28414739540399497</v>
      </c>
      <c r="BB378" s="2">
        <v>0.22048537582525499</v>
      </c>
      <c r="BC378" s="2">
        <v>0.173074372533076</v>
      </c>
    </row>
    <row r="379" spans="1:55" x14ac:dyDescent="0.3">
      <c r="A379" s="2">
        <v>1</v>
      </c>
      <c r="B379" s="2">
        <v>1</v>
      </c>
      <c r="C379" s="2">
        <v>22</v>
      </c>
      <c r="D379" s="2">
        <v>20</v>
      </c>
      <c r="E379" s="2">
        <v>573</v>
      </c>
      <c r="F379" s="2">
        <v>233.03769046872301</v>
      </c>
      <c r="G379" s="2">
        <v>141.14514765334499</v>
      </c>
      <c r="H379" s="2">
        <v>23.9789691019093</v>
      </c>
      <c r="I379" s="2">
        <v>46.177040497798203</v>
      </c>
      <c r="J379" s="2">
        <v>175.69699547264401</v>
      </c>
      <c r="K379" s="2">
        <v>0.56530409421180605</v>
      </c>
      <c r="L379" s="2">
        <v>0.68662569668044204</v>
      </c>
      <c r="M379" s="2">
        <v>0.67759547684546895</v>
      </c>
      <c r="N379" s="2">
        <v>0.87070170536426605</v>
      </c>
      <c r="O379" s="2">
        <v>0.72240709894755395</v>
      </c>
      <c r="P379" s="2">
        <v>9.0578931007026</v>
      </c>
      <c r="Q379" s="2">
        <v>8.9367281965555101</v>
      </c>
      <c r="R379" s="2">
        <v>7.1774781197506696</v>
      </c>
      <c r="S379" s="2">
        <v>8.6182018829608396</v>
      </c>
      <c r="T379" s="2">
        <v>9.0435604344754505</v>
      </c>
      <c r="U379" s="2">
        <v>2.0449162959611101E-3</v>
      </c>
      <c r="V379" s="2">
        <v>2.3028257114960102E-3</v>
      </c>
      <c r="W379" s="2">
        <v>1.06769110391466E-2</v>
      </c>
      <c r="X379" s="2">
        <v>2.95852937419457E-3</v>
      </c>
      <c r="Y379" s="2">
        <v>2.0658975292195598E-3</v>
      </c>
      <c r="Z379" s="2">
        <v>0.102000151346456</v>
      </c>
      <c r="AA379" s="2">
        <v>0.11713501869186201</v>
      </c>
      <c r="AB379" s="2">
        <v>0.32974217098606901</v>
      </c>
      <c r="AC379" s="2">
        <v>0.222833232442536</v>
      </c>
      <c r="AD379" s="2">
        <v>0.102519964503996</v>
      </c>
      <c r="AE379" s="2">
        <v>1.14534462124092E-2</v>
      </c>
      <c r="AF379" s="2">
        <v>1.3386880856760401E-2</v>
      </c>
      <c r="AG379" s="2">
        <v>0.47795503264204803</v>
      </c>
      <c r="AH379" s="2">
        <v>0.360171057363041</v>
      </c>
      <c r="AI379" s="2">
        <v>0.27819422797280802</v>
      </c>
      <c r="AJ379" s="2">
        <v>0.76042954550946196</v>
      </c>
      <c r="AK379" s="2">
        <v>0.77065527065527095</v>
      </c>
      <c r="AL379" s="2">
        <v>0.14284140753746499</v>
      </c>
      <c r="AM379" s="2">
        <v>0.113793659949439</v>
      </c>
      <c r="AN379" s="2">
        <v>0.101967166383645</v>
      </c>
      <c r="AO379" s="2">
        <v>277.765488656196</v>
      </c>
      <c r="AP379" s="2">
        <v>206.875</v>
      </c>
      <c r="AQ379" s="2">
        <v>236.39893117408599</v>
      </c>
      <c r="AR379" s="2">
        <v>169.10273765034501</v>
      </c>
      <c r="AS379" s="2">
        <v>104.375</v>
      </c>
      <c r="AT379" s="2">
        <v>-0.45750515085782101</v>
      </c>
      <c r="AU379" s="2">
        <v>-0.47700534759358298</v>
      </c>
      <c r="AV379" s="2">
        <v>0.67413860032043704</v>
      </c>
      <c r="AW379" s="2">
        <v>0.56119360650411898</v>
      </c>
      <c r="AX379" s="2">
        <v>0.52973227568539405</v>
      </c>
      <c r="AY379" s="2">
        <v>1.9987413354661701</v>
      </c>
      <c r="AZ379" s="2">
        <v>1.9588736346164199</v>
      </c>
      <c r="BA379" s="2">
        <v>0.29660654289754701</v>
      </c>
      <c r="BB379" s="2">
        <v>0.23767444768752999</v>
      </c>
      <c r="BC379" s="2">
        <v>0.198608170760983</v>
      </c>
    </row>
    <row r="380" spans="1:55" x14ac:dyDescent="0.3">
      <c r="A380" s="2">
        <v>1</v>
      </c>
      <c r="B380" s="2">
        <v>1</v>
      </c>
      <c r="C380" s="2">
        <v>23</v>
      </c>
      <c r="D380" s="2">
        <v>20</v>
      </c>
      <c r="E380" s="2">
        <v>558</v>
      </c>
      <c r="F380" s="2">
        <v>119.15762697018801</v>
      </c>
      <c r="G380" s="2">
        <v>124.15001126166599</v>
      </c>
      <c r="H380" s="2">
        <v>8.7522956162709207</v>
      </c>
      <c r="I380" s="2">
        <v>15.6820608126521</v>
      </c>
      <c r="J380" s="2">
        <v>133.190047782709</v>
      </c>
      <c r="K380" s="2">
        <v>0.55864198910054697</v>
      </c>
      <c r="L380" s="2">
        <v>0.60798828351013201</v>
      </c>
      <c r="M380" s="2">
        <v>0.64022857554332901</v>
      </c>
      <c r="N380" s="2">
        <v>0.93768027820305699</v>
      </c>
      <c r="O380" s="2">
        <v>0.63567859347483002</v>
      </c>
      <c r="P380" s="2">
        <v>8.8612161387975892</v>
      </c>
      <c r="Q380" s="2">
        <v>8.8797878934867001</v>
      </c>
      <c r="R380" s="2">
        <v>6.5436157910562196</v>
      </c>
      <c r="S380" s="2">
        <v>8.2153943468272299</v>
      </c>
      <c r="T380" s="2">
        <v>8.8502209890628301</v>
      </c>
      <c r="U380" s="2">
        <v>2.45853203963257E-3</v>
      </c>
      <c r="V380" s="2">
        <v>2.4252297738650299E-3</v>
      </c>
      <c r="W380" s="2">
        <v>1.4922553585540401E-2</v>
      </c>
      <c r="X380" s="2">
        <v>4.2978122086165596E-3</v>
      </c>
      <c r="Y380" s="2">
        <v>2.4975677252490999E-3</v>
      </c>
      <c r="Z380" s="2">
        <v>0.11509732451368899</v>
      </c>
      <c r="AA380" s="2">
        <v>0.13167446696974999</v>
      </c>
      <c r="AB380" s="2">
        <v>0.39065688162509399</v>
      </c>
      <c r="AC380" s="2">
        <v>0.29623276635345502</v>
      </c>
      <c r="AD380" s="2">
        <v>0.12789875545698201</v>
      </c>
      <c r="AE380" s="2">
        <v>-1.55599963419476E-2</v>
      </c>
      <c r="AF380" s="2">
        <v>1.2775823788745101E-3</v>
      </c>
      <c r="AG380" s="2">
        <v>0.341413609856492</v>
      </c>
      <c r="AH380" s="2">
        <v>0.26235467486555097</v>
      </c>
      <c r="AI380" s="2">
        <v>0.205694998339774</v>
      </c>
      <c r="AJ380" s="2">
        <v>0.72274399060948602</v>
      </c>
      <c r="AK380" s="2">
        <v>0.71860830775943796</v>
      </c>
      <c r="AL380" s="2">
        <v>0.120836265849217</v>
      </c>
      <c r="AM380" s="2">
        <v>9.3299548492106102E-2</v>
      </c>
      <c r="AN380" s="2">
        <v>7.3004498196433801E-2</v>
      </c>
      <c r="AO380" s="2">
        <v>230.39023297490999</v>
      </c>
      <c r="AP380" s="2">
        <v>189.3125</v>
      </c>
      <c r="AQ380" s="2">
        <v>144.354414846802</v>
      </c>
      <c r="AR380" s="2">
        <v>113.99651212086199</v>
      </c>
      <c r="AS380" s="2">
        <v>85.125</v>
      </c>
      <c r="AT380" s="2">
        <v>-0.20435140862957599</v>
      </c>
      <c r="AU380" s="2">
        <v>-0.216065128032432</v>
      </c>
      <c r="AV380" s="2">
        <v>0.58567513094486701</v>
      </c>
      <c r="AW380" s="2">
        <v>0.482223448578745</v>
      </c>
      <c r="AX380" s="2">
        <v>0.46721466909381099</v>
      </c>
      <c r="AY380" s="2">
        <v>1.89047678779073</v>
      </c>
      <c r="AZ380" s="2">
        <v>1.85491648888115</v>
      </c>
      <c r="BA380" s="2">
        <v>0.235523572877847</v>
      </c>
      <c r="BB380" s="2">
        <v>0.17538153021151401</v>
      </c>
      <c r="BC380" s="2">
        <v>0.12166986913209001</v>
      </c>
    </row>
    <row r="381" spans="1:55" x14ac:dyDescent="0.3">
      <c r="A381" s="2">
        <v>1</v>
      </c>
      <c r="B381" s="2">
        <v>1</v>
      </c>
      <c r="C381" s="2">
        <v>24</v>
      </c>
      <c r="D381" s="2">
        <v>20</v>
      </c>
      <c r="E381" s="2">
        <v>25</v>
      </c>
      <c r="F381" s="2">
        <v>71.841666666666697</v>
      </c>
      <c r="G381" s="2">
        <v>217.05416666666699</v>
      </c>
      <c r="H381" s="2">
        <v>0.91249999999999998</v>
      </c>
      <c r="I381" s="2">
        <v>10.141666666666699</v>
      </c>
      <c r="J381" s="2">
        <v>227.82083333333301</v>
      </c>
      <c r="K381" s="2">
        <v>8.6024022822448504E-2</v>
      </c>
      <c r="L381" s="2">
        <v>-0.20751463459955</v>
      </c>
      <c r="M381" s="2">
        <v>-1.2721755368814199E-2</v>
      </c>
      <c r="N381" s="2">
        <v>0.44662673728255298</v>
      </c>
      <c r="O381" s="2">
        <v>-0.29871182624870901</v>
      </c>
      <c r="P381" s="2">
        <v>2.4767226489021299</v>
      </c>
      <c r="Q381" s="2">
        <v>2.4767226489021299</v>
      </c>
      <c r="R381" s="2">
        <v>1.83505598223546</v>
      </c>
      <c r="S381" s="2">
        <v>2.2683893155687902</v>
      </c>
      <c r="T381" s="2">
        <v>2.4267226489021301</v>
      </c>
      <c r="U381" s="2">
        <v>0.22291666666666701</v>
      </c>
      <c r="V381" s="2">
        <v>0.22291666666666701</v>
      </c>
      <c r="W381" s="2">
        <v>0.31131944444444498</v>
      </c>
      <c r="X381" s="2">
        <v>0.25243055555555599</v>
      </c>
      <c r="Y381" s="2">
        <v>0.22791666666666699</v>
      </c>
      <c r="Z381" s="2">
        <v>7.8050464999420199E-2</v>
      </c>
      <c r="AA381" s="2">
        <v>3.9163113787670102E-2</v>
      </c>
      <c r="AB381" s="2">
        <v>0.61875000000000002</v>
      </c>
      <c r="AC381" s="2">
        <v>0.19932503770739099</v>
      </c>
      <c r="AD381" s="2">
        <v>8.0494945416586097E-2</v>
      </c>
      <c r="AE381" s="2">
        <v>8.3868511991595993E-3</v>
      </c>
      <c r="AF381" s="2">
        <v>-0.14105793450881601</v>
      </c>
      <c r="AG381" s="2">
        <v>0.45056722612885503</v>
      </c>
      <c r="AH381" s="2">
        <v>0.34864799919718598</v>
      </c>
      <c r="AI381" s="2">
        <v>0.194708488848848</v>
      </c>
      <c r="AJ381" s="2">
        <v>0.65796109205599096</v>
      </c>
      <c r="AK381" s="2">
        <v>0.67332184723489097</v>
      </c>
      <c r="AL381" s="2">
        <v>0.19812632852529999</v>
      </c>
      <c r="AM381" s="2">
        <v>0.15637892301755199</v>
      </c>
      <c r="AN381" s="2">
        <v>0.16899284290588601</v>
      </c>
      <c r="AO381" s="2">
        <v>83.08</v>
      </c>
      <c r="AP381" s="2">
        <v>86.5</v>
      </c>
      <c r="AQ381" s="2">
        <v>38.003766945966497</v>
      </c>
      <c r="AR381" s="2">
        <v>32.4268</v>
      </c>
      <c r="AS381" s="2">
        <v>37.625</v>
      </c>
      <c r="AT381" s="2">
        <v>-5.4202216244052996E-4</v>
      </c>
      <c r="AU381" s="2">
        <v>0.167841127482383</v>
      </c>
      <c r="AV381" s="2">
        <v>0.74290855912597298</v>
      </c>
      <c r="AW381" s="2">
        <v>0.58170679025365701</v>
      </c>
      <c r="AX381" s="2">
        <v>0.38380206500587999</v>
      </c>
      <c r="AY381" s="2">
        <v>1.81762058805505</v>
      </c>
      <c r="AZ381" s="2">
        <v>1.7683416633118001</v>
      </c>
      <c r="BA381" s="2">
        <v>0.32786078683166803</v>
      </c>
      <c r="BB381" s="2">
        <v>0.253060501038189</v>
      </c>
      <c r="BC381" s="2">
        <v>0.20209031389308199</v>
      </c>
    </row>
    <row r="382" spans="1:55" x14ac:dyDescent="0.3">
      <c r="A382" s="2">
        <v>1</v>
      </c>
      <c r="B382" s="2">
        <v>1</v>
      </c>
      <c r="C382" s="2">
        <v>25</v>
      </c>
      <c r="D382" s="2">
        <v>20</v>
      </c>
      <c r="E382" s="2">
        <v>20892</v>
      </c>
      <c r="F382" s="2">
        <v>253.89815278071899</v>
      </c>
      <c r="G382" s="2">
        <v>172.09908305911699</v>
      </c>
      <c r="H382" s="2">
        <v>69.701899405344506</v>
      </c>
      <c r="I382" s="2">
        <v>87.559838377746104</v>
      </c>
      <c r="J382" s="2">
        <v>159.73798767351201</v>
      </c>
      <c r="K382" s="2">
        <v>0.57105351969818596</v>
      </c>
      <c r="L382" s="2">
        <v>0.58959566187537005</v>
      </c>
      <c r="M382" s="2">
        <v>0.84911374809513296</v>
      </c>
      <c r="N382" s="2">
        <v>0.82030155467033905</v>
      </c>
      <c r="O382" s="2">
        <v>0.60633758497688695</v>
      </c>
      <c r="P382" s="2">
        <v>11.6444642051235</v>
      </c>
      <c r="Q382" s="2">
        <v>10.8407619680686</v>
      </c>
      <c r="R382" s="2">
        <v>9.1814122557137008</v>
      </c>
      <c r="S382" s="2">
        <v>10.807537379433199</v>
      </c>
      <c r="T382" s="2">
        <v>11.1212698224883</v>
      </c>
      <c r="U382" s="2">
        <v>4.65534640540778E-4</v>
      </c>
      <c r="V382" s="2">
        <v>8.3365920731318002E-4</v>
      </c>
      <c r="W382" s="2">
        <v>4.06268925704612E-3</v>
      </c>
      <c r="X382" s="2">
        <v>7.4747625934003204E-4</v>
      </c>
      <c r="Y382" s="2">
        <v>6.4362358752389495E-4</v>
      </c>
      <c r="Z382" s="2">
        <v>9.2363844090657996E-2</v>
      </c>
      <c r="AA382" s="2">
        <v>0.129137602988907</v>
      </c>
      <c r="AB382" s="2">
        <v>0.25475770425767003</v>
      </c>
      <c r="AC382" s="2">
        <v>0.174395529788724</v>
      </c>
      <c r="AD382" s="2">
        <v>0.114998732862582</v>
      </c>
      <c r="AE382" s="2">
        <v>-7.89079241993772E-2</v>
      </c>
      <c r="AF382" s="2">
        <v>-7.0768817940988396E-2</v>
      </c>
      <c r="AG382" s="2">
        <v>0.486713213586628</v>
      </c>
      <c r="AH382" s="2">
        <v>0.37512471637031303</v>
      </c>
      <c r="AI382" s="2">
        <v>0.29344441013464201</v>
      </c>
      <c r="AJ382" s="2">
        <v>0.76066440414037095</v>
      </c>
      <c r="AK382" s="2">
        <v>0.78801693618832502</v>
      </c>
      <c r="AL382" s="2">
        <v>0.136537388805093</v>
      </c>
      <c r="AM382" s="2">
        <v>0.10296331608025799</v>
      </c>
      <c r="AN382" s="2">
        <v>7.6450565820103594E-2</v>
      </c>
      <c r="AO382" s="2">
        <v>478.477509333716</v>
      </c>
      <c r="AP382" s="2">
        <v>298.125</v>
      </c>
      <c r="AQ382" s="2">
        <v>577.90534815092406</v>
      </c>
      <c r="AR382" s="2">
        <v>355.15488639993401</v>
      </c>
      <c r="AS382" s="2">
        <v>168.5</v>
      </c>
      <c r="AT382" s="2">
        <v>-0.21176603632628099</v>
      </c>
      <c r="AU382" s="2">
        <v>-0.226484619499314</v>
      </c>
      <c r="AV382" s="2">
        <v>0.74438405458874701</v>
      </c>
      <c r="AW382" s="2">
        <v>0.63393157098255504</v>
      </c>
      <c r="AX382" s="2">
        <v>0.61099780570372797</v>
      </c>
      <c r="AY382" s="2">
        <v>1.97843386772499</v>
      </c>
      <c r="AZ382" s="2">
        <v>1.98795484676261</v>
      </c>
      <c r="BA382" s="2">
        <v>0.24379038093696201</v>
      </c>
      <c r="BB382" s="2">
        <v>0.188770904505524</v>
      </c>
      <c r="BC382" s="2">
        <v>0.152936422912438</v>
      </c>
    </row>
    <row r="383" spans="1:55" x14ac:dyDescent="0.3">
      <c r="A383" s="2">
        <v>1</v>
      </c>
      <c r="B383" s="2">
        <v>1</v>
      </c>
      <c r="C383" s="2">
        <v>26</v>
      </c>
      <c r="D383" s="2">
        <v>20</v>
      </c>
      <c r="E383" s="2">
        <v>25156</v>
      </c>
      <c r="F383" s="2">
        <v>284.22105582020998</v>
      </c>
      <c r="G383" s="2">
        <v>214.435307994141</v>
      </c>
      <c r="H383" s="2">
        <v>95.767914473004694</v>
      </c>
      <c r="I383" s="2">
        <v>86.032615730086604</v>
      </c>
      <c r="J383" s="2">
        <v>168.452925125554</v>
      </c>
      <c r="K383" s="2">
        <v>0.56620002417244297</v>
      </c>
      <c r="L383" s="2">
        <v>0.60538288948009</v>
      </c>
      <c r="M383" s="2">
        <v>0.80407294768513704</v>
      </c>
      <c r="N383" s="2">
        <v>0.815491096289508</v>
      </c>
      <c r="O383" s="2">
        <v>0.63562184416193301</v>
      </c>
      <c r="P383" s="2">
        <v>11.818513621275599</v>
      </c>
      <c r="Q383" s="2">
        <v>11.257989446476</v>
      </c>
      <c r="R383" s="2">
        <v>9.4636930119860008</v>
      </c>
      <c r="S383" s="2">
        <v>10.5529973643105</v>
      </c>
      <c r="T383" s="2">
        <v>11.304271146775999</v>
      </c>
      <c r="U383" s="2">
        <v>4.1257246090995299E-4</v>
      </c>
      <c r="V383" s="2">
        <v>6.22718864141593E-4</v>
      </c>
      <c r="W383" s="2">
        <v>3.6146375495242E-3</v>
      </c>
      <c r="X383" s="2">
        <v>1.1672199178124299E-3</v>
      </c>
      <c r="Y383" s="2">
        <v>5.6853503891213697E-4</v>
      </c>
      <c r="Z383" s="2">
        <v>9.0364016237855393E-2</v>
      </c>
      <c r="AA383" s="2">
        <v>0.11954958336056599</v>
      </c>
      <c r="AB383" s="2">
        <v>0.24160305979476801</v>
      </c>
      <c r="AC383" s="2">
        <v>0.191064458698287</v>
      </c>
      <c r="AD383" s="2">
        <v>0.114414130082166</v>
      </c>
      <c r="AE383" s="2">
        <v>-1.91633347214656E-2</v>
      </c>
      <c r="AF383" s="2">
        <v>-1.9667350890210301E-2</v>
      </c>
      <c r="AG383" s="2">
        <v>0.50590597854438701</v>
      </c>
      <c r="AH383" s="2">
        <v>0.39267259398334098</v>
      </c>
      <c r="AI383" s="2">
        <v>0.30831585919712401</v>
      </c>
      <c r="AJ383" s="2">
        <v>0.72312292673637302</v>
      </c>
      <c r="AK383" s="2">
        <v>0.74963999462030795</v>
      </c>
      <c r="AL383" s="2">
        <v>0.14923220135510301</v>
      </c>
      <c r="AM383" s="2">
        <v>0.115369413353705</v>
      </c>
      <c r="AN383" s="2">
        <v>8.9795211721864596E-2</v>
      </c>
      <c r="AO383" s="2">
        <v>522.94023791540803</v>
      </c>
      <c r="AP383" s="2">
        <v>323.375</v>
      </c>
      <c r="AQ383" s="2">
        <v>600.24874976127501</v>
      </c>
      <c r="AR383" s="2">
        <v>391.08778292184297</v>
      </c>
      <c r="AS383" s="2">
        <v>193.875</v>
      </c>
      <c r="AT383" s="2">
        <v>-0.41924544549399101</v>
      </c>
      <c r="AU383" s="2">
        <v>-0.59354133907142304</v>
      </c>
      <c r="AV383" s="2">
        <v>0.72569489949847799</v>
      </c>
      <c r="AW383" s="2">
        <v>0.607133489548913</v>
      </c>
      <c r="AX383" s="2">
        <v>0.49682676241123203</v>
      </c>
      <c r="AY383" s="2">
        <v>1.9070821735362</v>
      </c>
      <c r="AZ383" s="2">
        <v>1.91242658953541</v>
      </c>
      <c r="BA383" s="2">
        <v>0.25393824726669001</v>
      </c>
      <c r="BB383" s="2">
        <v>0.19850315390961701</v>
      </c>
      <c r="BC383" s="2">
        <v>0.16287804586712401</v>
      </c>
    </row>
    <row r="384" spans="1:55" x14ac:dyDescent="0.3">
      <c r="A384" s="2">
        <v>1</v>
      </c>
      <c r="B384" s="2">
        <v>1</v>
      </c>
      <c r="C384" s="2">
        <v>27</v>
      </c>
      <c r="D384" s="2">
        <v>20</v>
      </c>
      <c r="E384" s="2">
        <v>16149</v>
      </c>
      <c r="F384" s="2">
        <v>241.546784092563</v>
      </c>
      <c r="G384" s="2">
        <v>183.88646889704299</v>
      </c>
      <c r="H384" s="2">
        <v>171.75070226974799</v>
      </c>
      <c r="I384" s="2">
        <v>54.815602859482098</v>
      </c>
      <c r="J384" s="2">
        <v>117.789814948635</v>
      </c>
      <c r="K384" s="2">
        <v>0.69547694145651595</v>
      </c>
      <c r="L384" s="2">
        <v>0.63914947836370095</v>
      </c>
      <c r="M384" s="2">
        <v>0.84739046257585504</v>
      </c>
      <c r="N384" s="2">
        <v>0.79328007491706498</v>
      </c>
      <c r="O384" s="2">
        <v>0.65778252945109605</v>
      </c>
      <c r="P384" s="2">
        <v>11.7605196873983</v>
      </c>
      <c r="Q384" s="2">
        <v>11.006984809782001</v>
      </c>
      <c r="R384" s="2">
        <v>10.367932734851999</v>
      </c>
      <c r="S384" s="2">
        <v>9.68401255003179</v>
      </c>
      <c r="T384" s="2">
        <v>10.694243408871801</v>
      </c>
      <c r="U384" s="2">
        <v>4.2241231342368002E-4</v>
      </c>
      <c r="V384" s="2">
        <v>7.7674473453103496E-4</v>
      </c>
      <c r="W384" s="2">
        <v>1.96981593377781E-3</v>
      </c>
      <c r="X384" s="2">
        <v>2.22364283566154E-3</v>
      </c>
      <c r="Y384" s="2">
        <v>9.7439171418239195E-4</v>
      </c>
      <c r="Z384" s="2">
        <v>0.105095013108087</v>
      </c>
      <c r="AA384" s="2">
        <v>0.13479160790832101</v>
      </c>
      <c r="AB384" s="2">
        <v>0.208071682561938</v>
      </c>
      <c r="AC384" s="2">
        <v>0.258174146763269</v>
      </c>
      <c r="AD384" s="2">
        <v>0.14730328626699701</v>
      </c>
      <c r="AE384" s="2">
        <v>3.6276120331643902E-2</v>
      </c>
      <c r="AF384" s="2">
        <v>4.4665012406947903E-2</v>
      </c>
      <c r="AG384" s="2">
        <v>0.53663635288399003</v>
      </c>
      <c r="AH384" s="2">
        <v>0.41691321828428002</v>
      </c>
      <c r="AI384" s="2">
        <v>0.32936899068424202</v>
      </c>
      <c r="AJ384" s="2">
        <v>0.67367126030737401</v>
      </c>
      <c r="AK384" s="2">
        <v>0.69737329976777296</v>
      </c>
      <c r="AL384" s="2">
        <v>0.14243331914775301</v>
      </c>
      <c r="AM384" s="2">
        <v>0.106693409328922</v>
      </c>
      <c r="AN384" s="2">
        <v>7.8096977231915707E-2</v>
      </c>
      <c r="AO384" s="2">
        <v>828.12301071273805</v>
      </c>
      <c r="AP384" s="2">
        <v>494.25</v>
      </c>
      <c r="AQ384" s="2">
        <v>932.66876849448101</v>
      </c>
      <c r="AR384" s="2">
        <v>645.95252936863403</v>
      </c>
      <c r="AS384" s="2">
        <v>327.125</v>
      </c>
      <c r="AT384" s="2">
        <v>-0.60074707281852602</v>
      </c>
      <c r="AU384" s="2">
        <v>-0.73114970323147899</v>
      </c>
      <c r="AV384" s="2">
        <v>0.54550311178251598</v>
      </c>
      <c r="AW384" s="2">
        <v>0.41786500672000598</v>
      </c>
      <c r="AX384" s="2">
        <v>0.30285086277940299</v>
      </c>
      <c r="AY384" s="2">
        <v>1.80101921092168</v>
      </c>
      <c r="AZ384" s="2">
        <v>1.8099639343487699</v>
      </c>
      <c r="BA384" s="2">
        <v>0.21810434640965901</v>
      </c>
      <c r="BB384" s="2">
        <v>0.16362017213646499</v>
      </c>
      <c r="BC384" s="2">
        <v>0.124488490576948</v>
      </c>
    </row>
    <row r="385" spans="1:55" x14ac:dyDescent="0.3">
      <c r="A385" s="2">
        <v>1</v>
      </c>
      <c r="B385" s="2">
        <v>1</v>
      </c>
      <c r="C385" s="2">
        <v>28</v>
      </c>
      <c r="D385" s="2">
        <v>20</v>
      </c>
      <c r="E385" s="2">
        <v>9164</v>
      </c>
      <c r="F385" s="2">
        <v>237.757840417485</v>
      </c>
      <c r="G385" s="2">
        <v>184.805558915635</v>
      </c>
      <c r="H385" s="2">
        <v>198.629181760742</v>
      </c>
      <c r="I385" s="2">
        <v>62.446975631042299</v>
      </c>
      <c r="J385" s="2">
        <v>148.07553624582201</v>
      </c>
      <c r="K385" s="2">
        <v>0.65747023647469904</v>
      </c>
      <c r="L385" s="2">
        <v>0.664141306618383</v>
      </c>
      <c r="M385" s="2">
        <v>0.85345907031366797</v>
      </c>
      <c r="N385" s="2">
        <v>0.79173333969600501</v>
      </c>
      <c r="O385" s="2">
        <v>0.73492569777100003</v>
      </c>
      <c r="P385" s="2">
        <v>11.485900042409</v>
      </c>
      <c r="Q385" s="2">
        <v>11.0385905185884</v>
      </c>
      <c r="R385" s="2">
        <v>9.9235886930666002</v>
      </c>
      <c r="S385" s="2">
        <v>10.0985116174965</v>
      </c>
      <c r="T385" s="2">
        <v>11.003920761384601</v>
      </c>
      <c r="U385" s="2">
        <v>4.9421631712721599E-4</v>
      </c>
      <c r="V385" s="2">
        <v>6.8135925161981199E-4</v>
      </c>
      <c r="W385" s="2">
        <v>2.71953568516472E-3</v>
      </c>
      <c r="X385" s="2">
        <v>1.38091523240179E-3</v>
      </c>
      <c r="Y385" s="2">
        <v>7.6715303229310495E-4</v>
      </c>
      <c r="Z385" s="2">
        <v>0.104836287139023</v>
      </c>
      <c r="AA385" s="2">
        <v>0.13069579070246301</v>
      </c>
      <c r="AB385" s="2">
        <v>0.21797775317524201</v>
      </c>
      <c r="AC385" s="2">
        <v>0.21871220983970399</v>
      </c>
      <c r="AD385" s="2">
        <v>0.129237801005916</v>
      </c>
      <c r="AE385" s="2">
        <v>-6.2091143775208895E-4</v>
      </c>
      <c r="AF385" s="2">
        <v>-5.0795175337169001E-3</v>
      </c>
      <c r="AG385" s="2">
        <v>0.52563976677629198</v>
      </c>
      <c r="AH385" s="2">
        <v>0.40827281928173398</v>
      </c>
      <c r="AI385" s="2">
        <v>0.32562242441873002</v>
      </c>
      <c r="AJ385" s="2">
        <v>0.71349675558579895</v>
      </c>
      <c r="AK385" s="2">
        <v>0.72428495832503603</v>
      </c>
      <c r="AL385" s="2">
        <v>0.149808699162118</v>
      </c>
      <c r="AM385" s="2">
        <v>0.114874793026308</v>
      </c>
      <c r="AN385" s="2">
        <v>8.9894381293076295E-2</v>
      </c>
      <c r="AO385" s="2">
        <v>739.23659155390703</v>
      </c>
      <c r="AP385" s="2">
        <v>370.5625</v>
      </c>
      <c r="AQ385" s="2">
        <v>1088.53590969942</v>
      </c>
      <c r="AR385" s="2">
        <v>636.43388053115996</v>
      </c>
      <c r="AS385" s="2">
        <v>235.0625</v>
      </c>
      <c r="AT385" s="2">
        <v>-0.34144853970792099</v>
      </c>
      <c r="AU385" s="2">
        <v>-0.38217462549013398</v>
      </c>
      <c r="AV385" s="2">
        <v>0.60669670838732703</v>
      </c>
      <c r="AW385" s="2">
        <v>0.48369803080440998</v>
      </c>
      <c r="AX385" s="2">
        <v>0.41082454358727399</v>
      </c>
      <c r="AY385" s="2">
        <v>1.8961005185558599</v>
      </c>
      <c r="AZ385" s="2">
        <v>1.8635061087515501</v>
      </c>
      <c r="BA385" s="2">
        <v>0.276748480731417</v>
      </c>
      <c r="BB385" s="2">
        <v>0.210393756275948</v>
      </c>
      <c r="BC385" s="2">
        <v>0.15388652051434201</v>
      </c>
    </row>
    <row r="386" spans="1:55" x14ac:dyDescent="0.3">
      <c r="A386" s="2">
        <v>1</v>
      </c>
      <c r="B386" s="2">
        <v>1</v>
      </c>
      <c r="C386" s="2">
        <v>29</v>
      </c>
      <c r="D386" s="2">
        <v>20</v>
      </c>
      <c r="E386" s="2">
        <v>527</v>
      </c>
      <c r="F386" s="2">
        <v>383.62673093617798</v>
      </c>
      <c r="G386" s="2">
        <v>298.29220914931199</v>
      </c>
      <c r="H386" s="2">
        <v>164.41206968707499</v>
      </c>
      <c r="I386" s="2">
        <v>113.476483095272</v>
      </c>
      <c r="J386" s="2">
        <v>215.93580103046099</v>
      </c>
      <c r="K386" s="2">
        <v>0.43424914108937401</v>
      </c>
      <c r="L386" s="2">
        <v>0.47671058803515498</v>
      </c>
      <c r="M386" s="2">
        <v>0.70195642165139804</v>
      </c>
      <c r="N386" s="2">
        <v>0.72687582380826798</v>
      </c>
      <c r="O386" s="2">
        <v>0.48992412307649602</v>
      </c>
      <c r="P386" s="2">
        <v>8.8582339787604401</v>
      </c>
      <c r="Q386" s="2">
        <v>8.7848590801113602</v>
      </c>
      <c r="R386" s="2">
        <v>8.0705235308726007</v>
      </c>
      <c r="S386" s="2">
        <v>8.6509634023797695</v>
      </c>
      <c r="T386" s="2">
        <v>8.7027381417397596</v>
      </c>
      <c r="U386" s="2">
        <v>2.31483270262708E-3</v>
      </c>
      <c r="V386" s="2">
        <v>2.4739521285241199E-3</v>
      </c>
      <c r="W386" s="2">
        <v>5.1204007744076801E-3</v>
      </c>
      <c r="X386" s="2">
        <v>2.8236809292592701E-3</v>
      </c>
      <c r="Y386" s="2">
        <v>2.7228525135396201E-3</v>
      </c>
      <c r="Z386" s="2">
        <v>8.7246838441450703E-2</v>
      </c>
      <c r="AA386" s="2">
        <v>0.120941820303735</v>
      </c>
      <c r="AB386" s="2">
        <v>0.22324524873632001</v>
      </c>
      <c r="AC386" s="2">
        <v>0.17359039412427099</v>
      </c>
      <c r="AD386" s="2">
        <v>0.11883255239877399</v>
      </c>
      <c r="AE386" s="2">
        <v>1.7960040547365299E-2</v>
      </c>
      <c r="AF386" s="2">
        <v>5.6201443605708298E-3</v>
      </c>
      <c r="AG386" s="2">
        <v>0.51044512475041104</v>
      </c>
      <c r="AH386" s="2">
        <v>0.39275559210502198</v>
      </c>
      <c r="AI386" s="2">
        <v>0.318187923611083</v>
      </c>
      <c r="AJ386" s="2">
        <v>0.69200609223300802</v>
      </c>
      <c r="AK386" s="2">
        <v>0.71060385637386903</v>
      </c>
      <c r="AL386" s="2">
        <v>0.15865139516208601</v>
      </c>
      <c r="AM386" s="2">
        <v>0.11953657351802401</v>
      </c>
      <c r="AN386" s="2">
        <v>9.3003173160645297E-2</v>
      </c>
      <c r="AO386" s="2">
        <v>493.58704933586301</v>
      </c>
      <c r="AP386" s="2">
        <v>284.75</v>
      </c>
      <c r="AQ386" s="2">
        <v>609.82703608840302</v>
      </c>
      <c r="AR386" s="2">
        <v>404.35358748996299</v>
      </c>
      <c r="AS386" s="2">
        <v>177.5</v>
      </c>
      <c r="AT386" s="2">
        <v>-0.23239022173950999</v>
      </c>
      <c r="AU386" s="2">
        <v>-0.25725258493352998</v>
      </c>
      <c r="AV386" s="2">
        <v>0.73290831763668596</v>
      </c>
      <c r="AW386" s="2">
        <v>0.60136819042165901</v>
      </c>
      <c r="AX386" s="2">
        <v>0.53015457083999995</v>
      </c>
      <c r="AY386" s="2">
        <v>1.85984605544864</v>
      </c>
      <c r="AZ386" s="2">
        <v>1.8453954572659299</v>
      </c>
      <c r="BA386" s="2">
        <v>0.27192930597056297</v>
      </c>
      <c r="BB386" s="2">
        <v>0.200471745474467</v>
      </c>
      <c r="BC386" s="2">
        <v>0.154511109014972</v>
      </c>
    </row>
    <row r="387" spans="1:55" x14ac:dyDescent="0.3">
      <c r="A387" s="2">
        <v>1</v>
      </c>
      <c r="B387" s="2">
        <v>1</v>
      </c>
      <c r="C387" s="2">
        <v>30</v>
      </c>
      <c r="D387" s="2">
        <v>20</v>
      </c>
      <c r="E387" s="2">
        <v>79</v>
      </c>
      <c r="F387" s="2">
        <v>320.01134868421099</v>
      </c>
      <c r="G387" s="2">
        <v>351.88717105263203</v>
      </c>
      <c r="H387" s="2">
        <v>2.4873355263157899</v>
      </c>
      <c r="I387" s="2">
        <v>164.839144736842</v>
      </c>
      <c r="J387" s="2">
        <v>259.46513157894702</v>
      </c>
      <c r="K387" s="2">
        <v>0.297040171979287</v>
      </c>
      <c r="L387" s="2">
        <v>0.36387283419764799</v>
      </c>
      <c r="M387" s="2">
        <v>0.54207845020794099</v>
      </c>
      <c r="N387" s="2">
        <v>0.71499855858747297</v>
      </c>
      <c r="O387" s="2">
        <v>0.45932546226834398</v>
      </c>
      <c r="P387" s="2">
        <v>5.1669457804436201</v>
      </c>
      <c r="Q387" s="2">
        <v>5.1506628857067804</v>
      </c>
      <c r="R387" s="2">
        <v>3.5288809046227598</v>
      </c>
      <c r="S387" s="2">
        <v>5.0656299909699403</v>
      </c>
      <c r="T387" s="2">
        <v>5.1649720962330896</v>
      </c>
      <c r="U387" s="2">
        <v>2.8157894736842101E-2</v>
      </c>
      <c r="V387" s="2">
        <v>2.8679936374653801E-2</v>
      </c>
      <c r="W387" s="2">
        <v>0.122501514889197</v>
      </c>
      <c r="X387" s="2">
        <v>3.2092603012465401E-2</v>
      </c>
      <c r="Y387" s="2">
        <v>2.8259175900277E-2</v>
      </c>
      <c r="Z387" s="2">
        <v>6.2516804847558796E-2</v>
      </c>
      <c r="AA387" s="2">
        <v>8.4369903150820297E-2</v>
      </c>
      <c r="AB387" s="2">
        <v>0.575011113086771</v>
      </c>
      <c r="AC387" s="2">
        <v>0.176497759572738</v>
      </c>
      <c r="AD387" s="2">
        <v>7.2847121129572104E-2</v>
      </c>
      <c r="AE387" s="2">
        <v>-3.00962788456474E-2</v>
      </c>
      <c r="AF387" s="2">
        <v>-3.1796502384737698E-3</v>
      </c>
      <c r="AG387" s="2">
        <v>0.445506129231934</v>
      </c>
      <c r="AH387" s="2">
        <v>0.338092131167539</v>
      </c>
      <c r="AI387" s="2">
        <v>0.25660682662985401</v>
      </c>
      <c r="AJ387" s="2">
        <v>0.69657463897103</v>
      </c>
      <c r="AK387" s="2">
        <v>0.71793599738319802</v>
      </c>
      <c r="AL387" s="2">
        <v>0.19176647635149299</v>
      </c>
      <c r="AM387" s="2">
        <v>0.15019122743291899</v>
      </c>
      <c r="AN387" s="2">
        <v>0.122984833223917</v>
      </c>
      <c r="AO387" s="2">
        <v>124.200949367089</v>
      </c>
      <c r="AP387" s="2">
        <v>99.25</v>
      </c>
      <c r="AQ387" s="2">
        <v>92.799239680641193</v>
      </c>
      <c r="AR387" s="2">
        <v>63.796186508572397</v>
      </c>
      <c r="AS387" s="2">
        <v>34.375</v>
      </c>
      <c r="AT387" s="2">
        <v>1.22921388830959E-2</v>
      </c>
      <c r="AU387" s="2">
        <v>-8.0171031533939105E-2</v>
      </c>
      <c r="AV387" s="2">
        <v>0.81613134513220897</v>
      </c>
      <c r="AW387" s="2">
        <v>0.67668143575751605</v>
      </c>
      <c r="AX387" s="2">
        <v>0.62261409571613402</v>
      </c>
      <c r="AY387" s="2">
        <v>1.9039396080633799</v>
      </c>
      <c r="AZ387" s="2">
        <v>1.8519800719202499</v>
      </c>
      <c r="BA387" s="2">
        <v>0.35436570587997801</v>
      </c>
      <c r="BB387" s="2">
        <v>0.26832347726652001</v>
      </c>
      <c r="BC387" s="2">
        <v>0.18907724239006801</v>
      </c>
    </row>
    <row r="388" spans="1:55" x14ac:dyDescent="0.3">
      <c r="A388" s="2">
        <v>1</v>
      </c>
      <c r="B388" s="2">
        <v>1</v>
      </c>
      <c r="C388" s="2">
        <v>31</v>
      </c>
      <c r="D388" s="2">
        <v>20</v>
      </c>
      <c r="E388" s="2">
        <v>34</v>
      </c>
      <c r="F388" s="2">
        <v>1085.2676767676801</v>
      </c>
      <c r="G388" s="2">
        <v>254.25974025974</v>
      </c>
      <c r="H388" s="2">
        <v>2.3860028860028901</v>
      </c>
      <c r="I388" s="2">
        <v>82.502164502164504</v>
      </c>
      <c r="J388" s="2">
        <v>505.41269841269798</v>
      </c>
      <c r="K388" s="2">
        <v>7.8431878700977606E-2</v>
      </c>
      <c r="L388" s="2">
        <v>0.47437522088918799</v>
      </c>
      <c r="M388" s="2">
        <v>0.28180656474496402</v>
      </c>
      <c r="N388" s="2">
        <v>0.57811268735358501</v>
      </c>
      <c r="O388" s="2">
        <v>0.2264558110795</v>
      </c>
      <c r="P388" s="2">
        <v>4.0610166160486996</v>
      </c>
      <c r="Q388" s="2">
        <v>4.0332388382709201</v>
      </c>
      <c r="R388" s="2">
        <v>3.5440613490934298</v>
      </c>
      <c r="S388" s="2">
        <v>3.9895880446201302</v>
      </c>
      <c r="T388" s="2">
        <v>4.0253023303344104</v>
      </c>
      <c r="U388" s="2">
        <v>6.0966810966811003E-2</v>
      </c>
      <c r="V388" s="2">
        <v>6.2510020843354205E-2</v>
      </c>
      <c r="W388" s="2">
        <v>9.2291446728676202E-2</v>
      </c>
      <c r="X388" s="2">
        <v>6.6068851783137497E-2</v>
      </c>
      <c r="Y388" s="2">
        <v>6.3517831374974201E-2</v>
      </c>
      <c r="Z388" s="2">
        <v>4.5065734135302397E-2</v>
      </c>
      <c r="AA388" s="2">
        <v>4.63446672970588E-2</v>
      </c>
      <c r="AB388" s="2">
        <v>0.48637212460741902</v>
      </c>
      <c r="AC388" s="2">
        <v>7.2177095530086E-2</v>
      </c>
      <c r="AD388" s="2">
        <v>7.1152649619938599E-2</v>
      </c>
      <c r="AE388" s="2">
        <v>-7.8905200027486692E-3</v>
      </c>
      <c r="AF388" s="2">
        <v>9.6336521854656597E-3</v>
      </c>
      <c r="AG388" s="2">
        <v>0.52167205488944901</v>
      </c>
      <c r="AH388" s="2">
        <v>0.372284935573376</v>
      </c>
      <c r="AI388" s="2">
        <v>0.25576441763430502</v>
      </c>
      <c r="AJ388" s="2">
        <v>0.78215404550728695</v>
      </c>
      <c r="AK388" s="2">
        <v>0.81893307464694598</v>
      </c>
      <c r="AL388" s="2">
        <v>0.14084918628765999</v>
      </c>
      <c r="AM388" s="2">
        <v>0.11374994645811801</v>
      </c>
      <c r="AN388" s="2">
        <v>8.3935302017321495E-2</v>
      </c>
      <c r="AO388" s="2">
        <v>117.58823529411799</v>
      </c>
      <c r="AP388" s="2">
        <v>108.9375</v>
      </c>
      <c r="AQ388" s="2">
        <v>50.918621286923504</v>
      </c>
      <c r="AR388" s="2">
        <v>40.826557093425599</v>
      </c>
      <c r="AS388" s="2">
        <v>37.6875</v>
      </c>
      <c r="AT388" s="2">
        <v>-0.30349147928630799</v>
      </c>
      <c r="AU388" s="2">
        <v>-0.25820745172313098</v>
      </c>
      <c r="AV388" s="2">
        <v>0.54323635704227602</v>
      </c>
      <c r="AW388" s="2">
        <v>0.42291776646675899</v>
      </c>
      <c r="AX388" s="2">
        <v>0.34913619720807498</v>
      </c>
      <c r="AY388" s="2">
        <v>2.04197062509619</v>
      </c>
      <c r="AZ388" s="2">
        <v>2.03809981044814</v>
      </c>
      <c r="BA388" s="2">
        <v>0.29534296011008598</v>
      </c>
      <c r="BB388" s="2">
        <v>0.22865716043460799</v>
      </c>
      <c r="BC388" s="2">
        <v>0.19759419592642199</v>
      </c>
    </row>
    <row r="389" spans="1:55" x14ac:dyDescent="0.3">
      <c r="A389" s="2">
        <v>1</v>
      </c>
      <c r="B389" s="2">
        <v>1</v>
      </c>
      <c r="C389" s="2">
        <v>32</v>
      </c>
      <c r="D389" s="2">
        <v>20</v>
      </c>
      <c r="E389" s="2">
        <v>880</v>
      </c>
      <c r="F389" s="2">
        <v>338.13980510872199</v>
      </c>
      <c r="G389" s="2">
        <v>199.825883670064</v>
      </c>
      <c r="H389" s="2">
        <v>9.8511404022000999</v>
      </c>
      <c r="I389" s="2">
        <v>65.342785517142602</v>
      </c>
      <c r="J389" s="2">
        <v>225.723205356085</v>
      </c>
      <c r="K389" s="2">
        <v>0.64018288629373898</v>
      </c>
      <c r="L389" s="2">
        <v>0.62872020643980797</v>
      </c>
      <c r="M389" s="2">
        <v>0.84515108015435103</v>
      </c>
      <c r="N389" s="2">
        <v>0.82982664364921999</v>
      </c>
      <c r="O389" s="2">
        <v>0.63798781528029402</v>
      </c>
      <c r="P389" s="2">
        <v>9.5684455949547207</v>
      </c>
      <c r="Q389" s="2">
        <v>9.3170474463759199</v>
      </c>
      <c r="R389" s="2">
        <v>6.6880571277454299</v>
      </c>
      <c r="S389" s="2">
        <v>8.9608318628966401</v>
      </c>
      <c r="T389" s="2">
        <v>9.5008099107349704</v>
      </c>
      <c r="U389" s="2">
        <v>1.4203216830513401E-3</v>
      </c>
      <c r="V389" s="2">
        <v>1.7846957060162301E-3</v>
      </c>
      <c r="W389" s="2">
        <v>1.7806220136650099E-2</v>
      </c>
      <c r="X389" s="2">
        <v>2.5334571257316701E-3</v>
      </c>
      <c r="Y389" s="2">
        <v>1.50239713309355E-3</v>
      </c>
      <c r="Z389" s="2">
        <v>8.6710491641136297E-2</v>
      </c>
      <c r="AA389" s="2">
        <v>0.11432433858978901</v>
      </c>
      <c r="AB389" s="2">
        <v>0.449934073206948</v>
      </c>
      <c r="AC389" s="2">
        <v>0.21045065555134401</v>
      </c>
      <c r="AD389" s="2">
        <v>9.1413089252964499E-2</v>
      </c>
      <c r="AE389" s="2">
        <v>2.7517114606196099E-2</v>
      </c>
      <c r="AF389" s="2">
        <v>4.0510112175550603E-2</v>
      </c>
      <c r="AG389" s="2">
        <v>0.59147047272016695</v>
      </c>
      <c r="AH389" s="2">
        <v>0.47199467396908101</v>
      </c>
      <c r="AI389" s="2">
        <v>0.38257815014414598</v>
      </c>
      <c r="AJ389" s="2">
        <v>0.75489378085048597</v>
      </c>
      <c r="AK389" s="2">
        <v>0.79013816213322996</v>
      </c>
      <c r="AL389" s="2">
        <v>0.14884643439867301</v>
      </c>
      <c r="AM389" s="2">
        <v>0.115932309861686</v>
      </c>
      <c r="AN389" s="2">
        <v>8.7333098911443099E-2</v>
      </c>
      <c r="AO389" s="2">
        <v>231.17088068181801</v>
      </c>
      <c r="AP389" s="2">
        <v>159</v>
      </c>
      <c r="AQ389" s="2">
        <v>219.55522763406901</v>
      </c>
      <c r="AR389" s="2">
        <v>150.632328576963</v>
      </c>
      <c r="AS389" s="2">
        <v>75.625</v>
      </c>
      <c r="AT389" s="2">
        <v>-0.372138887500783</v>
      </c>
      <c r="AU389" s="2">
        <v>-0.44110383733313901</v>
      </c>
      <c r="AV389" s="2">
        <v>0.66896186764939203</v>
      </c>
      <c r="AW389" s="2">
        <v>0.54499997403117095</v>
      </c>
      <c r="AX389" s="2">
        <v>0.47911257284634501</v>
      </c>
      <c r="AY389" s="2">
        <v>1.98513298182706</v>
      </c>
      <c r="AZ389" s="2">
        <v>1.99767695161348</v>
      </c>
      <c r="BA389" s="2">
        <v>0.29229951470377602</v>
      </c>
      <c r="BB389" s="2">
        <v>0.22359018111565801</v>
      </c>
      <c r="BC389" s="2">
        <v>0.179103100199028</v>
      </c>
    </row>
    <row r="390" spans="1:55" x14ac:dyDescent="0.3">
      <c r="A390" s="2">
        <v>1</v>
      </c>
      <c r="B390" s="2">
        <v>1</v>
      </c>
      <c r="C390" s="2">
        <v>33</v>
      </c>
      <c r="D390" s="2">
        <v>20</v>
      </c>
      <c r="E390" s="2">
        <v>12077</v>
      </c>
      <c r="F390" s="2">
        <v>239.488904566397</v>
      </c>
      <c r="G390" s="2">
        <v>156.531169881034</v>
      </c>
      <c r="H390" s="2">
        <v>99.939379945868197</v>
      </c>
      <c r="I390" s="2">
        <v>77.732271889299597</v>
      </c>
      <c r="J390" s="2">
        <v>146.200415000161</v>
      </c>
      <c r="K390" s="2">
        <v>0.57856721929017296</v>
      </c>
      <c r="L390" s="2">
        <v>0.63204792363502604</v>
      </c>
      <c r="M390" s="2">
        <v>0.80194054066749998</v>
      </c>
      <c r="N390" s="2">
        <v>0.83719629764654502</v>
      </c>
      <c r="O390" s="2">
        <v>0.66674106223555196</v>
      </c>
      <c r="P390" s="2">
        <v>11.4236134602771</v>
      </c>
      <c r="Q390" s="2">
        <v>10.748062902299701</v>
      </c>
      <c r="R390" s="2">
        <v>9.6629759943216698</v>
      </c>
      <c r="S390" s="2">
        <v>10.112763775956999</v>
      </c>
      <c r="T390" s="2">
        <v>11.0397888870364</v>
      </c>
      <c r="U390" s="2">
        <v>5.3118236296029197E-4</v>
      </c>
      <c r="V390" s="2">
        <v>8.4479145366324901E-4</v>
      </c>
      <c r="W390" s="2">
        <v>3.0084510998811299E-3</v>
      </c>
      <c r="X390" s="2">
        <v>1.84154476147711E-3</v>
      </c>
      <c r="Y390" s="2">
        <v>6.5538350567238195E-4</v>
      </c>
      <c r="Z390" s="2">
        <v>9.8244414360186605E-2</v>
      </c>
      <c r="AA390" s="2">
        <v>0.13843040112780899</v>
      </c>
      <c r="AB390" s="2">
        <v>0.229349825835827</v>
      </c>
      <c r="AC390" s="2">
        <v>0.226194757839463</v>
      </c>
      <c r="AD390" s="2">
        <v>0.124912318482215</v>
      </c>
      <c r="AE390" s="2">
        <v>-8.8007249145441405E-2</v>
      </c>
      <c r="AF390" s="2">
        <v>-8.0701754385964899E-2</v>
      </c>
      <c r="AG390" s="2">
        <v>0.471321145153628</v>
      </c>
      <c r="AH390" s="2">
        <v>0.36094059356061903</v>
      </c>
      <c r="AI390" s="2">
        <v>0.278457418158991</v>
      </c>
      <c r="AJ390" s="2">
        <v>0.755734337132281</v>
      </c>
      <c r="AK390" s="2">
        <v>0.780179496903046</v>
      </c>
      <c r="AL390" s="2">
        <v>0.13688542574002299</v>
      </c>
      <c r="AM390" s="2">
        <v>0.104823618313378</v>
      </c>
      <c r="AN390" s="2">
        <v>8.2020095115822603E-2</v>
      </c>
      <c r="AO390" s="2">
        <v>561.56255692638899</v>
      </c>
      <c r="AP390" s="2">
        <v>331.375</v>
      </c>
      <c r="AQ390" s="2">
        <v>623.34574911120899</v>
      </c>
      <c r="AR390" s="2">
        <v>435.70636757402298</v>
      </c>
      <c r="AS390" s="2">
        <v>211.625</v>
      </c>
      <c r="AT390" s="2">
        <v>-0.56411761117966297</v>
      </c>
      <c r="AU390" s="2">
        <v>-0.79788766202592398</v>
      </c>
      <c r="AV390" s="2">
        <v>0.748307510108292</v>
      </c>
      <c r="AW390" s="2">
        <v>0.61099251586096803</v>
      </c>
      <c r="AX390" s="2">
        <v>0.42691992009044</v>
      </c>
      <c r="AY390" s="2">
        <v>1.9711251704072901</v>
      </c>
      <c r="AZ390" s="2">
        <v>1.97623170438299</v>
      </c>
      <c r="BA390" s="2">
        <v>0.25068394582475301</v>
      </c>
      <c r="BB390" s="2">
        <v>0.19609699200424299</v>
      </c>
      <c r="BC390" s="2">
        <v>0.16268095249800199</v>
      </c>
    </row>
    <row r="391" spans="1:55" x14ac:dyDescent="0.3">
      <c r="A391" s="2">
        <v>1</v>
      </c>
      <c r="B391" s="2">
        <v>1</v>
      </c>
      <c r="C391" s="2">
        <v>34</v>
      </c>
      <c r="D391" s="2">
        <v>20</v>
      </c>
      <c r="E391" s="2">
        <v>14085</v>
      </c>
      <c r="F391" s="2">
        <v>258.97466044472702</v>
      </c>
      <c r="G391" s="2">
        <v>230.05009611896199</v>
      </c>
      <c r="H391" s="2">
        <v>92.022398910265807</v>
      </c>
      <c r="I391" s="2">
        <v>73.804581691841506</v>
      </c>
      <c r="J391" s="2">
        <v>150.825723731686</v>
      </c>
      <c r="K391" s="2">
        <v>0.56343778743919304</v>
      </c>
      <c r="L391" s="2">
        <v>0.60913483670393997</v>
      </c>
      <c r="M391" s="2">
        <v>0.80093369648044799</v>
      </c>
      <c r="N391" s="2">
        <v>0.79162213837039697</v>
      </c>
      <c r="O391" s="2">
        <v>0.63524390683134102</v>
      </c>
      <c r="P391" s="2">
        <v>11.4809577566011</v>
      </c>
      <c r="Q391" s="2">
        <v>11.2736366162479</v>
      </c>
      <c r="R391" s="2">
        <v>9.3195518463409801</v>
      </c>
      <c r="S391" s="2">
        <v>10.202335210220699</v>
      </c>
      <c r="T391" s="2">
        <v>10.975734708456899</v>
      </c>
      <c r="U391" s="2">
        <v>5.4242446746891504E-4</v>
      </c>
      <c r="V391" s="2">
        <v>6.2085799639293696E-4</v>
      </c>
      <c r="W391" s="2">
        <v>3.9685710327175801E-3</v>
      </c>
      <c r="X391" s="2">
        <v>1.4269797848060601E-3</v>
      </c>
      <c r="Y391" s="2">
        <v>7.8144089310175498E-4</v>
      </c>
      <c r="Z391" s="2">
        <v>0.102298670271882</v>
      </c>
      <c r="AA391" s="2">
        <v>0.11532338400546301</v>
      </c>
      <c r="AB391" s="2">
        <v>0.25282197664344203</v>
      </c>
      <c r="AC391" s="2">
        <v>0.218896813002422</v>
      </c>
      <c r="AD391" s="2">
        <v>0.128737443071399</v>
      </c>
      <c r="AE391" s="2">
        <v>8.2241777093976093E-3</v>
      </c>
      <c r="AF391" s="2">
        <v>0</v>
      </c>
      <c r="AG391" s="2">
        <v>0.481883236577547</v>
      </c>
      <c r="AH391" s="2">
        <v>0.36613923024852002</v>
      </c>
      <c r="AI391" s="2">
        <v>0.276803118908382</v>
      </c>
      <c r="AJ391" s="2">
        <v>0.66058886520518001</v>
      </c>
      <c r="AK391" s="2">
        <v>0.684246935153484</v>
      </c>
      <c r="AL391" s="2">
        <v>0.15542172546081701</v>
      </c>
      <c r="AM391" s="2">
        <v>0.118991877662708</v>
      </c>
      <c r="AN391" s="2">
        <v>8.9349896122005307E-2</v>
      </c>
      <c r="AO391" s="2">
        <v>510.22187610933599</v>
      </c>
      <c r="AP391" s="2">
        <v>304.625</v>
      </c>
      <c r="AQ391" s="2">
        <v>583.84681760958097</v>
      </c>
      <c r="AR391" s="2">
        <v>391.343509245588</v>
      </c>
      <c r="AS391" s="2">
        <v>184.125</v>
      </c>
      <c r="AT391" s="2">
        <v>-0.43915372203993303</v>
      </c>
      <c r="AU391" s="2">
        <v>-0.56017191977077396</v>
      </c>
      <c r="AV391" s="2">
        <v>0.63703657223795096</v>
      </c>
      <c r="AW391" s="2">
        <v>0.51173393220753205</v>
      </c>
      <c r="AX391" s="2">
        <v>0.42168670259664098</v>
      </c>
      <c r="AY391" s="2">
        <v>1.7927171186658</v>
      </c>
      <c r="AZ391" s="2">
        <v>1.80010053017736</v>
      </c>
      <c r="BA391" s="2">
        <v>0.24418010356084199</v>
      </c>
      <c r="BB391" s="2">
        <v>0.18488196441201099</v>
      </c>
      <c r="BC391" s="2">
        <v>0.14245561098551501</v>
      </c>
    </row>
    <row r="392" spans="1:55" x14ac:dyDescent="0.3">
      <c r="A392" s="2">
        <v>1</v>
      </c>
      <c r="B392" s="2">
        <v>1</v>
      </c>
      <c r="C392" s="2">
        <v>35</v>
      </c>
      <c r="D392" s="2">
        <v>20</v>
      </c>
      <c r="E392" s="2">
        <v>16980</v>
      </c>
      <c r="F392" s="2">
        <v>238.824560390427</v>
      </c>
      <c r="G392" s="2">
        <v>201.60625955887801</v>
      </c>
      <c r="H392" s="2">
        <v>271.52647642477399</v>
      </c>
      <c r="I392" s="2">
        <v>54.777176036001698</v>
      </c>
      <c r="J392" s="2">
        <v>138.16676059601201</v>
      </c>
      <c r="K392" s="2">
        <v>0.62089005544805798</v>
      </c>
      <c r="L392" s="2">
        <v>0.63155147960800195</v>
      </c>
      <c r="M392" s="2">
        <v>0.82459582794283104</v>
      </c>
      <c r="N392" s="2">
        <v>0.85128510589597395</v>
      </c>
      <c r="O392" s="2">
        <v>0.672210929191559</v>
      </c>
      <c r="P392" s="2">
        <v>11.548917029479099</v>
      </c>
      <c r="Q392" s="2">
        <v>11.1688028804677</v>
      </c>
      <c r="R392" s="2">
        <v>10.222000654425599</v>
      </c>
      <c r="S392" s="2">
        <v>9.9181491797373198</v>
      </c>
      <c r="T392" s="2">
        <v>10.9529091599904</v>
      </c>
      <c r="U392" s="2">
        <v>5.3097539945765201E-4</v>
      </c>
      <c r="V392" s="2">
        <v>6.8506960797808797E-4</v>
      </c>
      <c r="W392" s="2">
        <v>2.6033493164692701E-3</v>
      </c>
      <c r="X392" s="2">
        <v>2.07530071048099E-3</v>
      </c>
      <c r="Y392" s="2">
        <v>8.2553057239718401E-4</v>
      </c>
      <c r="Z392" s="2">
        <v>0.10683861116740501</v>
      </c>
      <c r="AA392" s="2">
        <v>0.13297246352230799</v>
      </c>
      <c r="AB392" s="2">
        <v>0.21898299958672501</v>
      </c>
      <c r="AC392" s="2">
        <v>0.25214745902444502</v>
      </c>
      <c r="AD392" s="2">
        <v>0.141788183387937</v>
      </c>
      <c r="AE392" s="2">
        <v>2.6851919067374899E-2</v>
      </c>
      <c r="AF392" s="2">
        <v>2.3540769833623101E-2</v>
      </c>
      <c r="AG392" s="2">
        <v>0.49475195909543301</v>
      </c>
      <c r="AH392" s="2">
        <v>0.37696551061938599</v>
      </c>
      <c r="AI392" s="2">
        <v>0.28789441719773601</v>
      </c>
      <c r="AJ392" s="2">
        <v>0.68178737209541695</v>
      </c>
      <c r="AK392" s="2">
        <v>0.69970296126607001</v>
      </c>
      <c r="AL392" s="2">
        <v>0.148550229482978</v>
      </c>
      <c r="AM392" s="2">
        <v>0.112019501812408</v>
      </c>
      <c r="AN392" s="2">
        <v>8.3471568205670504E-2</v>
      </c>
      <c r="AO392" s="2">
        <v>788.81481890459395</v>
      </c>
      <c r="AP392" s="2">
        <v>389.0625</v>
      </c>
      <c r="AQ392" s="2">
        <v>1090.35788603577</v>
      </c>
      <c r="AR392" s="2">
        <v>693.85503460737505</v>
      </c>
      <c r="AS392" s="2">
        <v>255.9375</v>
      </c>
      <c r="AT392" s="2">
        <v>-0.45499585375410301</v>
      </c>
      <c r="AU392" s="2">
        <v>-0.63975293866303895</v>
      </c>
      <c r="AV392" s="2">
        <v>0.65192791826617802</v>
      </c>
      <c r="AW392" s="2">
        <v>0.53863535559752096</v>
      </c>
      <c r="AX392" s="2">
        <v>0.41428074061657499</v>
      </c>
      <c r="AY392" s="2">
        <v>1.82481807759454</v>
      </c>
      <c r="AZ392" s="2">
        <v>1.8216119659563501</v>
      </c>
      <c r="BA392" s="2">
        <v>0.24272762847325799</v>
      </c>
      <c r="BB392" s="2">
        <v>0.182656144167816</v>
      </c>
      <c r="BC392" s="2">
        <v>0.13756735003891599</v>
      </c>
    </row>
    <row r="393" spans="1:55" x14ac:dyDescent="0.3">
      <c r="A393" s="2">
        <v>1</v>
      </c>
      <c r="B393" s="2">
        <v>1</v>
      </c>
      <c r="C393" s="2">
        <v>36</v>
      </c>
      <c r="D393" s="2">
        <v>20</v>
      </c>
      <c r="E393" s="2">
        <v>18916</v>
      </c>
      <c r="F393" s="2">
        <v>285.58196930510701</v>
      </c>
      <c r="G393" s="2">
        <v>177.37276096495401</v>
      </c>
      <c r="H393" s="2">
        <v>205.503143380935</v>
      </c>
      <c r="I393" s="2">
        <v>65.384334094618694</v>
      </c>
      <c r="J393" s="2">
        <v>143.731551276597</v>
      </c>
      <c r="K393" s="2">
        <v>0.640049390161611</v>
      </c>
      <c r="L393" s="2">
        <v>0.629508046694356</v>
      </c>
      <c r="M393" s="2">
        <v>0.86594860999021395</v>
      </c>
      <c r="N393" s="2">
        <v>0.88815499848845603</v>
      </c>
      <c r="O393" s="2">
        <v>0.67242176138778498</v>
      </c>
      <c r="P393" s="2">
        <v>11.8800554205217</v>
      </c>
      <c r="Q393" s="2">
        <v>11.04976974503</v>
      </c>
      <c r="R393" s="2">
        <v>10.7853275429276</v>
      </c>
      <c r="S393" s="2">
        <v>10.458474386419001</v>
      </c>
      <c r="T393" s="2">
        <v>11.060939727147201</v>
      </c>
      <c r="U393" s="2">
        <v>3.9994580675663098E-4</v>
      </c>
      <c r="V393" s="2">
        <v>7.2978856585544896E-4</v>
      </c>
      <c r="W393" s="2">
        <v>1.55257316912518E-3</v>
      </c>
      <c r="X393" s="2">
        <v>1.1448550192175999E-3</v>
      </c>
      <c r="Y393" s="2">
        <v>7.4468574824881298E-4</v>
      </c>
      <c r="Z393" s="2">
        <v>9.8795872647240796E-2</v>
      </c>
      <c r="AA393" s="2">
        <v>0.139374964254563</v>
      </c>
      <c r="AB393" s="2">
        <v>0.18650716391303701</v>
      </c>
      <c r="AC393" s="2">
        <v>0.240381937684642</v>
      </c>
      <c r="AD393" s="2">
        <v>0.13476021623237</v>
      </c>
      <c r="AE393" s="2">
        <v>1.5302189768856301E-2</v>
      </c>
      <c r="AF393" s="2">
        <v>1.43344060732855E-2</v>
      </c>
      <c r="AG393" s="2">
        <v>0.542128603581011</v>
      </c>
      <c r="AH393" s="2">
        <v>0.41785438338241498</v>
      </c>
      <c r="AI393" s="2">
        <v>0.325432570798946</v>
      </c>
      <c r="AJ393" s="2">
        <v>0.73029559881824901</v>
      </c>
      <c r="AK393" s="2">
        <v>0.74733849517913498</v>
      </c>
      <c r="AL393" s="2">
        <v>0.13810567460261999</v>
      </c>
      <c r="AM393" s="2">
        <v>0.10518452651051401</v>
      </c>
      <c r="AN393" s="2">
        <v>8.2069065552629702E-2</v>
      </c>
      <c r="AO393" s="2">
        <v>973.98075703108498</v>
      </c>
      <c r="AP393" s="2">
        <v>544.5</v>
      </c>
      <c r="AQ393" s="2">
        <v>1116.5608998012599</v>
      </c>
      <c r="AR393" s="2">
        <v>795.05530797729796</v>
      </c>
      <c r="AS393" s="2">
        <v>366</v>
      </c>
      <c r="AT393" s="2">
        <v>-0.17180925645714701</v>
      </c>
      <c r="AU393" s="2">
        <v>-0.309085457176345</v>
      </c>
      <c r="AV393" s="2">
        <v>0.80543717554033001</v>
      </c>
      <c r="AW393" s="2">
        <v>0.70232948834681497</v>
      </c>
      <c r="AX393" s="2">
        <v>0.65962014351237397</v>
      </c>
      <c r="AY393" s="2">
        <v>1.92032977477574</v>
      </c>
      <c r="AZ393" s="2">
        <v>1.90989080668829</v>
      </c>
      <c r="BA393" s="2">
        <v>0.244919702451524</v>
      </c>
      <c r="BB393" s="2">
        <v>0.187521372949636</v>
      </c>
      <c r="BC393" s="2">
        <v>0.146707736152697</v>
      </c>
    </row>
    <row r="394" spans="1:55" x14ac:dyDescent="0.3">
      <c r="A394" s="2">
        <v>1</v>
      </c>
      <c r="B394" s="2">
        <v>1</v>
      </c>
      <c r="C394" s="2">
        <v>37</v>
      </c>
      <c r="D394" s="2">
        <v>20</v>
      </c>
      <c r="E394" s="2">
        <v>11044</v>
      </c>
      <c r="F394" s="2">
        <v>261.375111687566</v>
      </c>
      <c r="G394" s="2">
        <v>168.886451944794</v>
      </c>
      <c r="H394" s="2">
        <v>276.84792436884402</v>
      </c>
      <c r="I394" s="2">
        <v>58.784133665071401</v>
      </c>
      <c r="J394" s="2">
        <v>149.31575377472601</v>
      </c>
      <c r="K394" s="2">
        <v>0.62714593893145298</v>
      </c>
      <c r="L394" s="2">
        <v>0.62146310227927304</v>
      </c>
      <c r="M394" s="2">
        <v>0.874537396232835</v>
      </c>
      <c r="N394" s="2">
        <v>0.87669726552845195</v>
      </c>
      <c r="O394" s="2">
        <v>0.63612026559895396</v>
      </c>
      <c r="P394" s="2">
        <v>11.5788767194871</v>
      </c>
      <c r="Q394" s="2">
        <v>10.8253680807018</v>
      </c>
      <c r="R394" s="2">
        <v>10.412835331512101</v>
      </c>
      <c r="S394" s="2">
        <v>10.399460257156701</v>
      </c>
      <c r="T394" s="2">
        <v>10.9113924172156</v>
      </c>
      <c r="U394" s="2">
        <v>4.8478561596492701E-4</v>
      </c>
      <c r="V394" s="2">
        <v>8.5801081147944395E-4</v>
      </c>
      <c r="W394" s="2">
        <v>1.86516655058836E-3</v>
      </c>
      <c r="X394" s="2">
        <v>1.03093674593614E-3</v>
      </c>
      <c r="Y394" s="2">
        <v>8.2031632661751501E-4</v>
      </c>
      <c r="Z394" s="2">
        <v>0.10389366701844401</v>
      </c>
      <c r="AA394" s="2">
        <v>0.14327321580173699</v>
      </c>
      <c r="AB394" s="2">
        <v>0.20020408709302301</v>
      </c>
      <c r="AC394" s="2">
        <v>0.23528940804829199</v>
      </c>
      <c r="AD394" s="2">
        <v>0.135692802144222</v>
      </c>
      <c r="AE394" s="2">
        <v>-5.2428984598642502E-2</v>
      </c>
      <c r="AF394" s="2">
        <v>-5.1494966317523497E-2</v>
      </c>
      <c r="AG394" s="2">
        <v>0.51569535425198998</v>
      </c>
      <c r="AH394" s="2">
        <v>0.39433109941452799</v>
      </c>
      <c r="AI394" s="2">
        <v>0.30342267562765202</v>
      </c>
      <c r="AJ394" s="2">
        <v>0.73905377703648401</v>
      </c>
      <c r="AK394" s="2">
        <v>0.75884173485231599</v>
      </c>
      <c r="AL394" s="2">
        <v>0.13686998011254101</v>
      </c>
      <c r="AM394" s="2">
        <v>0.10279227165054799</v>
      </c>
      <c r="AN394" s="2">
        <v>7.7422891865757099E-2</v>
      </c>
      <c r="AO394" s="2">
        <v>966.96841044911298</v>
      </c>
      <c r="AP394" s="2">
        <v>485.8125</v>
      </c>
      <c r="AQ394" s="2">
        <v>1425.4969836011301</v>
      </c>
      <c r="AR394" s="2">
        <v>855.08231444836895</v>
      </c>
      <c r="AS394" s="2">
        <v>317.875</v>
      </c>
      <c r="AT394" s="2">
        <v>-0.11015328044287</v>
      </c>
      <c r="AU394" s="2">
        <v>-0.140332251948946</v>
      </c>
      <c r="AV394" s="2">
        <v>0.73541021918474703</v>
      </c>
      <c r="AW394" s="2">
        <v>0.62261453065447003</v>
      </c>
      <c r="AX394" s="2">
        <v>0.59731192798091204</v>
      </c>
      <c r="AY394" s="2">
        <v>1.9354643278825701</v>
      </c>
      <c r="AZ394" s="2">
        <v>1.92889523661122</v>
      </c>
      <c r="BA394" s="2">
        <v>0.242852622042349</v>
      </c>
      <c r="BB394" s="2">
        <v>0.18397269539099101</v>
      </c>
      <c r="BC394" s="2">
        <v>0.14257617928520999</v>
      </c>
    </row>
    <row r="395" spans="1:55" x14ac:dyDescent="0.3">
      <c r="A395" s="2">
        <v>1</v>
      </c>
      <c r="B395" s="2">
        <v>1</v>
      </c>
      <c r="C395" s="2">
        <v>38</v>
      </c>
      <c r="D395" s="2">
        <v>20</v>
      </c>
      <c r="E395" s="2">
        <v>9469</v>
      </c>
      <c r="F395" s="2">
        <v>230.68346668934601</v>
      </c>
      <c r="G395" s="2">
        <v>118.026878022958</v>
      </c>
      <c r="H395" s="2">
        <v>361.32090060959598</v>
      </c>
      <c r="I395" s="2">
        <v>37.806624762677799</v>
      </c>
      <c r="J395" s="2">
        <v>120.122803985194</v>
      </c>
      <c r="K395" s="2">
        <v>0.62191642429376703</v>
      </c>
      <c r="L395" s="2">
        <v>0.69531617153834901</v>
      </c>
      <c r="M395" s="2">
        <v>0.87030820005934095</v>
      </c>
      <c r="N395" s="2">
        <v>0.92182247796247796</v>
      </c>
      <c r="O395" s="2">
        <v>0.74484123316051198</v>
      </c>
      <c r="P395" s="2">
        <v>11.429830454552899</v>
      </c>
      <c r="Q395" s="2">
        <v>10.513646152013999</v>
      </c>
      <c r="R395" s="2">
        <v>11.0924653555786</v>
      </c>
      <c r="S395" s="2">
        <v>9.9928951912020398</v>
      </c>
      <c r="T395" s="2">
        <v>10.808161057806799</v>
      </c>
      <c r="U395" s="2">
        <v>5.2477340318249897E-4</v>
      </c>
      <c r="V395" s="2">
        <v>9.900442699946881E-4</v>
      </c>
      <c r="W395" s="2">
        <v>1.14235721083166E-3</v>
      </c>
      <c r="X395" s="2">
        <v>1.47782918338681E-3</v>
      </c>
      <c r="Y395" s="2">
        <v>8.6804816808589498E-4</v>
      </c>
      <c r="Z395" s="2">
        <v>0.103642665968624</v>
      </c>
      <c r="AA395" s="2">
        <v>0.168665514518889</v>
      </c>
      <c r="AB395" s="2">
        <v>0.16457343838366201</v>
      </c>
      <c r="AC395" s="2">
        <v>0.27631067451062302</v>
      </c>
      <c r="AD395" s="2">
        <v>0.14921363191438999</v>
      </c>
      <c r="AE395" s="2">
        <v>1.6437431329656201E-2</v>
      </c>
      <c r="AF395" s="2">
        <v>1.1428571428571401E-2</v>
      </c>
      <c r="AG395" s="2">
        <v>0.48321065048868</v>
      </c>
      <c r="AH395" s="2">
        <v>0.37076718635984302</v>
      </c>
      <c r="AI395" s="2">
        <v>0.28683112556516199</v>
      </c>
      <c r="AJ395" s="2">
        <v>0.76507467334646895</v>
      </c>
      <c r="AK395" s="2">
        <v>0.77410220994475099</v>
      </c>
      <c r="AL395" s="2">
        <v>0.12585316585200501</v>
      </c>
      <c r="AM395" s="2">
        <v>9.5469743751901107E-2</v>
      </c>
      <c r="AN395" s="2">
        <v>7.65052291775392E-2</v>
      </c>
      <c r="AO395" s="2">
        <v>1323.1783583271699</v>
      </c>
      <c r="AP395" s="2">
        <v>716.25</v>
      </c>
      <c r="AQ395" s="2">
        <v>1696.2718646701101</v>
      </c>
      <c r="AR395" s="2">
        <v>1128.6659513504001</v>
      </c>
      <c r="AS395" s="2">
        <v>507.75</v>
      </c>
      <c r="AT395" s="2">
        <v>-0.213858282960741</v>
      </c>
      <c r="AU395" s="2">
        <v>-0.350661707464752</v>
      </c>
      <c r="AV395" s="2">
        <v>0.74901735338181197</v>
      </c>
      <c r="AW395" s="2">
        <v>0.62997868213321995</v>
      </c>
      <c r="AX395" s="2">
        <v>0.54395392677707799</v>
      </c>
      <c r="AY395" s="2">
        <v>1.9794370047774601</v>
      </c>
      <c r="AZ395" s="2">
        <v>1.9498854463928801</v>
      </c>
      <c r="BA395" s="2">
        <v>0.25431258685972502</v>
      </c>
      <c r="BB395" s="2">
        <v>0.19453024518116299</v>
      </c>
      <c r="BC395" s="2">
        <v>0.147331204535389</v>
      </c>
    </row>
    <row r="396" spans="1:55" x14ac:dyDescent="0.3">
      <c r="A396" s="2">
        <v>1</v>
      </c>
      <c r="B396" s="2">
        <v>1</v>
      </c>
      <c r="C396" s="2">
        <v>39</v>
      </c>
      <c r="D396" s="2">
        <v>20</v>
      </c>
      <c r="E396" s="2">
        <v>3113</v>
      </c>
      <c r="F396" s="2">
        <v>140.523386094638</v>
      </c>
      <c r="G396" s="2">
        <v>99.773925006744307</v>
      </c>
      <c r="H396" s="2">
        <v>169.19578318454799</v>
      </c>
      <c r="I396" s="2">
        <v>22.7460432465442</v>
      </c>
      <c r="J396" s="2">
        <v>89.3343628386218</v>
      </c>
      <c r="K396" s="2">
        <v>0.63095125479715697</v>
      </c>
      <c r="L396" s="2">
        <v>0.62222208249544597</v>
      </c>
      <c r="M396" s="2">
        <v>0.87385658511079201</v>
      </c>
      <c r="N396" s="2">
        <v>0.89522196101404905</v>
      </c>
      <c r="O396" s="2">
        <v>0.63940497362016702</v>
      </c>
      <c r="P396" s="2">
        <v>10.436794687911201</v>
      </c>
      <c r="Q396" s="2">
        <v>10.023000307302199</v>
      </c>
      <c r="R396" s="2">
        <v>9.5480625843663596</v>
      </c>
      <c r="S396" s="2">
        <v>9.0387266986422805</v>
      </c>
      <c r="T396" s="2">
        <v>9.9203156941383899</v>
      </c>
      <c r="U396" s="2">
        <v>9.842573570055821E-4</v>
      </c>
      <c r="V396" s="2">
        <v>1.32485086494643E-3</v>
      </c>
      <c r="W396" s="2">
        <v>2.9649976072242202E-3</v>
      </c>
      <c r="X396" s="2">
        <v>2.7966418451661102E-3</v>
      </c>
      <c r="Y396" s="2">
        <v>1.5190222961373101E-3</v>
      </c>
      <c r="Z396" s="2">
        <v>0.12521042001254301</v>
      </c>
      <c r="AA396" s="2">
        <v>0.16788624092986901</v>
      </c>
      <c r="AB396" s="2">
        <v>0.237265877898066</v>
      </c>
      <c r="AC396" s="2">
        <v>0.32005616694602401</v>
      </c>
      <c r="AD396" s="2">
        <v>0.17046986089880101</v>
      </c>
      <c r="AE396" s="2">
        <v>1.6036931962878399E-2</v>
      </c>
      <c r="AF396" s="2">
        <v>8.23045267489712E-3</v>
      </c>
      <c r="AG396" s="2">
        <v>0.39514225785658302</v>
      </c>
      <c r="AH396" s="2">
        <v>0.298454134380784</v>
      </c>
      <c r="AI396" s="2">
        <v>0.228066745863471</v>
      </c>
      <c r="AJ396" s="2">
        <v>0.72534121631431203</v>
      </c>
      <c r="AK396" s="2">
        <v>0.72930422919508897</v>
      </c>
      <c r="AL396" s="2">
        <v>0.108306972705642</v>
      </c>
      <c r="AM396" s="2">
        <v>8.2889872619089894E-2</v>
      </c>
      <c r="AN396" s="2">
        <v>6.7280739149423494E-2</v>
      </c>
      <c r="AO396" s="2">
        <v>802.46715387086397</v>
      </c>
      <c r="AP396" s="2">
        <v>400.75</v>
      </c>
      <c r="AQ396" s="2">
        <v>1026.2028944847</v>
      </c>
      <c r="AR396" s="2">
        <v>700.82571641119705</v>
      </c>
      <c r="AS396" s="2">
        <v>248.75</v>
      </c>
      <c r="AT396" s="2">
        <v>-0.46687758736138002</v>
      </c>
      <c r="AU396" s="2">
        <v>-0.54046928552596896</v>
      </c>
      <c r="AV396" s="2">
        <v>0.534880459749833</v>
      </c>
      <c r="AW396" s="2">
        <v>0.42524436053666598</v>
      </c>
      <c r="AX396" s="2">
        <v>0.347642602585919</v>
      </c>
      <c r="AY396" s="2">
        <v>1.88385440205127</v>
      </c>
      <c r="AZ396" s="2">
        <v>1.86351588015918</v>
      </c>
      <c r="BA396" s="2">
        <v>0.19433712315754201</v>
      </c>
      <c r="BB396" s="2">
        <v>0.14830389371346001</v>
      </c>
      <c r="BC396" s="2">
        <v>0.11323746680423299</v>
      </c>
    </row>
    <row r="397" spans="1:55" x14ac:dyDescent="0.3">
      <c r="A397" s="2">
        <v>1</v>
      </c>
      <c r="B397" s="2">
        <v>1</v>
      </c>
      <c r="C397" s="2">
        <v>40</v>
      </c>
      <c r="D397" s="2">
        <v>20</v>
      </c>
      <c r="E397" s="2">
        <v>6278</v>
      </c>
      <c r="F397" s="2">
        <v>459.80094347975802</v>
      </c>
      <c r="G397" s="2">
        <v>188.74441350833999</v>
      </c>
      <c r="H397" s="2">
        <v>18.739296495471901</v>
      </c>
      <c r="I397" s="2">
        <v>89.993514615806603</v>
      </c>
      <c r="J397" s="2">
        <v>267.88323524748102</v>
      </c>
      <c r="K397" s="2">
        <v>0.58251268647555299</v>
      </c>
      <c r="L397" s="2">
        <v>0.59442193003412203</v>
      </c>
      <c r="M397" s="2">
        <v>0.88541671496529495</v>
      </c>
      <c r="N397" s="2">
        <v>0.86161575891820097</v>
      </c>
      <c r="O397" s="2">
        <v>0.61867911376693596</v>
      </c>
      <c r="P397" s="2">
        <v>11.6890848831101</v>
      </c>
      <c r="Q397" s="2">
        <v>10.534027172276099</v>
      </c>
      <c r="R397" s="2">
        <v>8.0002944864896008</v>
      </c>
      <c r="S397" s="2">
        <v>10.620752741091</v>
      </c>
      <c r="T397" s="2">
        <v>11.3086437608426</v>
      </c>
      <c r="U397" s="2">
        <v>4.2925233475568598E-4</v>
      </c>
      <c r="V397" s="2">
        <v>9.7153605948445605E-4</v>
      </c>
      <c r="W397" s="2">
        <v>7.9636887330341109E-3</v>
      </c>
      <c r="X397" s="2">
        <v>8.5484168720847303E-4</v>
      </c>
      <c r="Y397" s="2">
        <v>4.9620861589985102E-4</v>
      </c>
      <c r="Z397" s="2">
        <v>7.7367767304891005E-2</v>
      </c>
      <c r="AA397" s="2">
        <v>0.12566881129539401</v>
      </c>
      <c r="AB397" s="2">
        <v>0.35428521550418002</v>
      </c>
      <c r="AC397" s="2">
        <v>0.17834158018145199</v>
      </c>
      <c r="AD397" s="2">
        <v>8.4925085110777995E-2</v>
      </c>
      <c r="AE397" s="2">
        <v>0.15450765034510699</v>
      </c>
      <c r="AF397" s="2">
        <v>0.14523160894790099</v>
      </c>
      <c r="AG397" s="2">
        <v>0.64804269597153497</v>
      </c>
      <c r="AH397" s="2">
        <v>0.51825550884780902</v>
      </c>
      <c r="AI397" s="2">
        <v>0.435125588132805</v>
      </c>
      <c r="AJ397" s="2">
        <v>0.81067008088560999</v>
      </c>
      <c r="AK397" s="2">
        <v>0.84292851673454505</v>
      </c>
      <c r="AL397" s="2">
        <v>0.142429460181284</v>
      </c>
      <c r="AM397" s="2">
        <v>0.10880327372823501</v>
      </c>
      <c r="AN397" s="2">
        <v>8.0676172002121196E-2</v>
      </c>
      <c r="AO397" s="2">
        <v>344.19331395348797</v>
      </c>
      <c r="AP397" s="2">
        <v>230.4375</v>
      </c>
      <c r="AQ397" s="2">
        <v>343.79239604125797</v>
      </c>
      <c r="AR397" s="2">
        <v>232.760866666168</v>
      </c>
      <c r="AS397" s="2">
        <v>123.3125</v>
      </c>
      <c r="AT397" s="2">
        <v>-0.198656584382219</v>
      </c>
      <c r="AU397" s="2">
        <v>-0.26534745538729598</v>
      </c>
      <c r="AV397" s="2">
        <v>0.84308493609367696</v>
      </c>
      <c r="AW397" s="2">
        <v>0.72387011143878799</v>
      </c>
      <c r="AX397" s="2">
        <v>0.69517145128504798</v>
      </c>
      <c r="AY397" s="2">
        <v>2.1412643728719001</v>
      </c>
      <c r="AZ397" s="2">
        <v>2.13668126247802</v>
      </c>
      <c r="BA397" s="2">
        <v>0.31222826100970402</v>
      </c>
      <c r="BB397" s="2">
        <v>0.242526932692741</v>
      </c>
      <c r="BC397" s="2">
        <v>0.195272083016135</v>
      </c>
    </row>
    <row r="398" spans="1:55" x14ac:dyDescent="0.3">
      <c r="A398" s="2">
        <v>1</v>
      </c>
      <c r="B398" s="2">
        <v>1</v>
      </c>
      <c r="C398" s="2">
        <v>41</v>
      </c>
      <c r="D398" s="2">
        <v>20</v>
      </c>
      <c r="E398" s="2">
        <v>7430</v>
      </c>
      <c r="F398" s="2">
        <v>269.80224351880298</v>
      </c>
      <c r="G398" s="2">
        <v>162.56695677026701</v>
      </c>
      <c r="H398" s="2">
        <v>47.854782211527898</v>
      </c>
      <c r="I398" s="2">
        <v>98.744828877108802</v>
      </c>
      <c r="J398" s="2">
        <v>178.66659854766701</v>
      </c>
      <c r="K398" s="2">
        <v>0.56831303471970795</v>
      </c>
      <c r="L398" s="2">
        <v>0.60338140875284596</v>
      </c>
      <c r="M398" s="2">
        <v>0.80996842406852598</v>
      </c>
      <c r="N398" s="2">
        <v>0.83032246628783102</v>
      </c>
      <c r="O398" s="2">
        <v>0.62037709828306897</v>
      </c>
      <c r="P398" s="2">
        <v>11.385889802457401</v>
      </c>
      <c r="Q398" s="2">
        <v>10.445048881538799</v>
      </c>
      <c r="R398" s="2">
        <v>8.5842638994445792</v>
      </c>
      <c r="S398" s="2">
        <v>10.541680960167801</v>
      </c>
      <c r="T398" s="2">
        <v>11.0109435434532</v>
      </c>
      <c r="U398" s="2">
        <v>4.9206103449002099E-4</v>
      </c>
      <c r="V398" s="2">
        <v>1.0901340909532601E-3</v>
      </c>
      <c r="W398" s="2">
        <v>5.6766622559469597E-3</v>
      </c>
      <c r="X398" s="2">
        <v>9.8823802704593798E-4</v>
      </c>
      <c r="Y398" s="2">
        <v>6.2880822261027799E-4</v>
      </c>
      <c r="Z398" s="2">
        <v>8.9616385775935906E-2</v>
      </c>
      <c r="AA398" s="2">
        <v>0.134779888172226</v>
      </c>
      <c r="AB398" s="2">
        <v>0.28708820931727502</v>
      </c>
      <c r="AC398" s="2">
        <v>0.17559608307901101</v>
      </c>
      <c r="AD398" s="2">
        <v>0.10549450058755799</v>
      </c>
      <c r="AE398" s="2">
        <v>-9.6806448729454195E-2</v>
      </c>
      <c r="AF398" s="2">
        <v>-0.10450361433251899</v>
      </c>
      <c r="AG398" s="2">
        <v>0.49517851376571798</v>
      </c>
      <c r="AH398" s="2">
        <v>0.38872279049528902</v>
      </c>
      <c r="AI398" s="2">
        <v>0.31691760751749898</v>
      </c>
      <c r="AJ398" s="2">
        <v>0.789735790990447</v>
      </c>
      <c r="AK398" s="2">
        <v>0.82084274278948999</v>
      </c>
      <c r="AL398" s="2">
        <v>0.13535573667419401</v>
      </c>
      <c r="AM398" s="2">
        <v>0.103077917546091</v>
      </c>
      <c r="AN398" s="2">
        <v>7.6022921850143907E-2</v>
      </c>
      <c r="AO398" s="2">
        <v>376.05642664872101</v>
      </c>
      <c r="AP398" s="2">
        <v>239.8125</v>
      </c>
      <c r="AQ398" s="2">
        <v>417.223275680624</v>
      </c>
      <c r="AR398" s="2">
        <v>270.35574263336002</v>
      </c>
      <c r="AS398" s="2">
        <v>136.8125</v>
      </c>
      <c r="AT398" s="2">
        <v>-0.39594846837032299</v>
      </c>
      <c r="AU398" s="2">
        <v>-0.55820111751327095</v>
      </c>
      <c r="AV398" s="2">
        <v>0.83078247605286504</v>
      </c>
      <c r="AW398" s="2">
        <v>0.70491687144582504</v>
      </c>
      <c r="AX398" s="2">
        <v>0.62557331794951798</v>
      </c>
      <c r="AY398" s="2">
        <v>2.05098927660219</v>
      </c>
      <c r="AZ398" s="2">
        <v>2.0644385838755301</v>
      </c>
      <c r="BA398" s="2">
        <v>0.261081850262672</v>
      </c>
      <c r="BB398" s="2">
        <v>0.20563023691086199</v>
      </c>
      <c r="BC398" s="2">
        <v>0.17125315734053301</v>
      </c>
    </row>
    <row r="399" spans="1:55" x14ac:dyDescent="0.3">
      <c r="A399" s="2">
        <v>1</v>
      </c>
      <c r="B399" s="2">
        <v>1</v>
      </c>
      <c r="C399" s="2">
        <v>42</v>
      </c>
      <c r="D399" s="2">
        <v>20</v>
      </c>
      <c r="E399" s="2">
        <v>2761</v>
      </c>
      <c r="F399" s="2">
        <v>224.212544845624</v>
      </c>
      <c r="G399" s="2">
        <v>194.664972889143</v>
      </c>
      <c r="H399" s="2">
        <v>29.392680184774001</v>
      </c>
      <c r="I399" s="2">
        <v>70.496391590235902</v>
      </c>
      <c r="J399" s="2">
        <v>175.04222800027799</v>
      </c>
      <c r="K399" s="2">
        <v>0.54722633102666696</v>
      </c>
      <c r="L399" s="2">
        <v>0.56161755576200201</v>
      </c>
      <c r="M399" s="2">
        <v>0.80442642035841505</v>
      </c>
      <c r="N399" s="2">
        <v>0.86837665874346703</v>
      </c>
      <c r="O399" s="2">
        <v>0.57714630692450997</v>
      </c>
      <c r="P399" s="2">
        <v>10.430462649229799</v>
      </c>
      <c r="Q399" s="2">
        <v>10.2933307967176</v>
      </c>
      <c r="R399" s="2">
        <v>7.8201461577015099</v>
      </c>
      <c r="S399" s="2">
        <v>10.0402319522962</v>
      </c>
      <c r="T399" s="2">
        <v>10.3220665082099</v>
      </c>
      <c r="U399" s="2">
        <v>9.1542147583645902E-4</v>
      </c>
      <c r="V399" s="2">
        <v>9.8223319686488691E-4</v>
      </c>
      <c r="W399" s="2">
        <v>7.27940587534061E-3</v>
      </c>
      <c r="X399" s="2">
        <v>1.1979562637860299E-3</v>
      </c>
      <c r="Y399" s="2">
        <v>9.7785596440517889E-4</v>
      </c>
      <c r="Z399" s="2">
        <v>0.102527749225266</v>
      </c>
      <c r="AA399" s="2">
        <v>0.11645845738947801</v>
      </c>
      <c r="AB399" s="2">
        <v>0.33817385064899202</v>
      </c>
      <c r="AC399" s="2">
        <v>0.21315776642548401</v>
      </c>
      <c r="AD399" s="2">
        <v>0.11336994598706999</v>
      </c>
      <c r="AE399" s="2">
        <v>2.1603889168374302E-2</v>
      </c>
      <c r="AF399" s="2">
        <v>0</v>
      </c>
      <c r="AG399" s="2">
        <v>0.44509779622829698</v>
      </c>
      <c r="AH399" s="2">
        <v>0.340249546154691</v>
      </c>
      <c r="AI399" s="2">
        <v>0.265060240963855</v>
      </c>
      <c r="AJ399" s="2">
        <v>0.72184082315351195</v>
      </c>
      <c r="AK399" s="2">
        <v>0.74206724804745805</v>
      </c>
      <c r="AL399" s="2">
        <v>0.14649240649498901</v>
      </c>
      <c r="AM399" s="2">
        <v>0.111066290558053</v>
      </c>
      <c r="AN399" s="2">
        <v>8.6776770784509294E-2</v>
      </c>
      <c r="AO399" s="2">
        <v>299.75140347700102</v>
      </c>
      <c r="AP399" s="2">
        <v>209.875</v>
      </c>
      <c r="AQ399" s="2">
        <v>315.07030568441598</v>
      </c>
      <c r="AR399" s="2">
        <v>198.679194059754</v>
      </c>
      <c r="AS399" s="2">
        <v>119.125</v>
      </c>
      <c r="AT399" s="2">
        <v>1.3168133724443601E-2</v>
      </c>
      <c r="AU399" s="2">
        <v>9.4658553076403008E-3</v>
      </c>
      <c r="AV399" s="2">
        <v>0.78249502815691196</v>
      </c>
      <c r="AW399" s="2">
        <v>0.66791123658809604</v>
      </c>
      <c r="AX399" s="2">
        <v>0.66854006544724398</v>
      </c>
      <c r="AY399" s="2">
        <v>1.90388201659877</v>
      </c>
      <c r="AZ399" s="2">
        <v>1.8944046435441699</v>
      </c>
      <c r="BA399" s="2">
        <v>0.25474794703575998</v>
      </c>
      <c r="BB399" s="2">
        <v>0.19515046660917701</v>
      </c>
      <c r="BC399" s="2">
        <v>0.154877232519082</v>
      </c>
    </row>
    <row r="400" spans="1:55" x14ac:dyDescent="0.3">
      <c r="A400" s="2">
        <v>1</v>
      </c>
      <c r="B400" s="2">
        <v>1</v>
      </c>
      <c r="C400" s="2">
        <v>43</v>
      </c>
      <c r="D400" s="2">
        <v>20</v>
      </c>
      <c r="E400" s="2">
        <v>283</v>
      </c>
      <c r="F400" s="2">
        <v>269.98355966262801</v>
      </c>
      <c r="G400" s="2">
        <v>313.78891842605401</v>
      </c>
      <c r="H400" s="2">
        <v>10.4409646238934</v>
      </c>
      <c r="I400" s="2">
        <v>65.810408517955906</v>
      </c>
      <c r="J400" s="2">
        <v>243.44475382026201</v>
      </c>
      <c r="K400" s="2">
        <v>0.378251367801063</v>
      </c>
      <c r="L400" s="2">
        <v>0.489269115888541</v>
      </c>
      <c r="M400" s="2">
        <v>0.58630279350250303</v>
      </c>
      <c r="N400" s="2">
        <v>0.84924586671421098</v>
      </c>
      <c r="O400" s="2">
        <v>0.46726328474087703</v>
      </c>
      <c r="P400" s="2">
        <v>7.4559530458339802</v>
      </c>
      <c r="Q400" s="2">
        <v>7.4932687409512102</v>
      </c>
      <c r="R400" s="2">
        <v>5.9931481593641696</v>
      </c>
      <c r="S400" s="2">
        <v>7.2806682350890402</v>
      </c>
      <c r="T400" s="2">
        <v>7.47773982327179</v>
      </c>
      <c r="U400" s="2">
        <v>5.9207668518889197E-3</v>
      </c>
      <c r="V400" s="2">
        <v>5.7237531846186102E-3</v>
      </c>
      <c r="W400" s="2">
        <v>2.11136198777781E-2</v>
      </c>
      <c r="X400" s="2">
        <v>6.9691096199121201E-3</v>
      </c>
      <c r="Y400" s="2">
        <v>5.7967635586313399E-3</v>
      </c>
      <c r="Z400" s="2">
        <v>7.1721312479184895E-2</v>
      </c>
      <c r="AA400" s="2">
        <v>8.0833344393258705E-2</v>
      </c>
      <c r="AB400" s="2">
        <v>0.40076375087279797</v>
      </c>
      <c r="AC400" s="2">
        <v>0.220181474645301</v>
      </c>
      <c r="AD400" s="2">
        <v>7.9835587295487703E-2</v>
      </c>
      <c r="AE400" s="2">
        <v>1.08354944993409E-2</v>
      </c>
      <c r="AF400" s="2">
        <v>2.06185567010309E-2</v>
      </c>
      <c r="AG400" s="2">
        <v>0.430294317873613</v>
      </c>
      <c r="AH400" s="2">
        <v>0.32331027331323098</v>
      </c>
      <c r="AI400" s="2">
        <v>0.251293403326798</v>
      </c>
      <c r="AJ400" s="2">
        <v>0.68826094874497301</v>
      </c>
      <c r="AK400" s="2">
        <v>0.72282189282099096</v>
      </c>
      <c r="AL400" s="2">
        <v>0.15917930244313799</v>
      </c>
      <c r="AM400" s="2">
        <v>0.127855708977933</v>
      </c>
      <c r="AN400" s="2">
        <v>0.101378642277864</v>
      </c>
      <c r="AO400" s="2">
        <v>191.882067137809</v>
      </c>
      <c r="AP400" s="2">
        <v>151</v>
      </c>
      <c r="AQ400" s="2">
        <v>147.83416908839399</v>
      </c>
      <c r="AR400" s="2">
        <v>108.46202037733001</v>
      </c>
      <c r="AS400" s="2">
        <v>77.875</v>
      </c>
      <c r="AT400" s="2">
        <v>-0.105443007945957</v>
      </c>
      <c r="AU400" s="2">
        <v>-0.144796380090498</v>
      </c>
      <c r="AV400" s="2">
        <v>0.72971386462214105</v>
      </c>
      <c r="AW400" s="2">
        <v>0.61220104799617803</v>
      </c>
      <c r="AX400" s="2">
        <v>0.55766776113789496</v>
      </c>
      <c r="AY400" s="2">
        <v>1.8507582460610801</v>
      </c>
      <c r="AZ400" s="2">
        <v>1.87064616187657</v>
      </c>
      <c r="BA400" s="2">
        <v>0.27158011536746801</v>
      </c>
      <c r="BB400" s="2">
        <v>0.21191230732624899</v>
      </c>
      <c r="BC400" s="2">
        <v>0.177747943965269</v>
      </c>
    </row>
    <row r="401" spans="1:55" x14ac:dyDescent="0.3">
      <c r="A401" s="2">
        <v>1</v>
      </c>
      <c r="B401" s="2">
        <v>1</v>
      </c>
      <c r="C401" s="2">
        <v>44</v>
      </c>
      <c r="D401" s="2">
        <v>20</v>
      </c>
      <c r="E401" s="2">
        <v>5639</v>
      </c>
      <c r="F401" s="2">
        <v>287.72055685374897</v>
      </c>
      <c r="G401" s="2">
        <v>198.78058335766099</v>
      </c>
      <c r="H401" s="2">
        <v>133.935712855887</v>
      </c>
      <c r="I401" s="2">
        <v>79.046258838315595</v>
      </c>
      <c r="J401" s="2">
        <v>213.08756126480901</v>
      </c>
      <c r="K401" s="2">
        <v>0.56861299049550695</v>
      </c>
      <c r="L401" s="2">
        <v>0.61109033320053197</v>
      </c>
      <c r="M401" s="2">
        <v>0.88033217824802301</v>
      </c>
      <c r="N401" s="2">
        <v>0.87681581557302202</v>
      </c>
      <c r="O401" s="2">
        <v>0.64417762241323795</v>
      </c>
      <c r="P401" s="2">
        <v>11.2910407442006</v>
      </c>
      <c r="Q401" s="2">
        <v>10.6733629379815</v>
      </c>
      <c r="R401" s="2">
        <v>9.4336028095031796</v>
      </c>
      <c r="S401" s="2">
        <v>10.432430040683601</v>
      </c>
      <c r="T401" s="2">
        <v>11.0776427587858</v>
      </c>
      <c r="U401" s="2">
        <v>5.2858054491419901E-4</v>
      </c>
      <c r="V401" s="2">
        <v>8.64725039575755E-4</v>
      </c>
      <c r="W401" s="2">
        <v>3.6861239900443099E-3</v>
      </c>
      <c r="X401" s="2">
        <v>1.0049152644028101E-3</v>
      </c>
      <c r="Y401" s="2">
        <v>6.1048358912092098E-4</v>
      </c>
      <c r="Z401" s="2">
        <v>9.1868643328724506E-2</v>
      </c>
      <c r="AA401" s="2">
        <v>0.13251301060095499</v>
      </c>
      <c r="AB401" s="2">
        <v>0.22898888995820699</v>
      </c>
      <c r="AC401" s="2">
        <v>0.21215678577598501</v>
      </c>
      <c r="AD401" s="2">
        <v>0.10980078259043601</v>
      </c>
      <c r="AE401" s="2">
        <v>2.8318786559226101E-2</v>
      </c>
      <c r="AF401" s="2">
        <v>2.5546655120155901E-2</v>
      </c>
      <c r="AG401" s="2">
        <v>0.50980130620868203</v>
      </c>
      <c r="AH401" s="2">
        <v>0.39573805142462098</v>
      </c>
      <c r="AI401" s="2">
        <v>0.31420644893458899</v>
      </c>
      <c r="AJ401" s="2">
        <v>0.76765479763597499</v>
      </c>
      <c r="AK401" s="2">
        <v>0.79757922877064802</v>
      </c>
      <c r="AL401" s="2">
        <v>0.15063003763933</v>
      </c>
      <c r="AM401" s="2">
        <v>0.11513200369193199</v>
      </c>
      <c r="AN401" s="2">
        <v>8.8248093556724999E-2</v>
      </c>
      <c r="AO401" s="2">
        <v>588.090929242774</v>
      </c>
      <c r="AP401" s="2">
        <v>288.625</v>
      </c>
      <c r="AQ401" s="2">
        <v>867.01141174146699</v>
      </c>
      <c r="AR401" s="2">
        <v>514.02851998852702</v>
      </c>
      <c r="AS401" s="2">
        <v>180.75</v>
      </c>
      <c r="AT401" s="2">
        <v>-8.3484365236788302E-2</v>
      </c>
      <c r="AU401" s="2">
        <v>-0.100488485694348</v>
      </c>
      <c r="AV401" s="2">
        <v>0.827185251615984</v>
      </c>
      <c r="AW401" s="2">
        <v>0.71362154316641802</v>
      </c>
      <c r="AX401" s="2">
        <v>0.71039291662397397</v>
      </c>
      <c r="AY401" s="2">
        <v>2.0080693143902302</v>
      </c>
      <c r="AZ401" s="2">
        <v>2.0080864890136301</v>
      </c>
      <c r="BA401" s="2">
        <v>0.29234378293333202</v>
      </c>
      <c r="BB401" s="2">
        <v>0.22509247628416601</v>
      </c>
      <c r="BC401" s="2">
        <v>0.183419211026876</v>
      </c>
    </row>
    <row r="402" spans="1:55" x14ac:dyDescent="0.3">
      <c r="A402" s="2">
        <v>1</v>
      </c>
      <c r="B402" s="2">
        <v>1</v>
      </c>
      <c r="C402" s="2">
        <v>45</v>
      </c>
      <c r="D402" s="2">
        <v>20</v>
      </c>
      <c r="E402" s="2">
        <v>981</v>
      </c>
      <c r="F402" s="2">
        <v>237.02535878736001</v>
      </c>
      <c r="G402" s="2">
        <v>248.08911975285699</v>
      </c>
      <c r="H402" s="2">
        <v>38.401629095410399</v>
      </c>
      <c r="I402" s="2">
        <v>59.276967712490404</v>
      </c>
      <c r="J402" s="2">
        <v>195.22907291060201</v>
      </c>
      <c r="K402" s="2">
        <v>0.61224265549132495</v>
      </c>
      <c r="L402" s="2">
        <v>0.54103425373274805</v>
      </c>
      <c r="M402" s="2">
        <v>0.82071322351853304</v>
      </c>
      <c r="N402" s="2">
        <v>0.84622376221196605</v>
      </c>
      <c r="O402" s="2">
        <v>0.57779526275509496</v>
      </c>
      <c r="P402" s="2">
        <v>9.4228037610277902</v>
      </c>
      <c r="Q402" s="2">
        <v>9.3732925874294697</v>
      </c>
      <c r="R402" s="2">
        <v>7.9158380396494703</v>
      </c>
      <c r="S402" s="2">
        <v>9.0310662019865795</v>
      </c>
      <c r="T402" s="2">
        <v>9.3911897961095594</v>
      </c>
      <c r="U402" s="2">
        <v>1.63873505918094E-3</v>
      </c>
      <c r="V402" s="2">
        <v>1.68801044279067E-3</v>
      </c>
      <c r="W402" s="2">
        <v>7.9416354669457692E-3</v>
      </c>
      <c r="X402" s="2">
        <v>2.3479503658568801E-3</v>
      </c>
      <c r="Y402" s="2">
        <v>1.6636130215440699E-3</v>
      </c>
      <c r="Z402" s="2">
        <v>0.102180131137926</v>
      </c>
      <c r="AA402" s="2">
        <v>0.11232821840387899</v>
      </c>
      <c r="AB402" s="2">
        <v>0.31579652113146101</v>
      </c>
      <c r="AC402" s="2">
        <v>0.21662585964793599</v>
      </c>
      <c r="AD402" s="2">
        <v>0.112720140619561</v>
      </c>
      <c r="AE402" s="2">
        <v>-4.5547323107025202E-2</v>
      </c>
      <c r="AF402" s="2">
        <v>-6.7796610169491497E-2</v>
      </c>
      <c r="AG402" s="2">
        <v>0.46125634355761003</v>
      </c>
      <c r="AH402" s="2">
        <v>0.35919170990587201</v>
      </c>
      <c r="AI402" s="2">
        <v>0.29359508455553701</v>
      </c>
      <c r="AJ402" s="2">
        <v>0.70752812246920405</v>
      </c>
      <c r="AK402" s="2">
        <v>0.738857496947537</v>
      </c>
      <c r="AL402" s="2">
        <v>0.16267102527538499</v>
      </c>
      <c r="AM402" s="2">
        <v>0.12696041670664401</v>
      </c>
      <c r="AN402" s="2">
        <v>9.6662955240242598E-2</v>
      </c>
      <c r="AO402" s="2">
        <v>332.58779306829803</v>
      </c>
      <c r="AP402" s="2">
        <v>159.5</v>
      </c>
      <c r="AQ402" s="2">
        <v>390.17326404294499</v>
      </c>
      <c r="AR402" s="2">
        <v>281.70792353389101</v>
      </c>
      <c r="AS402" s="2">
        <v>96.125</v>
      </c>
      <c r="AT402" s="2">
        <v>-0.11832012223352301</v>
      </c>
      <c r="AU402" s="2">
        <v>-0.19289340101522801</v>
      </c>
      <c r="AV402" s="2">
        <v>0.70963329701712197</v>
      </c>
      <c r="AW402" s="2">
        <v>0.59941663532954303</v>
      </c>
      <c r="AX402" s="2">
        <v>0.55338722817572195</v>
      </c>
      <c r="AY402" s="2">
        <v>1.8865203630432299</v>
      </c>
      <c r="AZ402" s="2">
        <v>1.88953024658049</v>
      </c>
      <c r="BA402" s="2">
        <v>0.27474658469304197</v>
      </c>
      <c r="BB402" s="2">
        <v>0.21157527258071501</v>
      </c>
      <c r="BC402" s="2">
        <v>0.16964342273276101</v>
      </c>
    </row>
    <row r="403" spans="1:55" x14ac:dyDescent="0.3">
      <c r="A403" s="2">
        <v>1</v>
      </c>
      <c r="B403" s="2">
        <v>1</v>
      </c>
      <c r="C403" s="2">
        <v>46</v>
      </c>
      <c r="D403" s="2">
        <v>20</v>
      </c>
      <c r="E403" s="2">
        <v>245</v>
      </c>
      <c r="F403" s="2">
        <v>163.38105890864199</v>
      </c>
      <c r="G403" s="2">
        <v>220.22595661379</v>
      </c>
      <c r="H403" s="2">
        <v>6.0365877246177897</v>
      </c>
      <c r="I403" s="2">
        <v>30.087635568606199</v>
      </c>
      <c r="J403" s="2">
        <v>183.36570755269</v>
      </c>
      <c r="K403" s="2">
        <v>0.50530764882434098</v>
      </c>
      <c r="L403" s="2">
        <v>0.38917684684992199</v>
      </c>
      <c r="M403" s="2">
        <v>0.69061887113115505</v>
      </c>
      <c r="N403" s="2">
        <v>0.78942697614844004</v>
      </c>
      <c r="O403" s="2">
        <v>0.44662259992321302</v>
      </c>
      <c r="P403" s="2">
        <v>7.2816011761942399</v>
      </c>
      <c r="Q403" s="2">
        <v>7.3330864091094403</v>
      </c>
      <c r="R403" s="2">
        <v>5.6145203498267202</v>
      </c>
      <c r="S403" s="2">
        <v>6.8824449288558798</v>
      </c>
      <c r="T403" s="2">
        <v>7.2548966991849602</v>
      </c>
      <c r="U403" s="2">
        <v>6.7420335995990698E-3</v>
      </c>
      <c r="V403" s="2">
        <v>6.4032887087799402E-3</v>
      </c>
      <c r="W403" s="2">
        <v>2.9618694740489199E-2</v>
      </c>
      <c r="X403" s="2">
        <v>1.0065376831791199E-2</v>
      </c>
      <c r="Y403" s="2">
        <v>7.0092941155727303E-3</v>
      </c>
      <c r="Z403" s="2">
        <v>9.0076807262817193E-2</v>
      </c>
      <c r="AA403" s="2">
        <v>8.8063312445226097E-2</v>
      </c>
      <c r="AB403" s="2">
        <v>0.45708591311039298</v>
      </c>
      <c r="AC403" s="2">
        <v>0.234668468045104</v>
      </c>
      <c r="AD403" s="2">
        <v>9.99794995952452E-2</v>
      </c>
      <c r="AE403" s="2">
        <v>-3.7962318047872298E-2</v>
      </c>
      <c r="AF403" s="2">
        <v>-2.1236727045596499E-2</v>
      </c>
      <c r="AG403" s="2">
        <v>0.375359981154119</v>
      </c>
      <c r="AH403" s="2">
        <v>0.293341027147699</v>
      </c>
      <c r="AI403" s="2">
        <v>0.25807010271994901</v>
      </c>
      <c r="AJ403" s="2">
        <v>0.68925703494170798</v>
      </c>
      <c r="AK403" s="2">
        <v>0.71289546079779897</v>
      </c>
      <c r="AL403" s="2">
        <v>0.14383494413213299</v>
      </c>
      <c r="AM403" s="2">
        <v>0.11064002946512599</v>
      </c>
      <c r="AN403" s="2">
        <v>8.7214705224194305E-2</v>
      </c>
      <c r="AO403" s="2">
        <v>162.63367346938799</v>
      </c>
      <c r="AP403" s="2">
        <v>130.875</v>
      </c>
      <c r="AQ403" s="2">
        <v>113.932634025908</v>
      </c>
      <c r="AR403" s="2">
        <v>85.594789670970002</v>
      </c>
      <c r="AS403" s="2">
        <v>56.625</v>
      </c>
      <c r="AT403" s="2">
        <v>0.153550317383393</v>
      </c>
      <c r="AU403" s="2">
        <v>7.4641148325358897E-2</v>
      </c>
      <c r="AV403" s="2">
        <v>0.53895744590875605</v>
      </c>
      <c r="AW403" s="2">
        <v>0.43003896619179</v>
      </c>
      <c r="AX403" s="2">
        <v>0.35602977819221299</v>
      </c>
      <c r="AY403" s="2">
        <v>1.8365669806867</v>
      </c>
      <c r="AZ403" s="2">
        <v>1.8361650704902199</v>
      </c>
      <c r="BA403" s="2">
        <v>0.241615156533903</v>
      </c>
      <c r="BB403" s="2">
        <v>0.18109004852802699</v>
      </c>
      <c r="BC403" s="2">
        <v>0.141754565666735</v>
      </c>
    </row>
    <row r="404" spans="1:55" x14ac:dyDescent="0.3">
      <c r="A404" s="2">
        <v>1</v>
      </c>
      <c r="B404" s="2">
        <v>1</v>
      </c>
      <c r="C404" s="2">
        <v>47</v>
      </c>
      <c r="D404" s="2">
        <v>20</v>
      </c>
      <c r="E404" s="2">
        <v>712</v>
      </c>
      <c r="F404" s="2">
        <v>497.82233239605802</v>
      </c>
      <c r="G404" s="2">
        <v>238.005686563925</v>
      </c>
      <c r="H404" s="2">
        <v>39.542739849014701</v>
      </c>
      <c r="I404" s="2">
        <v>104.390454064721</v>
      </c>
      <c r="J404" s="2">
        <v>267.10412578575102</v>
      </c>
      <c r="K404" s="2">
        <v>0.50919059524810095</v>
      </c>
      <c r="L404" s="2">
        <v>0.46055229682015703</v>
      </c>
      <c r="M404" s="2">
        <v>0.73631865616933401</v>
      </c>
      <c r="N404" s="2">
        <v>0.72795492166287601</v>
      </c>
      <c r="O404" s="2">
        <v>0.52035148317086199</v>
      </c>
      <c r="P404" s="2">
        <v>9.8128109036346398</v>
      </c>
      <c r="Q404" s="2">
        <v>9.4808878518614002</v>
      </c>
      <c r="R404" s="2">
        <v>8.0800850627592595</v>
      </c>
      <c r="S404" s="2">
        <v>9.1012135024956198</v>
      </c>
      <c r="T404" s="2">
        <v>9.5984652190285207</v>
      </c>
      <c r="U404" s="2">
        <v>1.1772591398461899E-3</v>
      </c>
      <c r="V404" s="2">
        <v>1.5920788990151E-3</v>
      </c>
      <c r="W404" s="2">
        <v>5.4226598386589E-3</v>
      </c>
      <c r="X404" s="2">
        <v>2.3488670805808199E-3</v>
      </c>
      <c r="Y404" s="2">
        <v>1.43163696622558E-3</v>
      </c>
      <c r="Z404" s="2">
        <v>7.0660011835091199E-2</v>
      </c>
      <c r="AA404" s="2">
        <v>0.100045905357762</v>
      </c>
      <c r="AB404" s="2">
        <v>0.269160973260339</v>
      </c>
      <c r="AC404" s="2">
        <v>0.16137222841203899</v>
      </c>
      <c r="AD404" s="2">
        <v>9.0107756304497397E-2</v>
      </c>
      <c r="AE404" s="2">
        <v>9.6058393141807794E-2</v>
      </c>
      <c r="AF404" s="2">
        <v>9.4487566905650702E-2</v>
      </c>
      <c r="AG404" s="2">
        <v>0.60490006814657205</v>
      </c>
      <c r="AH404" s="2">
        <v>0.48675368159857502</v>
      </c>
      <c r="AI404" s="2">
        <v>0.42345773038842399</v>
      </c>
      <c r="AJ404" s="2">
        <v>0.77570998554106296</v>
      </c>
      <c r="AK404" s="2">
        <v>0.79696679400439396</v>
      </c>
      <c r="AL404" s="2">
        <v>0.131813386676011</v>
      </c>
      <c r="AM404" s="2">
        <v>0.102012806183003</v>
      </c>
      <c r="AN404" s="2">
        <v>7.9144750491828203E-2</v>
      </c>
      <c r="AO404" s="2">
        <v>421.26053370786502</v>
      </c>
      <c r="AP404" s="2">
        <v>301.9375</v>
      </c>
      <c r="AQ404" s="2">
        <v>363.22628570725499</v>
      </c>
      <c r="AR404" s="2">
        <v>269.74696021651198</v>
      </c>
      <c r="AS404" s="2">
        <v>171.9375</v>
      </c>
      <c r="AT404" s="2">
        <v>-0.43633788762741099</v>
      </c>
      <c r="AU404" s="2">
        <v>-0.61187405880962398</v>
      </c>
      <c r="AV404" s="2">
        <v>0.69442297497238803</v>
      </c>
      <c r="AW404" s="2">
        <v>0.577597448498537</v>
      </c>
      <c r="AX404" s="2">
        <v>0.457358471105689</v>
      </c>
      <c r="AY404" s="2">
        <v>2.0369076215457098</v>
      </c>
      <c r="AZ404" s="2">
        <v>2.0212733972037</v>
      </c>
      <c r="BA404" s="2">
        <v>0.27603928798277599</v>
      </c>
      <c r="BB404" s="2">
        <v>0.21001907750541501</v>
      </c>
      <c r="BC404" s="2">
        <v>0.16368786296807999</v>
      </c>
    </row>
    <row r="405" spans="1:55" x14ac:dyDescent="0.3">
      <c r="A405" s="2">
        <v>1</v>
      </c>
      <c r="B405" s="2">
        <v>1</v>
      </c>
      <c r="C405" s="2">
        <v>48</v>
      </c>
      <c r="D405" s="2">
        <v>20</v>
      </c>
      <c r="E405" s="2">
        <v>3919</v>
      </c>
      <c r="F405" s="2">
        <v>375.44477556423402</v>
      </c>
      <c r="G405" s="2">
        <v>165.620005830357</v>
      </c>
      <c r="H405" s="2">
        <v>26.7425472614309</v>
      </c>
      <c r="I405" s="2">
        <v>67.8371195458638</v>
      </c>
      <c r="J405" s="2">
        <v>289.27600627219198</v>
      </c>
      <c r="K405" s="2">
        <v>0.55059004458040794</v>
      </c>
      <c r="L405" s="2">
        <v>0.61568264895215996</v>
      </c>
      <c r="M405" s="2">
        <v>0.87347656108342497</v>
      </c>
      <c r="N405" s="2">
        <v>0.89010640560696597</v>
      </c>
      <c r="O405" s="2">
        <v>0.59744392619813103</v>
      </c>
      <c r="P405" s="2">
        <v>11.122251974454899</v>
      </c>
      <c r="Q405" s="2">
        <v>10.139520651748001</v>
      </c>
      <c r="R405" s="2">
        <v>8.1815692102505899</v>
      </c>
      <c r="S405" s="2">
        <v>10.054091722369799</v>
      </c>
      <c r="T405" s="2">
        <v>10.986577123399201</v>
      </c>
      <c r="U405" s="2">
        <v>5.4426934783349996E-4</v>
      </c>
      <c r="V405" s="2">
        <v>1.24876452376319E-3</v>
      </c>
      <c r="W405" s="2">
        <v>7.4681024587661899E-3</v>
      </c>
      <c r="X405" s="2">
        <v>1.37794490802746E-3</v>
      </c>
      <c r="Y405" s="2">
        <v>5.9519480893367195E-4</v>
      </c>
      <c r="Z405" s="2">
        <v>7.7180894413271597E-2</v>
      </c>
      <c r="AA405" s="2">
        <v>0.132213208114281</v>
      </c>
      <c r="AB405" s="2">
        <v>0.32955046434892199</v>
      </c>
      <c r="AC405" s="2">
        <v>0.206858620949116</v>
      </c>
      <c r="AD405" s="2">
        <v>8.7849204560961805E-2</v>
      </c>
      <c r="AE405" s="2">
        <v>7.3719163902548498E-2</v>
      </c>
      <c r="AF405" s="2">
        <v>9.3926111458985606E-2</v>
      </c>
      <c r="AG405" s="2">
        <v>0.58179592449745399</v>
      </c>
      <c r="AH405" s="2">
        <v>0.45744950966842002</v>
      </c>
      <c r="AI405" s="2">
        <v>0.36851955320785301</v>
      </c>
      <c r="AJ405" s="2">
        <v>0.82042412125763498</v>
      </c>
      <c r="AK405" s="2">
        <v>0.85573035850495804</v>
      </c>
      <c r="AL405" s="2">
        <v>0.140906920540249</v>
      </c>
      <c r="AM405" s="2">
        <v>0.10833540405558301</v>
      </c>
      <c r="AN405" s="2">
        <v>7.8879247625407406E-2</v>
      </c>
      <c r="AO405" s="2">
        <v>354.57757080888001</v>
      </c>
      <c r="AP405" s="2">
        <v>218.875</v>
      </c>
      <c r="AQ405" s="2">
        <v>380.30256578436399</v>
      </c>
      <c r="AR405" s="2">
        <v>260.32167601834601</v>
      </c>
      <c r="AS405" s="2">
        <v>119</v>
      </c>
      <c r="AT405" s="2">
        <v>-0.26058144186809401</v>
      </c>
      <c r="AU405" s="2">
        <v>-0.43899410121080401</v>
      </c>
      <c r="AV405" s="2">
        <v>0.85775326079116898</v>
      </c>
      <c r="AW405" s="2">
        <v>0.75436529703382804</v>
      </c>
      <c r="AX405" s="2">
        <v>0.69793726445758097</v>
      </c>
      <c r="AY405" s="2">
        <v>2.1592389113347399</v>
      </c>
      <c r="AZ405" s="2">
        <v>2.15708635926064</v>
      </c>
      <c r="BA405" s="2">
        <v>0.32190242664160501</v>
      </c>
      <c r="BB405" s="2">
        <v>0.25143225916307999</v>
      </c>
      <c r="BC405" s="2">
        <v>0.20504132942077199</v>
      </c>
    </row>
    <row r="406" spans="1:55" x14ac:dyDescent="0.3">
      <c r="A406" s="2">
        <v>1</v>
      </c>
      <c r="B406" s="2">
        <v>1</v>
      </c>
      <c r="C406" s="2">
        <v>50</v>
      </c>
      <c r="D406" s="2">
        <v>20</v>
      </c>
      <c r="E406" s="2">
        <v>1444</v>
      </c>
      <c r="F406" s="2">
        <v>212.58709064189401</v>
      </c>
      <c r="G406" s="2">
        <v>153.871938791811</v>
      </c>
      <c r="H406" s="2">
        <v>80.878984494339505</v>
      </c>
      <c r="I406" s="2">
        <v>61.189461348590498</v>
      </c>
      <c r="J406" s="2">
        <v>191.51770266575701</v>
      </c>
      <c r="K406" s="2">
        <v>0.53430114883394697</v>
      </c>
      <c r="L406" s="2">
        <v>0.63367662752199505</v>
      </c>
      <c r="M406" s="2">
        <v>0.86683677231623202</v>
      </c>
      <c r="N406" s="2">
        <v>0.880526470757659</v>
      </c>
      <c r="O406" s="2">
        <v>0.66938968396938103</v>
      </c>
      <c r="P406" s="2">
        <v>9.9628933478939903</v>
      </c>
      <c r="Q406" s="2">
        <v>9.5063796063750292</v>
      </c>
      <c r="R406" s="2">
        <v>8.5342570255275394</v>
      </c>
      <c r="S406" s="2">
        <v>9.4658345416422893</v>
      </c>
      <c r="T406" s="2">
        <v>10.0826079104509</v>
      </c>
      <c r="U406" s="2">
        <v>1.1994226835918399E-3</v>
      </c>
      <c r="V406" s="2">
        <v>1.79224214119603E-3</v>
      </c>
      <c r="W406" s="2">
        <v>4.9270648416216197E-3</v>
      </c>
      <c r="X406" s="2">
        <v>1.8451724361794599E-3</v>
      </c>
      <c r="Y406" s="2">
        <v>1.0753357486115299E-3</v>
      </c>
      <c r="Z406" s="2">
        <v>0.106553482690353</v>
      </c>
      <c r="AA406" s="2">
        <v>0.157809779281437</v>
      </c>
      <c r="AB406" s="2">
        <v>0.25545644922718402</v>
      </c>
      <c r="AC406" s="2">
        <v>0.21098397276858699</v>
      </c>
      <c r="AD406" s="2">
        <v>0.106785619318593</v>
      </c>
      <c r="AE406" s="2">
        <v>-0.15738323905363699</v>
      </c>
      <c r="AF406" s="2">
        <v>-0.15832036411687</v>
      </c>
      <c r="AG406" s="2">
        <v>0.43359724113196402</v>
      </c>
      <c r="AH406" s="2">
        <v>0.32875098719860602</v>
      </c>
      <c r="AI406" s="2">
        <v>0.258871530758226</v>
      </c>
      <c r="AJ406" s="2">
        <v>0.80674835847195003</v>
      </c>
      <c r="AK406" s="2">
        <v>0.84038091409682103</v>
      </c>
      <c r="AL406" s="2">
        <v>0.13678933955692299</v>
      </c>
      <c r="AM406" s="2">
        <v>0.10442172385748499</v>
      </c>
      <c r="AN406" s="2">
        <v>7.5779724411932703E-2</v>
      </c>
      <c r="AO406" s="2">
        <v>509.42105263157902</v>
      </c>
      <c r="AP406" s="2">
        <v>259.3125</v>
      </c>
      <c r="AQ406" s="2">
        <v>646.38542301124698</v>
      </c>
      <c r="AR406" s="2">
        <v>442.47236295378099</v>
      </c>
      <c r="AS406" s="2">
        <v>159.0625</v>
      </c>
      <c r="AT406" s="2">
        <v>-0.44307597014953198</v>
      </c>
      <c r="AU406" s="2">
        <v>-0.609313112707627</v>
      </c>
      <c r="AV406" s="2">
        <v>0.771434443613085</v>
      </c>
      <c r="AW406" s="2">
        <v>0.66189375686299801</v>
      </c>
      <c r="AX406" s="2">
        <v>0.57795356748442905</v>
      </c>
      <c r="AY406" s="2">
        <v>2.0983960293955399</v>
      </c>
      <c r="AZ406" s="2">
        <v>2.11118974472175</v>
      </c>
      <c r="BA406" s="2">
        <v>0.28384393412296899</v>
      </c>
      <c r="BB406" s="2">
        <v>0.22349615037488099</v>
      </c>
      <c r="BC406" s="2">
        <v>0.181972996283644</v>
      </c>
    </row>
    <row r="407" spans="1:55" x14ac:dyDescent="0.3">
      <c r="A407" s="2">
        <v>1</v>
      </c>
      <c r="B407" s="2">
        <v>1</v>
      </c>
      <c r="C407" s="2">
        <v>51</v>
      </c>
      <c r="D407" s="2">
        <v>20</v>
      </c>
      <c r="E407" s="2">
        <v>2674</v>
      </c>
      <c r="F407" s="2">
        <v>125.785906158177</v>
      </c>
      <c r="G407" s="2">
        <v>48.107130961993697</v>
      </c>
      <c r="H407" s="2">
        <v>443.00912383339698</v>
      </c>
      <c r="I407" s="2">
        <v>29.103877966608199</v>
      </c>
      <c r="J407" s="2">
        <v>93.645308888486696</v>
      </c>
      <c r="K407" s="2">
        <v>0.62119664110360195</v>
      </c>
      <c r="L407" s="2">
        <v>0.75379016484189698</v>
      </c>
      <c r="M407" s="2">
        <v>0.77963908772324297</v>
      </c>
      <c r="N407" s="2">
        <v>0.91020560654564397</v>
      </c>
      <c r="O407" s="2">
        <v>0.73941502823076299</v>
      </c>
      <c r="P407" s="2">
        <v>10.223792993216</v>
      </c>
      <c r="Q407" s="2">
        <v>9.2512859333734099</v>
      </c>
      <c r="R407" s="2">
        <v>11.005497000509701</v>
      </c>
      <c r="S407" s="2">
        <v>9.1929144107399399</v>
      </c>
      <c r="T407" s="2">
        <v>10.1947803269454</v>
      </c>
      <c r="U407" s="2">
        <v>1.1168703362984399E-3</v>
      </c>
      <c r="V407" s="2">
        <v>2.40209215035769E-3</v>
      </c>
      <c r="W407" s="2">
        <v>6.52388836440609E-4</v>
      </c>
      <c r="X407" s="2">
        <v>2.5814242639175E-3</v>
      </c>
      <c r="Y407" s="2">
        <v>1.1109987676584799E-3</v>
      </c>
      <c r="Z407" s="2">
        <v>0.12710778565876299</v>
      </c>
      <c r="AA407" s="2">
        <v>0.22413965599619401</v>
      </c>
      <c r="AB407" s="2">
        <v>0.11498639121078801</v>
      </c>
      <c r="AC407" s="2">
        <v>0.27412811879896198</v>
      </c>
      <c r="AD407" s="2">
        <v>0.15703493741917099</v>
      </c>
      <c r="AE407" s="2">
        <v>-7.66180466228297E-2</v>
      </c>
      <c r="AF407" s="2">
        <v>-8.6714006617630901E-2</v>
      </c>
      <c r="AG407" s="2">
        <v>0.37401141730736998</v>
      </c>
      <c r="AH407" s="2">
        <v>0.275218417894739</v>
      </c>
      <c r="AI407" s="2">
        <v>0.20618243728271199</v>
      </c>
      <c r="AJ407" s="2">
        <v>0.84335678456255303</v>
      </c>
      <c r="AK407" s="2">
        <v>0.86694909601679504</v>
      </c>
      <c r="AL407" s="2">
        <v>0.102607986523713</v>
      </c>
      <c r="AM407" s="2">
        <v>7.4840841286634305E-2</v>
      </c>
      <c r="AN407" s="2">
        <v>5.2433996289927398E-2</v>
      </c>
      <c r="AO407" s="2">
        <v>1542.55675018699</v>
      </c>
      <c r="AP407" s="2">
        <v>1133.75</v>
      </c>
      <c r="AQ407" s="2">
        <v>1431.0944340395099</v>
      </c>
      <c r="AR407" s="2">
        <v>1062.1007519150401</v>
      </c>
      <c r="AS407" s="2">
        <v>756.3125</v>
      </c>
      <c r="AT407" s="2">
        <v>-0.63481858505176803</v>
      </c>
      <c r="AU407" s="2">
        <v>-0.79873464701430896</v>
      </c>
      <c r="AV407" s="2">
        <v>0.63883503308201794</v>
      </c>
      <c r="AW407" s="2">
        <v>0.47950418133170702</v>
      </c>
      <c r="AX407" s="2">
        <v>0.32014148197668202</v>
      </c>
      <c r="AY407" s="2">
        <v>2.1472671177514302</v>
      </c>
      <c r="AZ407" s="2">
        <v>2.15788127027538</v>
      </c>
      <c r="BA407" s="2">
        <v>0.232756682940605</v>
      </c>
      <c r="BB407" s="2">
        <v>0.17960153296445999</v>
      </c>
      <c r="BC407" s="2">
        <v>0.14417398234402101</v>
      </c>
    </row>
    <row r="408" spans="1:55" x14ac:dyDescent="0.3">
      <c r="A408" s="2">
        <v>1</v>
      </c>
      <c r="B408" s="2">
        <v>1</v>
      </c>
      <c r="C408" s="2">
        <v>52</v>
      </c>
      <c r="D408" s="2">
        <v>20</v>
      </c>
      <c r="E408" s="2">
        <v>520</v>
      </c>
      <c r="F408" s="2">
        <v>214.13306630197201</v>
      </c>
      <c r="G408" s="2">
        <v>148.13260828272399</v>
      </c>
      <c r="H408" s="2">
        <v>243.691601549593</v>
      </c>
      <c r="I408" s="2">
        <v>65.6060980520855</v>
      </c>
      <c r="J408" s="2">
        <v>158.10134248152301</v>
      </c>
      <c r="K408" s="2">
        <v>0.53907163617422305</v>
      </c>
      <c r="L408" s="2">
        <v>0.51026418982484201</v>
      </c>
      <c r="M408" s="2">
        <v>0.78654940895799497</v>
      </c>
      <c r="N408" s="2">
        <v>0.759152972219444</v>
      </c>
      <c r="O408" s="2">
        <v>0.57977782751849705</v>
      </c>
      <c r="P408" s="2">
        <v>8.9532567685018201</v>
      </c>
      <c r="Q408" s="2">
        <v>8.8772339604198098</v>
      </c>
      <c r="R408" s="2">
        <v>8.8036573881037796</v>
      </c>
      <c r="S408" s="2">
        <v>8.7028636146181793</v>
      </c>
      <c r="T408" s="2">
        <v>8.9900850547312103</v>
      </c>
      <c r="U408" s="2">
        <v>2.2949766193909602E-3</v>
      </c>
      <c r="V408" s="2">
        <v>2.4342245055622999E-3</v>
      </c>
      <c r="W408" s="2">
        <v>2.8825979567715901E-3</v>
      </c>
      <c r="X408" s="2">
        <v>2.8402972802621801E-3</v>
      </c>
      <c r="Y408" s="2">
        <v>2.19527286272321E-3</v>
      </c>
      <c r="Z408" s="2">
        <v>0.112548237302564</v>
      </c>
      <c r="AA408" s="2">
        <v>0.140490766443123</v>
      </c>
      <c r="AB408" s="2">
        <v>0.17448711235241399</v>
      </c>
      <c r="AC408" s="2">
        <v>0.20403655755908401</v>
      </c>
      <c r="AD408" s="2">
        <v>0.121015820264934</v>
      </c>
      <c r="AE408" s="2">
        <v>-2.3770256930540901E-2</v>
      </c>
      <c r="AF408" s="2">
        <v>-2.8832653521647999E-2</v>
      </c>
      <c r="AG408" s="2">
        <v>0.43464976585912302</v>
      </c>
      <c r="AH408" s="2">
        <v>0.310824064802664</v>
      </c>
      <c r="AI408" s="2">
        <v>0.22028724216457901</v>
      </c>
      <c r="AJ408" s="2">
        <v>0.76837003706265705</v>
      </c>
      <c r="AK408" s="2">
        <v>0.78671675339215597</v>
      </c>
      <c r="AL408" s="2">
        <v>0.12877147173832701</v>
      </c>
      <c r="AM408" s="2">
        <v>9.7269101176330405E-2</v>
      </c>
      <c r="AN408" s="2">
        <v>7.6401620603767401E-2</v>
      </c>
      <c r="AO408" s="2">
        <v>891.96129807692296</v>
      </c>
      <c r="AP408" s="2">
        <v>504.3125</v>
      </c>
      <c r="AQ408" s="2">
        <v>986.80006149501605</v>
      </c>
      <c r="AR408" s="2">
        <v>770.96140902367097</v>
      </c>
      <c r="AS408" s="2">
        <v>398.4375</v>
      </c>
      <c r="AT408" s="2">
        <v>0.21650959139613499</v>
      </c>
      <c r="AU408" s="2">
        <v>0.28207716446324799</v>
      </c>
      <c r="AV408" s="2">
        <v>0.61950185125291302</v>
      </c>
      <c r="AW408" s="2">
        <v>0.48795270116938499</v>
      </c>
      <c r="AX408" s="2">
        <v>0.38503949657848902</v>
      </c>
      <c r="AY408" s="2">
        <v>1.9929312446560501</v>
      </c>
      <c r="AZ408" s="2">
        <v>1.99025161149684</v>
      </c>
      <c r="BA408" s="2">
        <v>0.25261439383169998</v>
      </c>
      <c r="BB408" s="2">
        <v>0.194027493854915</v>
      </c>
      <c r="BC408" s="2">
        <v>0.15490141927922299</v>
      </c>
    </row>
    <row r="409" spans="1:55" x14ac:dyDescent="0.3">
      <c r="A409" s="2">
        <v>1</v>
      </c>
      <c r="B409" s="2">
        <v>1</v>
      </c>
      <c r="C409" s="2">
        <v>53</v>
      </c>
      <c r="D409" s="2">
        <v>20</v>
      </c>
      <c r="E409" s="2">
        <v>403</v>
      </c>
      <c r="F409" s="2">
        <v>154.935647434223</v>
      </c>
      <c r="G409" s="2">
        <v>151.442060313469</v>
      </c>
      <c r="H409" s="2">
        <v>67.467739487359793</v>
      </c>
      <c r="I409" s="2">
        <v>47.279835298727001</v>
      </c>
      <c r="J409" s="2">
        <v>198.130497698098</v>
      </c>
      <c r="K409" s="2">
        <v>0.56439775441391304</v>
      </c>
      <c r="L409" s="2">
        <v>0.69268120525082999</v>
      </c>
      <c r="M409" s="2">
        <v>0.73202740058533999</v>
      </c>
      <c r="N409" s="2">
        <v>0.86380171195321498</v>
      </c>
      <c r="O409" s="2">
        <v>0.67335177984884098</v>
      </c>
      <c r="P409" s="2">
        <v>8.3517486404314205</v>
      </c>
      <c r="Q409" s="2">
        <v>8.2892928562038897</v>
      </c>
      <c r="R409" s="2">
        <v>7.55313788959546</v>
      </c>
      <c r="S409" s="2">
        <v>7.9615678958271401</v>
      </c>
      <c r="T409" s="2">
        <v>8.4357937418134199</v>
      </c>
      <c r="U409" s="2">
        <v>3.3534833339622198E-3</v>
      </c>
      <c r="V409" s="2">
        <v>3.5206972965946201E-3</v>
      </c>
      <c r="W409" s="2">
        <v>7.7137326950791497E-3</v>
      </c>
      <c r="X409" s="2">
        <v>5.2442762350135902E-3</v>
      </c>
      <c r="Y409" s="2">
        <v>3.1013759891013802E-3</v>
      </c>
      <c r="Z409" s="2">
        <v>0.12571961705139301</v>
      </c>
      <c r="AA409" s="2">
        <v>0.13723662146770199</v>
      </c>
      <c r="AB409" s="2">
        <v>0.27351037318257398</v>
      </c>
      <c r="AC409" s="2">
        <v>0.269390064505657</v>
      </c>
      <c r="AD409" s="2">
        <v>0.123517793568048</v>
      </c>
      <c r="AE409" s="2">
        <v>-2.2778630234043199E-2</v>
      </c>
      <c r="AF409" s="2">
        <v>-5.4362880886426601E-2</v>
      </c>
      <c r="AG409" s="2">
        <v>0.39922779532299102</v>
      </c>
      <c r="AH409" s="2">
        <v>0.31127164782997202</v>
      </c>
      <c r="AI409" s="2">
        <v>0.259491086014632</v>
      </c>
      <c r="AJ409" s="2">
        <v>0.75594694273877405</v>
      </c>
      <c r="AK409" s="2">
        <v>0.78684644485401101</v>
      </c>
      <c r="AL409" s="2">
        <v>0.154987080085213</v>
      </c>
      <c r="AM409" s="2">
        <v>0.125471161509143</v>
      </c>
      <c r="AN409" s="2">
        <v>0.105510000927999</v>
      </c>
      <c r="AO409" s="2">
        <v>377.450682382134</v>
      </c>
      <c r="AP409" s="2">
        <v>228.125</v>
      </c>
      <c r="AQ409" s="2">
        <v>406.12837589401698</v>
      </c>
      <c r="AR409" s="2">
        <v>284.39942213793603</v>
      </c>
      <c r="AS409" s="2">
        <v>147.625</v>
      </c>
      <c r="AT409" s="2">
        <v>-0.43457108482529899</v>
      </c>
      <c r="AU409" s="2">
        <v>-0.43298355287638601</v>
      </c>
      <c r="AV409" s="2">
        <v>0.629278428732158</v>
      </c>
      <c r="AW409" s="2">
        <v>0.51893956446116596</v>
      </c>
      <c r="AX409" s="2">
        <v>0.47820258255137399</v>
      </c>
      <c r="AY409" s="2">
        <v>1.9825733152818801</v>
      </c>
      <c r="AZ409" s="2">
        <v>1.99685580293869</v>
      </c>
      <c r="BA409" s="2">
        <v>0.30123407091204102</v>
      </c>
      <c r="BB409" s="2">
        <v>0.24466196331768</v>
      </c>
      <c r="BC409" s="2">
        <v>0.21562296100015599</v>
      </c>
    </row>
    <row r="410" spans="1:55" x14ac:dyDescent="0.3">
      <c r="A410" s="2">
        <v>1</v>
      </c>
      <c r="B410" s="2">
        <v>1</v>
      </c>
      <c r="C410" s="2">
        <v>54</v>
      </c>
      <c r="D410" s="2">
        <v>20</v>
      </c>
      <c r="E410" s="2">
        <v>635</v>
      </c>
      <c r="F410" s="2">
        <v>341.37140912875702</v>
      </c>
      <c r="G410" s="2">
        <v>203.38219465992501</v>
      </c>
      <c r="H410" s="2">
        <v>101.864971538368</v>
      </c>
      <c r="I410" s="2">
        <v>62.0740138876888</v>
      </c>
      <c r="J410" s="2">
        <v>166.73556556886101</v>
      </c>
      <c r="K410" s="2">
        <v>0.60450936010864498</v>
      </c>
      <c r="L410" s="2">
        <v>0.58534660932697202</v>
      </c>
      <c r="M410" s="2">
        <v>0.74168046525856002</v>
      </c>
      <c r="N410" s="2">
        <v>0.86759830936923099</v>
      </c>
      <c r="O410" s="2">
        <v>0.67496134107376404</v>
      </c>
      <c r="P410" s="2">
        <v>9.0010890788846307</v>
      </c>
      <c r="Q410" s="2">
        <v>8.8803891703937303</v>
      </c>
      <c r="R410" s="2">
        <v>7.9173840938955999</v>
      </c>
      <c r="S410" s="2">
        <v>8.5631728302024097</v>
      </c>
      <c r="T410" s="2">
        <v>8.8847260984228704</v>
      </c>
      <c r="U410" s="2">
        <v>2.0762905029608801E-3</v>
      </c>
      <c r="V410" s="2">
        <v>2.3215499520283498E-3</v>
      </c>
      <c r="W410" s="2">
        <v>6.5944239318191404E-3</v>
      </c>
      <c r="X410" s="2">
        <v>3.1099127547057899E-3</v>
      </c>
      <c r="Y410" s="2">
        <v>2.3516095248100602E-3</v>
      </c>
      <c r="Z410" s="2">
        <v>9.4213901510659795E-2</v>
      </c>
      <c r="AA410" s="2">
        <v>0.123360604866508</v>
      </c>
      <c r="AB410" s="2">
        <v>0.268074347859934</v>
      </c>
      <c r="AC410" s="2">
        <v>0.19929708448231501</v>
      </c>
      <c r="AD410" s="2">
        <v>0.117774637535094</v>
      </c>
      <c r="AE410" s="2">
        <v>-3.68787170353923E-3</v>
      </c>
      <c r="AF410" s="2">
        <v>3.4482758620689703E-2</v>
      </c>
      <c r="AG410" s="2">
        <v>0.50047924909921904</v>
      </c>
      <c r="AH410" s="2">
        <v>0.38059183924088802</v>
      </c>
      <c r="AI410" s="2">
        <v>0.29387545033453399</v>
      </c>
      <c r="AJ410" s="2">
        <v>0.71120844543371098</v>
      </c>
      <c r="AK410" s="2">
        <v>0.71414182659588898</v>
      </c>
      <c r="AL410" s="2">
        <v>0.137012433251916</v>
      </c>
      <c r="AM410" s="2">
        <v>0.10852232053973999</v>
      </c>
      <c r="AN410" s="2">
        <v>9.0193859343132995E-2</v>
      </c>
      <c r="AO410" s="2">
        <v>427.62303149606299</v>
      </c>
      <c r="AP410" s="2">
        <v>237.375</v>
      </c>
      <c r="AQ410" s="2">
        <v>501.35264992814001</v>
      </c>
      <c r="AR410" s="2">
        <v>332.11343852687901</v>
      </c>
      <c r="AS410" s="2">
        <v>144</v>
      </c>
      <c r="AT410" s="2">
        <v>-0.211643401176694</v>
      </c>
      <c r="AU410" s="2">
        <v>-0.418887015177066</v>
      </c>
      <c r="AV410" s="2">
        <v>0.77474776211924701</v>
      </c>
      <c r="AW410" s="2">
        <v>0.67602525884093101</v>
      </c>
      <c r="AX410" s="2">
        <v>0.55055742926737905</v>
      </c>
      <c r="AY410" s="2">
        <v>1.8743094231803299</v>
      </c>
      <c r="AZ410" s="2">
        <v>1.8415805919912001</v>
      </c>
      <c r="BA410" s="2">
        <v>0.25252389032427502</v>
      </c>
      <c r="BB410" s="2">
        <v>0.196670448886444</v>
      </c>
      <c r="BC410" s="2">
        <v>0.150657234327564</v>
      </c>
    </row>
    <row r="411" spans="1:55" x14ac:dyDescent="0.3">
      <c r="A411" s="2">
        <v>1</v>
      </c>
      <c r="B411" s="2">
        <v>1</v>
      </c>
      <c r="C411" s="2">
        <v>55</v>
      </c>
      <c r="D411" s="2">
        <v>20</v>
      </c>
      <c r="E411" s="2">
        <v>2638</v>
      </c>
      <c r="F411" s="2">
        <v>460.18434460407798</v>
      </c>
      <c r="G411" s="2">
        <v>190.66867828573999</v>
      </c>
      <c r="H411" s="2">
        <v>23.067490886705698</v>
      </c>
      <c r="I411" s="2">
        <v>118.7297705566</v>
      </c>
      <c r="J411" s="2">
        <v>305.19283906417502</v>
      </c>
      <c r="K411" s="2">
        <v>0.58098110776832901</v>
      </c>
      <c r="L411" s="2">
        <v>0.57955037146278099</v>
      </c>
      <c r="M411" s="2">
        <v>0.80465947724600395</v>
      </c>
      <c r="N411" s="2">
        <v>0.80812354319759205</v>
      </c>
      <c r="O411" s="2">
        <v>0.59838556651949304</v>
      </c>
      <c r="P411" s="2">
        <v>10.9914753679321</v>
      </c>
      <c r="Q411" s="2">
        <v>10.140856397281199</v>
      </c>
      <c r="R411" s="2">
        <v>8.0371170729656107</v>
      </c>
      <c r="S411" s="2">
        <v>10.3107994815173</v>
      </c>
      <c r="T411" s="2">
        <v>10.757563931017399</v>
      </c>
      <c r="U411" s="2">
        <v>5.6193759586848095E-4</v>
      </c>
      <c r="V411" s="2">
        <v>1.16307341452559E-3</v>
      </c>
      <c r="W411" s="2">
        <v>6.58306459949606E-3</v>
      </c>
      <c r="X411" s="2">
        <v>9.7596573459118603E-4</v>
      </c>
      <c r="Y411" s="2">
        <v>6.7987194532459201E-4</v>
      </c>
      <c r="Z411" s="2">
        <v>7.3572641781866205E-2</v>
      </c>
      <c r="AA411" s="2">
        <v>0.123170568901315</v>
      </c>
      <c r="AB411" s="2">
        <v>0.320119208797147</v>
      </c>
      <c r="AC411" s="2">
        <v>0.16936380682275701</v>
      </c>
      <c r="AD411" s="2">
        <v>8.2758138597968003E-2</v>
      </c>
      <c r="AE411" s="2">
        <v>7.4394442900082902E-2</v>
      </c>
      <c r="AF411" s="2">
        <v>8.7997015773553094E-2</v>
      </c>
      <c r="AG411" s="2">
        <v>0.628266817941453</v>
      </c>
      <c r="AH411" s="2">
        <v>0.49938255226834199</v>
      </c>
      <c r="AI411" s="2">
        <v>0.411033256826907</v>
      </c>
      <c r="AJ411" s="2">
        <v>0.81764576740524697</v>
      </c>
      <c r="AK411" s="2">
        <v>0.84754750094498599</v>
      </c>
      <c r="AL411" s="2">
        <v>0.141574980381271</v>
      </c>
      <c r="AM411" s="2">
        <v>0.10773893764890501</v>
      </c>
      <c r="AN411" s="2">
        <v>8.0707950252902602E-2</v>
      </c>
      <c r="AO411" s="2">
        <v>342.16755117513299</v>
      </c>
      <c r="AP411" s="2">
        <v>251.8125</v>
      </c>
      <c r="AQ411" s="2">
        <v>298.75036020124799</v>
      </c>
      <c r="AR411" s="2">
        <v>214.001701239418</v>
      </c>
      <c r="AS411" s="2">
        <v>133.0625</v>
      </c>
      <c r="AT411" s="2">
        <v>-6.1014220011355598E-2</v>
      </c>
      <c r="AU411" s="2">
        <v>-6.7709096774040495E-2</v>
      </c>
      <c r="AV411" s="2">
        <v>0.841572910294756</v>
      </c>
      <c r="AW411" s="2">
        <v>0.72382444552222303</v>
      </c>
      <c r="AX411" s="2">
        <v>0.72737345306279799</v>
      </c>
      <c r="AY411" s="2">
        <v>2.1545318663575199</v>
      </c>
      <c r="AZ411" s="2">
        <v>2.1486353269532401</v>
      </c>
      <c r="BA411" s="2">
        <v>0.328752876688234</v>
      </c>
      <c r="BB411" s="2">
        <v>0.25707176696397399</v>
      </c>
      <c r="BC411" s="2">
        <v>0.20820100815081499</v>
      </c>
    </row>
    <row r="412" spans="1:55" x14ac:dyDescent="0.3">
      <c r="A412" s="2">
        <v>1</v>
      </c>
      <c r="B412" s="2">
        <v>1</v>
      </c>
      <c r="C412" s="2">
        <v>59</v>
      </c>
      <c r="D412" s="2">
        <v>20</v>
      </c>
      <c r="E412" s="2">
        <v>6363</v>
      </c>
      <c r="F412" s="2">
        <v>253.34180624259201</v>
      </c>
      <c r="G412" s="2">
        <v>128.991796143138</v>
      </c>
      <c r="H412" s="2">
        <v>201.10910263109</v>
      </c>
      <c r="I412" s="2">
        <v>68.5429023648623</v>
      </c>
      <c r="J412" s="2">
        <v>183.35576216225601</v>
      </c>
      <c r="K412" s="2">
        <v>0.57187982911403801</v>
      </c>
      <c r="L412" s="2">
        <v>0.57181914580286497</v>
      </c>
      <c r="M412" s="2">
        <v>0.81538306036990704</v>
      </c>
      <c r="N412" s="2">
        <v>0.89832476555593599</v>
      </c>
      <c r="O412" s="2">
        <v>0.61062863563237602</v>
      </c>
      <c r="P412" s="2">
        <v>11.2102736964353</v>
      </c>
      <c r="Q412" s="2">
        <v>10.1877889757523</v>
      </c>
      <c r="R412" s="2">
        <v>9.9119561766362594</v>
      </c>
      <c r="S412" s="2">
        <v>10.373852342998401</v>
      </c>
      <c r="T412" s="2">
        <v>10.9692737591655</v>
      </c>
      <c r="U412" s="2">
        <v>5.9707595063691801E-4</v>
      </c>
      <c r="V412" s="2">
        <v>1.2379646697062701E-3</v>
      </c>
      <c r="W412" s="2">
        <v>2.3088504206731199E-3</v>
      </c>
      <c r="X412" s="2">
        <v>1.1087456459343099E-3</v>
      </c>
      <c r="Y412" s="2">
        <v>6.9229785712201402E-4</v>
      </c>
      <c r="Z412" s="2">
        <v>0.107129493340685</v>
      </c>
      <c r="AA412" s="2">
        <v>0.15926334418882701</v>
      </c>
      <c r="AB412" s="2">
        <v>0.219478046207326</v>
      </c>
      <c r="AC412" s="2">
        <v>0.22745352261612101</v>
      </c>
      <c r="AD412" s="2">
        <v>0.118853044814239</v>
      </c>
      <c r="AE412" s="2">
        <v>-0.11481006060832501</v>
      </c>
      <c r="AF412" s="2">
        <v>-0.11102898907776999</v>
      </c>
      <c r="AG412" s="2">
        <v>0.483645441990666</v>
      </c>
      <c r="AH412" s="2">
        <v>0.36708599627264199</v>
      </c>
      <c r="AI412" s="2">
        <v>0.27897764368809402</v>
      </c>
      <c r="AJ412" s="2">
        <v>0.82374871768848001</v>
      </c>
      <c r="AK412" s="2">
        <v>0.84362833071513799</v>
      </c>
      <c r="AL412" s="2">
        <v>0.115932503716145</v>
      </c>
      <c r="AM412" s="2">
        <v>8.5445041520862505E-2</v>
      </c>
      <c r="AN412" s="2">
        <v>6.4208556140849193E-2</v>
      </c>
      <c r="AO412" s="2">
        <v>764.54304180418103</v>
      </c>
      <c r="AP412" s="2">
        <v>435.25</v>
      </c>
      <c r="AQ412" s="2">
        <v>997.67261113570896</v>
      </c>
      <c r="AR412" s="2">
        <v>614.04392845776397</v>
      </c>
      <c r="AS412" s="2">
        <v>286.5</v>
      </c>
      <c r="AT412" s="2">
        <v>-0.13671704054397099</v>
      </c>
      <c r="AU412" s="2">
        <v>-0.14994515775211301</v>
      </c>
      <c r="AV412" s="2">
        <v>0.86126465416333797</v>
      </c>
      <c r="AW412" s="2">
        <v>0.75945652904126804</v>
      </c>
      <c r="AX412" s="2">
        <v>0.79322001155328303</v>
      </c>
      <c r="AY412" s="2">
        <v>2.1246792984682901</v>
      </c>
      <c r="AZ412" s="2">
        <v>2.11393217619365</v>
      </c>
      <c r="BA412" s="2">
        <v>0.25720992232235101</v>
      </c>
      <c r="BB412" s="2">
        <v>0.19769237878977899</v>
      </c>
      <c r="BC412" s="2">
        <v>0.158134257998509</v>
      </c>
    </row>
    <row r="413" spans="1:55" x14ac:dyDescent="0.3">
      <c r="A413" s="2">
        <v>1</v>
      </c>
      <c r="B413" s="2">
        <v>1</v>
      </c>
      <c r="C413" s="2">
        <v>60</v>
      </c>
      <c r="D413" s="2">
        <v>20</v>
      </c>
      <c r="E413" s="2">
        <v>8735</v>
      </c>
      <c r="F413" s="2">
        <v>182.467906617057</v>
      </c>
      <c r="G413" s="2">
        <v>104.809509779799</v>
      </c>
      <c r="H413" s="2">
        <v>327.843721858599</v>
      </c>
      <c r="I413" s="2">
        <v>39.338382801822803</v>
      </c>
      <c r="J413" s="2">
        <v>120.201193813096</v>
      </c>
      <c r="K413" s="2">
        <v>0.59821576205022398</v>
      </c>
      <c r="L413" s="2">
        <v>0.73823692122754303</v>
      </c>
      <c r="M413" s="2">
        <v>0.90400487592991796</v>
      </c>
      <c r="N413" s="2">
        <v>0.89368642771126905</v>
      </c>
      <c r="O413" s="2">
        <v>0.75352561424868503</v>
      </c>
      <c r="P413" s="2">
        <v>10.9050760281648</v>
      </c>
      <c r="Q413" s="2">
        <v>10.4547394920309</v>
      </c>
      <c r="R413" s="2">
        <v>11.0060863844321</v>
      </c>
      <c r="S413" s="2">
        <v>9.7220931340003993</v>
      </c>
      <c r="T413" s="2">
        <v>10.7269910995724</v>
      </c>
      <c r="U413" s="2">
        <v>8.9124242247648803E-4</v>
      </c>
      <c r="V413" s="2">
        <v>1.0388648688002299E-3</v>
      </c>
      <c r="W413" s="2">
        <v>1.60906183568913E-3</v>
      </c>
      <c r="X413" s="2">
        <v>2.1144638546950999E-3</v>
      </c>
      <c r="Y413" s="2">
        <v>9.1274501815145502E-4</v>
      </c>
      <c r="Z413" s="2">
        <v>0.13523345012110299</v>
      </c>
      <c r="AA413" s="2">
        <v>0.185904779550806</v>
      </c>
      <c r="AB413" s="2">
        <v>0.17389744562936199</v>
      </c>
      <c r="AC413" s="2">
        <v>0.29347017865817598</v>
      </c>
      <c r="AD413" s="2">
        <v>0.169996183783517</v>
      </c>
      <c r="AE413" s="2">
        <v>-1.46067211413946E-2</v>
      </c>
      <c r="AF413" s="2">
        <v>2.9461279461279501E-3</v>
      </c>
      <c r="AG413" s="2">
        <v>0.42789060474866802</v>
      </c>
      <c r="AH413" s="2">
        <v>0.315720247207676</v>
      </c>
      <c r="AI413" s="2">
        <v>0.22873828031936999</v>
      </c>
      <c r="AJ413" s="2">
        <v>0.76246144517945802</v>
      </c>
      <c r="AK413" s="2">
        <v>0.777428246483303</v>
      </c>
      <c r="AL413" s="2">
        <v>0.130074631558525</v>
      </c>
      <c r="AM413" s="2">
        <v>0.10027340581432399</v>
      </c>
      <c r="AN413" s="2">
        <v>8.1322467339874305E-2</v>
      </c>
      <c r="AO413" s="2">
        <v>1427.0585289067001</v>
      </c>
      <c r="AP413" s="2">
        <v>684.75</v>
      </c>
      <c r="AQ413" s="2">
        <v>1857.5469121727399</v>
      </c>
      <c r="AR413" s="2">
        <v>1295.37295017824</v>
      </c>
      <c r="AS413" s="2">
        <v>526.25</v>
      </c>
      <c r="AT413" s="2">
        <v>-0.46617133744413902</v>
      </c>
      <c r="AU413" s="2">
        <v>-0.61538461538461497</v>
      </c>
      <c r="AV413" s="2">
        <v>0.65345849700181002</v>
      </c>
      <c r="AW413" s="2">
        <v>0.52909996766727196</v>
      </c>
      <c r="AX413" s="2">
        <v>0.425220680958386</v>
      </c>
      <c r="AY413" s="2">
        <v>1.9773799987880301</v>
      </c>
      <c r="AZ413" s="2">
        <v>1.9606613966487301</v>
      </c>
      <c r="BA413" s="2">
        <v>0.26137676828718998</v>
      </c>
      <c r="BB413" s="2">
        <v>0.201399771380397</v>
      </c>
      <c r="BC413" s="2">
        <v>0.16326565030628101</v>
      </c>
    </row>
    <row r="414" spans="1:55" x14ac:dyDescent="0.3">
      <c r="A414" s="2">
        <v>1</v>
      </c>
      <c r="B414" s="2">
        <v>1</v>
      </c>
      <c r="C414" s="2">
        <v>61</v>
      </c>
      <c r="D414" s="2">
        <v>20</v>
      </c>
      <c r="E414" s="2">
        <v>7901</v>
      </c>
      <c r="F414" s="2">
        <v>232.960249680114</v>
      </c>
      <c r="G414" s="2">
        <v>143.307907370946</v>
      </c>
      <c r="H414" s="2">
        <v>196.52370279114899</v>
      </c>
      <c r="I414" s="2">
        <v>46.055046903658003</v>
      </c>
      <c r="J414" s="2">
        <v>174.36649805496501</v>
      </c>
      <c r="K414" s="2">
        <v>0.56493437884645203</v>
      </c>
      <c r="L414" s="2">
        <v>0.67102371366715496</v>
      </c>
      <c r="M414" s="2">
        <v>0.86872400900102498</v>
      </c>
      <c r="N414" s="2">
        <v>0.87551261493339105</v>
      </c>
      <c r="O414" s="2">
        <v>0.69810843001392198</v>
      </c>
      <c r="P414" s="2">
        <v>11.2211160022768</v>
      </c>
      <c r="Q414" s="2">
        <v>10.574035566230499</v>
      </c>
      <c r="R414" s="2">
        <v>10.409574947159999</v>
      </c>
      <c r="S414" s="2">
        <v>9.7930343877645303</v>
      </c>
      <c r="T414" s="2">
        <v>11.0177271740589</v>
      </c>
      <c r="U414" s="2">
        <v>6.14871395461372E-4</v>
      </c>
      <c r="V414" s="2">
        <v>9.7778490730971996E-4</v>
      </c>
      <c r="W414" s="2">
        <v>1.85459503864889E-3</v>
      </c>
      <c r="X414" s="2">
        <v>1.97506600576659E-3</v>
      </c>
      <c r="Y414" s="2">
        <v>7.3162064500196296E-4</v>
      </c>
      <c r="Z414" s="2">
        <v>0.10366993438262</v>
      </c>
      <c r="AA414" s="2">
        <v>0.15960020100876801</v>
      </c>
      <c r="AB414" s="2">
        <v>0.188443804846291</v>
      </c>
      <c r="AC414" s="2">
        <v>0.26761406970435497</v>
      </c>
      <c r="AD414" s="2">
        <v>0.13413384839196099</v>
      </c>
      <c r="AE414" s="2">
        <v>9.0833572665695403E-2</v>
      </c>
      <c r="AF414" s="2">
        <v>8.9826712248025506E-2</v>
      </c>
      <c r="AG414" s="2">
        <v>0.45249665894806401</v>
      </c>
      <c r="AH414" s="2">
        <v>0.34194338950029501</v>
      </c>
      <c r="AI414" s="2">
        <v>0.25540886772239502</v>
      </c>
      <c r="AJ414" s="2">
        <v>0.77903275214407397</v>
      </c>
      <c r="AK414" s="2">
        <v>0.79226604674735501</v>
      </c>
      <c r="AL414" s="2">
        <v>0.13137679390656001</v>
      </c>
      <c r="AM414" s="2">
        <v>9.9250898149422798E-2</v>
      </c>
      <c r="AN414" s="2">
        <v>7.8772896062423797E-2</v>
      </c>
      <c r="AO414" s="2">
        <v>968.41251107454798</v>
      </c>
      <c r="AP414" s="2">
        <v>532.625</v>
      </c>
      <c r="AQ414" s="2">
        <v>1116.3401921525899</v>
      </c>
      <c r="AR414" s="2">
        <v>796.36736398062499</v>
      </c>
      <c r="AS414" s="2">
        <v>374.5</v>
      </c>
      <c r="AT414" s="2">
        <v>-0.49539589761720298</v>
      </c>
      <c r="AU414" s="2">
        <v>-0.66604564508616704</v>
      </c>
      <c r="AV414" s="2">
        <v>0.64489778272080001</v>
      </c>
      <c r="AW414" s="2">
        <v>0.51657499502098703</v>
      </c>
      <c r="AX414" s="2">
        <v>0.37148158579056501</v>
      </c>
      <c r="AY414" s="2">
        <v>2.0165843039974698</v>
      </c>
      <c r="AZ414" s="2">
        <v>1.987969087737</v>
      </c>
      <c r="BA414" s="2">
        <v>0.27735916770665697</v>
      </c>
      <c r="BB414" s="2">
        <v>0.21090016648187099</v>
      </c>
      <c r="BC414" s="2">
        <v>0.16174232486557699</v>
      </c>
    </row>
    <row r="415" spans="1:55" x14ac:dyDescent="0.3">
      <c r="A415" s="2">
        <v>1</v>
      </c>
      <c r="B415" s="2">
        <v>1</v>
      </c>
      <c r="C415" s="2">
        <v>62</v>
      </c>
      <c r="D415" s="2">
        <v>20</v>
      </c>
      <c r="E415" s="2">
        <v>217</v>
      </c>
      <c r="F415" s="2">
        <v>433.09162802985298</v>
      </c>
      <c r="G415" s="2">
        <v>137.743557063602</v>
      </c>
      <c r="H415" s="2">
        <v>31.442121557360799</v>
      </c>
      <c r="I415" s="2">
        <v>78.438981573211905</v>
      </c>
      <c r="J415" s="2">
        <v>286.31927101908701</v>
      </c>
      <c r="K415" s="2">
        <v>0.41629489569111999</v>
      </c>
      <c r="L415" s="2">
        <v>0.62435128914058002</v>
      </c>
      <c r="M415" s="2">
        <v>0.80525874372475303</v>
      </c>
      <c r="N415" s="2">
        <v>0.71929061238925296</v>
      </c>
      <c r="O415" s="2">
        <v>0.57102822829939603</v>
      </c>
      <c r="P415" s="2">
        <v>7.4668476471088203</v>
      </c>
      <c r="Q415" s="2">
        <v>7.3036494555829297</v>
      </c>
      <c r="R415" s="2">
        <v>6.67999565240744</v>
      </c>
      <c r="S415" s="2">
        <v>7.2608384753938804</v>
      </c>
      <c r="T415" s="2">
        <v>7.45316249558807</v>
      </c>
      <c r="U415" s="2">
        <v>5.82965909462129E-3</v>
      </c>
      <c r="V415" s="2">
        <v>6.9150960335176799E-3</v>
      </c>
      <c r="W415" s="2">
        <v>1.26512837071004E-2</v>
      </c>
      <c r="X415" s="2">
        <v>7.0891280051525903E-3</v>
      </c>
      <c r="Y415" s="2">
        <v>5.9096798932471396E-3</v>
      </c>
      <c r="Z415" s="2">
        <v>6.0057589557700498E-2</v>
      </c>
      <c r="AA415" s="2">
        <v>0.14518480956917601</v>
      </c>
      <c r="AB415" s="2">
        <v>0.29222264139794901</v>
      </c>
      <c r="AC415" s="2">
        <v>0.18399709463288799</v>
      </c>
      <c r="AD415" s="2">
        <v>9.4209240488047102E-2</v>
      </c>
      <c r="AE415" s="2">
        <v>0.102693398941737</v>
      </c>
      <c r="AF415" s="2">
        <v>0.13916500994035799</v>
      </c>
      <c r="AG415" s="2">
        <v>0.52499324681985504</v>
      </c>
      <c r="AH415" s="2">
        <v>0.41243781093564702</v>
      </c>
      <c r="AI415" s="2">
        <v>0.34651369491642903</v>
      </c>
      <c r="AJ415" s="2">
        <v>0.79597196990685304</v>
      </c>
      <c r="AK415" s="2">
        <v>0.83933580444800604</v>
      </c>
      <c r="AL415" s="2">
        <v>0.159139739156204</v>
      </c>
      <c r="AM415" s="2">
        <v>0.122710943132712</v>
      </c>
      <c r="AN415" s="2">
        <v>8.2283464016469507E-2</v>
      </c>
      <c r="AO415" s="2">
        <v>310.21025345622098</v>
      </c>
      <c r="AP415" s="2">
        <v>218.5</v>
      </c>
      <c r="AQ415" s="2">
        <v>319.193011978828</v>
      </c>
      <c r="AR415" s="2">
        <v>224.10042154218601</v>
      </c>
      <c r="AS415" s="2">
        <v>144</v>
      </c>
      <c r="AT415" s="2">
        <v>0.233398136226209</v>
      </c>
      <c r="AU415" s="2">
        <v>0.32426778242677801</v>
      </c>
      <c r="AV415" s="2">
        <v>0.63076122052793904</v>
      </c>
      <c r="AW415" s="2">
        <v>0.49786614588281902</v>
      </c>
      <c r="AX415" s="2">
        <v>0.38993942421782302</v>
      </c>
      <c r="AY415" s="2">
        <v>2.10567603885693</v>
      </c>
      <c r="AZ415" s="2">
        <v>2.0977149880428998</v>
      </c>
      <c r="BA415" s="2">
        <v>0.33521369424981201</v>
      </c>
      <c r="BB415" s="2">
        <v>0.25530696821770898</v>
      </c>
      <c r="BC415" s="2">
        <v>0.19852202192820401</v>
      </c>
    </row>
    <row r="416" spans="1:55" x14ac:dyDescent="0.3">
      <c r="A416" s="2">
        <v>1</v>
      </c>
      <c r="B416" s="2">
        <v>1</v>
      </c>
      <c r="C416" s="2">
        <v>3</v>
      </c>
      <c r="D416" s="2">
        <v>23</v>
      </c>
      <c r="E416" s="2">
        <v>833</v>
      </c>
      <c r="F416" s="2">
        <v>260.96956539177501</v>
      </c>
      <c r="G416" s="2">
        <v>245.957725339425</v>
      </c>
      <c r="H416" s="2">
        <v>12.584775929221401</v>
      </c>
      <c r="I416" s="2">
        <v>39.0433506612749</v>
      </c>
      <c r="J416" s="2">
        <v>202.13315756475299</v>
      </c>
      <c r="K416" s="2">
        <v>0.52216975325566295</v>
      </c>
      <c r="L416" s="2">
        <v>0.60988570745391002</v>
      </c>
      <c r="M416" s="2">
        <v>0.69345931697229402</v>
      </c>
      <c r="N416" s="2">
        <v>0.78574804580309798</v>
      </c>
      <c r="O416" s="2">
        <v>0.62475526763659806</v>
      </c>
      <c r="P416" s="2">
        <v>9.2742702931664898</v>
      </c>
      <c r="Q416" s="2">
        <v>9.1224017004959208</v>
      </c>
      <c r="R416" s="2">
        <v>6.4003912363026103</v>
      </c>
      <c r="S416" s="2">
        <v>8.4406483118725593</v>
      </c>
      <c r="T416" s="2">
        <v>9.1502206449778498</v>
      </c>
      <c r="U416" s="2">
        <v>1.7650882420253301E-3</v>
      </c>
      <c r="V416" s="2">
        <v>2.0399901299137102E-3</v>
      </c>
      <c r="W416" s="2">
        <v>1.7542627777582202E-2</v>
      </c>
      <c r="X416" s="2">
        <v>3.6198953848710202E-3</v>
      </c>
      <c r="Y416" s="2">
        <v>1.9896831090988601E-3</v>
      </c>
      <c r="Z416" s="2">
        <v>9.1113029051962197E-2</v>
      </c>
      <c r="AA416" s="2">
        <v>0.119888140371455</v>
      </c>
      <c r="AB416" s="2">
        <v>0.397645417147586</v>
      </c>
      <c r="AC416" s="2">
        <v>0.23780592175187701</v>
      </c>
      <c r="AD416" s="2">
        <v>0.10819676178240401</v>
      </c>
      <c r="AE416" s="2">
        <v>-7.8411736924286699E-2</v>
      </c>
      <c r="AF416" s="2">
        <v>-8.67469879518072E-2</v>
      </c>
      <c r="AG416" s="2">
        <v>0.44570527227331203</v>
      </c>
      <c r="AH416" s="2">
        <v>0.34554480630803402</v>
      </c>
      <c r="AI416" s="2">
        <v>0.27698749666772898</v>
      </c>
      <c r="AJ416" s="2">
        <v>0.72269464574090903</v>
      </c>
      <c r="AK416" s="2">
        <v>0.74774695335639496</v>
      </c>
      <c r="AL416" s="2">
        <v>0.15795484649830999</v>
      </c>
      <c r="AM416" s="2">
        <v>0.114143965559921</v>
      </c>
      <c r="AN416" s="2">
        <v>7.9920821198355502E-2</v>
      </c>
      <c r="AO416" s="2">
        <v>203.478541416567</v>
      </c>
      <c r="AP416" s="2">
        <v>156.875</v>
      </c>
      <c r="AQ416" s="2">
        <v>165.30811953736401</v>
      </c>
      <c r="AR416" s="2">
        <v>115.214317419645</v>
      </c>
      <c r="AS416" s="2">
        <v>76.875</v>
      </c>
      <c r="AT416" s="2">
        <v>0.27605674234692801</v>
      </c>
      <c r="AU416" s="2">
        <v>0.34101382488479298</v>
      </c>
      <c r="AV416" s="2">
        <v>0.51103587066393696</v>
      </c>
      <c r="AW416" s="2">
        <v>0.403659643907402</v>
      </c>
      <c r="AX416" s="2">
        <v>0.32127048078488701</v>
      </c>
      <c r="AY416" s="2">
        <v>1.9063613959335399</v>
      </c>
      <c r="AZ416" s="2">
        <v>1.9156103486392899</v>
      </c>
      <c r="BA416" s="2">
        <v>0.27848672756586201</v>
      </c>
      <c r="BB416" s="2">
        <v>0.202425575217063</v>
      </c>
      <c r="BC416" s="2">
        <v>0.14759379429450301</v>
      </c>
    </row>
    <row r="417" spans="1:55" x14ac:dyDescent="0.3">
      <c r="A417" s="2">
        <v>1</v>
      </c>
      <c r="B417" s="2">
        <v>1</v>
      </c>
      <c r="C417" s="2">
        <v>4</v>
      </c>
      <c r="D417" s="2">
        <v>23</v>
      </c>
      <c r="E417" s="2">
        <v>639</v>
      </c>
      <c r="F417" s="2">
        <v>221.396511607262</v>
      </c>
      <c r="G417" s="2">
        <v>204.16770573621901</v>
      </c>
      <c r="H417" s="2">
        <v>14.138679390974</v>
      </c>
      <c r="I417" s="2">
        <v>35.288153144190296</v>
      </c>
      <c r="J417" s="2">
        <v>168.79464252438001</v>
      </c>
      <c r="K417" s="2">
        <v>0.47379771775983898</v>
      </c>
      <c r="L417" s="2">
        <v>0.55457763749676503</v>
      </c>
      <c r="M417" s="2">
        <v>0.81057035662635102</v>
      </c>
      <c r="N417" s="2">
        <v>0.925584390082965</v>
      </c>
      <c r="O417" s="2">
        <v>0.56198298694365101</v>
      </c>
      <c r="P417" s="2">
        <v>9.0300058838948001</v>
      </c>
      <c r="Q417" s="2">
        <v>8.9449955862919506</v>
      </c>
      <c r="R417" s="2">
        <v>7.00282580350971</v>
      </c>
      <c r="S417" s="2">
        <v>8.4128353427572193</v>
      </c>
      <c r="T417" s="2">
        <v>9.0090559779005908</v>
      </c>
      <c r="U417" s="2">
        <v>2.10106671858194E-3</v>
      </c>
      <c r="V417" s="2">
        <v>2.3025104764748199E-3</v>
      </c>
      <c r="W417" s="2">
        <v>1.28687955617219E-2</v>
      </c>
      <c r="X417" s="2">
        <v>3.9094833810684702E-3</v>
      </c>
      <c r="Y417" s="2">
        <v>2.1471993400913199E-3</v>
      </c>
      <c r="Z417" s="2">
        <v>9.7337861290502897E-2</v>
      </c>
      <c r="AA417" s="2">
        <v>0.12841512406953501</v>
      </c>
      <c r="AB417" s="2">
        <v>0.371208730172644</v>
      </c>
      <c r="AC417" s="2">
        <v>0.284584644478101</v>
      </c>
      <c r="AD417" s="2">
        <v>0.116521615540503</v>
      </c>
      <c r="AE417" s="2">
        <v>-9.0102040744491907E-2</v>
      </c>
      <c r="AF417" s="2">
        <v>-7.24064496501369E-2</v>
      </c>
      <c r="AG417" s="2">
        <v>0.39966829521791603</v>
      </c>
      <c r="AH417" s="2">
        <v>0.31101467116658099</v>
      </c>
      <c r="AI417" s="2">
        <v>0.252316797582335</v>
      </c>
      <c r="AJ417" s="2">
        <v>0.72952153018957</v>
      </c>
      <c r="AK417" s="2">
        <v>0.74687921727395401</v>
      </c>
      <c r="AL417" s="2">
        <v>0.14127814763598701</v>
      </c>
      <c r="AM417" s="2">
        <v>0.108321225369529</v>
      </c>
      <c r="AN417" s="2">
        <v>8.8039909890766793E-2</v>
      </c>
      <c r="AO417" s="2">
        <v>272.90160406885798</v>
      </c>
      <c r="AP417" s="2">
        <v>192.25</v>
      </c>
      <c r="AQ417" s="2">
        <v>237.32554716539099</v>
      </c>
      <c r="AR417" s="2">
        <v>174.665312340046</v>
      </c>
      <c r="AS417" s="2">
        <v>99.125</v>
      </c>
      <c r="AT417" s="2">
        <v>0.31555793340386101</v>
      </c>
      <c r="AU417" s="2">
        <v>0.39959889696665801</v>
      </c>
      <c r="AV417" s="2">
        <v>0.72483875434783696</v>
      </c>
      <c r="AW417" s="2">
        <v>0.62171965662170303</v>
      </c>
      <c r="AX417" s="2">
        <v>0.56155413842720003</v>
      </c>
      <c r="AY417" s="2">
        <v>1.91020503271213</v>
      </c>
      <c r="AZ417" s="2">
        <v>1.9044128156701099</v>
      </c>
      <c r="BA417" s="2">
        <v>0.23607771419357801</v>
      </c>
      <c r="BB417" s="2">
        <v>0.188371496564741</v>
      </c>
      <c r="BC417" s="2">
        <v>0.16104654916265501</v>
      </c>
    </row>
    <row r="418" spans="1:55" x14ac:dyDescent="0.3">
      <c r="A418" s="2">
        <v>1</v>
      </c>
      <c r="B418" s="2">
        <v>1</v>
      </c>
      <c r="C418" s="2">
        <v>5</v>
      </c>
      <c r="D418" s="2">
        <v>23</v>
      </c>
      <c r="E418" s="2">
        <v>3372</v>
      </c>
      <c r="F418" s="2">
        <v>317.51908989191702</v>
      </c>
      <c r="G418" s="2">
        <v>251.39482818550599</v>
      </c>
      <c r="H418" s="2">
        <v>13.2003239065904</v>
      </c>
      <c r="I418" s="2">
        <v>57.375543838781098</v>
      </c>
      <c r="J418" s="2">
        <v>193.820186907227</v>
      </c>
      <c r="K418" s="2">
        <v>0.44915909662041298</v>
      </c>
      <c r="L418" s="2">
        <v>0.50766115043488202</v>
      </c>
      <c r="M418" s="2">
        <v>0.74745796581683699</v>
      </c>
      <c r="N418" s="2">
        <v>0.84492080314801199</v>
      </c>
      <c r="O418" s="2">
        <v>0.52909694225988202</v>
      </c>
      <c r="P418" s="2">
        <v>10.7746937263615</v>
      </c>
      <c r="Q418" s="2">
        <v>10.4421773185496</v>
      </c>
      <c r="R418" s="2">
        <v>6.7719016836507704</v>
      </c>
      <c r="S418" s="2">
        <v>9.8631833766088306</v>
      </c>
      <c r="T418" s="2">
        <v>10.409790951915999</v>
      </c>
      <c r="U418" s="2">
        <v>6.8521467819895703E-4</v>
      </c>
      <c r="V418" s="2">
        <v>9.2142034815705901E-4</v>
      </c>
      <c r="W418" s="2">
        <v>1.8277754034352001E-2</v>
      </c>
      <c r="X418" s="2">
        <v>1.3891678740462999E-3</v>
      </c>
      <c r="Y418" s="2">
        <v>9.5216779083653696E-4</v>
      </c>
      <c r="Z418" s="2">
        <v>8.1455560417499698E-2</v>
      </c>
      <c r="AA418" s="2">
        <v>0.101210132543116</v>
      </c>
      <c r="AB418" s="2">
        <v>0.42559111926680399</v>
      </c>
      <c r="AC418" s="2">
        <v>0.207765275889916</v>
      </c>
      <c r="AD418" s="2">
        <v>0.10065944775602401</v>
      </c>
      <c r="AE418" s="2">
        <v>-7.0662232937203306E-2</v>
      </c>
      <c r="AF418" s="2">
        <v>-8.5100387882711903E-2</v>
      </c>
      <c r="AG418" s="2">
        <v>0.47961569211423699</v>
      </c>
      <c r="AH418" s="2">
        <v>0.37633236244802298</v>
      </c>
      <c r="AI418" s="2">
        <v>0.30254962918889799</v>
      </c>
      <c r="AJ418" s="2">
        <v>0.69693017882751296</v>
      </c>
      <c r="AK418" s="2">
        <v>0.72451476354757505</v>
      </c>
      <c r="AL418" s="2">
        <v>0.15048320549167599</v>
      </c>
      <c r="AM418" s="2">
        <v>0.115359092718451</v>
      </c>
      <c r="AN418" s="2">
        <v>8.8441553706129702E-2</v>
      </c>
      <c r="AO418" s="2">
        <v>201.29915480426999</v>
      </c>
      <c r="AP418" s="2">
        <v>140.9375</v>
      </c>
      <c r="AQ418" s="2">
        <v>186.194487348134</v>
      </c>
      <c r="AR418" s="2">
        <v>125.82142423685799</v>
      </c>
      <c r="AS418" s="2">
        <v>65.25</v>
      </c>
      <c r="AT418" s="2">
        <v>0.29898342192437</v>
      </c>
      <c r="AU418" s="2">
        <v>0.36801655183908399</v>
      </c>
      <c r="AV418" s="2">
        <v>0.66769937131100299</v>
      </c>
      <c r="AW418" s="2">
        <v>0.55388820018616902</v>
      </c>
      <c r="AX418" s="2">
        <v>0.50043926609338296</v>
      </c>
      <c r="AY418" s="2">
        <v>1.86255340011795</v>
      </c>
      <c r="AZ418" s="2">
        <v>1.8719437732355899</v>
      </c>
      <c r="BA418" s="2">
        <v>0.24867524845591499</v>
      </c>
      <c r="BB418" s="2">
        <v>0.18923097268928701</v>
      </c>
      <c r="BC418" s="2">
        <v>0.14905005967306101</v>
      </c>
    </row>
    <row r="419" spans="1:55" x14ac:dyDescent="0.3">
      <c r="A419" s="2">
        <v>1</v>
      </c>
      <c r="B419" s="2">
        <v>1</v>
      </c>
      <c r="C419" s="2">
        <v>6</v>
      </c>
      <c r="D419" s="2">
        <v>23</v>
      </c>
      <c r="E419" s="2">
        <v>835</v>
      </c>
      <c r="F419" s="2">
        <v>243.40896429247499</v>
      </c>
      <c r="G419" s="2">
        <v>223.85484718829201</v>
      </c>
      <c r="H419" s="2">
        <v>4.8723790949616399</v>
      </c>
      <c r="I419" s="2">
        <v>46.197281876245199</v>
      </c>
      <c r="J419" s="2">
        <v>222.89999501370201</v>
      </c>
      <c r="K419" s="2">
        <v>0.41248133042169899</v>
      </c>
      <c r="L419" s="2">
        <v>0.433975841244509</v>
      </c>
      <c r="M419" s="2">
        <v>0.75806991015538905</v>
      </c>
      <c r="N419" s="2">
        <v>0.90606979749279104</v>
      </c>
      <c r="O419" s="2">
        <v>0.48946479684974098</v>
      </c>
      <c r="P419" s="2">
        <v>9.1717750866359697</v>
      </c>
      <c r="Q419" s="2">
        <v>9.0037738099845299</v>
      </c>
      <c r="R419" s="2">
        <v>6.1507754872535898</v>
      </c>
      <c r="S419" s="2">
        <v>8.8048903680457808</v>
      </c>
      <c r="T419" s="2">
        <v>9.08351694970343</v>
      </c>
      <c r="U419" s="2">
        <v>1.8786679883457901E-3</v>
      </c>
      <c r="V419" s="2">
        <v>2.1846228697527401E-3</v>
      </c>
      <c r="W419" s="2">
        <v>2.14391021569082E-2</v>
      </c>
      <c r="X419" s="2">
        <v>2.5938047961850601E-3</v>
      </c>
      <c r="Y419" s="2">
        <v>2.0295279301079999E-3</v>
      </c>
      <c r="Z419" s="2">
        <v>7.7070466945005106E-2</v>
      </c>
      <c r="AA419" s="2">
        <v>0.106810117184611</v>
      </c>
      <c r="AB419" s="2">
        <v>0.45755826953746598</v>
      </c>
      <c r="AC419" s="2">
        <v>0.22134759078961</v>
      </c>
      <c r="AD419" s="2">
        <v>8.9654882097886204E-2</v>
      </c>
      <c r="AE419" s="2">
        <v>-1.10601072667025E-2</v>
      </c>
      <c r="AF419" s="2">
        <v>-3.09597523219814E-2</v>
      </c>
      <c r="AG419" s="2">
        <v>0.40580188302425602</v>
      </c>
      <c r="AH419" s="2">
        <v>0.319063223845093</v>
      </c>
      <c r="AI419" s="2">
        <v>0.25177266670652998</v>
      </c>
      <c r="AJ419" s="2">
        <v>0.74592830596742898</v>
      </c>
      <c r="AK419" s="2">
        <v>0.76565711489315402</v>
      </c>
      <c r="AL419" s="2">
        <v>0.13755227686782601</v>
      </c>
      <c r="AM419" s="2">
        <v>0.105576436573023</v>
      </c>
      <c r="AN419" s="2">
        <v>8.4401324853325896E-2</v>
      </c>
      <c r="AO419" s="2">
        <v>187.37005988024001</v>
      </c>
      <c r="AP419" s="2">
        <v>156.375</v>
      </c>
      <c r="AQ419" s="2">
        <v>125.797179817103</v>
      </c>
      <c r="AR419" s="2">
        <v>95.330504141417705</v>
      </c>
      <c r="AS419" s="2">
        <v>70.625</v>
      </c>
      <c r="AT419" s="2">
        <v>2.24491013501355E-2</v>
      </c>
      <c r="AU419" s="2">
        <v>3.0769230769230799E-2</v>
      </c>
      <c r="AV419" s="2">
        <v>0.78340938491658596</v>
      </c>
      <c r="AW419" s="2">
        <v>0.67367865535459104</v>
      </c>
      <c r="AX419" s="2">
        <v>0.67871982032566003</v>
      </c>
      <c r="AY419" s="2">
        <v>1.9484121752252801</v>
      </c>
      <c r="AZ419" s="2">
        <v>1.94691148119876</v>
      </c>
      <c r="BA419" s="2">
        <v>0.25281654510262502</v>
      </c>
      <c r="BB419" s="2">
        <v>0.193793325995749</v>
      </c>
      <c r="BC419" s="2">
        <v>0.157878070262084</v>
      </c>
    </row>
    <row r="420" spans="1:55" x14ac:dyDescent="0.3">
      <c r="A420" s="2">
        <v>1</v>
      </c>
      <c r="B420" s="2">
        <v>1</v>
      </c>
      <c r="C420" s="2">
        <v>10</v>
      </c>
      <c r="D420" s="2">
        <v>23</v>
      </c>
      <c r="E420" s="2">
        <v>1192</v>
      </c>
      <c r="F420" s="2">
        <v>230.11086679067299</v>
      </c>
      <c r="G420" s="2">
        <v>177.91785279068901</v>
      </c>
      <c r="H420" s="2">
        <v>7.9934672528774797</v>
      </c>
      <c r="I420" s="2">
        <v>31.151714993086099</v>
      </c>
      <c r="J420" s="2">
        <v>157.272697865899</v>
      </c>
      <c r="K420" s="2">
        <v>0.48662491508523997</v>
      </c>
      <c r="L420" s="2">
        <v>0.52116617616310501</v>
      </c>
      <c r="M420" s="2">
        <v>0.79874210240097299</v>
      </c>
      <c r="N420" s="2">
        <v>0.91121691993307297</v>
      </c>
      <c r="O420" s="2">
        <v>0.54425246678422101</v>
      </c>
      <c r="P420" s="2">
        <v>9.6140426861265507</v>
      </c>
      <c r="Q420" s="2">
        <v>9.4418030079432</v>
      </c>
      <c r="R420" s="2">
        <v>6.8675021034880501</v>
      </c>
      <c r="S420" s="2">
        <v>8.7334871270006005</v>
      </c>
      <c r="T420" s="2">
        <v>9.4304435865919292</v>
      </c>
      <c r="U420" s="2">
        <v>1.46997891952279E-3</v>
      </c>
      <c r="V420" s="2">
        <v>1.7081843984416299E-3</v>
      </c>
      <c r="W420" s="2">
        <v>1.36514764000074E-2</v>
      </c>
      <c r="X420" s="2">
        <v>3.23890064554334E-3</v>
      </c>
      <c r="Y420" s="2">
        <v>1.7530051992204301E-3</v>
      </c>
      <c r="Z420" s="2">
        <v>0.108878005623864</v>
      </c>
      <c r="AA420" s="2">
        <v>0.11265095028724501</v>
      </c>
      <c r="AB420" s="2">
        <v>0.40984013615553799</v>
      </c>
      <c r="AC420" s="2">
        <v>0.30088364365464498</v>
      </c>
      <c r="AD420" s="2">
        <v>0.110906583925726</v>
      </c>
      <c r="AE420" s="2">
        <v>-3.6444130511510298E-2</v>
      </c>
      <c r="AF420" s="2">
        <v>-3.9115900813251503E-2</v>
      </c>
      <c r="AG420" s="2">
        <v>0.41979083002317602</v>
      </c>
      <c r="AH420" s="2">
        <v>0.31761079250309798</v>
      </c>
      <c r="AI420" s="2">
        <v>0.24655812333576199</v>
      </c>
      <c r="AJ420" s="2">
        <v>0.71343568227949505</v>
      </c>
      <c r="AK420" s="2">
        <v>0.73282634647112999</v>
      </c>
      <c r="AL420" s="2">
        <v>0.13825408514371701</v>
      </c>
      <c r="AM420" s="2">
        <v>0.103045384818317</v>
      </c>
      <c r="AN420" s="2">
        <v>7.6299238702731295E-2</v>
      </c>
      <c r="AO420" s="2">
        <v>229.63842281879201</v>
      </c>
      <c r="AP420" s="2">
        <v>172.6875</v>
      </c>
      <c r="AQ420" s="2">
        <v>174.16500726812001</v>
      </c>
      <c r="AR420" s="2">
        <v>133.87517313409299</v>
      </c>
      <c r="AS420" s="2">
        <v>83.25</v>
      </c>
      <c r="AT420" s="2">
        <v>-0.13757379286812699</v>
      </c>
      <c r="AU420" s="2">
        <v>-5.9725585149314003E-2</v>
      </c>
      <c r="AV420" s="2">
        <v>0.632512372224734</v>
      </c>
      <c r="AW420" s="2">
        <v>0.51391537837156598</v>
      </c>
      <c r="AX420" s="2">
        <v>0.405352487066101</v>
      </c>
      <c r="AY420" s="2">
        <v>1.88367114980785</v>
      </c>
      <c r="AZ420" s="2">
        <v>1.87865642659737</v>
      </c>
      <c r="BA420" s="2">
        <v>0.23761538980034</v>
      </c>
      <c r="BB420" s="2">
        <v>0.17614190916388101</v>
      </c>
      <c r="BC420" s="2">
        <v>0.12892097773285199</v>
      </c>
    </row>
    <row r="421" spans="1:55" x14ac:dyDescent="0.3">
      <c r="A421" s="2">
        <v>1</v>
      </c>
      <c r="B421" s="2">
        <v>1</v>
      </c>
      <c r="C421" s="2">
        <v>11</v>
      </c>
      <c r="D421" s="2">
        <v>23</v>
      </c>
      <c r="E421" s="2">
        <v>1185</v>
      </c>
      <c r="F421" s="2">
        <v>221.32752064519201</v>
      </c>
      <c r="G421" s="2">
        <v>150.80001524746899</v>
      </c>
      <c r="H421" s="2">
        <v>8.7176167400797695</v>
      </c>
      <c r="I421" s="2">
        <v>31.0196232357988</v>
      </c>
      <c r="J421" s="2">
        <v>135.27288633706601</v>
      </c>
      <c r="K421" s="2">
        <v>0.60997654376801203</v>
      </c>
      <c r="L421" s="2">
        <v>0.46698600512292399</v>
      </c>
      <c r="M421" s="2">
        <v>0.76285793127082901</v>
      </c>
      <c r="N421" s="2">
        <v>0.86819468622424001</v>
      </c>
      <c r="O421" s="2">
        <v>0.51834702726428095</v>
      </c>
      <c r="P421" s="2">
        <v>9.7825588844516407</v>
      </c>
      <c r="Q421" s="2">
        <v>9.4630116888530793</v>
      </c>
      <c r="R421" s="2">
        <v>7.0178375258949401</v>
      </c>
      <c r="S421" s="2">
        <v>8.6567480949433904</v>
      </c>
      <c r="T421" s="2">
        <v>9.4410345707699204</v>
      </c>
      <c r="U421" s="2">
        <v>1.31708207257398E-3</v>
      </c>
      <c r="V421" s="2">
        <v>1.72034441587309E-3</v>
      </c>
      <c r="W421" s="2">
        <v>1.11797352087012E-2</v>
      </c>
      <c r="X421" s="2">
        <v>3.5580069547287898E-3</v>
      </c>
      <c r="Y421" s="2">
        <v>1.77198518961464E-3</v>
      </c>
      <c r="Z421" s="2">
        <v>0.105708177686044</v>
      </c>
      <c r="AA421" s="2">
        <v>0.124684287478715</v>
      </c>
      <c r="AB421" s="2">
        <v>0.394376306750368</v>
      </c>
      <c r="AC421" s="2">
        <v>0.27890051467510901</v>
      </c>
      <c r="AD421" s="2">
        <v>0.129313791217193</v>
      </c>
      <c r="AE421" s="2">
        <v>-6.5702288609620907E-2</v>
      </c>
      <c r="AF421" s="2">
        <v>-9.2307692307692299E-2</v>
      </c>
      <c r="AG421" s="2">
        <v>0.45397345511383502</v>
      </c>
      <c r="AH421" s="2">
        <v>0.34099935581724</v>
      </c>
      <c r="AI421" s="2">
        <v>0.25863955249250598</v>
      </c>
      <c r="AJ421" s="2">
        <v>0.72414614639106401</v>
      </c>
      <c r="AK421" s="2">
        <v>0.73873645648728303</v>
      </c>
      <c r="AL421" s="2">
        <v>0.120975339600445</v>
      </c>
      <c r="AM421" s="2">
        <v>8.9245429099971296E-2</v>
      </c>
      <c r="AN421" s="2">
        <v>6.3685091041197697E-2</v>
      </c>
      <c r="AO421" s="2">
        <v>261.95274261603402</v>
      </c>
      <c r="AP421" s="2">
        <v>208.875</v>
      </c>
      <c r="AQ421" s="2">
        <v>181.28695877225201</v>
      </c>
      <c r="AR421" s="2">
        <v>148.59384945432501</v>
      </c>
      <c r="AS421" s="2">
        <v>114.875</v>
      </c>
      <c r="AT421" s="2">
        <v>0.13619881143124499</v>
      </c>
      <c r="AU421" s="2">
        <v>6.7368421052631605E-2</v>
      </c>
      <c r="AV421" s="2">
        <v>0.56193571133712905</v>
      </c>
      <c r="AW421" s="2">
        <v>0.44855698754154499</v>
      </c>
      <c r="AX421" s="2">
        <v>0.346424682395644</v>
      </c>
      <c r="AY421" s="2">
        <v>1.89802379520262</v>
      </c>
      <c r="AZ421" s="2">
        <v>1.8922741495016799</v>
      </c>
      <c r="BA421" s="2">
        <v>0.215358478016688</v>
      </c>
      <c r="BB421" s="2">
        <v>0.15697460789652401</v>
      </c>
      <c r="BC421" s="2">
        <v>0.115822412538957</v>
      </c>
    </row>
    <row r="422" spans="1:55" x14ac:dyDescent="0.3">
      <c r="A422" s="2">
        <v>1</v>
      </c>
      <c r="B422" s="2">
        <v>1</v>
      </c>
      <c r="C422" s="2">
        <v>12</v>
      </c>
      <c r="D422" s="2">
        <v>23</v>
      </c>
      <c r="E422" s="2">
        <v>1118</v>
      </c>
      <c r="F422" s="2">
        <v>380.50447112103399</v>
      </c>
      <c r="G422" s="2">
        <v>222.560341516097</v>
      </c>
      <c r="H422" s="2">
        <v>9.9248549541760998</v>
      </c>
      <c r="I422" s="2">
        <v>61.898223282660801</v>
      </c>
      <c r="J422" s="2">
        <v>181.54981105431199</v>
      </c>
      <c r="K422" s="2">
        <v>0.41978154980534799</v>
      </c>
      <c r="L422" s="2">
        <v>0.55713793254233701</v>
      </c>
      <c r="M422" s="2">
        <v>0.70272705307154304</v>
      </c>
      <c r="N422" s="2">
        <v>0.882171987753265</v>
      </c>
      <c r="O422" s="2">
        <v>0.55059430604604198</v>
      </c>
      <c r="P422" s="2">
        <v>9.7055984485351807</v>
      </c>
      <c r="Q422" s="2">
        <v>9.4829483006228905</v>
      </c>
      <c r="R422" s="2">
        <v>6.75320614674445</v>
      </c>
      <c r="S422" s="2">
        <v>9.2522072286241794</v>
      </c>
      <c r="T422" s="2">
        <v>9.5433597863799005</v>
      </c>
      <c r="U422" s="2">
        <v>1.3156536691042999E-3</v>
      </c>
      <c r="V422" s="2">
        <v>1.6298209959911499E-3</v>
      </c>
      <c r="W422" s="2">
        <v>1.4979853542844999E-2</v>
      </c>
      <c r="X422" s="2">
        <v>1.9778098380516802E-3</v>
      </c>
      <c r="Y422" s="2">
        <v>1.52898258113888E-3</v>
      </c>
      <c r="Z422" s="2">
        <v>7.9196819382516895E-2</v>
      </c>
      <c r="AA422" s="2">
        <v>0.10564204708854601</v>
      </c>
      <c r="AB422" s="2">
        <v>0.41256856614163201</v>
      </c>
      <c r="AC422" s="2">
        <v>0.20483015232468399</v>
      </c>
      <c r="AD422" s="2">
        <v>0.106770362946275</v>
      </c>
      <c r="AE422" s="2">
        <v>-4.3773758910839997E-2</v>
      </c>
      <c r="AF422" s="2">
        <v>-2.3995250384694598E-2</v>
      </c>
      <c r="AG422" s="2">
        <v>0.496640956983667</v>
      </c>
      <c r="AH422" s="2">
        <v>0.38405261718573003</v>
      </c>
      <c r="AI422" s="2">
        <v>0.30117451097785197</v>
      </c>
      <c r="AJ422" s="2">
        <v>0.72027639991735803</v>
      </c>
      <c r="AK422" s="2">
        <v>0.75443529867177594</v>
      </c>
      <c r="AL422" s="2">
        <v>0.14840243123432001</v>
      </c>
      <c r="AM422" s="2">
        <v>0.115926970678358</v>
      </c>
      <c r="AN422" s="2">
        <v>8.8143065370404297E-2</v>
      </c>
      <c r="AO422" s="2">
        <v>217.94935152057201</v>
      </c>
      <c r="AP422" s="2">
        <v>171.75</v>
      </c>
      <c r="AQ422" s="2">
        <v>164.60513708914701</v>
      </c>
      <c r="AR422" s="2">
        <v>125.86911624226801</v>
      </c>
      <c r="AS422" s="2">
        <v>90.1875</v>
      </c>
      <c r="AT422" s="2">
        <v>0.215476959919399</v>
      </c>
      <c r="AU422" s="2">
        <v>0.27914504833487702</v>
      </c>
      <c r="AV422" s="2">
        <v>0.76580258636556497</v>
      </c>
      <c r="AW422" s="2">
        <v>0.65955446945105001</v>
      </c>
      <c r="AX422" s="2">
        <v>0.66116595738593797</v>
      </c>
      <c r="AY422" s="2">
        <v>1.91055479438513</v>
      </c>
      <c r="AZ422" s="2">
        <v>1.91796110357387</v>
      </c>
      <c r="BA422" s="2">
        <v>0.24568837367896901</v>
      </c>
      <c r="BB422" s="2">
        <v>0.189238129269693</v>
      </c>
      <c r="BC422" s="2">
        <v>0.15356529215103101</v>
      </c>
    </row>
    <row r="423" spans="1:55" x14ac:dyDescent="0.3">
      <c r="A423" s="2">
        <v>1</v>
      </c>
      <c r="B423" s="2">
        <v>1</v>
      </c>
      <c r="C423" s="2">
        <v>13</v>
      </c>
      <c r="D423" s="2">
        <v>23</v>
      </c>
      <c r="E423" s="2">
        <v>10602</v>
      </c>
      <c r="F423" s="2">
        <v>261.014551206406</v>
      </c>
      <c r="G423" s="2">
        <v>181.684759682834</v>
      </c>
      <c r="H423" s="2">
        <v>15.3254157186279</v>
      </c>
      <c r="I423" s="2">
        <v>47.824346297627102</v>
      </c>
      <c r="J423" s="2">
        <v>162.87442860412401</v>
      </c>
      <c r="K423" s="2">
        <v>0.47926471344543198</v>
      </c>
      <c r="L423" s="2">
        <v>0.58332432018519098</v>
      </c>
      <c r="M423" s="2">
        <v>0.85040568324481003</v>
      </c>
      <c r="N423" s="2">
        <v>0.88765952022813799</v>
      </c>
      <c r="O423" s="2">
        <v>0.59820318501335101</v>
      </c>
      <c r="P423" s="2">
        <v>11.3571503698115</v>
      </c>
      <c r="Q423" s="2">
        <v>10.8137424150766</v>
      </c>
      <c r="R423" s="2">
        <v>7.7574914394335197</v>
      </c>
      <c r="S423" s="2">
        <v>10.2638131922093</v>
      </c>
      <c r="T423" s="2">
        <v>10.9784781695975</v>
      </c>
      <c r="U423" s="2">
        <v>5.2652758932709E-4</v>
      </c>
      <c r="V423" s="2">
        <v>7.9881943709007896E-4</v>
      </c>
      <c r="W423" s="2">
        <v>9.5599755630787295E-3</v>
      </c>
      <c r="X423" s="2">
        <v>1.08463767881196E-3</v>
      </c>
      <c r="Y423" s="2">
        <v>6.9617733618968403E-4</v>
      </c>
      <c r="Z423" s="2">
        <v>8.9497092148427701E-2</v>
      </c>
      <c r="AA423" s="2">
        <v>0.123212399421643</v>
      </c>
      <c r="AB423" s="2">
        <v>0.37392537714726598</v>
      </c>
      <c r="AC423" s="2">
        <v>0.22423964179547801</v>
      </c>
      <c r="AD423" s="2">
        <v>0.11308002240489801</v>
      </c>
      <c r="AE423" s="2">
        <v>-1.93583710425188E-2</v>
      </c>
      <c r="AF423" s="2">
        <v>-2.05543464345154E-2</v>
      </c>
      <c r="AG423" s="2">
        <v>0.44715173861880397</v>
      </c>
      <c r="AH423" s="2">
        <v>0.34736089830551897</v>
      </c>
      <c r="AI423" s="2">
        <v>0.27959577155668203</v>
      </c>
      <c r="AJ423" s="2">
        <v>0.73813473218418901</v>
      </c>
      <c r="AK423" s="2">
        <v>0.76409495232890201</v>
      </c>
      <c r="AL423" s="2">
        <v>0.14128684096465899</v>
      </c>
      <c r="AM423" s="2">
        <v>0.106725783739828</v>
      </c>
      <c r="AN423" s="2">
        <v>7.9083415347213998E-2</v>
      </c>
      <c r="AO423" s="2">
        <v>295.80365732880603</v>
      </c>
      <c r="AP423" s="2">
        <v>203.5</v>
      </c>
      <c r="AQ423" s="2">
        <v>276.77657454527002</v>
      </c>
      <c r="AR423" s="2">
        <v>195.375735965134</v>
      </c>
      <c r="AS423" s="2">
        <v>110.125</v>
      </c>
      <c r="AT423" s="2">
        <v>0.150122318358243</v>
      </c>
      <c r="AU423" s="2">
        <v>0.15987714409494699</v>
      </c>
      <c r="AV423" s="2">
        <v>0.70512945415355499</v>
      </c>
      <c r="AW423" s="2">
        <v>0.58948309661416398</v>
      </c>
      <c r="AX423" s="2">
        <v>0.54464408225290395</v>
      </c>
      <c r="AY423" s="2">
        <v>1.93068473528401</v>
      </c>
      <c r="AZ423" s="2">
        <v>1.9358539694208801</v>
      </c>
      <c r="BA423" s="2">
        <v>0.245772405334229</v>
      </c>
      <c r="BB423" s="2">
        <v>0.18845073516687999</v>
      </c>
      <c r="BC423" s="2">
        <v>0.14816925404751299</v>
      </c>
    </row>
    <row r="424" spans="1:55" x14ac:dyDescent="0.3">
      <c r="A424" s="2">
        <v>1</v>
      </c>
      <c r="B424" s="2">
        <v>1</v>
      </c>
      <c r="C424" s="2">
        <v>14</v>
      </c>
      <c r="D424" s="2">
        <v>23</v>
      </c>
      <c r="E424" s="2">
        <v>1215</v>
      </c>
      <c r="F424" s="2">
        <v>169.265581905799</v>
      </c>
      <c r="G424" s="2">
        <v>157.519450498179</v>
      </c>
      <c r="H424" s="2">
        <v>6.2484739232682101</v>
      </c>
      <c r="I424" s="2">
        <v>25.378134675367999</v>
      </c>
      <c r="J424" s="2">
        <v>143.000391919907</v>
      </c>
      <c r="K424" s="2">
        <v>0.47070524333798303</v>
      </c>
      <c r="L424" s="2">
        <v>0.50521012948931998</v>
      </c>
      <c r="M424" s="2">
        <v>0.83538033681830803</v>
      </c>
      <c r="N424" s="2">
        <v>0.89849222977086396</v>
      </c>
      <c r="O424" s="2">
        <v>0.52636742152183003</v>
      </c>
      <c r="P424" s="2">
        <v>9.57331777609315</v>
      </c>
      <c r="Q424" s="2">
        <v>9.3900561587880809</v>
      </c>
      <c r="R424" s="2">
        <v>6.0819113017922799</v>
      </c>
      <c r="S424" s="2">
        <v>8.7648669273569606</v>
      </c>
      <c r="T424" s="2">
        <v>9.4952521725903996</v>
      </c>
      <c r="U424" s="2">
        <v>1.51097252153766E-3</v>
      </c>
      <c r="V424" s="2">
        <v>1.84118246166274E-3</v>
      </c>
      <c r="W424" s="2">
        <v>3.0696238866067201E-2</v>
      </c>
      <c r="X424" s="2">
        <v>2.8361673486194802E-3</v>
      </c>
      <c r="Y424" s="2">
        <v>1.6031416045401701E-3</v>
      </c>
      <c r="Z424" s="2">
        <v>9.5163913098061298E-2</v>
      </c>
      <c r="AA424" s="2">
        <v>0.120458761929813</v>
      </c>
      <c r="AB424" s="2">
        <v>0.49532061903347802</v>
      </c>
      <c r="AC424" s="2">
        <v>0.26142249154761499</v>
      </c>
      <c r="AD424" s="2">
        <v>0.119306365453415</v>
      </c>
      <c r="AE424" s="2">
        <v>2.0491865944566801E-2</v>
      </c>
      <c r="AF424" s="2">
        <v>1.8426647767540799E-2</v>
      </c>
      <c r="AG424" s="2">
        <v>0.359542054962458</v>
      </c>
      <c r="AH424" s="2">
        <v>0.282549730640619</v>
      </c>
      <c r="AI424" s="2">
        <v>0.23363460076013901</v>
      </c>
      <c r="AJ424" s="2">
        <v>0.72692710978256803</v>
      </c>
      <c r="AK424" s="2">
        <v>0.74848181931775604</v>
      </c>
      <c r="AL424" s="2">
        <v>0.13034572120386101</v>
      </c>
      <c r="AM424" s="2">
        <v>9.72573443189719E-2</v>
      </c>
      <c r="AN424" s="2">
        <v>7.2915109476324194E-2</v>
      </c>
      <c r="AO424" s="2">
        <v>177.78508230452701</v>
      </c>
      <c r="AP424" s="2">
        <v>128.125</v>
      </c>
      <c r="AQ424" s="2">
        <v>154.08204797586399</v>
      </c>
      <c r="AR424" s="2">
        <v>106.42137360497399</v>
      </c>
      <c r="AS424" s="2">
        <v>53.75</v>
      </c>
      <c r="AT424" s="2">
        <v>-0.39823350138026897</v>
      </c>
      <c r="AU424" s="2">
        <v>-0.39339554917444403</v>
      </c>
      <c r="AV424" s="2">
        <v>0.55195390277073897</v>
      </c>
      <c r="AW424" s="2">
        <v>0.45477819893441301</v>
      </c>
      <c r="AX424" s="2">
        <v>0.40672080659418902</v>
      </c>
      <c r="AY424" s="2">
        <v>1.89672979170849</v>
      </c>
      <c r="AZ424" s="2">
        <v>1.9028324592902699</v>
      </c>
      <c r="BA424" s="2">
        <v>0.21909878613426101</v>
      </c>
      <c r="BB424" s="2">
        <v>0.169539918603133</v>
      </c>
      <c r="BC424" s="2">
        <v>0.139481267155113</v>
      </c>
    </row>
    <row r="425" spans="1:55" x14ac:dyDescent="0.3">
      <c r="A425" s="2">
        <v>1</v>
      </c>
      <c r="B425" s="2">
        <v>1</v>
      </c>
      <c r="C425" s="2">
        <v>15</v>
      </c>
      <c r="D425" s="2">
        <v>23</v>
      </c>
      <c r="E425" s="2">
        <v>3148</v>
      </c>
      <c r="F425" s="2">
        <v>234.13977250504001</v>
      </c>
      <c r="G425" s="2">
        <v>204.708745428214</v>
      </c>
      <c r="H425" s="2">
        <v>12.6578299027135</v>
      </c>
      <c r="I425" s="2">
        <v>45.878975456775699</v>
      </c>
      <c r="J425" s="2">
        <v>204.56189008727401</v>
      </c>
      <c r="K425" s="2">
        <v>0.50491788117666703</v>
      </c>
      <c r="L425" s="2">
        <v>0.50293265807874799</v>
      </c>
      <c r="M425" s="2">
        <v>0.87114550646939504</v>
      </c>
      <c r="N425" s="2">
        <v>0.89679376271891698</v>
      </c>
      <c r="O425" s="2">
        <v>0.52784467895816101</v>
      </c>
      <c r="P425" s="2">
        <v>10.566335230716099</v>
      </c>
      <c r="Q425" s="2">
        <v>10.2985208082708</v>
      </c>
      <c r="R425" s="2">
        <v>7.0914029137404304</v>
      </c>
      <c r="S425" s="2">
        <v>9.7890902281842198</v>
      </c>
      <c r="T425" s="2">
        <v>10.3068277424145</v>
      </c>
      <c r="U425" s="2">
        <v>8.0298387137395602E-4</v>
      </c>
      <c r="V425" s="2">
        <v>1.02428381786076E-3</v>
      </c>
      <c r="W425" s="2">
        <v>1.73928897678443E-2</v>
      </c>
      <c r="X425" s="2">
        <v>1.5372854213673601E-3</v>
      </c>
      <c r="Y425" s="2">
        <v>1.0311432849233501E-3</v>
      </c>
      <c r="Z425" s="2">
        <v>8.8832703368667096E-2</v>
      </c>
      <c r="AA425" s="2">
        <v>0.116047974515124</v>
      </c>
      <c r="AB425" s="2">
        <v>0.42313668851721797</v>
      </c>
      <c r="AC425" s="2">
        <v>0.228942818378012</v>
      </c>
      <c r="AD425" s="2">
        <v>0.115841225947376</v>
      </c>
      <c r="AE425" s="2">
        <v>3.2279200345403797E-2</v>
      </c>
      <c r="AF425" s="2">
        <v>1.37194643921101E-2</v>
      </c>
      <c r="AG425" s="2">
        <v>0.43014218934977499</v>
      </c>
      <c r="AH425" s="2">
        <v>0.33639843081192999</v>
      </c>
      <c r="AI425" s="2">
        <v>0.27474145120764198</v>
      </c>
      <c r="AJ425" s="2">
        <v>0.71713415342440801</v>
      </c>
      <c r="AK425" s="2">
        <v>0.73631186548605898</v>
      </c>
      <c r="AL425" s="2">
        <v>0.14462218509038999</v>
      </c>
      <c r="AM425" s="2">
        <v>0.107563183321241</v>
      </c>
      <c r="AN425" s="2">
        <v>7.9987644760135201E-2</v>
      </c>
      <c r="AO425" s="2">
        <v>224.25960927573101</v>
      </c>
      <c r="AP425" s="2">
        <v>138</v>
      </c>
      <c r="AQ425" s="2">
        <v>246.17367178710799</v>
      </c>
      <c r="AR425" s="2">
        <v>160.17089338100499</v>
      </c>
      <c r="AS425" s="2">
        <v>65.4375</v>
      </c>
      <c r="AT425" s="2">
        <v>-0.121971574685232</v>
      </c>
      <c r="AU425" s="2">
        <v>-0.155469977750918</v>
      </c>
      <c r="AV425" s="2">
        <v>0.69896476537966801</v>
      </c>
      <c r="AW425" s="2">
        <v>0.58133982495137604</v>
      </c>
      <c r="AX425" s="2">
        <v>0.51708199901382301</v>
      </c>
      <c r="AY425" s="2">
        <v>1.89902600962531</v>
      </c>
      <c r="AZ425" s="2">
        <v>1.8920313890295499</v>
      </c>
      <c r="BA425" s="2">
        <v>0.26097006381847998</v>
      </c>
      <c r="BB425" s="2">
        <v>0.19181210249549599</v>
      </c>
      <c r="BC425" s="2">
        <v>0.140096691513692</v>
      </c>
    </row>
    <row r="426" spans="1:55" x14ac:dyDescent="0.3">
      <c r="A426" s="2">
        <v>1</v>
      </c>
      <c r="B426" s="2">
        <v>1</v>
      </c>
      <c r="C426" s="2">
        <v>17</v>
      </c>
      <c r="D426" s="2">
        <v>23</v>
      </c>
      <c r="E426" s="2">
        <v>241</v>
      </c>
      <c r="F426" s="2">
        <v>61.473681053881897</v>
      </c>
      <c r="G426" s="2">
        <v>66.856969452622494</v>
      </c>
      <c r="H426" s="2">
        <v>11.6194239126451</v>
      </c>
      <c r="I426" s="2">
        <v>9.6806384807098596</v>
      </c>
      <c r="J426" s="2">
        <v>104.20671230912799</v>
      </c>
      <c r="K426" s="2">
        <v>0.61199827567446097</v>
      </c>
      <c r="L426" s="2">
        <v>0.32606175205982302</v>
      </c>
      <c r="M426" s="2">
        <v>0.73478121824611298</v>
      </c>
      <c r="N426" s="2">
        <v>0.92907502022878496</v>
      </c>
      <c r="O426" s="2">
        <v>0.34167601035635897</v>
      </c>
      <c r="P426" s="2">
        <v>7.7674078807352904</v>
      </c>
      <c r="Q426" s="2">
        <v>7.5340969228015897</v>
      </c>
      <c r="R426" s="2">
        <v>6.7449327954638196</v>
      </c>
      <c r="S426" s="2">
        <v>7.2855436061364802</v>
      </c>
      <c r="T426" s="2">
        <v>7.8183249124423302</v>
      </c>
      <c r="U426" s="2">
        <v>5.1344761059619404E-3</v>
      </c>
      <c r="V426" s="2">
        <v>6.2580301990465496E-3</v>
      </c>
      <c r="W426" s="2">
        <v>1.13955017200509E-2</v>
      </c>
      <c r="X426" s="2">
        <v>8.0954650875913609E-3</v>
      </c>
      <c r="Y426" s="2">
        <v>4.9588371248930696E-3</v>
      </c>
      <c r="Z426" s="2">
        <v>0.173240681719638</v>
      </c>
      <c r="AA426" s="2">
        <v>0.17776683111625599</v>
      </c>
      <c r="AB426" s="2">
        <v>0.30949599028736702</v>
      </c>
      <c r="AC426" s="2">
        <v>0.35049017407163102</v>
      </c>
      <c r="AD426" s="2">
        <v>0.139478344744181</v>
      </c>
      <c r="AE426" s="2">
        <v>-0.12162696762021299</v>
      </c>
      <c r="AF426" s="2">
        <v>-0.14553014553014601</v>
      </c>
      <c r="AG426" s="2">
        <v>0.28740640530801698</v>
      </c>
      <c r="AH426" s="2">
        <v>0.20699380126570899</v>
      </c>
      <c r="AI426" s="2">
        <v>0.14794183598343</v>
      </c>
      <c r="AJ426" s="2">
        <v>0.84604925746294102</v>
      </c>
      <c r="AK426" s="2">
        <v>0.86351131893779898</v>
      </c>
      <c r="AL426" s="2">
        <v>7.7959569126621303E-2</v>
      </c>
      <c r="AM426" s="2">
        <v>5.7183541992586601E-2</v>
      </c>
      <c r="AN426" s="2">
        <v>4.0478891206061997E-2</v>
      </c>
      <c r="AO426" s="2">
        <v>341.90715767634902</v>
      </c>
      <c r="AP426" s="2">
        <v>328.375</v>
      </c>
      <c r="AQ426" s="2">
        <v>203.82856359346499</v>
      </c>
      <c r="AR426" s="2">
        <v>157.974260085054</v>
      </c>
      <c r="AS426" s="2">
        <v>141.625</v>
      </c>
      <c r="AT426" s="2">
        <v>0.62327066374644902</v>
      </c>
      <c r="AU426" s="2">
        <v>0.53473263368315804</v>
      </c>
      <c r="AV426" s="2">
        <v>0.40326597062526198</v>
      </c>
      <c r="AW426" s="2">
        <v>0.34805578756961397</v>
      </c>
      <c r="AX426" s="2">
        <v>0.31805924448943002</v>
      </c>
      <c r="AY426" s="2">
        <v>2.1353384724522102</v>
      </c>
      <c r="AZ426" s="2">
        <v>2.1535505709119001</v>
      </c>
      <c r="BA426" s="2">
        <v>0.17373937971172199</v>
      </c>
      <c r="BB426" s="2">
        <v>0.135543862896808</v>
      </c>
      <c r="BC426" s="2">
        <v>0.10724957417147001</v>
      </c>
    </row>
    <row r="427" spans="1:55" x14ac:dyDescent="0.3">
      <c r="A427" s="2">
        <v>1</v>
      </c>
      <c r="B427" s="2">
        <v>1</v>
      </c>
      <c r="C427" s="2">
        <v>18</v>
      </c>
      <c r="D427" s="2">
        <v>23</v>
      </c>
      <c r="E427" s="2">
        <v>313</v>
      </c>
      <c r="F427" s="2">
        <v>151.02551399212601</v>
      </c>
      <c r="G427" s="2">
        <v>311.36517804110201</v>
      </c>
      <c r="H427" s="2">
        <v>1.7677175610087199</v>
      </c>
      <c r="I427" s="2">
        <v>29.382607104673699</v>
      </c>
      <c r="J427" s="2">
        <v>260.74176944387898</v>
      </c>
      <c r="K427" s="2">
        <v>0.63399166711195198</v>
      </c>
      <c r="L427" s="2">
        <v>0.57851071670536902</v>
      </c>
      <c r="M427" s="2">
        <v>0.65798967770824002</v>
      </c>
      <c r="N427" s="2">
        <v>0.90231455683140704</v>
      </c>
      <c r="O427" s="2">
        <v>0.55823368652558203</v>
      </c>
      <c r="P427" s="2">
        <v>7.0546510533012796</v>
      </c>
      <c r="Q427" s="2">
        <v>7.0800801932395103</v>
      </c>
      <c r="R427" s="2">
        <v>4.3161636908411802</v>
      </c>
      <c r="S427" s="2">
        <v>6.7767894980488004</v>
      </c>
      <c r="T427" s="2">
        <v>7.0606321779321704</v>
      </c>
      <c r="U427" s="2">
        <v>7.8316105749471204E-3</v>
      </c>
      <c r="V427" s="2">
        <v>7.6667936567991601E-3</v>
      </c>
      <c r="W427" s="2">
        <v>6.89589495089004E-2</v>
      </c>
      <c r="X427" s="2">
        <v>1.03871738584051E-2</v>
      </c>
      <c r="Y427" s="2">
        <v>7.7588582567579903E-3</v>
      </c>
      <c r="Z427" s="2">
        <v>0.109866276490321</v>
      </c>
      <c r="AA427" s="2">
        <v>7.9749741908669E-2</v>
      </c>
      <c r="AB427" s="2">
        <v>0.62953683513880099</v>
      </c>
      <c r="AC427" s="2">
        <v>0.25430156933256698</v>
      </c>
      <c r="AD427" s="2">
        <v>0.102975564516523</v>
      </c>
      <c r="AE427" s="2">
        <v>-1.15377425572184E-2</v>
      </c>
      <c r="AF427" s="2">
        <v>-1.2820512820512799E-2</v>
      </c>
      <c r="AG427" s="2">
        <v>0.386363487424563</v>
      </c>
      <c r="AH427" s="2">
        <v>0.309997364008535</v>
      </c>
      <c r="AI427" s="2">
        <v>0.24061460168330401</v>
      </c>
      <c r="AJ427" s="2">
        <v>0.64240479424854202</v>
      </c>
      <c r="AK427" s="2">
        <v>0.67114273010226799</v>
      </c>
      <c r="AL427" s="2">
        <v>0.16775126627166601</v>
      </c>
      <c r="AM427" s="2">
        <v>0.13168755823684999</v>
      </c>
      <c r="AN427" s="2">
        <v>0.10153791294912801</v>
      </c>
      <c r="AO427" s="2">
        <v>110.68450479233201</v>
      </c>
      <c r="AP427" s="2">
        <v>95.5</v>
      </c>
      <c r="AQ427" s="2">
        <v>66.460205670874103</v>
      </c>
      <c r="AR427" s="2">
        <v>47.076274127530098</v>
      </c>
      <c r="AS427" s="2">
        <v>31.75</v>
      </c>
      <c r="AT427" s="2">
        <v>5.0761602061295798E-2</v>
      </c>
      <c r="AU427" s="2">
        <v>-1.11731843575419E-2</v>
      </c>
      <c r="AV427" s="2">
        <v>0.616627469971056</v>
      </c>
      <c r="AW427" s="2">
        <v>0.490776566370971</v>
      </c>
      <c r="AX427" s="2">
        <v>0.35170969702520199</v>
      </c>
      <c r="AY427" s="2">
        <v>1.76075069140636</v>
      </c>
      <c r="AZ427" s="2">
        <v>1.7922969497708701</v>
      </c>
      <c r="BA427" s="2">
        <v>0.27754797163289602</v>
      </c>
      <c r="BB427" s="2">
        <v>0.210611863123214</v>
      </c>
      <c r="BC427" s="2">
        <v>0.153315363071932</v>
      </c>
    </row>
    <row r="428" spans="1:55" x14ac:dyDescent="0.3">
      <c r="A428" s="2">
        <v>1</v>
      </c>
      <c r="B428" s="2">
        <v>1</v>
      </c>
      <c r="C428" s="2">
        <v>19</v>
      </c>
      <c r="D428" s="2">
        <v>23</v>
      </c>
      <c r="E428" s="2">
        <v>1034</v>
      </c>
      <c r="F428" s="2">
        <v>302.695163737293</v>
      </c>
      <c r="G428" s="2">
        <v>159.22454954857</v>
      </c>
      <c r="H428" s="2">
        <v>19.829479752116502</v>
      </c>
      <c r="I428" s="2">
        <v>51.0273524687925</v>
      </c>
      <c r="J428" s="2">
        <v>177.939599607546</v>
      </c>
      <c r="K428" s="2">
        <v>0.54460318844589495</v>
      </c>
      <c r="L428" s="2">
        <v>0.559587678352511</v>
      </c>
      <c r="M428" s="2">
        <v>0.72234855675220799</v>
      </c>
      <c r="N428" s="2">
        <v>0.89993603962857505</v>
      </c>
      <c r="O428" s="2">
        <v>0.54907202328170401</v>
      </c>
      <c r="P428" s="2">
        <v>9.6684136917147807</v>
      </c>
      <c r="Q428" s="2">
        <v>9.2130643252692206</v>
      </c>
      <c r="R428" s="2">
        <v>7.5928911374493504</v>
      </c>
      <c r="S428" s="2">
        <v>8.8760160875050502</v>
      </c>
      <c r="T428" s="2">
        <v>9.4599621520652803</v>
      </c>
      <c r="U428" s="2">
        <v>1.3418945451654199E-3</v>
      </c>
      <c r="V428" s="2">
        <v>2.0375894138183002E-3</v>
      </c>
      <c r="W428" s="2">
        <v>7.9809578431579396E-3</v>
      </c>
      <c r="X428" s="2">
        <v>2.9090333825267001E-3</v>
      </c>
      <c r="Y428" s="2">
        <v>1.61498749320803E-3</v>
      </c>
      <c r="Z428" s="2">
        <v>8.2343820872853205E-2</v>
      </c>
      <c r="AA428" s="2">
        <v>0.12422522258179899</v>
      </c>
      <c r="AB428" s="2">
        <v>0.311968326156561</v>
      </c>
      <c r="AC428" s="2">
        <v>0.220820727134871</v>
      </c>
      <c r="AD428" s="2">
        <v>9.7113673698522196E-2</v>
      </c>
      <c r="AE428" s="2">
        <v>2.8011840678876299E-2</v>
      </c>
      <c r="AF428" s="2">
        <v>4.3201556947883503E-2</v>
      </c>
      <c r="AG428" s="2">
        <v>0.49352487444121501</v>
      </c>
      <c r="AH428" s="2">
        <v>0.38441197173845598</v>
      </c>
      <c r="AI428" s="2">
        <v>0.31127532560959897</v>
      </c>
      <c r="AJ428" s="2">
        <v>0.77996565930580197</v>
      </c>
      <c r="AK428" s="2">
        <v>0.80016274349204597</v>
      </c>
      <c r="AL428" s="2">
        <v>0.125839099720082</v>
      </c>
      <c r="AM428" s="2">
        <v>9.3071298340895406E-2</v>
      </c>
      <c r="AN428" s="2">
        <v>7.08308618889925E-2</v>
      </c>
      <c r="AO428" s="2">
        <v>323.38999032881998</v>
      </c>
      <c r="AP428" s="2">
        <v>245.0625</v>
      </c>
      <c r="AQ428" s="2">
        <v>247.87697613498099</v>
      </c>
      <c r="AR428" s="2">
        <v>191.54152574554001</v>
      </c>
      <c r="AS428" s="2">
        <v>131.0625</v>
      </c>
      <c r="AT428" s="2">
        <v>-0.36753975007504402</v>
      </c>
      <c r="AU428" s="2">
        <v>-0.58571944622160699</v>
      </c>
      <c r="AV428" s="2">
        <v>0.81080924441746105</v>
      </c>
      <c r="AW428" s="2">
        <v>0.72382840469176302</v>
      </c>
      <c r="AX428" s="2">
        <v>0.64157575965649505</v>
      </c>
      <c r="AY428" s="2">
        <v>2.0141576869894799</v>
      </c>
      <c r="AZ428" s="2">
        <v>2.0112029333489598</v>
      </c>
      <c r="BA428" s="2">
        <v>0.240482277504523</v>
      </c>
      <c r="BB428" s="2">
        <v>0.18476120558319101</v>
      </c>
      <c r="BC428" s="2">
        <v>0.14772483524704999</v>
      </c>
    </row>
    <row r="429" spans="1:55" x14ac:dyDescent="0.3">
      <c r="A429" s="2">
        <v>1</v>
      </c>
      <c r="B429" s="2">
        <v>1</v>
      </c>
      <c r="C429" s="2">
        <v>20</v>
      </c>
      <c r="D429" s="2">
        <v>23</v>
      </c>
      <c r="E429" s="2">
        <v>6456</v>
      </c>
      <c r="F429" s="2">
        <v>278.40583511266999</v>
      </c>
      <c r="G429" s="2">
        <v>220.82222264885999</v>
      </c>
      <c r="H429" s="2">
        <v>35.066143119933699</v>
      </c>
      <c r="I429" s="2">
        <v>50.166855209320097</v>
      </c>
      <c r="J429" s="2">
        <v>195.75297571804199</v>
      </c>
      <c r="K429" s="2">
        <v>0.50246657392560001</v>
      </c>
      <c r="L429" s="2">
        <v>0.56605330012112998</v>
      </c>
      <c r="M429" s="2">
        <v>0.865719706830827</v>
      </c>
      <c r="N429" s="2">
        <v>0.86533943640903099</v>
      </c>
      <c r="O429" s="2">
        <v>0.56757151839101505</v>
      </c>
      <c r="P429" s="2">
        <v>11.083964564086401</v>
      </c>
      <c r="Q429" s="2">
        <v>10.6276543297804</v>
      </c>
      <c r="R429" s="2">
        <v>8.2300074209937897</v>
      </c>
      <c r="S429" s="2">
        <v>9.8117853861119197</v>
      </c>
      <c r="T429" s="2">
        <v>10.771179404853299</v>
      </c>
      <c r="U429" s="2">
        <v>6.0800899568129495E-4</v>
      </c>
      <c r="V429" s="2">
        <v>8.74116455013668E-4</v>
      </c>
      <c r="W429" s="2">
        <v>7.56814293776007E-3</v>
      </c>
      <c r="X429" s="2">
        <v>1.7404642391707101E-3</v>
      </c>
      <c r="Y429" s="2">
        <v>7.6601363989233504E-4</v>
      </c>
      <c r="Z429" s="2">
        <v>9.1249462418149199E-2</v>
      </c>
      <c r="AA429" s="2">
        <v>0.12200258388599799</v>
      </c>
      <c r="AB429" s="2">
        <v>0.33165422908326703</v>
      </c>
      <c r="AC429" s="2">
        <v>0.241860015449777</v>
      </c>
      <c r="AD429" s="2">
        <v>0.111752474979087</v>
      </c>
      <c r="AE429" s="2">
        <v>-5.0933647509974998E-2</v>
      </c>
      <c r="AF429" s="2">
        <v>-5.6930320599460099E-2</v>
      </c>
      <c r="AG429" s="2">
        <v>0.47538620626696199</v>
      </c>
      <c r="AH429" s="2">
        <v>0.368782665604241</v>
      </c>
      <c r="AI429" s="2">
        <v>0.29516651694358698</v>
      </c>
      <c r="AJ429" s="2">
        <v>0.73061499760719495</v>
      </c>
      <c r="AK429" s="2">
        <v>0.75983638661589203</v>
      </c>
      <c r="AL429" s="2">
        <v>0.15088564230486101</v>
      </c>
      <c r="AM429" s="2">
        <v>0.114598246853283</v>
      </c>
      <c r="AN429" s="2">
        <v>8.4458700816456497E-2</v>
      </c>
      <c r="AO429" s="2">
        <v>348.409851301115</v>
      </c>
      <c r="AP429" s="2">
        <v>209.625</v>
      </c>
      <c r="AQ429" s="2">
        <v>410.67717438654398</v>
      </c>
      <c r="AR429" s="2">
        <v>261.26556029260797</v>
      </c>
      <c r="AS429" s="2">
        <v>115.3125</v>
      </c>
      <c r="AT429" s="2">
        <v>0.47624977859884998</v>
      </c>
      <c r="AU429" s="2">
        <v>0.630851232955005</v>
      </c>
      <c r="AV429" s="2">
        <v>0.65521722549972905</v>
      </c>
      <c r="AW429" s="2">
        <v>0.54593379441154499</v>
      </c>
      <c r="AX429" s="2">
        <v>0.45241959854003799</v>
      </c>
      <c r="AY429" s="2">
        <v>1.92309244481494</v>
      </c>
      <c r="AZ429" s="2">
        <v>1.93223310302239</v>
      </c>
      <c r="BA429" s="2">
        <v>0.260756238703576</v>
      </c>
      <c r="BB429" s="2">
        <v>0.19845070121018901</v>
      </c>
      <c r="BC429" s="2">
        <v>0.15534912519448499</v>
      </c>
    </row>
    <row r="430" spans="1:55" x14ac:dyDescent="0.3">
      <c r="A430" s="2">
        <v>1</v>
      </c>
      <c r="B430" s="2">
        <v>1</v>
      </c>
      <c r="C430" s="2">
        <v>21</v>
      </c>
      <c r="D430" s="2">
        <v>23</v>
      </c>
      <c r="E430" s="2">
        <v>6663</v>
      </c>
      <c r="F430" s="2">
        <v>241.334237590707</v>
      </c>
      <c r="G430" s="2">
        <v>132.20203181012201</v>
      </c>
      <c r="H430" s="2">
        <v>47.502022968062001</v>
      </c>
      <c r="I430" s="2">
        <v>37.737992168015502</v>
      </c>
      <c r="J430" s="2">
        <v>146.38240129219099</v>
      </c>
      <c r="K430" s="2">
        <v>0.49006955022794602</v>
      </c>
      <c r="L430" s="2">
        <v>0.57090905783092005</v>
      </c>
      <c r="M430" s="2">
        <v>0.84879076149032995</v>
      </c>
      <c r="N430" s="2">
        <v>0.89902811863821996</v>
      </c>
      <c r="O430" s="2">
        <v>0.58434029639972196</v>
      </c>
      <c r="P430" s="2">
        <v>11.024065946048999</v>
      </c>
      <c r="Q430" s="2">
        <v>10.108156450064699</v>
      </c>
      <c r="R430" s="2">
        <v>9.1332463449588595</v>
      </c>
      <c r="S430" s="2">
        <v>9.6938650788152891</v>
      </c>
      <c r="T430" s="2">
        <v>10.6231730094265</v>
      </c>
      <c r="U430" s="2">
        <v>6.5846878324376298E-4</v>
      </c>
      <c r="V430" s="2">
        <v>1.31199386173371E-3</v>
      </c>
      <c r="W430" s="2">
        <v>3.6980158018011301E-3</v>
      </c>
      <c r="X430" s="2">
        <v>1.9734134708958798E-3</v>
      </c>
      <c r="Y430" s="2">
        <v>8.7539033901832197E-4</v>
      </c>
      <c r="Z430" s="2">
        <v>9.83893790684333E-2</v>
      </c>
      <c r="AA430" s="2">
        <v>0.15652715844795601</v>
      </c>
      <c r="AB430" s="2">
        <v>0.27038481523518398</v>
      </c>
      <c r="AC430" s="2">
        <v>0.25998922955103299</v>
      </c>
      <c r="AD430" s="2">
        <v>0.126185558707299</v>
      </c>
      <c r="AE430" s="2">
        <v>-1.3198776493903599E-2</v>
      </c>
      <c r="AF430" s="2">
        <v>-2.3529411764705899E-2</v>
      </c>
      <c r="AG430" s="2">
        <v>0.436107098648507</v>
      </c>
      <c r="AH430" s="2">
        <v>0.333855079153415</v>
      </c>
      <c r="AI430" s="2">
        <v>0.25867917719234901</v>
      </c>
      <c r="AJ430" s="2">
        <v>0.784617288817266</v>
      </c>
      <c r="AK430" s="2">
        <v>0.80741859235332003</v>
      </c>
      <c r="AL430" s="2">
        <v>0.12585280269642499</v>
      </c>
      <c r="AM430" s="2">
        <v>9.1498528874690496E-2</v>
      </c>
      <c r="AN430" s="2">
        <v>6.5601935505917905E-2</v>
      </c>
      <c r="AO430" s="2">
        <v>494.31821251688399</v>
      </c>
      <c r="AP430" s="2">
        <v>318.625</v>
      </c>
      <c r="AQ430" s="2">
        <v>483.27935506036999</v>
      </c>
      <c r="AR430" s="2">
        <v>355.058146191356</v>
      </c>
      <c r="AS430" s="2">
        <v>193.125</v>
      </c>
      <c r="AT430" s="2">
        <v>0.55019751339740097</v>
      </c>
      <c r="AU430" s="2">
        <v>0.73007742010594301</v>
      </c>
      <c r="AV430" s="2">
        <v>0.65774187485297197</v>
      </c>
      <c r="AW430" s="2">
        <v>0.54204622503095101</v>
      </c>
      <c r="AX430" s="2">
        <v>0.41682027386781101</v>
      </c>
      <c r="AY430" s="2">
        <v>2.0184707381811502</v>
      </c>
      <c r="AZ430" s="2">
        <v>2.0222932214811902</v>
      </c>
      <c r="BA430" s="2">
        <v>0.23714781215202099</v>
      </c>
      <c r="BB430" s="2">
        <v>0.18016567149148799</v>
      </c>
      <c r="BC430" s="2">
        <v>0.140489861099026</v>
      </c>
    </row>
    <row r="431" spans="1:55" x14ac:dyDescent="0.3">
      <c r="A431" s="2">
        <v>1</v>
      </c>
      <c r="B431" s="2">
        <v>1</v>
      </c>
      <c r="C431" s="2">
        <v>22</v>
      </c>
      <c r="D431" s="2">
        <v>23</v>
      </c>
      <c r="E431" s="2">
        <v>4542</v>
      </c>
      <c r="F431" s="2">
        <v>307.81448006681302</v>
      </c>
      <c r="G431" s="2">
        <v>245.21452751488999</v>
      </c>
      <c r="H431" s="2">
        <v>10.5913615784421</v>
      </c>
      <c r="I431" s="2">
        <v>54.065190461546898</v>
      </c>
      <c r="J431" s="2">
        <v>191.03217827871401</v>
      </c>
      <c r="K431" s="2">
        <v>0.44998144510146998</v>
      </c>
      <c r="L431" s="2">
        <v>0.54672826239195005</v>
      </c>
      <c r="M431" s="2">
        <v>0.75587746948980905</v>
      </c>
      <c r="N431" s="2">
        <v>0.82278061371071898</v>
      </c>
      <c r="O431" s="2">
        <v>0.54434958669051603</v>
      </c>
      <c r="P431" s="2">
        <v>10.871963125789399</v>
      </c>
      <c r="Q431" s="2">
        <v>10.705131570710099</v>
      </c>
      <c r="R431" s="2">
        <v>6.7521167111672398</v>
      </c>
      <c r="S431" s="2">
        <v>9.8210478422346892</v>
      </c>
      <c r="T431" s="2">
        <v>10.6220458517063</v>
      </c>
      <c r="U431" s="2">
        <v>6.8997585487798698E-4</v>
      </c>
      <c r="V431" s="2">
        <v>7.7610940577594895E-4</v>
      </c>
      <c r="W431" s="2">
        <v>1.77248292442326E-2</v>
      </c>
      <c r="X431" s="2">
        <v>1.51228605461236E-3</v>
      </c>
      <c r="Y431" s="2">
        <v>8.2980923195894601E-4</v>
      </c>
      <c r="Z431" s="2">
        <v>9.3985411051536197E-2</v>
      </c>
      <c r="AA431" s="2">
        <v>9.9762201049803906E-2</v>
      </c>
      <c r="AB431" s="2">
        <v>0.43599324454439897</v>
      </c>
      <c r="AC431" s="2">
        <v>0.22662453909946001</v>
      </c>
      <c r="AD431" s="2">
        <v>0.102873371526378</v>
      </c>
      <c r="AE431" s="2">
        <v>-4.0139495212262601E-2</v>
      </c>
      <c r="AF431" s="2">
        <v>-5.4269693072282299E-2</v>
      </c>
      <c r="AG431" s="2">
        <v>0.46197380538461902</v>
      </c>
      <c r="AH431" s="2">
        <v>0.35578951673221598</v>
      </c>
      <c r="AI431" s="2">
        <v>0.28016314031915301</v>
      </c>
      <c r="AJ431" s="2">
        <v>0.69484305533468205</v>
      </c>
      <c r="AK431" s="2">
        <v>0.72334101200268297</v>
      </c>
      <c r="AL431" s="2">
        <v>0.15225455343413599</v>
      </c>
      <c r="AM431" s="2">
        <v>0.116647377707552</v>
      </c>
      <c r="AN431" s="2">
        <v>8.6944615063386604E-2</v>
      </c>
      <c r="AO431" s="2">
        <v>199.375440334654</v>
      </c>
      <c r="AP431" s="2">
        <v>148.1875</v>
      </c>
      <c r="AQ431" s="2">
        <v>170.202415679062</v>
      </c>
      <c r="AR431" s="2">
        <v>118.208301025647</v>
      </c>
      <c r="AS431" s="2">
        <v>70.9375</v>
      </c>
      <c r="AT431" s="2">
        <v>0.25754254614433603</v>
      </c>
      <c r="AU431" s="2">
        <v>0.31713736295772899</v>
      </c>
      <c r="AV431" s="2">
        <v>0.62846289624774798</v>
      </c>
      <c r="AW431" s="2">
        <v>0.51305111182513796</v>
      </c>
      <c r="AX431" s="2">
        <v>0.44907805942871498</v>
      </c>
      <c r="AY431" s="2">
        <v>1.85743595821742</v>
      </c>
      <c r="AZ431" s="2">
        <v>1.8659478075471101</v>
      </c>
      <c r="BA431" s="2">
        <v>0.248804389125375</v>
      </c>
      <c r="BB431" s="2">
        <v>0.189740078339795</v>
      </c>
      <c r="BC431" s="2">
        <v>0.14817390560362501</v>
      </c>
    </row>
    <row r="432" spans="1:55" x14ac:dyDescent="0.3">
      <c r="A432" s="2">
        <v>1</v>
      </c>
      <c r="B432" s="2">
        <v>1</v>
      </c>
      <c r="C432" s="2">
        <v>23</v>
      </c>
      <c r="D432" s="2">
        <v>23</v>
      </c>
      <c r="E432" s="2">
        <v>97</v>
      </c>
      <c r="F432" s="2">
        <v>311.741161616162</v>
      </c>
      <c r="G432" s="2">
        <v>267.19913419913399</v>
      </c>
      <c r="H432" s="2">
        <v>0.84938672438672402</v>
      </c>
      <c r="I432" s="2">
        <v>47.002886002886001</v>
      </c>
      <c r="J432" s="2">
        <v>187.821067821068</v>
      </c>
      <c r="K432" s="2">
        <v>0.23357004187154201</v>
      </c>
      <c r="L432" s="2">
        <v>0.57335362591316597</v>
      </c>
      <c r="M432" s="2">
        <v>0.49474257047370901</v>
      </c>
      <c r="N432" s="2">
        <v>0.85440240453642202</v>
      </c>
      <c r="O432" s="2">
        <v>0.58776212241352199</v>
      </c>
      <c r="P432" s="2">
        <v>5.1099924692282004</v>
      </c>
      <c r="Q432" s="2">
        <v>5.1099924692282004</v>
      </c>
      <c r="R432" s="2">
        <v>3.1154646648853901</v>
      </c>
      <c r="S432" s="2">
        <v>5.0100646193003602</v>
      </c>
      <c r="T432" s="2">
        <v>5.0832969425326802</v>
      </c>
      <c r="U432" s="2">
        <v>2.9656685906685899E-2</v>
      </c>
      <c r="V432" s="2">
        <v>2.9656685906685899E-2</v>
      </c>
      <c r="W432" s="2">
        <v>0.138544341060575</v>
      </c>
      <c r="X432" s="2">
        <v>3.2229830254722001E-2</v>
      </c>
      <c r="Y432" s="2">
        <v>3.04251674652108E-2</v>
      </c>
      <c r="Z432" s="2">
        <v>9.3178481932035498E-2</v>
      </c>
      <c r="AA432" s="2">
        <v>0.104007262612497</v>
      </c>
      <c r="AB432" s="2">
        <v>0.68656204906204898</v>
      </c>
      <c r="AC432" s="2">
        <v>0.21418635469188599</v>
      </c>
      <c r="AD432" s="2">
        <v>0.103583512055771</v>
      </c>
      <c r="AE432" s="2">
        <v>6.6048472334495701E-3</v>
      </c>
      <c r="AF432" s="2">
        <v>-1.39372822299652E-2</v>
      </c>
      <c r="AG432" s="2">
        <v>0.419973246407219</v>
      </c>
      <c r="AH432" s="2">
        <v>0.32871452707661702</v>
      </c>
      <c r="AI432" s="2">
        <v>0.27286585365853699</v>
      </c>
      <c r="AJ432" s="2">
        <v>0.678155461045723</v>
      </c>
      <c r="AK432" s="2">
        <v>0.698215577525922</v>
      </c>
      <c r="AL432" s="2">
        <v>0.15341264089164799</v>
      </c>
      <c r="AM432" s="2">
        <v>0.127279516867737</v>
      </c>
      <c r="AN432" s="2">
        <v>0.109865895144003</v>
      </c>
      <c r="AO432" s="2">
        <v>88.192010309278302</v>
      </c>
      <c r="AP432" s="2">
        <v>78.25</v>
      </c>
      <c r="AQ432" s="2">
        <v>39.547308422554401</v>
      </c>
      <c r="AR432" s="2">
        <v>29.425682856839199</v>
      </c>
      <c r="AS432" s="2">
        <v>19.75</v>
      </c>
      <c r="AT432" s="2">
        <v>-7.2397644029476196E-2</v>
      </c>
      <c r="AU432" s="2">
        <v>-9.6264367816092003E-2</v>
      </c>
      <c r="AV432" s="2">
        <v>0.68023217730324603</v>
      </c>
      <c r="AW432" s="2">
        <v>0.56698693138924205</v>
      </c>
      <c r="AX432" s="2">
        <v>0.52595785440612997</v>
      </c>
      <c r="AY432" s="2">
        <v>1.8283375381375999</v>
      </c>
      <c r="AZ432" s="2">
        <v>1.86073262577377</v>
      </c>
      <c r="BA432" s="2">
        <v>0.24892918215127299</v>
      </c>
      <c r="BB432" s="2">
        <v>0.20863080564636399</v>
      </c>
      <c r="BC432" s="2">
        <v>0.175343186825201</v>
      </c>
    </row>
    <row r="433" spans="1:55" x14ac:dyDescent="0.3">
      <c r="A433" s="2">
        <v>1</v>
      </c>
      <c r="B433" s="2">
        <v>1</v>
      </c>
      <c r="C433" s="2">
        <v>24</v>
      </c>
      <c r="D433" s="2">
        <v>23</v>
      </c>
      <c r="E433" s="2">
        <v>180</v>
      </c>
      <c r="F433" s="2">
        <v>116.247832610128</v>
      </c>
      <c r="G433" s="2">
        <v>122.99029672803201</v>
      </c>
      <c r="H433" s="2">
        <v>7.5142534726679902</v>
      </c>
      <c r="I433" s="2">
        <v>30.458380876575902</v>
      </c>
      <c r="J433" s="2">
        <v>87.604847613423402</v>
      </c>
      <c r="K433" s="2">
        <v>0.42277104717871999</v>
      </c>
      <c r="L433" s="2">
        <v>0.53968796283357201</v>
      </c>
      <c r="M433" s="2">
        <v>0.52158176940368395</v>
      </c>
      <c r="N433" s="2">
        <v>0.94782819904428595</v>
      </c>
      <c r="O433" s="2">
        <v>0.53460952846611098</v>
      </c>
      <c r="P433" s="2">
        <v>7.1330050055321399</v>
      </c>
      <c r="Q433" s="2">
        <v>7.1463073565904098</v>
      </c>
      <c r="R433" s="2">
        <v>5.8231316646679696</v>
      </c>
      <c r="S433" s="2">
        <v>6.9349137254051803</v>
      </c>
      <c r="T433" s="2">
        <v>7.1208408400768901</v>
      </c>
      <c r="U433" s="2">
        <v>7.5951229465004199E-3</v>
      </c>
      <c r="V433" s="2">
        <v>7.5781047043439803E-3</v>
      </c>
      <c r="W433" s="2">
        <v>2.1738409658779299E-2</v>
      </c>
      <c r="X433" s="2">
        <v>9.2888589105107906E-3</v>
      </c>
      <c r="Y433" s="2">
        <v>7.5784723153778403E-3</v>
      </c>
      <c r="Z433" s="2">
        <v>0.12831152745538199</v>
      </c>
      <c r="AA433" s="2">
        <v>0.12510050046700399</v>
      </c>
      <c r="AB433" s="2">
        <v>0.37388761545746102</v>
      </c>
      <c r="AC433" s="2">
        <v>0.23943794633586801</v>
      </c>
      <c r="AD433" s="2">
        <v>0.12672490341405701</v>
      </c>
      <c r="AE433" s="2">
        <v>-2.54340832598123E-2</v>
      </c>
      <c r="AF433" s="2">
        <v>-2.2890082867231699E-2</v>
      </c>
      <c r="AG433" s="2">
        <v>0.26802162484417502</v>
      </c>
      <c r="AH433" s="2">
        <v>0.20817128394123</v>
      </c>
      <c r="AI433" s="2">
        <v>0.16968942014767399</v>
      </c>
      <c r="AJ433" s="2">
        <v>0.68417248190989699</v>
      </c>
      <c r="AK433" s="2">
        <v>0.70300308043170201</v>
      </c>
      <c r="AL433" s="2">
        <v>0.108665657313186</v>
      </c>
      <c r="AM433" s="2">
        <v>7.91352656985949E-2</v>
      </c>
      <c r="AN433" s="2">
        <v>5.11376677535949E-2</v>
      </c>
      <c r="AO433" s="2">
        <v>242.32361111111101</v>
      </c>
      <c r="AP433" s="2">
        <v>221.25</v>
      </c>
      <c r="AQ433" s="2">
        <v>130.46814329811701</v>
      </c>
      <c r="AR433" s="2">
        <v>104.44567901234601</v>
      </c>
      <c r="AS433" s="2">
        <v>83.625</v>
      </c>
      <c r="AT433" s="2">
        <v>0.43399508319012398</v>
      </c>
      <c r="AU433" s="2">
        <v>0.88717237453938202</v>
      </c>
      <c r="AV433" s="2">
        <v>0.78337296998351202</v>
      </c>
      <c r="AW433" s="2">
        <v>0.69442810090922003</v>
      </c>
      <c r="AX433" s="2">
        <v>0.23381291950882299</v>
      </c>
      <c r="AY433" s="2">
        <v>1.8157359459204101</v>
      </c>
      <c r="AZ433" s="2">
        <v>1.82649450900088</v>
      </c>
      <c r="BA433" s="2">
        <v>0.17699034631582</v>
      </c>
      <c r="BB433" s="2">
        <v>0.130524666146137</v>
      </c>
      <c r="BC433" s="2">
        <v>0.10315784518474599</v>
      </c>
    </row>
    <row r="434" spans="1:55" x14ac:dyDescent="0.3">
      <c r="A434" s="2">
        <v>1</v>
      </c>
      <c r="B434" s="2">
        <v>1</v>
      </c>
      <c r="C434" s="2">
        <v>25</v>
      </c>
      <c r="D434" s="2">
        <v>23</v>
      </c>
      <c r="E434" s="2">
        <v>546</v>
      </c>
      <c r="F434" s="2">
        <v>81.122497226304603</v>
      </c>
      <c r="G434" s="2">
        <v>86.812679414181801</v>
      </c>
      <c r="H434" s="2">
        <v>13.5294651745506</v>
      </c>
      <c r="I434" s="2">
        <v>13.8797628759795</v>
      </c>
      <c r="J434" s="2">
        <v>97.737378411481103</v>
      </c>
      <c r="K434" s="2">
        <v>0.57047941151100301</v>
      </c>
      <c r="L434" s="2">
        <v>0.56593393590177699</v>
      </c>
      <c r="M434" s="2">
        <v>0.75616468404814596</v>
      </c>
      <c r="N434" s="2">
        <v>0.92251068582331597</v>
      </c>
      <c r="O434" s="2">
        <v>0.61203025871778305</v>
      </c>
      <c r="P434" s="2">
        <v>8.4405047256044092</v>
      </c>
      <c r="Q434" s="2">
        <v>8.4391308602028605</v>
      </c>
      <c r="R434" s="2">
        <v>7.1988687313349402</v>
      </c>
      <c r="S434" s="2">
        <v>7.6758013622813799</v>
      </c>
      <c r="T434" s="2">
        <v>8.6807023785661404</v>
      </c>
      <c r="U434" s="2">
        <v>3.4651170984854899E-3</v>
      </c>
      <c r="V434" s="2">
        <v>3.4779489368852601E-3</v>
      </c>
      <c r="W434" s="2">
        <v>9.9148206156772101E-3</v>
      </c>
      <c r="X434" s="2">
        <v>6.5593820060886399E-3</v>
      </c>
      <c r="Y434" s="2">
        <v>2.7819170925947301E-3</v>
      </c>
      <c r="Z434" s="2">
        <v>0.14380407030924</v>
      </c>
      <c r="AA434" s="2">
        <v>0.156733651593467</v>
      </c>
      <c r="AB434" s="2">
        <v>0.33456253777317502</v>
      </c>
      <c r="AC434" s="2">
        <v>0.32418533793188697</v>
      </c>
      <c r="AD434" s="2">
        <v>0.125048550812045</v>
      </c>
      <c r="AE434" s="2">
        <v>-0.12546912641652599</v>
      </c>
      <c r="AF434" s="2">
        <v>-0.109257403280103</v>
      </c>
      <c r="AG434" s="2">
        <v>0.319793001125867</v>
      </c>
      <c r="AH434" s="2">
        <v>0.228217648886788</v>
      </c>
      <c r="AI434" s="2">
        <v>0.15661818410459599</v>
      </c>
      <c r="AJ434" s="2">
        <v>0.78862194929643503</v>
      </c>
      <c r="AK434" s="2">
        <v>0.81180019193581698</v>
      </c>
      <c r="AL434" s="2">
        <v>0.10592232101292499</v>
      </c>
      <c r="AM434" s="2">
        <v>8.1761586032885497E-2</v>
      </c>
      <c r="AN434" s="2">
        <v>6.1068717188063198E-2</v>
      </c>
      <c r="AO434" s="2">
        <v>286.44093406593402</v>
      </c>
      <c r="AP434" s="2">
        <v>219.25</v>
      </c>
      <c r="AQ434" s="2">
        <v>213.71956380280599</v>
      </c>
      <c r="AR434" s="2">
        <v>169.04418749748399</v>
      </c>
      <c r="AS434" s="2">
        <v>116.3125</v>
      </c>
      <c r="AT434" s="2">
        <v>0.533158130498536</v>
      </c>
      <c r="AU434" s="2">
        <v>0.72354651660589597</v>
      </c>
      <c r="AV434" s="2">
        <v>0.556073350742464</v>
      </c>
      <c r="AW434" s="2">
        <v>0.455915000531597</v>
      </c>
      <c r="AX434" s="2">
        <v>0.312527840462893</v>
      </c>
      <c r="AY434" s="2">
        <v>2.0164985417322598</v>
      </c>
      <c r="AZ434" s="2">
        <v>2.0275978957669998</v>
      </c>
      <c r="BA434" s="2">
        <v>0.207636388626289</v>
      </c>
      <c r="BB434" s="2">
        <v>0.16177275560187901</v>
      </c>
      <c r="BC434" s="2">
        <v>0.13415761867679299</v>
      </c>
    </row>
    <row r="435" spans="1:55" x14ac:dyDescent="0.3">
      <c r="A435" s="2">
        <v>1</v>
      </c>
      <c r="B435" s="2">
        <v>1</v>
      </c>
      <c r="C435" s="2">
        <v>26</v>
      </c>
      <c r="D435" s="2">
        <v>23</v>
      </c>
      <c r="E435" s="2">
        <v>7052</v>
      </c>
      <c r="F435" s="2">
        <v>368.40907260988098</v>
      </c>
      <c r="G435" s="2">
        <v>158.289991926152</v>
      </c>
      <c r="H435" s="2">
        <v>31.292649637036199</v>
      </c>
      <c r="I435" s="2">
        <v>74.966311292785903</v>
      </c>
      <c r="J435" s="2">
        <v>186.21752675679701</v>
      </c>
      <c r="K435" s="2">
        <v>0.54423781920366698</v>
      </c>
      <c r="L435" s="2">
        <v>0.62772707179050502</v>
      </c>
      <c r="M435" s="2">
        <v>0.89172885066664298</v>
      </c>
      <c r="N435" s="2">
        <v>0.89491688158597804</v>
      </c>
      <c r="O435" s="2">
        <v>0.65265260895847399</v>
      </c>
      <c r="P435" s="2">
        <v>11.561652694098701</v>
      </c>
      <c r="Q435" s="2">
        <v>10.3086702163219</v>
      </c>
      <c r="R435" s="2">
        <v>8.9323532582051595</v>
      </c>
      <c r="S435" s="2">
        <v>10.384184460436201</v>
      </c>
      <c r="T435" s="2">
        <v>11.048063242324501</v>
      </c>
      <c r="U435" s="2">
        <v>4.21484647259011E-4</v>
      </c>
      <c r="V435" s="2">
        <v>1.2445912150824299E-3</v>
      </c>
      <c r="W435" s="2">
        <v>4.1057765005454196E-3</v>
      </c>
      <c r="X435" s="2">
        <v>1.21602048352078E-3</v>
      </c>
      <c r="Y435" s="2">
        <v>6.2163823371963001E-4</v>
      </c>
      <c r="Z435" s="2">
        <v>7.9351319286565594E-2</v>
      </c>
      <c r="AA435" s="2">
        <v>0.14769588519256299</v>
      </c>
      <c r="AB435" s="2">
        <v>0.28906753989039102</v>
      </c>
      <c r="AC435" s="2">
        <v>0.22151588943216899</v>
      </c>
      <c r="AD435" s="2">
        <v>0.10581971787596001</v>
      </c>
      <c r="AE435" s="2">
        <v>0.13076388600253999</v>
      </c>
      <c r="AF435" s="2">
        <v>0.14694590023710599</v>
      </c>
      <c r="AG435" s="2">
        <v>0.57361044279330797</v>
      </c>
      <c r="AH435" s="2">
        <v>0.45144642958636899</v>
      </c>
      <c r="AI435" s="2">
        <v>0.3684393386657</v>
      </c>
      <c r="AJ435" s="2">
        <v>0.80530730374111104</v>
      </c>
      <c r="AK435" s="2">
        <v>0.84140191590919</v>
      </c>
      <c r="AL435" s="2">
        <v>0.14040847143622301</v>
      </c>
      <c r="AM435" s="2">
        <v>0.107400364196306</v>
      </c>
      <c r="AN435" s="2">
        <v>7.6275020826302303E-2</v>
      </c>
      <c r="AO435" s="2">
        <v>479.10989790130498</v>
      </c>
      <c r="AP435" s="2">
        <v>320.8125</v>
      </c>
      <c r="AQ435" s="2">
        <v>464.88834451716298</v>
      </c>
      <c r="AR435" s="2">
        <v>338.398431459969</v>
      </c>
      <c r="AS435" s="2">
        <v>197.625</v>
      </c>
      <c r="AT435" s="2">
        <v>-0.25405578304792897</v>
      </c>
      <c r="AU435" s="2">
        <v>-0.35191560124992599</v>
      </c>
      <c r="AV435" s="2">
        <v>0.88611187617332399</v>
      </c>
      <c r="AW435" s="2">
        <v>0.77274450079919899</v>
      </c>
      <c r="AX435" s="2">
        <v>0.77488416642927305</v>
      </c>
      <c r="AY435" s="2">
        <v>2.0991434251840801</v>
      </c>
      <c r="AZ435" s="2">
        <v>2.1149760023387101</v>
      </c>
      <c r="BA435" s="2">
        <v>0.28681878240115599</v>
      </c>
      <c r="BB435" s="2">
        <v>0.225112346163826</v>
      </c>
      <c r="BC435" s="2">
        <v>0.18570697660744001</v>
      </c>
    </row>
    <row r="436" spans="1:55" x14ac:dyDescent="0.3">
      <c r="A436" s="2">
        <v>1</v>
      </c>
      <c r="B436" s="2">
        <v>1</v>
      </c>
      <c r="C436" s="2">
        <v>27</v>
      </c>
      <c r="D436" s="2">
        <v>23</v>
      </c>
      <c r="E436" s="2">
        <v>4819</v>
      </c>
      <c r="F436" s="2">
        <v>310.08646496730898</v>
      </c>
      <c r="G436" s="2">
        <v>212.723343129949</v>
      </c>
      <c r="H436" s="2">
        <v>31.910490326768699</v>
      </c>
      <c r="I436" s="2">
        <v>60.734788223864399</v>
      </c>
      <c r="J436" s="2">
        <v>185.01377361686701</v>
      </c>
      <c r="K436" s="2">
        <v>0.54226941796722194</v>
      </c>
      <c r="L436" s="2">
        <v>0.56212725450418399</v>
      </c>
      <c r="M436" s="2">
        <v>0.83979669360617004</v>
      </c>
      <c r="N436" s="2">
        <v>0.82641898572528105</v>
      </c>
      <c r="O436" s="2">
        <v>0.59662563078143604</v>
      </c>
      <c r="P436" s="2">
        <v>11.17868120911</v>
      </c>
      <c r="Q436" s="2">
        <v>10.670661826247899</v>
      </c>
      <c r="R436" s="2">
        <v>8.3734148314623997</v>
      </c>
      <c r="S436" s="2">
        <v>9.98247721146552</v>
      </c>
      <c r="T436" s="2">
        <v>10.767130736444599</v>
      </c>
      <c r="U436" s="2">
        <v>5.4625752853599305E-4</v>
      </c>
      <c r="V436" s="2">
        <v>8.2339386710044403E-4</v>
      </c>
      <c r="W436" s="2">
        <v>6.2199031151215596E-3</v>
      </c>
      <c r="X436" s="2">
        <v>1.35159707029536E-3</v>
      </c>
      <c r="Y436" s="2">
        <v>7.4951635178671498E-4</v>
      </c>
      <c r="Z436" s="2">
        <v>8.9830279364892907E-2</v>
      </c>
      <c r="AA436" s="2">
        <v>0.117294965009867</v>
      </c>
      <c r="AB436" s="2">
        <v>0.30411827745020698</v>
      </c>
      <c r="AC436" s="2">
        <v>0.210759869793122</v>
      </c>
      <c r="AD436" s="2">
        <v>0.11065325198435</v>
      </c>
      <c r="AE436" s="2">
        <v>-5.5608040382234799E-3</v>
      </c>
      <c r="AF436" s="2">
        <v>-7.0339976553341196E-3</v>
      </c>
      <c r="AG436" s="2">
        <v>0.52411742206047696</v>
      </c>
      <c r="AH436" s="2">
        <v>0.40895453896457601</v>
      </c>
      <c r="AI436" s="2">
        <v>0.32726328401036903</v>
      </c>
      <c r="AJ436" s="2">
        <v>0.73687876218571502</v>
      </c>
      <c r="AK436" s="2">
        <v>0.76205706521739103</v>
      </c>
      <c r="AL436" s="2">
        <v>0.14332507240209699</v>
      </c>
      <c r="AM436" s="2">
        <v>0.110453299616065</v>
      </c>
      <c r="AN436" s="2">
        <v>8.3408268516326003E-2</v>
      </c>
      <c r="AO436" s="2">
        <v>391.60194023656402</v>
      </c>
      <c r="AP436" s="2">
        <v>261.875</v>
      </c>
      <c r="AQ436" s="2">
        <v>386.68962359390599</v>
      </c>
      <c r="AR436" s="2">
        <v>270.00194467616598</v>
      </c>
      <c r="AS436" s="2">
        <v>147.375</v>
      </c>
      <c r="AT436" s="2">
        <v>0.36040327861370702</v>
      </c>
      <c r="AU436" s="2">
        <v>0.41422936667410898</v>
      </c>
      <c r="AV436" s="2">
        <v>0.63630917405448695</v>
      </c>
      <c r="AW436" s="2">
        <v>0.53374595762907096</v>
      </c>
      <c r="AX436" s="2">
        <v>0.491431010684382</v>
      </c>
      <c r="AY436" s="2">
        <v>1.9342282459330999</v>
      </c>
      <c r="AZ436" s="2">
        <v>1.9377759094510001</v>
      </c>
      <c r="BA436" s="2">
        <v>0.25513717907211902</v>
      </c>
      <c r="BB436" s="2">
        <v>0.19616831952243899</v>
      </c>
      <c r="BC436" s="2">
        <v>0.15651790153686099</v>
      </c>
    </row>
    <row r="437" spans="1:55" x14ac:dyDescent="0.3">
      <c r="A437" s="2">
        <v>1</v>
      </c>
      <c r="B437" s="2">
        <v>1</v>
      </c>
      <c r="C437" s="2">
        <v>28</v>
      </c>
      <c r="D437" s="2">
        <v>23</v>
      </c>
      <c r="E437" s="2">
        <v>4061</v>
      </c>
      <c r="F437" s="2">
        <v>194.76878723696501</v>
      </c>
      <c r="G437" s="2">
        <v>140.470443625321</v>
      </c>
      <c r="H437" s="2">
        <v>127.56926505260201</v>
      </c>
      <c r="I437" s="2">
        <v>30.2273927769354</v>
      </c>
      <c r="J437" s="2">
        <v>108.72603294987</v>
      </c>
      <c r="K437" s="2">
        <v>0.540252366472315</v>
      </c>
      <c r="L437" s="2">
        <v>0.52979003007035297</v>
      </c>
      <c r="M437" s="2">
        <v>0.88132370745692701</v>
      </c>
      <c r="N437" s="2">
        <v>0.83700509574850201</v>
      </c>
      <c r="O437" s="2">
        <v>0.57568920418507696</v>
      </c>
      <c r="P437" s="2">
        <v>10.436694567692999</v>
      </c>
      <c r="Q437" s="2">
        <v>9.9945667219165895</v>
      </c>
      <c r="R437" s="2">
        <v>9.5465891667438196</v>
      </c>
      <c r="S437" s="2">
        <v>9.0186564585869498</v>
      </c>
      <c r="T437" s="2">
        <v>9.8486677540056995</v>
      </c>
      <c r="U437" s="2">
        <v>1.0429679763326301E-3</v>
      </c>
      <c r="V437" s="2">
        <v>1.47591890918131E-3</v>
      </c>
      <c r="W437" s="2">
        <v>3.9412771972786803E-3</v>
      </c>
      <c r="X437" s="2">
        <v>3.00690682235682E-3</v>
      </c>
      <c r="Y437" s="2">
        <v>1.71024969597361E-3</v>
      </c>
      <c r="Z437" s="2">
        <v>0.130804679051025</v>
      </c>
      <c r="AA437" s="2">
        <v>0.16691016755916199</v>
      </c>
      <c r="AB437" s="2">
        <v>0.24186739623651099</v>
      </c>
      <c r="AC437" s="2">
        <v>0.31089297185488701</v>
      </c>
      <c r="AD437" s="2">
        <v>0.17321363827455</v>
      </c>
      <c r="AE437" s="2">
        <v>-1.17414049966973E-2</v>
      </c>
      <c r="AF437" s="2">
        <v>-1.6002547669280699E-2</v>
      </c>
      <c r="AG437" s="2">
        <v>0.43310841587498999</v>
      </c>
      <c r="AH437" s="2">
        <v>0.32594239682631598</v>
      </c>
      <c r="AI437" s="2">
        <v>0.24515604682264699</v>
      </c>
      <c r="AJ437" s="2">
        <v>0.70890080357167495</v>
      </c>
      <c r="AK437" s="2">
        <v>0.72413554933694002</v>
      </c>
      <c r="AL437" s="2">
        <v>0.12367323712247601</v>
      </c>
      <c r="AM437" s="2">
        <v>9.0369411935754707E-2</v>
      </c>
      <c r="AN437" s="2">
        <v>6.3693051130742195E-2</v>
      </c>
      <c r="AO437" s="2">
        <v>694.15691947796097</v>
      </c>
      <c r="AP437" s="2">
        <v>297.375</v>
      </c>
      <c r="AQ437" s="2">
        <v>864.34790794775404</v>
      </c>
      <c r="AR437" s="2">
        <v>643.60445096967703</v>
      </c>
      <c r="AS437" s="2">
        <v>193</v>
      </c>
      <c r="AT437" s="2">
        <v>0.55120969061216996</v>
      </c>
      <c r="AU437" s="2">
        <v>0.59154929577464799</v>
      </c>
      <c r="AV437" s="2">
        <v>0.48418511127769198</v>
      </c>
      <c r="AW437" s="2">
        <v>0.38522123645853701</v>
      </c>
      <c r="AX437" s="2">
        <v>0.33460101673912401</v>
      </c>
      <c r="AY437" s="2">
        <v>1.86373405313351</v>
      </c>
      <c r="AZ437" s="2">
        <v>1.8589568801795899</v>
      </c>
      <c r="BA437" s="2">
        <v>0.20604564021060001</v>
      </c>
      <c r="BB437" s="2">
        <v>0.150547075997226</v>
      </c>
      <c r="BC437" s="2">
        <v>0.108286250732146</v>
      </c>
    </row>
    <row r="438" spans="1:55" x14ac:dyDescent="0.3">
      <c r="A438" s="2">
        <v>1</v>
      </c>
      <c r="B438" s="2">
        <v>1</v>
      </c>
      <c r="C438" s="2">
        <v>29</v>
      </c>
      <c r="D438" s="2">
        <v>23</v>
      </c>
      <c r="E438" s="2">
        <v>8839</v>
      </c>
      <c r="F438" s="2">
        <v>296.40644801886799</v>
      </c>
      <c r="G438" s="2">
        <v>243.04324441110899</v>
      </c>
      <c r="H438" s="2">
        <v>14.214910509388201</v>
      </c>
      <c r="I438" s="2">
        <v>52.914626301942903</v>
      </c>
      <c r="J438" s="2">
        <v>203.03756884889199</v>
      </c>
      <c r="K438" s="2">
        <v>0.46247882015253</v>
      </c>
      <c r="L438" s="2">
        <v>0.51197746755804296</v>
      </c>
      <c r="M438" s="2">
        <v>0.79936480836752499</v>
      </c>
      <c r="N438" s="2">
        <v>0.83087863853507204</v>
      </c>
      <c r="O438" s="2">
        <v>0.53558440128000595</v>
      </c>
      <c r="P438" s="2">
        <v>11.326222204088999</v>
      </c>
      <c r="Q438" s="2">
        <v>10.9848018953767</v>
      </c>
      <c r="R438" s="2">
        <v>7.27605702614244</v>
      </c>
      <c r="S438" s="2">
        <v>10.0956484700323</v>
      </c>
      <c r="T438" s="2">
        <v>11.0286032932356</v>
      </c>
      <c r="U438" s="2">
        <v>5.1755989398128799E-4</v>
      </c>
      <c r="V438" s="2">
        <v>6.7341177502552797E-4</v>
      </c>
      <c r="W438" s="2">
        <v>1.2699755377752499E-2</v>
      </c>
      <c r="X438" s="2">
        <v>1.24537132012985E-3</v>
      </c>
      <c r="Y438" s="2">
        <v>6.3521201346548298E-4</v>
      </c>
      <c r="Z438" s="2">
        <v>8.4641548716998194E-2</v>
      </c>
      <c r="AA438" s="2">
        <v>0.107316732617887</v>
      </c>
      <c r="AB438" s="2">
        <v>0.38559975695739401</v>
      </c>
      <c r="AC438" s="2">
        <v>0.21179862135966099</v>
      </c>
      <c r="AD438" s="2">
        <v>0.10079670361309601</v>
      </c>
      <c r="AE438" s="2">
        <v>-5.4642827606299599E-2</v>
      </c>
      <c r="AF438" s="2">
        <v>-6.4690026954177901E-2</v>
      </c>
      <c r="AG438" s="2">
        <v>0.46473247147660601</v>
      </c>
      <c r="AH438" s="2">
        <v>0.36189775437681698</v>
      </c>
      <c r="AI438" s="2">
        <v>0.28898909237473902</v>
      </c>
      <c r="AJ438" s="2">
        <v>0.71313311952835501</v>
      </c>
      <c r="AK438" s="2">
        <v>0.73889695210449902</v>
      </c>
      <c r="AL438" s="2">
        <v>0.15051213782473999</v>
      </c>
      <c r="AM438" s="2">
        <v>0.116553129330356</v>
      </c>
      <c r="AN438" s="2">
        <v>8.9980536338272202E-2</v>
      </c>
      <c r="AO438" s="2">
        <v>238.331683448354</v>
      </c>
      <c r="AP438" s="2">
        <v>173.5</v>
      </c>
      <c r="AQ438" s="2">
        <v>215.32490932564599</v>
      </c>
      <c r="AR438" s="2">
        <v>146.65685752088501</v>
      </c>
      <c r="AS438" s="2">
        <v>87</v>
      </c>
      <c r="AT438" s="2">
        <v>0.26578170874045998</v>
      </c>
      <c r="AU438" s="2">
        <v>0.30172561079788102</v>
      </c>
      <c r="AV438" s="2">
        <v>0.59516882418721095</v>
      </c>
      <c r="AW438" s="2">
        <v>0.48501941666778697</v>
      </c>
      <c r="AX438" s="2">
        <v>0.42803087306670001</v>
      </c>
      <c r="AY438" s="2">
        <v>1.8906377511833601</v>
      </c>
      <c r="AZ438" s="2">
        <v>1.89401590013378</v>
      </c>
      <c r="BA438" s="2">
        <v>0.25627845533253901</v>
      </c>
      <c r="BB438" s="2">
        <v>0.197983888515676</v>
      </c>
      <c r="BC438" s="2">
        <v>0.15999954950081</v>
      </c>
    </row>
    <row r="439" spans="1:55" x14ac:dyDescent="0.3">
      <c r="A439" s="2">
        <v>1</v>
      </c>
      <c r="B439" s="2">
        <v>1</v>
      </c>
      <c r="C439" s="2">
        <v>30</v>
      </c>
      <c r="D439" s="2">
        <v>23</v>
      </c>
      <c r="E439" s="2">
        <v>2787</v>
      </c>
      <c r="F439" s="2">
        <v>229.43428336853</v>
      </c>
      <c r="G439" s="2">
        <v>194.97083998145499</v>
      </c>
      <c r="H439" s="2">
        <v>18.196505030928702</v>
      </c>
      <c r="I439" s="2">
        <v>44.296019351247899</v>
      </c>
      <c r="J439" s="2">
        <v>170.81432886991001</v>
      </c>
      <c r="K439" s="2">
        <v>0.47455208049126901</v>
      </c>
      <c r="L439" s="2">
        <v>0.51420155524600897</v>
      </c>
      <c r="M439" s="2">
        <v>0.79036067564789403</v>
      </c>
      <c r="N439" s="2">
        <v>0.85976215656977695</v>
      </c>
      <c r="O439" s="2">
        <v>0.56442625276550695</v>
      </c>
      <c r="P439" s="2">
        <v>10.419767191659901</v>
      </c>
      <c r="Q439" s="2">
        <v>10.1936678027957</v>
      </c>
      <c r="R439" s="2">
        <v>7.9010072293211699</v>
      </c>
      <c r="S439" s="2">
        <v>9.5632042937962094</v>
      </c>
      <c r="T439" s="2">
        <v>10.237874674015099</v>
      </c>
      <c r="U439" s="2">
        <v>9.2998722354268898E-4</v>
      </c>
      <c r="V439" s="2">
        <v>1.11350675870811E-3</v>
      </c>
      <c r="W439" s="2">
        <v>7.1088363363878901E-3</v>
      </c>
      <c r="X439" s="2">
        <v>1.7528923310297199E-3</v>
      </c>
      <c r="Y439" s="2">
        <v>1.1095085714361299E-3</v>
      </c>
      <c r="Z439" s="2">
        <v>0.103374094247979</v>
      </c>
      <c r="AA439" s="2">
        <v>0.124236367230429</v>
      </c>
      <c r="AB439" s="2">
        <v>0.32261418168877098</v>
      </c>
      <c r="AC439" s="2">
        <v>0.24458298519697</v>
      </c>
      <c r="AD439" s="2">
        <v>0.121596144276106</v>
      </c>
      <c r="AE439" s="2">
        <v>-6.1748156114353601E-2</v>
      </c>
      <c r="AF439" s="2">
        <v>-6.4799560680944501E-2</v>
      </c>
      <c r="AG439" s="2">
        <v>0.41897918322830502</v>
      </c>
      <c r="AH439" s="2">
        <v>0.31708551868104001</v>
      </c>
      <c r="AI439" s="2">
        <v>0.24789815223024</v>
      </c>
      <c r="AJ439" s="2">
        <v>0.72041092050854505</v>
      </c>
      <c r="AK439" s="2">
        <v>0.74972009396061601</v>
      </c>
      <c r="AL439" s="2">
        <v>0.148674602178375</v>
      </c>
      <c r="AM439" s="2">
        <v>0.110031740609931</v>
      </c>
      <c r="AN439" s="2">
        <v>7.6396273002144105E-2</v>
      </c>
      <c r="AO439" s="2">
        <v>304.50708647290998</v>
      </c>
      <c r="AP439" s="2">
        <v>216.375</v>
      </c>
      <c r="AQ439" s="2">
        <v>258.88428503565399</v>
      </c>
      <c r="AR439" s="2">
        <v>198.91073978846899</v>
      </c>
      <c r="AS439" s="2">
        <v>124</v>
      </c>
      <c r="AT439" s="2">
        <v>0.165038221149237</v>
      </c>
      <c r="AU439" s="2">
        <v>0.147246376811594</v>
      </c>
      <c r="AV439" s="2">
        <v>0.61686406564847296</v>
      </c>
      <c r="AW439" s="2">
        <v>0.51798049455932305</v>
      </c>
      <c r="AX439" s="2">
        <v>0.493479952630689</v>
      </c>
      <c r="AY439" s="2">
        <v>1.8970236039700401</v>
      </c>
      <c r="AZ439" s="2">
        <v>1.90572927957366</v>
      </c>
      <c r="BA439" s="2">
        <v>0.257930450745184</v>
      </c>
      <c r="BB439" s="2">
        <v>0.19010959771366701</v>
      </c>
      <c r="BC439" s="2">
        <v>0.13955673063215401</v>
      </c>
    </row>
    <row r="440" spans="1:55" x14ac:dyDescent="0.3">
      <c r="A440" s="2">
        <v>1</v>
      </c>
      <c r="B440" s="2">
        <v>1</v>
      </c>
      <c r="C440" s="2">
        <v>31</v>
      </c>
      <c r="D440" s="2">
        <v>23</v>
      </c>
      <c r="E440" s="2">
        <v>856</v>
      </c>
      <c r="F440" s="2">
        <v>275.89401486693401</v>
      </c>
      <c r="G440" s="2">
        <v>261.969942808204</v>
      </c>
      <c r="H440" s="2">
        <v>6.2682698935935202</v>
      </c>
      <c r="I440" s="2">
        <v>36.0955416516315</v>
      </c>
      <c r="J440" s="2">
        <v>170.78448469988501</v>
      </c>
      <c r="K440" s="2">
        <v>0.43982178901076802</v>
      </c>
      <c r="L440" s="2">
        <v>0.49016863834975699</v>
      </c>
      <c r="M440" s="2">
        <v>0.60896015279955895</v>
      </c>
      <c r="N440" s="2">
        <v>0.80184797602274005</v>
      </c>
      <c r="O440" s="2">
        <v>0.50811197844224498</v>
      </c>
      <c r="P440" s="2">
        <v>9.3693694579954805</v>
      </c>
      <c r="Q440" s="2">
        <v>9.3548089902040008</v>
      </c>
      <c r="R440" s="2">
        <v>5.9445743852852999</v>
      </c>
      <c r="S440" s="2">
        <v>8.5836936402566408</v>
      </c>
      <c r="T440" s="2">
        <v>9.2457559814862407</v>
      </c>
      <c r="U440" s="2">
        <v>1.66399575048886E-3</v>
      </c>
      <c r="V440" s="2">
        <v>1.6905789544424501E-3</v>
      </c>
      <c r="W440" s="2">
        <v>2.8061506309722001E-2</v>
      </c>
      <c r="X440" s="2">
        <v>3.1768952103206601E-3</v>
      </c>
      <c r="Y440" s="2">
        <v>1.8457318483546599E-3</v>
      </c>
      <c r="Z440" s="2">
        <v>8.2955978138185796E-2</v>
      </c>
      <c r="AA440" s="2">
        <v>8.4640564124638704E-2</v>
      </c>
      <c r="AB440" s="2">
        <v>0.46049166616116199</v>
      </c>
      <c r="AC440" s="2">
        <v>0.24708540212792901</v>
      </c>
      <c r="AD440" s="2">
        <v>9.5916187347686602E-2</v>
      </c>
      <c r="AE440" s="2">
        <v>5.0990765891964097E-3</v>
      </c>
      <c r="AF440" s="2">
        <v>7.4609004630268897E-3</v>
      </c>
      <c r="AG440" s="2">
        <v>0.41857942167234302</v>
      </c>
      <c r="AH440" s="2">
        <v>0.32568779272028398</v>
      </c>
      <c r="AI440" s="2">
        <v>0.25791075710557898</v>
      </c>
      <c r="AJ440" s="2">
        <v>0.64434766851042202</v>
      </c>
      <c r="AK440" s="2">
        <v>0.66432654991977003</v>
      </c>
      <c r="AL440" s="2">
        <v>0.14301933691503499</v>
      </c>
      <c r="AM440" s="2">
        <v>0.11132176179672799</v>
      </c>
      <c r="AN440" s="2">
        <v>8.8572676108374201E-2</v>
      </c>
      <c r="AO440" s="2">
        <v>163.481162383178</v>
      </c>
      <c r="AP440" s="2">
        <v>128.8125</v>
      </c>
      <c r="AQ440" s="2">
        <v>113.853588489052</v>
      </c>
      <c r="AR440" s="2">
        <v>87.289433029085501</v>
      </c>
      <c r="AS440" s="2">
        <v>56.125</v>
      </c>
      <c r="AT440" s="2">
        <v>-0.23811884906234801</v>
      </c>
      <c r="AU440" s="2">
        <v>-0.219422384452227</v>
      </c>
      <c r="AV440" s="2">
        <v>0.511439171332428</v>
      </c>
      <c r="AW440" s="2">
        <v>0.42607728032756798</v>
      </c>
      <c r="AX440" s="2">
        <v>0.38380687801547098</v>
      </c>
      <c r="AY440" s="2">
        <v>1.7544473201866799</v>
      </c>
      <c r="AZ440" s="2">
        <v>1.7666334139331601</v>
      </c>
      <c r="BA440" s="2">
        <v>0.223645735755026</v>
      </c>
      <c r="BB440" s="2">
        <v>0.17277176171195599</v>
      </c>
      <c r="BC440" s="2">
        <v>0.140732099608296</v>
      </c>
    </row>
    <row r="441" spans="1:55" x14ac:dyDescent="0.3">
      <c r="A441" s="2">
        <v>1</v>
      </c>
      <c r="B441" s="2">
        <v>1</v>
      </c>
      <c r="C441" s="2">
        <v>32</v>
      </c>
      <c r="D441" s="2">
        <v>23</v>
      </c>
      <c r="E441" s="2">
        <v>950</v>
      </c>
      <c r="F441" s="2">
        <v>206.304319512077</v>
      </c>
      <c r="G441" s="2">
        <v>238.74449264004701</v>
      </c>
      <c r="H441" s="2">
        <v>3.5093372193198999</v>
      </c>
      <c r="I441" s="2">
        <v>33.975449863883398</v>
      </c>
      <c r="J441" s="2">
        <v>193.44586319198501</v>
      </c>
      <c r="K441" s="2">
        <v>0.40750187363219897</v>
      </c>
      <c r="L441" s="2">
        <v>0.39882345397958002</v>
      </c>
      <c r="M441" s="2">
        <v>0.55739364507393996</v>
      </c>
      <c r="N441" s="2">
        <v>0.83302959463468096</v>
      </c>
      <c r="O441" s="2">
        <v>0.46569767277235202</v>
      </c>
      <c r="P441" s="2">
        <v>9.0192386848739794</v>
      </c>
      <c r="Q441" s="2">
        <v>9.0777867158605492</v>
      </c>
      <c r="R441" s="2">
        <v>5.2840936877197997</v>
      </c>
      <c r="S441" s="2">
        <v>8.3612389319283995</v>
      </c>
      <c r="T441" s="2">
        <v>9.0408133007460307</v>
      </c>
      <c r="U441" s="2">
        <v>2.1613324246336999E-3</v>
      </c>
      <c r="V441" s="2">
        <v>2.0339443367922202E-3</v>
      </c>
      <c r="W441" s="2">
        <v>3.6932679311923997E-2</v>
      </c>
      <c r="X441" s="2">
        <v>3.8225840895596401E-3</v>
      </c>
      <c r="Y441" s="2">
        <v>2.0970768860088399E-3</v>
      </c>
      <c r="Z441" s="2">
        <v>0.10815814475197701</v>
      </c>
      <c r="AA441" s="2">
        <v>9.5469648727105394E-2</v>
      </c>
      <c r="AB441" s="2">
        <v>0.51631284577175796</v>
      </c>
      <c r="AC441" s="2">
        <v>0.252245016759098</v>
      </c>
      <c r="AD441" s="2">
        <v>9.8724636983080594E-2</v>
      </c>
      <c r="AE441" s="2">
        <v>-1.8875957859384101E-2</v>
      </c>
      <c r="AF441" s="2">
        <v>-3.9247260743237498E-2</v>
      </c>
      <c r="AG441" s="2">
        <v>0.38853695139112299</v>
      </c>
      <c r="AH441" s="2">
        <v>0.28706444127209702</v>
      </c>
      <c r="AI441" s="2">
        <v>0.21747683931011599</v>
      </c>
      <c r="AJ441" s="2">
        <v>0.69167545413521403</v>
      </c>
      <c r="AK441" s="2">
        <v>0.70315790014351398</v>
      </c>
      <c r="AL441" s="2">
        <v>0.139529090718961</v>
      </c>
      <c r="AM441" s="2">
        <v>0.10876818064841</v>
      </c>
      <c r="AN441" s="2">
        <v>8.6721272205474403E-2</v>
      </c>
      <c r="AO441" s="2">
        <v>136.71526315789501</v>
      </c>
      <c r="AP441" s="2">
        <v>121.5</v>
      </c>
      <c r="AQ441" s="2">
        <v>78.164673133814901</v>
      </c>
      <c r="AR441" s="2">
        <v>60.0530094182825</v>
      </c>
      <c r="AS441" s="2">
        <v>47.4375</v>
      </c>
      <c r="AT441" s="2">
        <v>0.16755471541601899</v>
      </c>
      <c r="AU441" s="2">
        <v>0.157788769655932</v>
      </c>
      <c r="AV441" s="2">
        <v>0.53499352971994396</v>
      </c>
      <c r="AW441" s="2">
        <v>0.414392268528956</v>
      </c>
      <c r="AX441" s="2">
        <v>0.33205615138696098</v>
      </c>
      <c r="AY441" s="2">
        <v>1.84882665925527</v>
      </c>
      <c r="AZ441" s="2">
        <v>1.83105995207156</v>
      </c>
      <c r="BA441" s="2">
        <v>0.23852195131523399</v>
      </c>
      <c r="BB441" s="2">
        <v>0.18277929113514599</v>
      </c>
      <c r="BC441" s="2">
        <v>0.140311067579142</v>
      </c>
    </row>
    <row r="442" spans="1:55" x14ac:dyDescent="0.3">
      <c r="A442" s="2">
        <v>1</v>
      </c>
      <c r="B442" s="2">
        <v>1</v>
      </c>
      <c r="C442" s="2">
        <v>33</v>
      </c>
      <c r="D442" s="2">
        <v>23</v>
      </c>
      <c r="E442" s="2">
        <v>5170</v>
      </c>
      <c r="F442" s="2">
        <v>365.66249211469301</v>
      </c>
      <c r="G442" s="2">
        <v>249.328599935444</v>
      </c>
      <c r="H442" s="2">
        <v>10.27337537617</v>
      </c>
      <c r="I442" s="2">
        <v>74.987020689795401</v>
      </c>
      <c r="J442" s="2">
        <v>212.78151377223301</v>
      </c>
      <c r="K442" s="2">
        <v>0.530514529001053</v>
      </c>
      <c r="L442" s="2">
        <v>0.54382525613806398</v>
      </c>
      <c r="M442" s="2">
        <v>0.83876039958375603</v>
      </c>
      <c r="N442" s="2">
        <v>0.80685256985808296</v>
      </c>
      <c r="O442" s="2">
        <v>0.54643128373030903</v>
      </c>
      <c r="P442" s="2">
        <v>11.343904825216701</v>
      </c>
      <c r="Q442" s="2">
        <v>10.6360534820745</v>
      </c>
      <c r="R442" s="2">
        <v>6.9666606900323798</v>
      </c>
      <c r="S442" s="2">
        <v>10.3136471555739</v>
      </c>
      <c r="T442" s="2">
        <v>10.8307348897268</v>
      </c>
      <c r="U442" s="2">
        <v>4.8095723212284803E-4</v>
      </c>
      <c r="V442" s="2">
        <v>8.8826167213033695E-4</v>
      </c>
      <c r="W442" s="2">
        <v>1.6134917224641498E-2</v>
      </c>
      <c r="X442" s="2">
        <v>1.0477423491960501E-3</v>
      </c>
      <c r="Y442" s="2">
        <v>7.1170221798513497E-4</v>
      </c>
      <c r="Z442" s="2">
        <v>8.0350967092518905E-2</v>
      </c>
      <c r="AA442" s="2">
        <v>0.105513411916717</v>
      </c>
      <c r="AB442" s="2">
        <v>0.43227166087876701</v>
      </c>
      <c r="AC442" s="2">
        <v>0.179150935554758</v>
      </c>
      <c r="AD442" s="2">
        <v>9.3617409042410504E-2</v>
      </c>
      <c r="AE442" s="2">
        <v>-5.8956438940761399E-2</v>
      </c>
      <c r="AF442" s="2">
        <v>-7.4158938854399004E-2</v>
      </c>
      <c r="AG442" s="2">
        <v>0.55040435405715404</v>
      </c>
      <c r="AH442" s="2">
        <v>0.43270627436743297</v>
      </c>
      <c r="AI442" s="2">
        <v>0.34962584994388701</v>
      </c>
      <c r="AJ442" s="2">
        <v>0.73287300718200898</v>
      </c>
      <c r="AK442" s="2">
        <v>0.77285213955068299</v>
      </c>
      <c r="AL442" s="2">
        <v>0.157366419743938</v>
      </c>
      <c r="AM442" s="2">
        <v>0.12188202717332</v>
      </c>
      <c r="AN442" s="2">
        <v>8.4897435496124801E-2</v>
      </c>
      <c r="AO442" s="2">
        <v>221.20125725338499</v>
      </c>
      <c r="AP442" s="2">
        <v>158</v>
      </c>
      <c r="AQ442" s="2">
        <v>205.28891578881999</v>
      </c>
      <c r="AR442" s="2">
        <v>138.41098784461499</v>
      </c>
      <c r="AS442" s="2">
        <v>78.375</v>
      </c>
      <c r="AT442" s="2">
        <v>0.13444801938270601</v>
      </c>
      <c r="AU442" s="2">
        <v>0.157106223097182</v>
      </c>
      <c r="AV442" s="2">
        <v>0.68339358566443997</v>
      </c>
      <c r="AW442" s="2">
        <v>0.56035909004315398</v>
      </c>
      <c r="AX442" s="2">
        <v>0.498275105536306</v>
      </c>
      <c r="AY442" s="2">
        <v>1.93976135480677</v>
      </c>
      <c r="AZ442" s="2">
        <v>1.96623176934077</v>
      </c>
      <c r="BA442" s="2">
        <v>0.26661350064466499</v>
      </c>
      <c r="BB442" s="2">
        <v>0.20614403758501901</v>
      </c>
      <c r="BC442" s="2">
        <v>0.16246865935920199</v>
      </c>
    </row>
    <row r="443" spans="1:55" x14ac:dyDescent="0.3">
      <c r="A443" s="2">
        <v>1</v>
      </c>
      <c r="B443" s="2">
        <v>1</v>
      </c>
      <c r="C443" s="2">
        <v>34</v>
      </c>
      <c r="D443" s="2">
        <v>23</v>
      </c>
      <c r="E443" s="2">
        <v>1003</v>
      </c>
      <c r="F443" s="2">
        <v>514.95276735532104</v>
      </c>
      <c r="G443" s="2">
        <v>180.70184820442799</v>
      </c>
      <c r="H443" s="2">
        <v>12.5016432606986</v>
      </c>
      <c r="I443" s="2">
        <v>93.920264854569396</v>
      </c>
      <c r="J443" s="2">
        <v>236.99564935174399</v>
      </c>
      <c r="K443" s="2">
        <v>0.51340822274278497</v>
      </c>
      <c r="L443" s="2">
        <v>0.56539470193510699</v>
      </c>
      <c r="M443" s="2">
        <v>0.81478741538704402</v>
      </c>
      <c r="N443" s="2">
        <v>0.83370112057587697</v>
      </c>
      <c r="O443" s="2">
        <v>0.59067079003737799</v>
      </c>
      <c r="P443" s="2">
        <v>9.6322739931993997</v>
      </c>
      <c r="Q443" s="2">
        <v>9.1332244157165494</v>
      </c>
      <c r="R443" s="2">
        <v>7.2495251513160603</v>
      </c>
      <c r="S443" s="2">
        <v>9.3212590540029208</v>
      </c>
      <c r="T443" s="2">
        <v>9.5034611887556704</v>
      </c>
      <c r="U443" s="2">
        <v>1.34524322806549E-3</v>
      </c>
      <c r="V443" s="2">
        <v>2.0919590004227001E-3</v>
      </c>
      <c r="W443" s="2">
        <v>9.9436580781109493E-3</v>
      </c>
      <c r="X443" s="2">
        <v>1.79457068417971E-3</v>
      </c>
      <c r="Y443" s="2">
        <v>1.5097224435390399E-3</v>
      </c>
      <c r="Z443" s="2">
        <v>7.0627650577095497E-2</v>
      </c>
      <c r="AA443" s="2">
        <v>0.124614663700125</v>
      </c>
      <c r="AB443" s="2">
        <v>0.34617212465334701</v>
      </c>
      <c r="AC443" s="2">
        <v>0.16299494010964899</v>
      </c>
      <c r="AD443" s="2">
        <v>7.9881778880751306E-2</v>
      </c>
      <c r="AE443" s="2">
        <v>0.13160149858067299</v>
      </c>
      <c r="AF443" s="2">
        <v>0.14092526690391499</v>
      </c>
      <c r="AG443" s="2">
        <v>0.64317634015677905</v>
      </c>
      <c r="AH443" s="2">
        <v>0.51801155287053502</v>
      </c>
      <c r="AI443" s="2">
        <v>0.44224498749921698</v>
      </c>
      <c r="AJ443" s="2">
        <v>0.81052924913776803</v>
      </c>
      <c r="AK443" s="2">
        <v>0.84956130410852504</v>
      </c>
      <c r="AL443" s="2">
        <v>0.14392659994379101</v>
      </c>
      <c r="AM443" s="2">
        <v>0.110532627789325</v>
      </c>
      <c r="AN443" s="2">
        <v>7.6887075730293505E-2</v>
      </c>
      <c r="AO443" s="2">
        <v>288.25049850448698</v>
      </c>
      <c r="AP443" s="2">
        <v>215.875</v>
      </c>
      <c r="AQ443" s="2">
        <v>233.83305740107301</v>
      </c>
      <c r="AR443" s="2">
        <v>175.79449761383901</v>
      </c>
      <c r="AS443" s="2">
        <v>113</v>
      </c>
      <c r="AT443" s="2">
        <v>0.1958636640325</v>
      </c>
      <c r="AU443" s="2">
        <v>0.18994413407821201</v>
      </c>
      <c r="AV443" s="2">
        <v>0.78795442031630403</v>
      </c>
      <c r="AW443" s="2">
        <v>0.67172784878255698</v>
      </c>
      <c r="AX443" s="2">
        <v>0.64915361028269003</v>
      </c>
      <c r="AY443" s="2">
        <v>2.1276359562308098</v>
      </c>
      <c r="AZ443" s="2">
        <v>2.14373805215138</v>
      </c>
      <c r="BA443" s="2">
        <v>0.29684744478504999</v>
      </c>
      <c r="BB443" s="2">
        <v>0.23462975167466801</v>
      </c>
      <c r="BC443" s="2">
        <v>0.19043888236301201</v>
      </c>
    </row>
    <row r="444" spans="1:55" x14ac:dyDescent="0.3">
      <c r="A444" s="2">
        <v>1</v>
      </c>
      <c r="B444" s="2">
        <v>1</v>
      </c>
      <c r="C444" s="2">
        <v>35</v>
      </c>
      <c r="D444" s="2">
        <v>23</v>
      </c>
      <c r="E444" s="2">
        <v>4574</v>
      </c>
      <c r="F444" s="2">
        <v>153.014557989308</v>
      </c>
      <c r="G444" s="2">
        <v>132.02975977931101</v>
      </c>
      <c r="H444" s="2">
        <v>74.565805448443399</v>
      </c>
      <c r="I444" s="2">
        <v>19.9895147989183</v>
      </c>
      <c r="J444" s="2">
        <v>119.19183963512</v>
      </c>
      <c r="K444" s="2">
        <v>0.537807785255903</v>
      </c>
      <c r="L444" s="2">
        <v>0.59097592400661403</v>
      </c>
      <c r="M444" s="2">
        <v>0.90535066159819599</v>
      </c>
      <c r="N444" s="2">
        <v>0.89690906691003403</v>
      </c>
      <c r="O444" s="2">
        <v>0.652995181401411</v>
      </c>
      <c r="P444" s="2">
        <v>10.3068585103322</v>
      </c>
      <c r="Q444" s="2">
        <v>10.0625186116033</v>
      </c>
      <c r="R444" s="2">
        <v>8.8913758467542205</v>
      </c>
      <c r="S444" s="2">
        <v>8.4540359770128095</v>
      </c>
      <c r="T444" s="2">
        <v>10.1566461913024</v>
      </c>
      <c r="U444" s="2">
        <v>1.08299148146808E-3</v>
      </c>
      <c r="V444" s="2">
        <v>1.2845082875979001E-3</v>
      </c>
      <c r="W444" s="2">
        <v>4.5093502989323299E-3</v>
      </c>
      <c r="X444" s="2">
        <v>5.9150672672668003E-3</v>
      </c>
      <c r="Y444" s="2">
        <v>1.2639229508918299E-3</v>
      </c>
      <c r="Z444" s="2">
        <v>0.12896141180644599</v>
      </c>
      <c r="AA444" s="2">
        <v>0.15959797674369999</v>
      </c>
      <c r="AB444" s="2">
        <v>0.27833800249853802</v>
      </c>
      <c r="AC444" s="2">
        <v>0.357631013490955</v>
      </c>
      <c r="AD444" s="2">
        <v>0.151912471712182</v>
      </c>
      <c r="AE444" s="2">
        <v>-4.7861711728883101E-3</v>
      </c>
      <c r="AF444" s="2">
        <v>-5.8038361119830103E-3</v>
      </c>
      <c r="AG444" s="2">
        <v>0.38246906121958801</v>
      </c>
      <c r="AH444" s="2">
        <v>0.28935718440674402</v>
      </c>
      <c r="AI444" s="2">
        <v>0.22216682393578099</v>
      </c>
      <c r="AJ444" s="2">
        <v>0.74358050652070795</v>
      </c>
      <c r="AK444" s="2">
        <v>0.75657670999541904</v>
      </c>
      <c r="AL444" s="2">
        <v>0.12980314525171799</v>
      </c>
      <c r="AM444" s="2">
        <v>9.5130909536762606E-2</v>
      </c>
      <c r="AN444" s="2">
        <v>7.08719311194035E-2</v>
      </c>
      <c r="AO444" s="2">
        <v>516.37434411893298</v>
      </c>
      <c r="AP444" s="2">
        <v>283.4375</v>
      </c>
      <c r="AQ444" s="2">
        <v>689.01556199757601</v>
      </c>
      <c r="AR444" s="2">
        <v>422.15538368324098</v>
      </c>
      <c r="AS444" s="2">
        <v>167.6875</v>
      </c>
      <c r="AT444" s="2">
        <v>0.76587923616032305</v>
      </c>
      <c r="AU444" s="2">
        <v>0.91242048206543303</v>
      </c>
      <c r="AV444" s="2">
        <v>0.47226986364708301</v>
      </c>
      <c r="AW444" s="2">
        <v>0.37426633541770898</v>
      </c>
      <c r="AX444" s="2">
        <v>0.24711021381575801</v>
      </c>
      <c r="AY444" s="2">
        <v>1.9289877035496801</v>
      </c>
      <c r="AZ444" s="2">
        <v>1.9184930481443201</v>
      </c>
      <c r="BA444" s="2">
        <v>0.23614903157376399</v>
      </c>
      <c r="BB444" s="2">
        <v>0.17670182048702501</v>
      </c>
      <c r="BC444" s="2">
        <v>0.13263236533082801</v>
      </c>
    </row>
    <row r="445" spans="1:55" x14ac:dyDescent="0.3">
      <c r="A445" s="2">
        <v>1</v>
      </c>
      <c r="B445" s="2">
        <v>1</v>
      </c>
      <c r="C445" s="2">
        <v>36</v>
      </c>
      <c r="D445" s="2">
        <v>23</v>
      </c>
      <c r="E445" s="2">
        <v>8031</v>
      </c>
      <c r="F445" s="2">
        <v>200.71417950687001</v>
      </c>
      <c r="G445" s="2">
        <v>154.62336497247401</v>
      </c>
      <c r="H445" s="2">
        <v>36.863801078294898</v>
      </c>
      <c r="I445" s="2">
        <v>30.381875930757499</v>
      </c>
      <c r="J445" s="2">
        <v>145.62308957798101</v>
      </c>
      <c r="K445" s="2">
        <v>0.54247138691395602</v>
      </c>
      <c r="L445" s="2">
        <v>0.58315238465950203</v>
      </c>
      <c r="M445" s="2">
        <v>0.81854097088714795</v>
      </c>
      <c r="N445" s="2">
        <v>0.89455859062509202</v>
      </c>
      <c r="O445" s="2">
        <v>0.62082458513111605</v>
      </c>
      <c r="P445" s="2">
        <v>10.964748309534</v>
      </c>
      <c r="Q445" s="2">
        <v>10.552437020858401</v>
      </c>
      <c r="R445" s="2">
        <v>8.8268168400989602</v>
      </c>
      <c r="S445" s="2">
        <v>9.6620000932918</v>
      </c>
      <c r="T445" s="2">
        <v>10.7206264937266</v>
      </c>
      <c r="U445" s="2">
        <v>7.09945164370459E-4</v>
      </c>
      <c r="V445" s="2">
        <v>9.3744735789976202E-4</v>
      </c>
      <c r="W445" s="2">
        <v>4.25074857588938E-3</v>
      </c>
      <c r="X445" s="2">
        <v>1.8210709996759401E-3</v>
      </c>
      <c r="Y445" s="2">
        <v>8.5470472587134997E-4</v>
      </c>
      <c r="Z445" s="2">
        <v>0.11101908578777001</v>
      </c>
      <c r="AA445" s="2">
        <v>0.143534133474572</v>
      </c>
      <c r="AB445" s="2">
        <v>0.28315935095271899</v>
      </c>
      <c r="AC445" s="2">
        <v>0.26958284336684801</v>
      </c>
      <c r="AD445" s="2">
        <v>0.13571624526847201</v>
      </c>
      <c r="AE445" s="2">
        <v>-1.9707699361754601E-2</v>
      </c>
      <c r="AF445" s="2">
        <v>-2.3813755109294499E-2</v>
      </c>
      <c r="AG445" s="2">
        <v>0.43194114198455302</v>
      </c>
      <c r="AH445" s="2">
        <v>0.33152266869165498</v>
      </c>
      <c r="AI445" s="2">
        <v>0.26087797529278101</v>
      </c>
      <c r="AJ445" s="2">
        <v>0.74537135174142399</v>
      </c>
      <c r="AK445" s="2">
        <v>0.76184967464766096</v>
      </c>
      <c r="AL445" s="2">
        <v>0.13489365714444199</v>
      </c>
      <c r="AM445" s="2">
        <v>0.101247291458587</v>
      </c>
      <c r="AN445" s="2">
        <v>7.7882379944497496E-2</v>
      </c>
      <c r="AO445" s="2">
        <v>433.32433694434098</v>
      </c>
      <c r="AP445" s="2">
        <v>295.875</v>
      </c>
      <c r="AQ445" s="2">
        <v>404.35703039747</v>
      </c>
      <c r="AR445" s="2">
        <v>300.70801839406602</v>
      </c>
      <c r="AS445" s="2">
        <v>182.375</v>
      </c>
      <c r="AT445" s="2">
        <v>0.15136739579345601</v>
      </c>
      <c r="AU445" s="2">
        <v>0.12780521955583199</v>
      </c>
      <c r="AV445" s="2">
        <v>0.601520088362692</v>
      </c>
      <c r="AW445" s="2">
        <v>0.48858878559764701</v>
      </c>
      <c r="AX445" s="2">
        <v>0.42404901828014102</v>
      </c>
      <c r="AY445" s="2">
        <v>1.9394136054186399</v>
      </c>
      <c r="AZ445" s="2">
        <v>1.9304741177962701</v>
      </c>
      <c r="BA445" s="2">
        <v>0.24523021284882701</v>
      </c>
      <c r="BB445" s="2">
        <v>0.187827226279183</v>
      </c>
      <c r="BC445" s="2">
        <v>0.14573524887346501</v>
      </c>
    </row>
    <row r="446" spans="1:55" x14ac:dyDescent="0.3">
      <c r="A446" s="2">
        <v>1</v>
      </c>
      <c r="B446" s="2">
        <v>1</v>
      </c>
      <c r="C446" s="2">
        <v>37</v>
      </c>
      <c r="D446" s="2">
        <v>23</v>
      </c>
      <c r="E446" s="2">
        <v>6617</v>
      </c>
      <c r="F446" s="2">
        <v>267.55693564388798</v>
      </c>
      <c r="G446" s="2">
        <v>223.24038009532799</v>
      </c>
      <c r="H446" s="2">
        <v>17.072687297480702</v>
      </c>
      <c r="I446" s="2">
        <v>51.48778995939</v>
      </c>
      <c r="J446" s="2">
        <v>208.930317523111</v>
      </c>
      <c r="K446" s="2">
        <v>0.474257319980734</v>
      </c>
      <c r="L446" s="2">
        <v>0.52861414596200895</v>
      </c>
      <c r="M446" s="2">
        <v>0.80132579946222904</v>
      </c>
      <c r="N446" s="2">
        <v>0.839260381808554</v>
      </c>
      <c r="O446" s="2">
        <v>0.53718039439742904</v>
      </c>
      <c r="P446" s="2">
        <v>10.970661435773801</v>
      </c>
      <c r="Q446" s="2">
        <v>10.643401932469301</v>
      </c>
      <c r="R446" s="2">
        <v>7.7074943886242302</v>
      </c>
      <c r="S446" s="2">
        <v>9.8218702616765707</v>
      </c>
      <c r="T446" s="2">
        <v>10.8063709814567</v>
      </c>
      <c r="U446" s="2">
        <v>6.5227964400683199E-4</v>
      </c>
      <c r="V446" s="2">
        <v>8.5715027331201299E-4</v>
      </c>
      <c r="W446" s="2">
        <v>9.12623774151799E-3</v>
      </c>
      <c r="X446" s="2">
        <v>1.5486981383609499E-3</v>
      </c>
      <c r="Y446" s="2">
        <v>7.4188606850360305E-4</v>
      </c>
      <c r="Z446" s="2">
        <v>9.1769621450803598E-2</v>
      </c>
      <c r="AA446" s="2">
        <v>0.112844852922835</v>
      </c>
      <c r="AB446" s="2">
        <v>0.36467678454587998</v>
      </c>
      <c r="AC446" s="2">
        <v>0.23230820344536901</v>
      </c>
      <c r="AD446" s="2">
        <v>0.102909528543337</v>
      </c>
      <c r="AE446" s="2">
        <v>-2.8589377228949501E-2</v>
      </c>
      <c r="AF446" s="2">
        <v>-2.9512697323267001E-2</v>
      </c>
      <c r="AG446" s="2">
        <v>0.44869910533910901</v>
      </c>
      <c r="AH446" s="2">
        <v>0.34720976081114502</v>
      </c>
      <c r="AI446" s="2">
        <v>0.27279302428219798</v>
      </c>
      <c r="AJ446" s="2">
        <v>0.72869659633089801</v>
      </c>
      <c r="AK446" s="2">
        <v>0.75515877719470303</v>
      </c>
      <c r="AL446" s="2">
        <v>0.14854812941340001</v>
      </c>
      <c r="AM446" s="2">
        <v>0.11332816858988499</v>
      </c>
      <c r="AN446" s="2">
        <v>8.5128045603820798E-2</v>
      </c>
      <c r="AO446" s="2">
        <v>272.02894060752601</v>
      </c>
      <c r="AP446" s="2">
        <v>198.125</v>
      </c>
      <c r="AQ446" s="2">
        <v>238.557238135223</v>
      </c>
      <c r="AR446" s="2">
        <v>171.29436067252101</v>
      </c>
      <c r="AS446" s="2">
        <v>105.25</v>
      </c>
      <c r="AT446" s="2">
        <v>0.36828655427531598</v>
      </c>
      <c r="AU446" s="2">
        <v>0.43486499289436298</v>
      </c>
      <c r="AV446" s="2">
        <v>0.63516393084164602</v>
      </c>
      <c r="AW446" s="2">
        <v>0.52193504246530298</v>
      </c>
      <c r="AX446" s="2">
        <v>0.46827966119368702</v>
      </c>
      <c r="AY446" s="2">
        <v>1.9182818952168099</v>
      </c>
      <c r="AZ446" s="2">
        <v>1.91877408973812</v>
      </c>
      <c r="BA446" s="2">
        <v>0.26108214173067501</v>
      </c>
      <c r="BB446" s="2">
        <v>0.19895183608594999</v>
      </c>
      <c r="BC446" s="2">
        <v>0.15632408918055901</v>
      </c>
    </row>
    <row r="447" spans="1:55" x14ac:dyDescent="0.3">
      <c r="A447" s="2">
        <v>1</v>
      </c>
      <c r="B447" s="2">
        <v>1</v>
      </c>
      <c r="C447" s="2">
        <v>38</v>
      </c>
      <c r="D447" s="2">
        <v>23</v>
      </c>
      <c r="E447" s="2">
        <v>1751</v>
      </c>
      <c r="F447" s="2">
        <v>132.461906548765</v>
      </c>
      <c r="G447" s="2">
        <v>100.94457978925099</v>
      </c>
      <c r="H447" s="2">
        <v>21.608820527924699</v>
      </c>
      <c r="I447" s="2">
        <v>35.715738288024703</v>
      </c>
      <c r="J447" s="2">
        <v>91.4430649405937</v>
      </c>
      <c r="K447" s="2">
        <v>0.473337970563386</v>
      </c>
      <c r="L447" s="2">
        <v>0.62609342426427095</v>
      </c>
      <c r="M447" s="2">
        <v>0.80087361645556898</v>
      </c>
      <c r="N447" s="2">
        <v>0.84532048650227698</v>
      </c>
      <c r="O447" s="2">
        <v>0.64223977562923296</v>
      </c>
      <c r="P447" s="2">
        <v>9.5301729959727606</v>
      </c>
      <c r="Q447" s="2">
        <v>9.5602251891829209</v>
      </c>
      <c r="R447" s="2">
        <v>8.0348779506272194</v>
      </c>
      <c r="S447" s="2">
        <v>8.8277997944009794</v>
      </c>
      <c r="T447" s="2">
        <v>9.5196652160470201</v>
      </c>
      <c r="U447" s="2">
        <v>1.7467134028825201E-3</v>
      </c>
      <c r="V447" s="2">
        <v>1.6114671110292599E-3</v>
      </c>
      <c r="W447" s="2">
        <v>5.6270703500798502E-3</v>
      </c>
      <c r="X447" s="2">
        <v>3.0813696996560402E-3</v>
      </c>
      <c r="Y447" s="2">
        <v>1.73639093246412E-3</v>
      </c>
      <c r="Z447" s="2">
        <v>0.14078156035393999</v>
      </c>
      <c r="AA447" s="2">
        <v>0.156488889741356</v>
      </c>
      <c r="AB447" s="2">
        <v>0.31594179136727402</v>
      </c>
      <c r="AC447" s="2">
        <v>0.31261955818081399</v>
      </c>
      <c r="AD447" s="2">
        <v>0.15842630373380201</v>
      </c>
      <c r="AE447" s="2">
        <v>-4.4914161904399001E-2</v>
      </c>
      <c r="AF447" s="2">
        <v>-4.8578811369508999E-2</v>
      </c>
      <c r="AG447" s="2">
        <v>0.31530645590148398</v>
      </c>
      <c r="AH447" s="2">
        <v>0.232406182522333</v>
      </c>
      <c r="AI447" s="2">
        <v>0.17116096005279999</v>
      </c>
      <c r="AJ447" s="2">
        <v>0.73797246600365196</v>
      </c>
      <c r="AK447" s="2">
        <v>0.74638412830149403</v>
      </c>
      <c r="AL447" s="2">
        <v>0.106888014667578</v>
      </c>
      <c r="AM447" s="2">
        <v>8.1879271168416298E-2</v>
      </c>
      <c r="AN447" s="2">
        <v>6.7833529041163701E-2</v>
      </c>
      <c r="AO447" s="2">
        <v>404.88892061679002</v>
      </c>
      <c r="AP447" s="2">
        <v>336.75</v>
      </c>
      <c r="AQ447" s="2">
        <v>296.25401361482199</v>
      </c>
      <c r="AR447" s="2">
        <v>219.82052158495199</v>
      </c>
      <c r="AS447" s="2">
        <v>166.75</v>
      </c>
      <c r="AT447" s="2">
        <v>0.43939576698548199</v>
      </c>
      <c r="AU447" s="2">
        <v>0.511422808087442</v>
      </c>
      <c r="AV447" s="2">
        <v>0.52478945542163002</v>
      </c>
      <c r="AW447" s="2">
        <v>0.432130937215777</v>
      </c>
      <c r="AX447" s="2">
        <v>0.38418831273787701</v>
      </c>
      <c r="AY447" s="2">
        <v>1.91085569951463</v>
      </c>
      <c r="AZ447" s="2">
        <v>1.90390883630782</v>
      </c>
      <c r="BA447" s="2">
        <v>0.19132386507871199</v>
      </c>
      <c r="BB447" s="2">
        <v>0.148746552631843</v>
      </c>
      <c r="BC447" s="2">
        <v>0.124250786905013</v>
      </c>
    </row>
    <row r="448" spans="1:55" x14ac:dyDescent="0.3">
      <c r="A448" s="2">
        <v>1</v>
      </c>
      <c r="B448" s="2">
        <v>1</v>
      </c>
      <c r="C448" s="2">
        <v>39</v>
      </c>
      <c r="D448" s="2">
        <v>23</v>
      </c>
      <c r="E448" s="2">
        <v>1037</v>
      </c>
      <c r="F448" s="2">
        <v>320.71485484736399</v>
      </c>
      <c r="G448" s="2">
        <v>283.35041638262101</v>
      </c>
      <c r="H448" s="2">
        <v>6.18302269890519</v>
      </c>
      <c r="I448" s="2">
        <v>61.673976766655002</v>
      </c>
      <c r="J448" s="2">
        <v>273.60978781321802</v>
      </c>
      <c r="K448" s="2">
        <v>0.48091193152508899</v>
      </c>
      <c r="L448" s="2">
        <v>0.59346775152675602</v>
      </c>
      <c r="M448" s="2">
        <v>0.72885792394284599</v>
      </c>
      <c r="N448" s="2">
        <v>0.77436329795362802</v>
      </c>
      <c r="O448" s="2">
        <v>0.54190305462563504</v>
      </c>
      <c r="P448" s="2">
        <v>9.6121752320395704</v>
      </c>
      <c r="Q448" s="2">
        <v>9.4804510945094105</v>
      </c>
      <c r="R448" s="2">
        <v>6.2131167980590503</v>
      </c>
      <c r="S448" s="2">
        <v>9.0301503178592597</v>
      </c>
      <c r="T448" s="2">
        <v>9.5815058268366702</v>
      </c>
      <c r="U448" s="2">
        <v>1.3954245387367099E-3</v>
      </c>
      <c r="V448" s="2">
        <v>1.59098754795244E-3</v>
      </c>
      <c r="W448" s="2">
        <v>2.1625589356742199E-2</v>
      </c>
      <c r="X448" s="2">
        <v>2.3520223064110099E-3</v>
      </c>
      <c r="Y448" s="2">
        <v>1.4328416770454501E-3</v>
      </c>
      <c r="Z448" s="2">
        <v>8.4819918426962196E-2</v>
      </c>
      <c r="AA448" s="2">
        <v>8.96941951943976E-2</v>
      </c>
      <c r="AB448" s="2">
        <v>0.44021705758375301</v>
      </c>
      <c r="AC448" s="2">
        <v>0.20280458933751599</v>
      </c>
      <c r="AD448" s="2">
        <v>8.4020844103004894E-2</v>
      </c>
      <c r="AE448" s="2">
        <v>-9.3056462878967298E-3</v>
      </c>
      <c r="AF448" s="2">
        <v>-1.23203285420945E-2</v>
      </c>
      <c r="AG448" s="2">
        <v>0.46996134428047398</v>
      </c>
      <c r="AH448" s="2">
        <v>0.37145499435013002</v>
      </c>
      <c r="AI448" s="2">
        <v>0.30971356976299003</v>
      </c>
      <c r="AJ448" s="2">
        <v>0.73412436974846895</v>
      </c>
      <c r="AK448" s="2">
        <v>0.77550605228359304</v>
      </c>
      <c r="AL448" s="2">
        <v>0.16138307057336501</v>
      </c>
      <c r="AM448" s="2">
        <v>0.12635412904767901</v>
      </c>
      <c r="AN448" s="2">
        <v>8.8449456324893302E-2</v>
      </c>
      <c r="AO448" s="2">
        <v>177.317140790743</v>
      </c>
      <c r="AP448" s="2">
        <v>140.875</v>
      </c>
      <c r="AQ448" s="2">
        <v>126.879445296329</v>
      </c>
      <c r="AR448" s="2">
        <v>94.0942857753938</v>
      </c>
      <c r="AS448" s="2">
        <v>59.625</v>
      </c>
      <c r="AT448" s="2">
        <v>4.2255986287394402E-2</v>
      </c>
      <c r="AU448" s="2">
        <v>2.30473751600512E-2</v>
      </c>
      <c r="AV448" s="2">
        <v>0.60229242042337705</v>
      </c>
      <c r="AW448" s="2">
        <v>0.49366778985987603</v>
      </c>
      <c r="AX448" s="2">
        <v>0.41927379025439099</v>
      </c>
      <c r="AY448" s="2">
        <v>1.9413089994786299</v>
      </c>
      <c r="AZ448" s="2">
        <v>1.95532430674959</v>
      </c>
      <c r="BA448" s="2">
        <v>0.28617691067599699</v>
      </c>
      <c r="BB448" s="2">
        <v>0.21853505246643601</v>
      </c>
      <c r="BC448" s="2">
        <v>0.16726025215467399</v>
      </c>
    </row>
    <row r="449" spans="1:55" x14ac:dyDescent="0.3">
      <c r="A449" s="2">
        <v>1</v>
      </c>
      <c r="B449" s="2">
        <v>1</v>
      </c>
      <c r="C449" s="2">
        <v>40</v>
      </c>
      <c r="D449" s="2">
        <v>23</v>
      </c>
      <c r="E449" s="2">
        <v>1199</v>
      </c>
      <c r="F449" s="2">
        <v>210.25456988295301</v>
      </c>
      <c r="G449" s="2">
        <v>145.00359382019801</v>
      </c>
      <c r="H449" s="2">
        <v>27.058281217146899</v>
      </c>
      <c r="I449" s="2">
        <v>40.156857928551098</v>
      </c>
      <c r="J449" s="2">
        <v>151.531160645363</v>
      </c>
      <c r="K449" s="2">
        <v>0.393691835429679</v>
      </c>
      <c r="L449" s="2">
        <v>0.54815256665633505</v>
      </c>
      <c r="M449" s="2">
        <v>0.76456300631298701</v>
      </c>
      <c r="N449" s="2">
        <v>0.87590554151561895</v>
      </c>
      <c r="O449" s="2">
        <v>0.59748508863776695</v>
      </c>
      <c r="P449" s="2">
        <v>9.3301876327469699</v>
      </c>
      <c r="Q449" s="2">
        <v>9.2784911206648104</v>
      </c>
      <c r="R449" s="2">
        <v>7.3636166068434799</v>
      </c>
      <c r="S449" s="2">
        <v>8.5962689949946398</v>
      </c>
      <c r="T449" s="2">
        <v>9.3602949299383091</v>
      </c>
      <c r="U449" s="2">
        <v>1.78457202649984E-3</v>
      </c>
      <c r="V449" s="2">
        <v>1.85089745580759E-3</v>
      </c>
      <c r="W449" s="2">
        <v>1.2545940588470601E-2</v>
      </c>
      <c r="X449" s="2">
        <v>3.74652738798446E-3</v>
      </c>
      <c r="Y449" s="2">
        <v>1.72987455882015E-3</v>
      </c>
      <c r="Z449" s="2">
        <v>0.103389706013925</v>
      </c>
      <c r="AA449" s="2">
        <v>0.13290738498725799</v>
      </c>
      <c r="AB449" s="2">
        <v>0.36858133509707203</v>
      </c>
      <c r="AC449" s="2">
        <v>0.27406561519617401</v>
      </c>
      <c r="AD449" s="2">
        <v>0.12228075197152399</v>
      </c>
      <c r="AE449" s="2">
        <v>-4.87891986432323E-2</v>
      </c>
      <c r="AF449" s="2">
        <v>-7.6749435665914204E-2</v>
      </c>
      <c r="AG449" s="2">
        <v>0.36645924434712601</v>
      </c>
      <c r="AH449" s="2">
        <v>0.27429669681465801</v>
      </c>
      <c r="AI449" s="2">
        <v>0.20783554457124001</v>
      </c>
      <c r="AJ449" s="2">
        <v>0.73210261985470704</v>
      </c>
      <c r="AK449" s="2">
        <v>0.73684792626728102</v>
      </c>
      <c r="AL449" s="2">
        <v>0.130302892403934</v>
      </c>
      <c r="AM449" s="2">
        <v>9.9371673428822194E-2</v>
      </c>
      <c r="AN449" s="2">
        <v>8.0163807593633701E-2</v>
      </c>
      <c r="AO449" s="2">
        <v>293.13042118432003</v>
      </c>
      <c r="AP449" s="2">
        <v>190</v>
      </c>
      <c r="AQ449" s="2">
        <v>281.76071117837103</v>
      </c>
      <c r="AR449" s="2">
        <v>202.88620869072901</v>
      </c>
      <c r="AS449" s="2">
        <v>91.875</v>
      </c>
      <c r="AT449" s="2">
        <v>0.555915154521887</v>
      </c>
      <c r="AU449" s="2">
        <v>0.77028216412114903</v>
      </c>
      <c r="AV449" s="2">
        <v>0.61701594502490498</v>
      </c>
      <c r="AW449" s="2">
        <v>0.51543693256400802</v>
      </c>
      <c r="AX449" s="2">
        <v>0.371776560136093</v>
      </c>
      <c r="AY449" s="2">
        <v>1.91309723157898</v>
      </c>
      <c r="AZ449" s="2">
        <v>1.8882135676021801</v>
      </c>
      <c r="BA449" s="2">
        <v>0.239201234485378</v>
      </c>
      <c r="BB449" s="2">
        <v>0.185932274893642</v>
      </c>
      <c r="BC449" s="2">
        <v>0.14291891226283401</v>
      </c>
    </row>
    <row r="450" spans="1:55" x14ac:dyDescent="0.3">
      <c r="A450" s="2">
        <v>1</v>
      </c>
      <c r="B450" s="2">
        <v>1</v>
      </c>
      <c r="C450" s="2">
        <v>41</v>
      </c>
      <c r="D450" s="2">
        <v>23</v>
      </c>
      <c r="E450" s="2">
        <v>23</v>
      </c>
      <c r="F450" s="2">
        <v>86.4375</v>
      </c>
      <c r="G450" s="2">
        <v>387.39583333333297</v>
      </c>
      <c r="H450" s="2">
        <v>0.5</v>
      </c>
      <c r="I450" s="2">
        <v>31.0625</v>
      </c>
      <c r="J450" s="2">
        <v>236.375</v>
      </c>
      <c r="K450" s="2">
        <v>0.105842592405116</v>
      </c>
      <c r="L450" s="2">
        <v>8.0481213957860495E-2</v>
      </c>
      <c r="M450" s="2">
        <v>-0.18072416713721101</v>
      </c>
      <c r="N450" s="2">
        <v>0.29816841195889598</v>
      </c>
      <c r="O450" s="2">
        <v>6.7410883262796803E-2</v>
      </c>
      <c r="P450" s="2">
        <v>3.0841479170272401</v>
      </c>
      <c r="Q450" s="2">
        <v>3.29248125036057</v>
      </c>
      <c r="R450" s="2">
        <v>1.4176121157836801</v>
      </c>
      <c r="S450" s="2">
        <v>3.22998125036057</v>
      </c>
      <c r="T450" s="2">
        <v>3.2508145836939102</v>
      </c>
      <c r="U450" s="2">
        <v>0.12673611111111099</v>
      </c>
      <c r="V450" s="2">
        <v>0.104166666666667</v>
      </c>
      <c r="W450" s="2">
        <v>0.48697916666666702</v>
      </c>
      <c r="X450" s="2">
        <v>0.111979166666667</v>
      </c>
      <c r="Y450" s="2">
        <v>0.10763888888888901</v>
      </c>
      <c r="Z450" s="2">
        <v>4.0458606417968598E-2</v>
      </c>
      <c r="AA450" s="2">
        <v>2.6781305307148701E-2</v>
      </c>
      <c r="AB450" s="2">
        <v>0.82499999999999996</v>
      </c>
      <c r="AC450" s="2">
        <v>0.19100773141324201</v>
      </c>
      <c r="AD450" s="2">
        <v>6.3869607703322298E-2</v>
      </c>
      <c r="AE450" s="2">
        <v>-2.5204085319184801E-2</v>
      </c>
      <c r="AF450" s="2">
        <v>-3.8543897216274103E-2</v>
      </c>
      <c r="AG450" s="2">
        <v>0.28390880013772402</v>
      </c>
      <c r="AH450" s="2">
        <v>0.20529158950965001</v>
      </c>
      <c r="AI450" s="2">
        <v>0.15250087890312899</v>
      </c>
      <c r="AJ450" s="2">
        <v>0.65383088498824204</v>
      </c>
      <c r="AK450" s="2">
        <v>0.64923989004073801</v>
      </c>
      <c r="AL450" s="2">
        <v>0.149420941382754</v>
      </c>
      <c r="AM450" s="2">
        <v>0.112588265118505</v>
      </c>
      <c r="AN450" s="2">
        <v>9.1479797514439506E-2</v>
      </c>
      <c r="AO450" s="2">
        <v>77.451086956521706</v>
      </c>
      <c r="AP450" s="2">
        <v>80.375</v>
      </c>
      <c r="AQ450" s="2">
        <v>16.411164918801301</v>
      </c>
      <c r="AR450" s="2">
        <v>13.7793005671078</v>
      </c>
      <c r="AS450" s="2">
        <v>13</v>
      </c>
      <c r="AT450" s="2">
        <v>-0.56742600609962601</v>
      </c>
      <c r="AU450" s="2">
        <v>-0.61881668283220204</v>
      </c>
      <c r="AV450" s="2">
        <v>0.45251200608109599</v>
      </c>
      <c r="AW450" s="2">
        <v>0.30673145416761199</v>
      </c>
      <c r="AX450" s="2">
        <v>0.178864245257885</v>
      </c>
      <c r="AY450" s="2">
        <v>1.7754535489413501</v>
      </c>
      <c r="AZ450" s="2">
        <v>1.7274034412644099</v>
      </c>
      <c r="BA450" s="2">
        <v>0.24003846184916</v>
      </c>
      <c r="BB450" s="2">
        <v>0.18780047998730401</v>
      </c>
      <c r="BC450" s="2">
        <v>0.119374856938192</v>
      </c>
    </row>
    <row r="451" spans="1:55" x14ac:dyDescent="0.3">
      <c r="A451" s="2">
        <v>1</v>
      </c>
      <c r="B451" s="2">
        <v>1</v>
      </c>
      <c r="C451" s="2">
        <v>42</v>
      </c>
      <c r="D451" s="2">
        <v>23</v>
      </c>
      <c r="E451" s="2">
        <v>3228</v>
      </c>
      <c r="F451" s="2">
        <v>188.19771544384099</v>
      </c>
      <c r="G451" s="2">
        <v>178.144485861633</v>
      </c>
      <c r="H451" s="2">
        <v>31.843969886485599</v>
      </c>
      <c r="I451" s="2">
        <v>28.1281290719024</v>
      </c>
      <c r="J451" s="2">
        <v>148.25244100877899</v>
      </c>
      <c r="K451" s="2">
        <v>0.57260527615877299</v>
      </c>
      <c r="L451" s="2">
        <v>0.49355412444991797</v>
      </c>
      <c r="M451" s="2">
        <v>0.88855987048971097</v>
      </c>
      <c r="N451" s="2">
        <v>0.92865086725871204</v>
      </c>
      <c r="O451" s="2">
        <v>0.51257491268204802</v>
      </c>
      <c r="P451" s="2">
        <v>10.4647116249372</v>
      </c>
      <c r="Q451" s="2">
        <v>10.050918812260701</v>
      </c>
      <c r="R451" s="2">
        <v>8.2376020220185993</v>
      </c>
      <c r="S451" s="2">
        <v>9.5142874895267298</v>
      </c>
      <c r="T451" s="2">
        <v>10.0917875957722</v>
      </c>
      <c r="U451" s="2">
        <v>9.0480022971520799E-4</v>
      </c>
      <c r="V451" s="2">
        <v>1.26295795875112E-3</v>
      </c>
      <c r="W451" s="2">
        <v>7.9220113984821896E-3</v>
      </c>
      <c r="X451" s="2">
        <v>1.78543933832926E-3</v>
      </c>
      <c r="Y451" s="2">
        <v>1.2070237299197E-3</v>
      </c>
      <c r="Z451" s="2">
        <v>0.113558220232019</v>
      </c>
      <c r="AA451" s="2">
        <v>0.1334342511221</v>
      </c>
      <c r="AB451" s="2">
        <v>0.33334173187904598</v>
      </c>
      <c r="AC451" s="2">
        <v>0.28732681178724001</v>
      </c>
      <c r="AD451" s="2">
        <v>0.12826730208391901</v>
      </c>
      <c r="AE451" s="2">
        <v>-3.4846357340679902E-2</v>
      </c>
      <c r="AF451" s="2">
        <v>-3.179135557269E-2</v>
      </c>
      <c r="AG451" s="2">
        <v>0.43733411362418401</v>
      </c>
      <c r="AH451" s="2">
        <v>0.33885456939400999</v>
      </c>
      <c r="AI451" s="2">
        <v>0.26804527154132002</v>
      </c>
      <c r="AJ451" s="2">
        <v>0.71007471335185501</v>
      </c>
      <c r="AK451" s="2">
        <v>0.73794825353454097</v>
      </c>
      <c r="AL451" s="2">
        <v>0.14419221833102699</v>
      </c>
      <c r="AM451" s="2">
        <v>0.108692052810527</v>
      </c>
      <c r="AN451" s="2">
        <v>7.6987186115807404E-2</v>
      </c>
      <c r="AO451" s="2">
        <v>355.66895136307301</v>
      </c>
      <c r="AP451" s="2">
        <v>187.375</v>
      </c>
      <c r="AQ451" s="2">
        <v>429.98798666251901</v>
      </c>
      <c r="AR451" s="2">
        <v>295.49583247920401</v>
      </c>
      <c r="AS451" s="2">
        <v>111.625</v>
      </c>
      <c r="AT451" s="2">
        <v>-3.4446092640834501E-2</v>
      </c>
      <c r="AU451" s="2">
        <v>-0.10662978518227199</v>
      </c>
      <c r="AV451" s="2">
        <v>0.66583743974612197</v>
      </c>
      <c r="AW451" s="2">
        <v>0.55360787426123603</v>
      </c>
      <c r="AX451" s="2">
        <v>0.50502079810219203</v>
      </c>
      <c r="AY451" s="2">
        <v>1.87359390477791</v>
      </c>
      <c r="AZ451" s="2">
        <v>1.88992144555529</v>
      </c>
      <c r="BA451" s="2">
        <v>0.23482781062380101</v>
      </c>
      <c r="BB451" s="2">
        <v>0.17812973806114099</v>
      </c>
      <c r="BC451" s="2">
        <v>0.13674432605449099</v>
      </c>
    </row>
    <row r="452" spans="1:55" x14ac:dyDescent="0.3">
      <c r="A452" s="2">
        <v>1</v>
      </c>
      <c r="B452" s="2">
        <v>1</v>
      </c>
      <c r="C452" s="2">
        <v>43</v>
      </c>
      <c r="D452" s="2">
        <v>23</v>
      </c>
      <c r="E452" s="2">
        <v>5242</v>
      </c>
      <c r="F452" s="2">
        <v>332.39130390546399</v>
      </c>
      <c r="G452" s="2">
        <v>299.71404267040202</v>
      </c>
      <c r="H452" s="2">
        <v>14.9661534692607</v>
      </c>
      <c r="I452" s="2">
        <v>74.722935074253598</v>
      </c>
      <c r="J452" s="2">
        <v>218.64343047205401</v>
      </c>
      <c r="K452" s="2">
        <v>0.48073288645350298</v>
      </c>
      <c r="L452" s="2">
        <v>0.49514115377359902</v>
      </c>
      <c r="M452" s="2">
        <v>0.92020728125019602</v>
      </c>
      <c r="N452" s="2">
        <v>0.843282982865179</v>
      </c>
      <c r="O452" s="2">
        <v>0.50385994090200903</v>
      </c>
      <c r="P452" s="2">
        <v>10.917562749539901</v>
      </c>
      <c r="Q452" s="2">
        <v>10.654851141565199</v>
      </c>
      <c r="R452" s="2">
        <v>7.2374895497639198</v>
      </c>
      <c r="S452" s="2">
        <v>9.8707767332582499</v>
      </c>
      <c r="T452" s="2">
        <v>10.529971200998601</v>
      </c>
      <c r="U452" s="2">
        <v>6.7133574248617899E-4</v>
      </c>
      <c r="V452" s="2">
        <v>8.5704528774063001E-4</v>
      </c>
      <c r="W452" s="2">
        <v>1.7499712282798799E-2</v>
      </c>
      <c r="X452" s="2">
        <v>1.76665814477323E-3</v>
      </c>
      <c r="Y452" s="2">
        <v>9.4595614009605202E-4</v>
      </c>
      <c r="Z452" s="2">
        <v>9.7879188035060002E-2</v>
      </c>
      <c r="AA452" s="2">
        <v>0.110459613165019</v>
      </c>
      <c r="AB452" s="2">
        <v>0.42935072943209701</v>
      </c>
      <c r="AC452" s="2">
        <v>0.24464136022015801</v>
      </c>
      <c r="AD452" s="2">
        <v>0.114584396618142</v>
      </c>
      <c r="AE452" s="2">
        <v>-1.0333161018259899E-2</v>
      </c>
      <c r="AF452" s="2">
        <v>-1.5638243071200899E-2</v>
      </c>
      <c r="AG452" s="2">
        <v>0.50760168209168099</v>
      </c>
      <c r="AH452" s="2">
        <v>0.39557324860239401</v>
      </c>
      <c r="AI452" s="2">
        <v>0.31593755633068499</v>
      </c>
      <c r="AJ452" s="2">
        <v>0.66799831390670805</v>
      </c>
      <c r="AK452" s="2">
        <v>0.70380295477833399</v>
      </c>
      <c r="AL452" s="2">
        <v>0.16335184466670799</v>
      </c>
      <c r="AM452" s="2">
        <v>0.12770581266808401</v>
      </c>
      <c r="AN452" s="2">
        <v>9.2674693685839901E-2</v>
      </c>
      <c r="AO452" s="2">
        <v>257.99015165967199</v>
      </c>
      <c r="AP452" s="2">
        <v>141.5</v>
      </c>
      <c r="AQ452" s="2">
        <v>327.51335463957599</v>
      </c>
      <c r="AR452" s="2">
        <v>203.81677295801799</v>
      </c>
      <c r="AS452" s="2">
        <v>69.125</v>
      </c>
      <c r="AT452" s="2">
        <v>0.276318893743776</v>
      </c>
      <c r="AU452" s="2">
        <v>0.42921866577509099</v>
      </c>
      <c r="AV452" s="2">
        <v>0.73458242243430605</v>
      </c>
      <c r="AW452" s="2">
        <v>0.633073033991847</v>
      </c>
      <c r="AX452" s="2">
        <v>0.56477015569392197</v>
      </c>
      <c r="AY452" s="2">
        <v>1.8170400935076001</v>
      </c>
      <c r="AZ452" s="2">
        <v>1.8368241805821199</v>
      </c>
      <c r="BA452" s="2">
        <v>0.26177842312980298</v>
      </c>
      <c r="BB452" s="2">
        <v>0.19763190636285499</v>
      </c>
      <c r="BC452" s="2">
        <v>0.150831296673129</v>
      </c>
    </row>
    <row r="453" spans="1:55" x14ac:dyDescent="0.3">
      <c r="A453" s="2">
        <v>1</v>
      </c>
      <c r="B453" s="2">
        <v>1</v>
      </c>
      <c r="C453" s="2">
        <v>44</v>
      </c>
      <c r="D453" s="2">
        <v>23</v>
      </c>
      <c r="E453" s="2">
        <v>7448</v>
      </c>
      <c r="F453" s="2">
        <v>299.13304544773302</v>
      </c>
      <c r="G453" s="2">
        <v>246.92973670833899</v>
      </c>
      <c r="H453" s="2">
        <v>16.2550088325685</v>
      </c>
      <c r="I453" s="2">
        <v>56.407913578073</v>
      </c>
      <c r="J453" s="2">
        <v>209.332805718614</v>
      </c>
      <c r="K453" s="2">
        <v>0.46997704696380199</v>
      </c>
      <c r="L453" s="2">
        <v>0.53131410063631901</v>
      </c>
      <c r="M453" s="2">
        <v>0.81037210962922501</v>
      </c>
      <c r="N453" s="2">
        <v>0.88272812720960003</v>
      </c>
      <c r="O453" s="2">
        <v>0.55013733479507898</v>
      </c>
      <c r="P453" s="2">
        <v>11.1889961468599</v>
      </c>
      <c r="Q453" s="2">
        <v>10.8743463149143</v>
      </c>
      <c r="R453" s="2">
        <v>7.4533195759692701</v>
      </c>
      <c r="S453" s="2">
        <v>10.088967354789601</v>
      </c>
      <c r="T453" s="2">
        <v>10.916885380533101</v>
      </c>
      <c r="U453" s="2">
        <v>5.5799328999992903E-4</v>
      </c>
      <c r="V453" s="2">
        <v>7.2530727733882195E-4</v>
      </c>
      <c r="W453" s="2">
        <v>1.23102823063088E-2</v>
      </c>
      <c r="X453" s="2">
        <v>1.3648725326323699E-3</v>
      </c>
      <c r="Y453" s="2">
        <v>7.0312840519711796E-4</v>
      </c>
      <c r="Z453" s="2">
        <v>8.9329741973302804E-2</v>
      </c>
      <c r="AA453" s="2">
        <v>0.11383066254440399</v>
      </c>
      <c r="AB453" s="2">
        <v>0.39112072389753</v>
      </c>
      <c r="AC453" s="2">
        <v>0.229054157687996</v>
      </c>
      <c r="AD453" s="2">
        <v>0.107371397571897</v>
      </c>
      <c r="AE453" s="2">
        <v>7.6733433737779999E-3</v>
      </c>
      <c r="AF453" s="2">
        <v>0</v>
      </c>
      <c r="AG453" s="2">
        <v>0.46763982392599301</v>
      </c>
      <c r="AH453" s="2">
        <v>0.36530674965125298</v>
      </c>
      <c r="AI453" s="2">
        <v>0.29345694568455499</v>
      </c>
      <c r="AJ453" s="2">
        <v>0.70518018117761805</v>
      </c>
      <c r="AK453" s="2">
        <v>0.73395237812246195</v>
      </c>
      <c r="AL453" s="2">
        <v>0.156915731757795</v>
      </c>
      <c r="AM453" s="2">
        <v>0.12060109962696</v>
      </c>
      <c r="AN453" s="2">
        <v>8.9027754194679704E-2</v>
      </c>
      <c r="AO453" s="2">
        <v>251.43857411385599</v>
      </c>
      <c r="AP453" s="2">
        <v>168.375</v>
      </c>
      <c r="AQ453" s="2">
        <v>241.85968217878701</v>
      </c>
      <c r="AR453" s="2">
        <v>167.06447920765501</v>
      </c>
      <c r="AS453" s="2">
        <v>86.5</v>
      </c>
      <c r="AT453" s="2">
        <v>0.30278445044077101</v>
      </c>
      <c r="AU453" s="2">
        <v>0.45873697127429802</v>
      </c>
      <c r="AV453" s="2">
        <v>0.72613230176551202</v>
      </c>
      <c r="AW453" s="2">
        <v>0.60963155582997097</v>
      </c>
      <c r="AX453" s="2">
        <v>0.515862005079466</v>
      </c>
      <c r="AY453" s="2">
        <v>1.87714951946255</v>
      </c>
      <c r="AZ453" s="2">
        <v>1.8832746234575499</v>
      </c>
      <c r="BA453" s="2">
        <v>0.264816104069312</v>
      </c>
      <c r="BB453" s="2">
        <v>0.201506318049024</v>
      </c>
      <c r="BC453" s="2">
        <v>0.155713083134283</v>
      </c>
    </row>
    <row r="454" spans="1:55" x14ac:dyDescent="0.3">
      <c r="A454" s="2">
        <v>1</v>
      </c>
      <c r="B454" s="2">
        <v>1</v>
      </c>
      <c r="C454" s="2">
        <v>45</v>
      </c>
      <c r="D454" s="2">
        <v>23</v>
      </c>
      <c r="E454" s="2">
        <v>5522</v>
      </c>
      <c r="F454" s="2">
        <v>237.65302904246801</v>
      </c>
      <c r="G454" s="2">
        <v>189.17782531688999</v>
      </c>
      <c r="H454" s="2">
        <v>24.133673664093902</v>
      </c>
      <c r="I454" s="2">
        <v>41.260816154597002</v>
      </c>
      <c r="J454" s="2">
        <v>179.458906140078</v>
      </c>
      <c r="K454" s="2">
        <v>0.50007209811381303</v>
      </c>
      <c r="L454" s="2">
        <v>0.57823413526259804</v>
      </c>
      <c r="M454" s="2">
        <v>0.82196349500942001</v>
      </c>
      <c r="N454" s="2">
        <v>0.90652181845736401</v>
      </c>
      <c r="O454" s="2">
        <v>0.57552055026136295</v>
      </c>
      <c r="P454" s="2">
        <v>10.8686163525369</v>
      </c>
      <c r="Q454" s="2">
        <v>10.500628068050901</v>
      </c>
      <c r="R454" s="2">
        <v>7.9667860895925404</v>
      </c>
      <c r="S454" s="2">
        <v>9.8695730076105104</v>
      </c>
      <c r="T454" s="2">
        <v>10.7096150386723</v>
      </c>
      <c r="U454" s="2">
        <v>6.9068081968179504E-4</v>
      </c>
      <c r="V454" s="2">
        <v>9.2858857794903395E-4</v>
      </c>
      <c r="W454" s="2">
        <v>8.3288026911330602E-3</v>
      </c>
      <c r="X454" s="2">
        <v>1.44247959585536E-3</v>
      </c>
      <c r="Y454" s="2">
        <v>7.77603487098436E-4</v>
      </c>
      <c r="Z454" s="2">
        <v>9.3823682080579604E-2</v>
      </c>
      <c r="AA454" s="2">
        <v>0.120084285943289</v>
      </c>
      <c r="AB454" s="2">
        <v>0.34778863405403998</v>
      </c>
      <c r="AC454" s="2">
        <v>0.24770547892370801</v>
      </c>
      <c r="AD454" s="2">
        <v>0.110741763740363</v>
      </c>
      <c r="AE454" s="2">
        <v>-2.3696781691799999E-2</v>
      </c>
      <c r="AF454" s="2">
        <v>-2.53970561637707E-2</v>
      </c>
      <c r="AG454" s="2">
        <v>0.435952490368676</v>
      </c>
      <c r="AH454" s="2">
        <v>0.337935383895205</v>
      </c>
      <c r="AI454" s="2">
        <v>0.26828526721974399</v>
      </c>
      <c r="AJ454" s="2">
        <v>0.73785277385761905</v>
      </c>
      <c r="AK454" s="2">
        <v>0.76515083882883905</v>
      </c>
      <c r="AL454" s="2">
        <v>0.145721247415766</v>
      </c>
      <c r="AM454" s="2">
        <v>0.110642786781083</v>
      </c>
      <c r="AN454" s="2">
        <v>8.2173193704776396E-2</v>
      </c>
      <c r="AO454" s="2">
        <v>310.49936617167702</v>
      </c>
      <c r="AP454" s="2">
        <v>207.75</v>
      </c>
      <c r="AQ454" s="2">
        <v>306.41519637984902</v>
      </c>
      <c r="AR454" s="2">
        <v>211.829712971232</v>
      </c>
      <c r="AS454" s="2">
        <v>116.625</v>
      </c>
      <c r="AT454" s="2">
        <v>0.32993400230101699</v>
      </c>
      <c r="AU454" s="2">
        <v>0.45008891855508598</v>
      </c>
      <c r="AV454" s="2">
        <v>0.68956177231134597</v>
      </c>
      <c r="AW454" s="2">
        <v>0.57429049620546102</v>
      </c>
      <c r="AX454" s="2">
        <v>0.492412364874389</v>
      </c>
      <c r="AY454" s="2">
        <v>1.9300674538467799</v>
      </c>
      <c r="AZ454" s="2">
        <v>1.9379452470237</v>
      </c>
      <c r="BA454" s="2">
        <v>0.25447674217831301</v>
      </c>
      <c r="BB454" s="2">
        <v>0.194964864783401</v>
      </c>
      <c r="BC454" s="2">
        <v>0.155326433718116</v>
      </c>
    </row>
    <row r="455" spans="1:55" x14ac:dyDescent="0.3">
      <c r="A455" s="2">
        <v>1</v>
      </c>
      <c r="B455" s="2">
        <v>1</v>
      </c>
      <c r="C455" s="2">
        <v>46</v>
      </c>
      <c r="D455" s="2">
        <v>23</v>
      </c>
      <c r="E455" s="2">
        <v>3343</v>
      </c>
      <c r="F455" s="2">
        <v>210.08911710048599</v>
      </c>
      <c r="G455" s="2">
        <v>219.256202124059</v>
      </c>
      <c r="H455" s="2">
        <v>10.7795254643516</v>
      </c>
      <c r="I455" s="2">
        <v>31.351391352117599</v>
      </c>
      <c r="J455" s="2">
        <v>179.31102172692999</v>
      </c>
      <c r="K455" s="2">
        <v>0.47241908442132502</v>
      </c>
      <c r="L455" s="2">
        <v>0.50846375160429302</v>
      </c>
      <c r="M455" s="2">
        <v>0.72552783528912901</v>
      </c>
      <c r="N455" s="2">
        <v>0.87900886367045405</v>
      </c>
      <c r="O455" s="2">
        <v>0.53646264409980005</v>
      </c>
      <c r="P455" s="2">
        <v>10.404700862606401</v>
      </c>
      <c r="Q455" s="2">
        <v>10.389298813204</v>
      </c>
      <c r="R455" s="2">
        <v>7.0620014607290003</v>
      </c>
      <c r="S455" s="2">
        <v>9.36676878411747</v>
      </c>
      <c r="T455" s="2">
        <v>10.374052145876099</v>
      </c>
      <c r="U455" s="2">
        <v>9.3516746554704296E-4</v>
      </c>
      <c r="V455" s="2">
        <v>9.4986162008734701E-4</v>
      </c>
      <c r="W455" s="2">
        <v>1.19639270380895E-2</v>
      </c>
      <c r="X455" s="2">
        <v>2.06472444833164E-3</v>
      </c>
      <c r="Y455" s="2">
        <v>9.6341537719257298E-4</v>
      </c>
      <c r="Z455" s="2">
        <v>0.103555247504722</v>
      </c>
      <c r="AA455" s="2">
        <v>0.111149013724694</v>
      </c>
      <c r="AB455" s="2">
        <v>0.39381609785635402</v>
      </c>
      <c r="AC455" s="2">
        <v>0.26695389678481302</v>
      </c>
      <c r="AD455" s="2">
        <v>0.106796426331665</v>
      </c>
      <c r="AE455" s="2">
        <v>-2.9857218476653801E-2</v>
      </c>
      <c r="AF455" s="2">
        <v>-2.53164556962025E-2</v>
      </c>
      <c r="AG455" s="2">
        <v>0.391835225498747</v>
      </c>
      <c r="AH455" s="2">
        <v>0.29668774878223603</v>
      </c>
      <c r="AI455" s="2">
        <v>0.22802227356320701</v>
      </c>
      <c r="AJ455" s="2">
        <v>0.71804111632128398</v>
      </c>
      <c r="AK455" s="2">
        <v>0.73949867031218297</v>
      </c>
      <c r="AL455" s="2">
        <v>0.14030261986397799</v>
      </c>
      <c r="AM455" s="2">
        <v>0.10595090448092399</v>
      </c>
      <c r="AN455" s="2">
        <v>7.8866855476056805E-2</v>
      </c>
      <c r="AO455" s="2">
        <v>234.57171702063999</v>
      </c>
      <c r="AP455" s="2">
        <v>189.5</v>
      </c>
      <c r="AQ455" s="2">
        <v>171.489242821392</v>
      </c>
      <c r="AR455" s="2">
        <v>129.77497843749501</v>
      </c>
      <c r="AS455" s="2">
        <v>94.25</v>
      </c>
      <c r="AT455" s="2">
        <v>-8.3811115216116394E-2</v>
      </c>
      <c r="AU455" s="2">
        <v>-0.107336287543082</v>
      </c>
      <c r="AV455" s="2">
        <v>0.60275062691856796</v>
      </c>
      <c r="AW455" s="2">
        <v>0.50069441596509401</v>
      </c>
      <c r="AX455" s="2">
        <v>0.441055870393604</v>
      </c>
      <c r="AY455" s="2">
        <v>1.8864235795298101</v>
      </c>
      <c r="AZ455" s="2">
        <v>1.8845697741129499</v>
      </c>
      <c r="BA455" s="2">
        <v>0.241321058313787</v>
      </c>
      <c r="BB455" s="2">
        <v>0.18179445553831999</v>
      </c>
      <c r="BC455" s="2">
        <v>0.140429200138455</v>
      </c>
    </row>
    <row r="456" spans="1:55" x14ac:dyDescent="0.3">
      <c r="A456" s="2">
        <v>1</v>
      </c>
      <c r="B456" s="2">
        <v>1</v>
      </c>
      <c r="C456" s="2">
        <v>47</v>
      </c>
      <c r="D456" s="2">
        <v>23</v>
      </c>
      <c r="E456" s="2">
        <v>1386</v>
      </c>
      <c r="F456" s="2">
        <v>232.44599505118501</v>
      </c>
      <c r="G456" s="2">
        <v>218.787044528461</v>
      </c>
      <c r="H456" s="2">
        <v>14.8122881834701</v>
      </c>
      <c r="I456" s="2">
        <v>55.494113138730903</v>
      </c>
      <c r="J456" s="2">
        <v>206.35288255984401</v>
      </c>
      <c r="K456" s="2">
        <v>0.46977959734021801</v>
      </c>
      <c r="L456" s="2">
        <v>0.55295336862963695</v>
      </c>
      <c r="M456" s="2">
        <v>0.72215994758294599</v>
      </c>
      <c r="N456" s="2">
        <v>0.84147817044367201</v>
      </c>
      <c r="O456" s="2">
        <v>0.57654652766635295</v>
      </c>
      <c r="P456" s="2">
        <v>9.8115577178172302</v>
      </c>
      <c r="Q456" s="2">
        <v>9.7610312264931398</v>
      </c>
      <c r="R456" s="2">
        <v>7.3179884864327098</v>
      </c>
      <c r="S456" s="2">
        <v>9.2843549255200699</v>
      </c>
      <c r="T456" s="2">
        <v>9.7833554119305504</v>
      </c>
      <c r="U456" s="2">
        <v>1.3173932339507299E-3</v>
      </c>
      <c r="V456" s="2">
        <v>1.3706575855171E-3</v>
      </c>
      <c r="W456" s="2">
        <v>1.04114087416547E-2</v>
      </c>
      <c r="X456" s="2">
        <v>2.05123911157722E-3</v>
      </c>
      <c r="Y456" s="2">
        <v>1.3645220770479899E-3</v>
      </c>
      <c r="Z456" s="2">
        <v>0.10934409406515</v>
      </c>
      <c r="AA456" s="2">
        <v>0.124689220809918</v>
      </c>
      <c r="AB456" s="2">
        <v>0.36006762771485801</v>
      </c>
      <c r="AC456" s="2">
        <v>0.24795975899133099</v>
      </c>
      <c r="AD456" s="2">
        <v>0.11829258492134199</v>
      </c>
      <c r="AE456" s="2">
        <v>-7.1857730441519602E-3</v>
      </c>
      <c r="AF456" s="2">
        <v>9.1292560281109898E-3</v>
      </c>
      <c r="AG456" s="2">
        <v>0.41380032815898599</v>
      </c>
      <c r="AH456" s="2">
        <v>0.31838795391428198</v>
      </c>
      <c r="AI456" s="2">
        <v>0.25361828696663902</v>
      </c>
      <c r="AJ456" s="2">
        <v>0.73582520339679403</v>
      </c>
      <c r="AK456" s="2">
        <v>0.75311928280971296</v>
      </c>
      <c r="AL456" s="2">
        <v>0.14382657998447901</v>
      </c>
      <c r="AM456" s="2">
        <v>0.109543724013593</v>
      </c>
      <c r="AN456" s="2">
        <v>8.5168103419418204E-2</v>
      </c>
      <c r="AO456" s="2">
        <v>254.573142135642</v>
      </c>
      <c r="AP456" s="2">
        <v>186.5625</v>
      </c>
      <c r="AQ456" s="2">
        <v>200.41439020927101</v>
      </c>
      <c r="AR456" s="2">
        <v>156.645632786325</v>
      </c>
      <c r="AS456" s="2">
        <v>103.0625</v>
      </c>
      <c r="AT456" s="2">
        <v>0.30399120801201701</v>
      </c>
      <c r="AU456" s="2">
        <v>0.39738107660395799</v>
      </c>
      <c r="AV456" s="2">
        <v>0.64957410773699897</v>
      </c>
      <c r="AW456" s="2">
        <v>0.52898841850506495</v>
      </c>
      <c r="AX456" s="2">
        <v>0.43497192819752201</v>
      </c>
      <c r="AY456" s="2">
        <v>1.93040665551188</v>
      </c>
      <c r="AZ456" s="2">
        <v>1.91430659819031</v>
      </c>
      <c r="BA456" s="2">
        <v>0.26669110296050602</v>
      </c>
      <c r="BB456" s="2">
        <v>0.20033976041527099</v>
      </c>
      <c r="BC456" s="2">
        <v>0.14971970558214701</v>
      </c>
    </row>
    <row r="457" spans="1:55" x14ac:dyDescent="0.3">
      <c r="A457" s="2">
        <v>1</v>
      </c>
      <c r="B457" s="2">
        <v>1</v>
      </c>
      <c r="C457" s="2">
        <v>48</v>
      </c>
      <c r="D457" s="2">
        <v>23</v>
      </c>
      <c r="E457" s="2">
        <v>283</v>
      </c>
      <c r="F457" s="2">
        <v>137.043518701827</v>
      </c>
      <c r="G457" s="2">
        <v>93.4820984232569</v>
      </c>
      <c r="H457" s="2">
        <v>29.771225704343099</v>
      </c>
      <c r="I457" s="2">
        <v>21.2777119518354</v>
      </c>
      <c r="J457" s="2">
        <v>188.750584129624</v>
      </c>
      <c r="K457" s="2">
        <v>0.643677232618031</v>
      </c>
      <c r="L457" s="2">
        <v>0.56106576215661896</v>
      </c>
      <c r="M457" s="2">
        <v>0.61515221269658804</v>
      </c>
      <c r="N457" s="2">
        <v>0.89005153652258295</v>
      </c>
      <c r="O457" s="2">
        <v>0.51241657664879103</v>
      </c>
      <c r="P457" s="2">
        <v>7.92352599979559</v>
      </c>
      <c r="Q457" s="2">
        <v>7.7578488949364797</v>
      </c>
      <c r="R457" s="2">
        <v>7.1000337478183502</v>
      </c>
      <c r="S457" s="2">
        <v>7.4389629807577897</v>
      </c>
      <c r="T457" s="2">
        <v>7.9242071103659999</v>
      </c>
      <c r="U457" s="2">
        <v>4.4037578571368098E-3</v>
      </c>
      <c r="V457" s="2">
        <v>5.1219439635238201E-3</v>
      </c>
      <c r="W457" s="2">
        <v>9.2413276503625907E-3</v>
      </c>
      <c r="X457" s="2">
        <v>6.74615330194405E-3</v>
      </c>
      <c r="Y457" s="2">
        <v>4.4161888780271498E-3</v>
      </c>
      <c r="Z457" s="2">
        <v>0.10060270300549901</v>
      </c>
      <c r="AA457" s="2">
        <v>0.16112767492105901</v>
      </c>
      <c r="AB457" s="2">
        <v>0.268410662482433</v>
      </c>
      <c r="AC457" s="2">
        <v>0.28964942810512001</v>
      </c>
      <c r="AD457" s="2">
        <v>0.113351154292577</v>
      </c>
      <c r="AE457" s="2">
        <v>-7.1788996928041193E-2</v>
      </c>
      <c r="AF457" s="2">
        <v>-0.105457909343201</v>
      </c>
      <c r="AG457" s="2">
        <v>0.411663764903553</v>
      </c>
      <c r="AH457" s="2">
        <v>0.30032174891625302</v>
      </c>
      <c r="AI457" s="2">
        <v>0.23808390403816099</v>
      </c>
      <c r="AJ457" s="2">
        <v>0.81186087106827398</v>
      </c>
      <c r="AK457" s="2">
        <v>0.83816335725549496</v>
      </c>
      <c r="AL457" s="2">
        <v>0.121204981032954</v>
      </c>
      <c r="AM457" s="2">
        <v>8.6604912570514198E-2</v>
      </c>
      <c r="AN457" s="2">
        <v>5.8356182539221299E-2</v>
      </c>
      <c r="AO457" s="2">
        <v>324.28091872791498</v>
      </c>
      <c r="AP457" s="2">
        <v>258.125</v>
      </c>
      <c r="AQ457" s="2">
        <v>244.18857896044301</v>
      </c>
      <c r="AR457" s="2">
        <v>191.70587409007501</v>
      </c>
      <c r="AS457" s="2">
        <v>137</v>
      </c>
      <c r="AT457" s="2">
        <v>0.61103700108341097</v>
      </c>
      <c r="AU457" s="2">
        <v>0.62944162436548201</v>
      </c>
      <c r="AV457" s="2">
        <v>0.48152855857413002</v>
      </c>
      <c r="AW457" s="2">
        <v>0.40001779809499299</v>
      </c>
      <c r="AX457" s="2">
        <v>0.382904054646864</v>
      </c>
      <c r="AY457" s="2">
        <v>2.08709712629613</v>
      </c>
      <c r="AZ457" s="2">
        <v>2.0985445234308502</v>
      </c>
      <c r="BA457" s="2">
        <v>0.259519090386572</v>
      </c>
      <c r="BB457" s="2">
        <v>0.19091850431187801</v>
      </c>
      <c r="BC457" s="2">
        <v>0.14587415233499099</v>
      </c>
    </row>
    <row r="458" spans="1:55" x14ac:dyDescent="0.3">
      <c r="A458" s="2">
        <v>1</v>
      </c>
      <c r="B458" s="2">
        <v>1</v>
      </c>
      <c r="C458" s="2">
        <v>50</v>
      </c>
      <c r="D458" s="2">
        <v>23</v>
      </c>
      <c r="E458" s="2">
        <v>2806</v>
      </c>
      <c r="F458" s="2">
        <v>322.86128926667999</v>
      </c>
      <c r="G458" s="2">
        <v>317.47652477847299</v>
      </c>
      <c r="H458" s="2">
        <v>4.6449969004708302</v>
      </c>
      <c r="I458" s="2">
        <v>53.676430976636901</v>
      </c>
      <c r="J458" s="2">
        <v>251.05978993409499</v>
      </c>
      <c r="K458" s="2">
        <v>0.51114738195814402</v>
      </c>
      <c r="L458" s="2">
        <v>0.55850883238529703</v>
      </c>
      <c r="M458" s="2">
        <v>0.75896905905227896</v>
      </c>
      <c r="N458" s="2">
        <v>0.85082552022681401</v>
      </c>
      <c r="O458" s="2">
        <v>0.56818612285521697</v>
      </c>
      <c r="P458" s="2">
        <v>10.624831481316701</v>
      </c>
      <c r="Q458" s="2">
        <v>10.465869802396099</v>
      </c>
      <c r="R458" s="2">
        <v>5.6870104258734999</v>
      </c>
      <c r="S458" s="2">
        <v>9.6176280032291501</v>
      </c>
      <c r="T458" s="2">
        <v>10.432324059619001</v>
      </c>
      <c r="U458" s="2">
        <v>7.2381224290728099E-4</v>
      </c>
      <c r="V458" s="2">
        <v>8.41078448841938E-4</v>
      </c>
      <c r="W458" s="2">
        <v>3.5785739280568503E-2</v>
      </c>
      <c r="X458" s="2">
        <v>1.70739001663673E-3</v>
      </c>
      <c r="Y458" s="2">
        <v>8.5767041949764197E-4</v>
      </c>
      <c r="Z458" s="2">
        <v>7.3596195851140203E-2</v>
      </c>
      <c r="AA458" s="2">
        <v>8.6966089560551504E-2</v>
      </c>
      <c r="AB458" s="2">
        <v>0.53933782830993104</v>
      </c>
      <c r="AC458" s="2">
        <v>0.21012100027656999</v>
      </c>
      <c r="AD458" s="2">
        <v>8.8710471741701893E-2</v>
      </c>
      <c r="AE458" s="2">
        <v>-5.2466248976623699E-2</v>
      </c>
      <c r="AF458" s="2">
        <v>-6.8367251176440297E-2</v>
      </c>
      <c r="AG458" s="2">
        <v>0.50711080713916001</v>
      </c>
      <c r="AH458" s="2">
        <v>0.40825842749965102</v>
      </c>
      <c r="AI458" s="2">
        <v>0.34547892798700602</v>
      </c>
      <c r="AJ458" s="2">
        <v>0.67347256905601705</v>
      </c>
      <c r="AK458" s="2">
        <v>0.70701015006672396</v>
      </c>
      <c r="AL458" s="2">
        <v>0.17512141476328799</v>
      </c>
      <c r="AM458" s="2">
        <v>0.14011015014949901</v>
      </c>
      <c r="AN458" s="2">
        <v>0.110628599240784</v>
      </c>
      <c r="AO458" s="2">
        <v>134.365511404134</v>
      </c>
      <c r="AP458" s="2">
        <v>99.125</v>
      </c>
      <c r="AQ458" s="2">
        <v>110.818205148888</v>
      </c>
      <c r="AR458" s="2">
        <v>76.583136717266399</v>
      </c>
      <c r="AS458" s="2">
        <v>43.125</v>
      </c>
      <c r="AT458" s="2">
        <v>0.26799515847722399</v>
      </c>
      <c r="AU458" s="2">
        <v>0.29031440983727302</v>
      </c>
      <c r="AV458" s="2">
        <v>0.66886926580109696</v>
      </c>
      <c r="AW458" s="2">
        <v>0.55245990715955795</v>
      </c>
      <c r="AX458" s="2">
        <v>0.51265328465252002</v>
      </c>
      <c r="AY458" s="2">
        <v>1.8346993709980399</v>
      </c>
      <c r="AZ458" s="2">
        <v>1.84151141855518</v>
      </c>
      <c r="BA458" s="2">
        <v>0.28725362422399198</v>
      </c>
      <c r="BB458" s="2">
        <v>0.22389953497346099</v>
      </c>
      <c r="BC458" s="2">
        <v>0.18272621956423901</v>
      </c>
    </row>
    <row r="459" spans="1:55" x14ac:dyDescent="0.3">
      <c r="A459" s="2">
        <v>1</v>
      </c>
      <c r="B459" s="2">
        <v>1</v>
      </c>
      <c r="C459" s="2">
        <v>51</v>
      </c>
      <c r="D459" s="2">
        <v>23</v>
      </c>
      <c r="E459" s="2">
        <v>6228</v>
      </c>
      <c r="F459" s="2">
        <v>415.03484092589099</v>
      </c>
      <c r="G459" s="2">
        <v>370.15188864773597</v>
      </c>
      <c r="H459" s="2">
        <v>6.0422705749846903</v>
      </c>
      <c r="I459" s="2">
        <v>97.596104952520605</v>
      </c>
      <c r="J459" s="2">
        <v>262.947922813589</v>
      </c>
      <c r="K459" s="2">
        <v>0.470441089095822</v>
      </c>
      <c r="L459" s="2">
        <v>0.52349201637702203</v>
      </c>
      <c r="M459" s="2">
        <v>0.83133729986193095</v>
      </c>
      <c r="N459" s="2">
        <v>0.79684795367211803</v>
      </c>
      <c r="O459" s="2">
        <v>0.53541529237591601</v>
      </c>
      <c r="P459" s="2">
        <v>11.3758841450896</v>
      </c>
      <c r="Q459" s="2">
        <v>11.1633611040122</v>
      </c>
      <c r="R459" s="2">
        <v>6.0666948113764398</v>
      </c>
      <c r="S459" s="2">
        <v>10.5161009572503</v>
      </c>
      <c r="T459" s="2">
        <v>11.042866514225301</v>
      </c>
      <c r="U459" s="2">
        <v>4.5341628082039699E-4</v>
      </c>
      <c r="V459" s="2">
        <v>5.4472613043867195E-4</v>
      </c>
      <c r="W459" s="2">
        <v>3.0093463668788799E-2</v>
      </c>
      <c r="X459" s="2">
        <v>8.5328794650299598E-4</v>
      </c>
      <c r="Y459" s="2">
        <v>5.9866271642006305E-4</v>
      </c>
      <c r="Z459" s="2">
        <v>7.1146458332172396E-2</v>
      </c>
      <c r="AA459" s="2">
        <v>7.98322553196463E-2</v>
      </c>
      <c r="AB459" s="2">
        <v>0.511338329013316</v>
      </c>
      <c r="AC459" s="2">
        <v>0.16738239417144599</v>
      </c>
      <c r="AD459" s="2">
        <v>8.6140269327245098E-2</v>
      </c>
      <c r="AE459" s="2">
        <v>1.7873538581374498E-2</v>
      </c>
      <c r="AF459" s="2">
        <v>2.73382568419396E-2</v>
      </c>
      <c r="AG459" s="2">
        <v>0.54919380103475302</v>
      </c>
      <c r="AH459" s="2">
        <v>0.44053937010444599</v>
      </c>
      <c r="AI459" s="2">
        <v>0.37225878848986199</v>
      </c>
      <c r="AJ459" s="2">
        <v>0.64217964380941195</v>
      </c>
      <c r="AK459" s="2">
        <v>0.67368512130946301</v>
      </c>
      <c r="AL459" s="2">
        <v>0.180485756328227</v>
      </c>
      <c r="AM459" s="2">
        <v>0.14544435958183599</v>
      </c>
      <c r="AN459" s="2">
        <v>0.118212157638905</v>
      </c>
      <c r="AO459" s="2">
        <v>151.74877569042999</v>
      </c>
      <c r="AP459" s="2">
        <v>105.75</v>
      </c>
      <c r="AQ459" s="2">
        <v>142.52486318108001</v>
      </c>
      <c r="AR459" s="2">
        <v>92.204620688721207</v>
      </c>
      <c r="AS459" s="2">
        <v>45.75</v>
      </c>
      <c r="AT459" s="2">
        <v>0.15107771409607901</v>
      </c>
      <c r="AU459" s="2">
        <v>0.186536858529079</v>
      </c>
      <c r="AV459" s="2">
        <v>0.72638813675706004</v>
      </c>
      <c r="AW459" s="2">
        <v>0.61701842038559196</v>
      </c>
      <c r="AX459" s="2">
        <v>0.58576224393015397</v>
      </c>
      <c r="AY459" s="2">
        <v>1.78638037064428</v>
      </c>
      <c r="AZ459" s="2">
        <v>1.7993469627362599</v>
      </c>
      <c r="BA459" s="2">
        <v>0.286063118635352</v>
      </c>
      <c r="BB459" s="2">
        <v>0.223036923253675</v>
      </c>
      <c r="BC459" s="2">
        <v>0.18154338167724701</v>
      </c>
    </row>
    <row r="460" spans="1:55" x14ac:dyDescent="0.3">
      <c r="A460" s="2">
        <v>1</v>
      </c>
      <c r="B460" s="2">
        <v>1</v>
      </c>
      <c r="C460" s="2">
        <v>52</v>
      </c>
      <c r="D460" s="2">
        <v>23</v>
      </c>
      <c r="E460" s="2">
        <v>12551</v>
      </c>
      <c r="F460" s="2">
        <v>424.58561970440599</v>
      </c>
      <c r="G460" s="2">
        <v>311.21511297654001</v>
      </c>
      <c r="H460" s="2">
        <v>10.471940877652999</v>
      </c>
      <c r="I460" s="2">
        <v>79.127735591891906</v>
      </c>
      <c r="J460" s="2">
        <v>264.70657570998299</v>
      </c>
      <c r="K460" s="2">
        <v>0.50617441297587995</v>
      </c>
      <c r="L460" s="2">
        <v>0.61215033203486102</v>
      </c>
      <c r="M460" s="2">
        <v>0.81311892919231199</v>
      </c>
      <c r="N460" s="2">
        <v>0.865498319579311</v>
      </c>
      <c r="O460" s="2">
        <v>0.61006041851399495</v>
      </c>
      <c r="P460" s="2">
        <v>11.945917926841201</v>
      </c>
      <c r="Q460" s="2">
        <v>11.509929809475</v>
      </c>
      <c r="R460" s="2">
        <v>7.1319124822216597</v>
      </c>
      <c r="S460" s="2">
        <v>10.6285573612421</v>
      </c>
      <c r="T460" s="2">
        <v>11.570596447636399</v>
      </c>
      <c r="U460" s="2">
        <v>3.3295274373399401E-4</v>
      </c>
      <c r="V460" s="2">
        <v>4.9116953215110005E-4</v>
      </c>
      <c r="W460" s="2">
        <v>1.44079787723723E-2</v>
      </c>
      <c r="X460" s="2">
        <v>8.6649133865832799E-4</v>
      </c>
      <c r="Y460" s="2">
        <v>4.4419069858980098E-4</v>
      </c>
      <c r="Z460" s="2">
        <v>7.3693762446818703E-2</v>
      </c>
      <c r="AA460" s="2">
        <v>9.5315795730015501E-2</v>
      </c>
      <c r="AB460" s="2">
        <v>0.418197809334801</v>
      </c>
      <c r="AC460" s="2">
        <v>0.193818143119524</v>
      </c>
      <c r="AD460" s="2">
        <v>8.9251760997898499E-2</v>
      </c>
      <c r="AE460" s="2">
        <v>-2.2151289318113302E-3</v>
      </c>
      <c r="AF460" s="2">
        <v>-6.9686411149825801E-3</v>
      </c>
      <c r="AG460" s="2">
        <v>0.55512084226374003</v>
      </c>
      <c r="AH460" s="2">
        <v>0.438274840693264</v>
      </c>
      <c r="AI460" s="2">
        <v>0.35945223239607799</v>
      </c>
      <c r="AJ460" s="2">
        <v>0.70088240693734805</v>
      </c>
      <c r="AK460" s="2">
        <v>0.73949887118827295</v>
      </c>
      <c r="AL460" s="2">
        <v>0.17643582670192101</v>
      </c>
      <c r="AM460" s="2">
        <v>0.14000644246619401</v>
      </c>
      <c r="AN460" s="2">
        <v>0.106488247570741</v>
      </c>
      <c r="AO460" s="2">
        <v>233.89098478208899</v>
      </c>
      <c r="AP460" s="2">
        <v>169.375</v>
      </c>
      <c r="AQ460" s="2">
        <v>202.833019457055</v>
      </c>
      <c r="AR460" s="2">
        <v>143.57245019556501</v>
      </c>
      <c r="AS460" s="2">
        <v>85.25</v>
      </c>
      <c r="AT460" s="2">
        <v>5.12077660512354E-2</v>
      </c>
      <c r="AU460" s="2">
        <v>8.3905415713195999E-2</v>
      </c>
      <c r="AV460" s="2">
        <v>0.81170842206817495</v>
      </c>
      <c r="AW460" s="2">
        <v>0.70646366898163204</v>
      </c>
      <c r="AX460" s="2">
        <v>0.72414120959231298</v>
      </c>
      <c r="AY460" s="2">
        <v>1.88784011465399</v>
      </c>
      <c r="AZ460" s="2">
        <v>1.90546699879883</v>
      </c>
      <c r="BA460" s="2">
        <v>0.301082314685786</v>
      </c>
      <c r="BB460" s="2">
        <v>0.23409697477163499</v>
      </c>
      <c r="BC460" s="2">
        <v>0.18711978862866699</v>
      </c>
    </row>
    <row r="461" spans="1:55" x14ac:dyDescent="0.3">
      <c r="A461" s="2">
        <v>1</v>
      </c>
      <c r="B461" s="2">
        <v>1</v>
      </c>
      <c r="C461" s="2">
        <v>53</v>
      </c>
      <c r="D461" s="2">
        <v>23</v>
      </c>
      <c r="E461" s="2">
        <v>5546</v>
      </c>
      <c r="F461" s="2">
        <v>258.74386534296701</v>
      </c>
      <c r="G461" s="2">
        <v>263.00385096031698</v>
      </c>
      <c r="H461" s="2">
        <v>10.1024632281739</v>
      </c>
      <c r="I461" s="2">
        <v>43.588682921887496</v>
      </c>
      <c r="J461" s="2">
        <v>229.52393226757499</v>
      </c>
      <c r="K461" s="2">
        <v>0.48882732036829801</v>
      </c>
      <c r="L461" s="2">
        <v>0.57698040273036999</v>
      </c>
      <c r="M461" s="2">
        <v>0.84380158666837102</v>
      </c>
      <c r="N461" s="2">
        <v>0.85568018440308802</v>
      </c>
      <c r="O461" s="2">
        <v>0.59479692595571798</v>
      </c>
      <c r="P461" s="2">
        <v>10.857851702315401</v>
      </c>
      <c r="Q461" s="2">
        <v>10.730648781268</v>
      </c>
      <c r="R461" s="2">
        <v>6.9822791825551196</v>
      </c>
      <c r="S461" s="2">
        <v>9.7864139971411603</v>
      </c>
      <c r="T461" s="2">
        <v>10.8941248653252</v>
      </c>
      <c r="U461" s="2">
        <v>6.9372422473504302E-4</v>
      </c>
      <c r="V461" s="2">
        <v>7.7554847048935704E-4</v>
      </c>
      <c r="W461" s="2">
        <v>1.53160025478943E-2</v>
      </c>
      <c r="X461" s="2">
        <v>1.54952317881047E-3</v>
      </c>
      <c r="Y461" s="2">
        <v>6.7323841572217602E-4</v>
      </c>
      <c r="Z461" s="2">
        <v>9.42761830858381E-2</v>
      </c>
      <c r="AA461" s="2">
        <v>0.108358184353796</v>
      </c>
      <c r="AB461" s="2">
        <v>0.42341758476084101</v>
      </c>
      <c r="AC461" s="2">
        <v>0.23248806115172799</v>
      </c>
      <c r="AD461" s="2">
        <v>9.6459355769507704E-2</v>
      </c>
      <c r="AE461" s="2">
        <v>1.3724984080184801E-3</v>
      </c>
      <c r="AF461" s="2">
        <v>5.4323768677638001E-3</v>
      </c>
      <c r="AG461" s="2">
        <v>0.44962893570283402</v>
      </c>
      <c r="AH461" s="2">
        <v>0.35093638798225502</v>
      </c>
      <c r="AI461" s="2">
        <v>0.27657306691614197</v>
      </c>
      <c r="AJ461" s="2">
        <v>0.71285647587615997</v>
      </c>
      <c r="AK461" s="2">
        <v>0.74563612593949202</v>
      </c>
      <c r="AL461" s="2">
        <v>0.16824064005123801</v>
      </c>
      <c r="AM461" s="2">
        <v>0.13081680389992001</v>
      </c>
      <c r="AN461" s="2">
        <v>9.8783851559274702E-2</v>
      </c>
      <c r="AO461" s="2">
        <v>211.940880815002</v>
      </c>
      <c r="AP461" s="2">
        <v>148.75</v>
      </c>
      <c r="AQ461" s="2">
        <v>198.93204331485899</v>
      </c>
      <c r="AR461" s="2">
        <v>134.62109850941701</v>
      </c>
      <c r="AS461" s="2">
        <v>76.25</v>
      </c>
      <c r="AT461" s="2">
        <v>0.24396972686528601</v>
      </c>
      <c r="AU461" s="2">
        <v>0.27062360571453897</v>
      </c>
      <c r="AV461" s="2">
        <v>0.63152890438591402</v>
      </c>
      <c r="AW461" s="2">
        <v>0.51377926017026898</v>
      </c>
      <c r="AX461" s="2">
        <v>0.45667688005922902</v>
      </c>
      <c r="AY461" s="2">
        <v>1.8964634792814301</v>
      </c>
      <c r="AZ461" s="2">
        <v>1.9068108028448501</v>
      </c>
      <c r="BA461" s="2">
        <v>0.29041301694091998</v>
      </c>
      <c r="BB461" s="2">
        <v>0.22292185189682501</v>
      </c>
      <c r="BC461" s="2">
        <v>0.17652581482857599</v>
      </c>
    </row>
    <row r="462" spans="1:55" x14ac:dyDescent="0.3">
      <c r="A462" s="2">
        <v>1</v>
      </c>
      <c r="B462" s="2">
        <v>1</v>
      </c>
      <c r="C462" s="2">
        <v>54</v>
      </c>
      <c r="D462" s="2">
        <v>23</v>
      </c>
      <c r="E462" s="2">
        <v>67</v>
      </c>
      <c r="F462" s="2">
        <v>360.29166666666703</v>
      </c>
      <c r="G462" s="2">
        <v>454.39962121212102</v>
      </c>
      <c r="H462" s="2">
        <v>0.75378787878787901</v>
      </c>
      <c r="I462" s="2">
        <v>75.557765151515198</v>
      </c>
      <c r="J462" s="2">
        <v>266.10890151515201</v>
      </c>
      <c r="K462" s="2">
        <v>0.25125075496279697</v>
      </c>
      <c r="L462" s="2">
        <v>0.46968373106301198</v>
      </c>
      <c r="M462" s="2">
        <v>0.52332081768877803</v>
      </c>
      <c r="N462" s="2">
        <v>0.55050880110851297</v>
      </c>
      <c r="O462" s="2">
        <v>0.53445143244041804</v>
      </c>
      <c r="P462" s="2">
        <v>4.01109852983961</v>
      </c>
      <c r="Q462" s="2">
        <v>4.01109852983961</v>
      </c>
      <c r="R462" s="2">
        <v>2.6236768441843799</v>
      </c>
      <c r="S462" s="2">
        <v>3.9571212571123402</v>
      </c>
      <c r="T462" s="2">
        <v>3.9154545904456701</v>
      </c>
      <c r="U462" s="2">
        <v>6.3446969696969696E-2</v>
      </c>
      <c r="V462" s="2">
        <v>6.3446969696969696E-2</v>
      </c>
      <c r="W462" s="2">
        <v>0.20769305268595001</v>
      </c>
      <c r="X462" s="2">
        <v>6.6433152548209404E-2</v>
      </c>
      <c r="Y462" s="2">
        <v>6.99053747704316E-2</v>
      </c>
      <c r="Z462" s="2">
        <v>7.4650953501429598E-2</v>
      </c>
      <c r="AA462" s="2">
        <v>3.5613947703336202E-2</v>
      </c>
      <c r="AB462" s="2">
        <v>0.76515151515151503</v>
      </c>
      <c r="AC462" s="2">
        <v>0.17973076941413399</v>
      </c>
      <c r="AD462" s="2">
        <v>0.12448958098860501</v>
      </c>
      <c r="AE462" s="2">
        <v>0.118001822306867</v>
      </c>
      <c r="AF462" s="2">
        <v>6.9400630914826497E-2</v>
      </c>
      <c r="AG462" s="2">
        <v>0.36138096118475699</v>
      </c>
      <c r="AH462" s="2">
        <v>0.29436472742284903</v>
      </c>
      <c r="AI462" s="2">
        <v>0.240523625567233</v>
      </c>
      <c r="AJ462" s="2">
        <v>0.63506825843508696</v>
      </c>
      <c r="AK462" s="2">
        <v>0.65398028980289802</v>
      </c>
      <c r="AL462" s="2">
        <v>0.17011463119533499</v>
      </c>
      <c r="AM462" s="2">
        <v>0.14097147012050101</v>
      </c>
      <c r="AN462" s="2">
        <v>0.123410708790632</v>
      </c>
      <c r="AO462" s="2">
        <v>92.037313432835802</v>
      </c>
      <c r="AP462" s="2">
        <v>84.75</v>
      </c>
      <c r="AQ462" s="2">
        <v>43.295201106879297</v>
      </c>
      <c r="AR462" s="2">
        <v>33.147193138783699</v>
      </c>
      <c r="AS462" s="2">
        <v>26.75</v>
      </c>
      <c r="AT462" s="2">
        <v>0.50787136146416201</v>
      </c>
      <c r="AU462" s="2">
        <v>0.72771084337349401</v>
      </c>
      <c r="AV462" s="2">
        <v>0.75008848026883002</v>
      </c>
      <c r="AW462" s="2">
        <v>0.58956291025732399</v>
      </c>
      <c r="AX462" s="2">
        <v>0.43178668232121498</v>
      </c>
      <c r="AY462" s="2">
        <v>1.7688981046737999</v>
      </c>
      <c r="AZ462" s="2">
        <v>1.7943736811208</v>
      </c>
      <c r="BA462" s="2">
        <v>0.28269434599423598</v>
      </c>
      <c r="BB462" s="2">
        <v>0.22429750982063801</v>
      </c>
      <c r="BC462" s="2">
        <v>0.20562631887920399</v>
      </c>
    </row>
    <row r="463" spans="1:55" x14ac:dyDescent="0.3">
      <c r="A463" s="2">
        <v>1</v>
      </c>
      <c r="B463" s="2">
        <v>1</v>
      </c>
      <c r="C463" s="2">
        <v>55</v>
      </c>
      <c r="D463" s="2">
        <v>23</v>
      </c>
      <c r="E463" s="2">
        <v>148</v>
      </c>
      <c r="F463" s="2">
        <v>298.08728590250303</v>
      </c>
      <c r="G463" s="2">
        <v>137.77602108036899</v>
      </c>
      <c r="H463" s="2">
        <v>17.6541501976285</v>
      </c>
      <c r="I463" s="2">
        <v>80.399044795783894</v>
      </c>
      <c r="J463" s="2">
        <v>258.08432147562598</v>
      </c>
      <c r="K463" s="2">
        <v>0.53591245320175696</v>
      </c>
      <c r="L463" s="2">
        <v>0.58833299680212003</v>
      </c>
      <c r="M463" s="2">
        <v>0.79045888670056796</v>
      </c>
      <c r="N463" s="2">
        <v>0.83934560964420701</v>
      </c>
      <c r="O463" s="2">
        <v>0.62506406034140904</v>
      </c>
      <c r="P463" s="2">
        <v>6.9797860337863202</v>
      </c>
      <c r="Q463" s="2">
        <v>6.9208268770010797</v>
      </c>
      <c r="R463" s="2">
        <v>6.3832904644868096</v>
      </c>
      <c r="S463" s="2">
        <v>6.7884804466572701</v>
      </c>
      <c r="T463" s="2">
        <v>7.0054777333910598</v>
      </c>
      <c r="U463" s="2">
        <v>8.1303128379516202E-3</v>
      </c>
      <c r="V463" s="2">
        <v>8.62243113381626E-3</v>
      </c>
      <c r="W463" s="2">
        <v>1.43135253549414E-2</v>
      </c>
      <c r="X463" s="2">
        <v>9.7403837307600896E-3</v>
      </c>
      <c r="Y463" s="2">
        <v>7.9416457928659506E-3</v>
      </c>
      <c r="Z463" s="2">
        <v>0.105914919126746</v>
      </c>
      <c r="AA463" s="2">
        <v>0.125193195797315</v>
      </c>
      <c r="AB463" s="2">
        <v>0.29858684736512398</v>
      </c>
      <c r="AC463" s="2">
        <v>0.17699958818775799</v>
      </c>
      <c r="AD463" s="2">
        <v>0.112730279520823</v>
      </c>
      <c r="AE463" s="2">
        <v>-1.35768741323187E-2</v>
      </c>
      <c r="AF463" s="2">
        <v>-1.46595095808269E-2</v>
      </c>
      <c r="AG463" s="2">
        <v>0.45074853395932002</v>
      </c>
      <c r="AH463" s="2">
        <v>0.35982290767334502</v>
      </c>
      <c r="AI463" s="2">
        <v>0.30653832133348002</v>
      </c>
      <c r="AJ463" s="2">
        <v>0.77298697804716998</v>
      </c>
      <c r="AK463" s="2">
        <v>0.77445911612923102</v>
      </c>
      <c r="AL463" s="2">
        <v>0.12705747858431399</v>
      </c>
      <c r="AM463" s="2">
        <v>9.9039807933733695E-2</v>
      </c>
      <c r="AN463" s="2">
        <v>8.2926318069775698E-2</v>
      </c>
      <c r="AO463" s="2">
        <v>379.70270270270299</v>
      </c>
      <c r="AP463" s="2">
        <v>282.75</v>
      </c>
      <c r="AQ463" s="2">
        <v>272.93980820725</v>
      </c>
      <c r="AR463" s="2">
        <v>236.20493973703401</v>
      </c>
      <c r="AS463" s="2">
        <v>186.3125</v>
      </c>
      <c r="AT463" s="2">
        <v>0.49881679648435101</v>
      </c>
      <c r="AU463" s="2">
        <v>0.76323752894625996</v>
      </c>
      <c r="AV463" s="2">
        <v>0.68447433411915404</v>
      </c>
      <c r="AW463" s="2">
        <v>0.52681391909928998</v>
      </c>
      <c r="AX463" s="2">
        <v>0.27795949132799402</v>
      </c>
      <c r="AY463" s="2">
        <v>2.00379249828296</v>
      </c>
      <c r="AZ463" s="2">
        <v>1.95682059085001</v>
      </c>
      <c r="BA463" s="2">
        <v>0.29049182840399901</v>
      </c>
      <c r="BB463" s="2">
        <v>0.220234173611083</v>
      </c>
      <c r="BC463" s="2">
        <v>0.164433303891768</v>
      </c>
    </row>
    <row r="464" spans="1:55" x14ac:dyDescent="0.3">
      <c r="A464" s="2">
        <v>1</v>
      </c>
      <c r="B464" s="2">
        <v>1</v>
      </c>
      <c r="C464" s="2">
        <v>59</v>
      </c>
      <c r="D464" s="2">
        <v>23</v>
      </c>
      <c r="E464" s="2">
        <v>3484</v>
      </c>
      <c r="F464" s="2">
        <v>379.81697945328</v>
      </c>
      <c r="G464" s="2">
        <v>288.71730643454498</v>
      </c>
      <c r="H464" s="2">
        <v>6.5713117199802502</v>
      </c>
      <c r="I464" s="2">
        <v>87.354896024109706</v>
      </c>
      <c r="J464" s="2">
        <v>236.57736807871001</v>
      </c>
      <c r="K464" s="2">
        <v>0.53165291358297995</v>
      </c>
      <c r="L464" s="2">
        <v>0.56024330462597904</v>
      </c>
      <c r="M464" s="2">
        <v>0.82246096871303997</v>
      </c>
      <c r="N464" s="2">
        <v>0.80598850445873804</v>
      </c>
      <c r="O464" s="2">
        <v>0.56412875039933796</v>
      </c>
      <c r="P464" s="2">
        <v>10.9512213443381</v>
      </c>
      <c r="Q464" s="2">
        <v>10.6479746186764</v>
      </c>
      <c r="R464" s="2">
        <v>6.3658484566992204</v>
      </c>
      <c r="S464" s="2">
        <v>10.089345403137701</v>
      </c>
      <c r="T464" s="2">
        <v>10.686812609238901</v>
      </c>
      <c r="U464" s="2">
        <v>6.0616532769694801E-4</v>
      </c>
      <c r="V464" s="2">
        <v>7.7883031506568697E-4</v>
      </c>
      <c r="W464" s="2">
        <v>2.2221219169232601E-2</v>
      </c>
      <c r="X464" s="2">
        <v>1.2773540514163699E-3</v>
      </c>
      <c r="Y464" s="2">
        <v>7.5323191036359401E-4</v>
      </c>
      <c r="Z464" s="2">
        <v>8.0487087191749795E-2</v>
      </c>
      <c r="AA464" s="2">
        <v>9.7229550277301305E-2</v>
      </c>
      <c r="AB464" s="2">
        <v>0.47882582806623197</v>
      </c>
      <c r="AC464" s="2">
        <v>0.18753928317232199</v>
      </c>
      <c r="AD464" s="2">
        <v>9.4142104858364301E-2</v>
      </c>
      <c r="AE464" s="2">
        <v>-1.2534852684848099E-2</v>
      </c>
      <c r="AF464" s="2">
        <v>-4.5351473922902502E-4</v>
      </c>
      <c r="AG464" s="2">
        <v>0.55860264491186196</v>
      </c>
      <c r="AH464" s="2">
        <v>0.43796901841120101</v>
      </c>
      <c r="AI464" s="2">
        <v>0.34999511376984199</v>
      </c>
      <c r="AJ464" s="2">
        <v>0.70651646717805305</v>
      </c>
      <c r="AK464" s="2">
        <v>0.737554495828044</v>
      </c>
      <c r="AL464" s="2">
        <v>0.16568239136371399</v>
      </c>
      <c r="AM464" s="2">
        <v>0.12875639443856199</v>
      </c>
      <c r="AN464" s="2">
        <v>9.9482647399485397E-2</v>
      </c>
      <c r="AO464" s="2">
        <v>176.03917910447799</v>
      </c>
      <c r="AP464" s="2">
        <v>128.125</v>
      </c>
      <c r="AQ464" s="2">
        <v>154.882267759862</v>
      </c>
      <c r="AR464" s="2">
        <v>105.00713067840999</v>
      </c>
      <c r="AS464" s="2">
        <v>60.5</v>
      </c>
      <c r="AT464" s="2">
        <v>0.33582489796930298</v>
      </c>
      <c r="AU464" s="2">
        <v>0.47153455681374501</v>
      </c>
      <c r="AV464" s="2">
        <v>0.72092543970032197</v>
      </c>
      <c r="AW464" s="2">
        <v>0.604921263191322</v>
      </c>
      <c r="AX464" s="2">
        <v>0.52121499566421003</v>
      </c>
      <c r="AY464" s="2">
        <v>1.9001726716854701</v>
      </c>
      <c r="AZ464" s="2">
        <v>1.9017661727153501</v>
      </c>
      <c r="BA464" s="2">
        <v>0.28000235008026197</v>
      </c>
      <c r="BB464" s="2">
        <v>0.215442795254492</v>
      </c>
      <c r="BC464" s="2">
        <v>0.17217913301169699</v>
      </c>
    </row>
    <row r="465" spans="1:55" x14ac:dyDescent="0.3">
      <c r="A465" s="2">
        <v>1</v>
      </c>
      <c r="B465" s="2">
        <v>1</v>
      </c>
      <c r="C465" s="2">
        <v>60</v>
      </c>
      <c r="D465" s="2">
        <v>23</v>
      </c>
      <c r="E465" s="2">
        <v>4356</v>
      </c>
      <c r="F465" s="2">
        <v>307.91962319707898</v>
      </c>
      <c r="G465" s="2">
        <v>259.08002524178602</v>
      </c>
      <c r="H465" s="2">
        <v>15.1247236133628</v>
      </c>
      <c r="I465" s="2">
        <v>67.331995126101504</v>
      </c>
      <c r="J465" s="2">
        <v>228.24181595863999</v>
      </c>
      <c r="K465" s="2">
        <v>0.50523275254337496</v>
      </c>
      <c r="L465" s="2">
        <v>0.61579846732840604</v>
      </c>
      <c r="M465" s="2">
        <v>0.83919615245813695</v>
      </c>
      <c r="N465" s="2">
        <v>0.89362557005797905</v>
      </c>
      <c r="O465" s="2">
        <v>0.63873387785653202</v>
      </c>
      <c r="P465" s="2">
        <v>11.0581155901688</v>
      </c>
      <c r="Q465" s="2">
        <v>10.811296268930899</v>
      </c>
      <c r="R465" s="2">
        <v>7.2523956665292602</v>
      </c>
      <c r="S465" s="2">
        <v>10.117085102329501</v>
      </c>
      <c r="T465" s="2">
        <v>10.953645273805501</v>
      </c>
      <c r="U465" s="2">
        <v>5.7902752808566696E-4</v>
      </c>
      <c r="V465" s="2">
        <v>7.2495473999875703E-4</v>
      </c>
      <c r="W465" s="2">
        <v>1.5398236404417801E-2</v>
      </c>
      <c r="X465" s="2">
        <v>1.30319673631811E-3</v>
      </c>
      <c r="Y465" s="2">
        <v>6.3144981632567401E-4</v>
      </c>
      <c r="Z465" s="2">
        <v>8.2747867520195306E-2</v>
      </c>
      <c r="AA465" s="2">
        <v>0.106183078177296</v>
      </c>
      <c r="AB465" s="2">
        <v>0.41640220519961302</v>
      </c>
      <c r="AC465" s="2">
        <v>0.22189932590417299</v>
      </c>
      <c r="AD465" s="2">
        <v>9.5192079638283703E-2</v>
      </c>
      <c r="AE465" s="2">
        <v>-3.3787736688601799E-2</v>
      </c>
      <c r="AF465" s="2">
        <v>-4.7181074955479997E-2</v>
      </c>
      <c r="AG465" s="2">
        <v>0.49029709624953</v>
      </c>
      <c r="AH465" s="2">
        <v>0.38662054151659903</v>
      </c>
      <c r="AI465" s="2">
        <v>0.31058670988639803</v>
      </c>
      <c r="AJ465" s="2">
        <v>0.71730549608370797</v>
      </c>
      <c r="AK465" s="2">
        <v>0.75294854743261197</v>
      </c>
      <c r="AL465" s="2">
        <v>0.16871163352891</v>
      </c>
      <c r="AM465" s="2">
        <v>0.13383918243364301</v>
      </c>
      <c r="AN465" s="2">
        <v>0.10265998140487199</v>
      </c>
      <c r="AO465" s="2">
        <v>237.585399449036</v>
      </c>
      <c r="AP465" s="2">
        <v>147.4375</v>
      </c>
      <c r="AQ465" s="2">
        <v>250.419351007676</v>
      </c>
      <c r="AR465" s="2">
        <v>168.885378484315</v>
      </c>
      <c r="AS465" s="2">
        <v>76</v>
      </c>
      <c r="AT465" s="2">
        <v>7.2618988195393003E-2</v>
      </c>
      <c r="AU465" s="2">
        <v>1.6350108575862402E-2</v>
      </c>
      <c r="AV465" s="2">
        <v>0.81951397614015098</v>
      </c>
      <c r="AW465" s="2">
        <v>0.71757680168183602</v>
      </c>
      <c r="AX465" s="2">
        <v>0.75245072426947601</v>
      </c>
      <c r="AY465" s="2">
        <v>1.914244962231</v>
      </c>
      <c r="AZ465" s="2">
        <v>1.9199564688820701</v>
      </c>
      <c r="BA465" s="2">
        <v>0.296228733021769</v>
      </c>
      <c r="BB465" s="2">
        <v>0.23000603839386299</v>
      </c>
      <c r="BC465" s="2">
        <v>0.187775046980869</v>
      </c>
    </row>
    <row r="466" spans="1:55" x14ac:dyDescent="0.3">
      <c r="A466" s="2">
        <v>1</v>
      </c>
      <c r="B466" s="2">
        <v>1</v>
      </c>
      <c r="C466" s="2">
        <v>61</v>
      </c>
      <c r="D466" s="2">
        <v>23</v>
      </c>
      <c r="E466" s="2">
        <v>1977</v>
      </c>
      <c r="F466" s="2">
        <v>240.91272962975299</v>
      </c>
      <c r="G466" s="2">
        <v>221.993716364764</v>
      </c>
      <c r="H466" s="2">
        <v>10.3651112338483</v>
      </c>
      <c r="I466" s="2">
        <v>52.235107196240399</v>
      </c>
      <c r="J466" s="2">
        <v>219.99786528070999</v>
      </c>
      <c r="K466" s="2">
        <v>0.50669182242980204</v>
      </c>
      <c r="L466" s="2">
        <v>0.66298841764482197</v>
      </c>
      <c r="M466" s="2">
        <v>0.81062095411040902</v>
      </c>
      <c r="N466" s="2">
        <v>0.88835125385852798</v>
      </c>
      <c r="O466" s="2">
        <v>0.68374395171662605</v>
      </c>
      <c r="P466" s="2">
        <v>10.056814780557101</v>
      </c>
      <c r="Q466" s="2">
        <v>9.9938094826617796</v>
      </c>
      <c r="R466" s="2">
        <v>7.0554366389832399</v>
      </c>
      <c r="S466" s="2">
        <v>9.5149591564883593</v>
      </c>
      <c r="T466" s="2">
        <v>10.2039177211559</v>
      </c>
      <c r="U466" s="2">
        <v>1.11683222308716E-3</v>
      </c>
      <c r="V466" s="2">
        <v>1.1857149415955199E-3</v>
      </c>
      <c r="W466" s="2">
        <v>1.3256254214199001E-2</v>
      </c>
      <c r="X466" s="2">
        <v>1.6994367266033E-3</v>
      </c>
      <c r="Y466" s="2">
        <v>9.6750460409779002E-4</v>
      </c>
      <c r="Z466" s="2">
        <v>9.8888944412949403E-2</v>
      </c>
      <c r="AA466" s="2">
        <v>0.113957486687847</v>
      </c>
      <c r="AB466" s="2">
        <v>0.40282608257741997</v>
      </c>
      <c r="AC466" s="2">
        <v>0.236034585452461</v>
      </c>
      <c r="AD466" s="2">
        <v>0.101372452336935</v>
      </c>
      <c r="AE466" s="2">
        <v>-2.8971470073539601E-2</v>
      </c>
      <c r="AF466" s="2">
        <v>-2.8733130169786701E-2</v>
      </c>
      <c r="AG466" s="2">
        <v>0.42447455927862199</v>
      </c>
      <c r="AH466" s="2">
        <v>0.32639521069817401</v>
      </c>
      <c r="AI466" s="2">
        <v>0.25510419201342699</v>
      </c>
      <c r="AJ466" s="2">
        <v>0.72664306154374703</v>
      </c>
      <c r="AK466" s="2">
        <v>0.75249042145593903</v>
      </c>
      <c r="AL466" s="2">
        <v>0.169997827208485</v>
      </c>
      <c r="AM466" s="2">
        <v>0.13294402931370899</v>
      </c>
      <c r="AN466" s="2">
        <v>0.107387313421796</v>
      </c>
      <c r="AO466" s="2">
        <v>231.014795144158</v>
      </c>
      <c r="AP466" s="2">
        <v>167.625</v>
      </c>
      <c r="AQ466" s="2">
        <v>199.24722642797801</v>
      </c>
      <c r="AR466" s="2">
        <v>146.797773407845</v>
      </c>
      <c r="AS466" s="2">
        <v>93</v>
      </c>
      <c r="AT466" s="2">
        <v>0.141839308984651</v>
      </c>
      <c r="AU466" s="2">
        <v>0.19175002809935901</v>
      </c>
      <c r="AV466" s="2">
        <v>0.76262822039706901</v>
      </c>
      <c r="AW466" s="2">
        <v>0.65996818779745903</v>
      </c>
      <c r="AX466" s="2">
        <v>0.64906629843125296</v>
      </c>
      <c r="AY466" s="2">
        <v>1.9278372456361701</v>
      </c>
      <c r="AZ466" s="2">
        <v>1.9193135194206701</v>
      </c>
      <c r="BA466" s="2">
        <v>0.31134182106996799</v>
      </c>
      <c r="BB466" s="2">
        <v>0.242651127276727</v>
      </c>
      <c r="BC466" s="2">
        <v>0.200814333832326</v>
      </c>
    </row>
    <row r="467" spans="1:55" x14ac:dyDescent="0.3">
      <c r="A467" s="2">
        <v>1</v>
      </c>
      <c r="B467" s="2">
        <v>1</v>
      </c>
      <c r="C467" s="2">
        <v>3</v>
      </c>
      <c r="D467" s="2">
        <v>24</v>
      </c>
      <c r="E467" s="2">
        <v>2258</v>
      </c>
      <c r="F467" s="2">
        <v>230.51063244451399</v>
      </c>
      <c r="G467" s="2">
        <v>154.83834974104599</v>
      </c>
      <c r="H467" s="2">
        <v>30.875600865121498</v>
      </c>
      <c r="I467" s="2">
        <v>64.563290326732798</v>
      </c>
      <c r="J467" s="2">
        <v>168.314904474705</v>
      </c>
      <c r="K467" s="2">
        <v>0.47083148911413403</v>
      </c>
      <c r="L467" s="2">
        <v>0.62713050517807001</v>
      </c>
      <c r="M467" s="2">
        <v>0.79409311356221901</v>
      </c>
      <c r="N467" s="2">
        <v>0.88340309578592802</v>
      </c>
      <c r="O467" s="2">
        <v>0.64767402695954202</v>
      </c>
      <c r="P467" s="2">
        <v>10.143006685937101</v>
      </c>
      <c r="Q467" s="2">
        <v>10.024790816978101</v>
      </c>
      <c r="R467" s="2">
        <v>8.2406220093007594</v>
      </c>
      <c r="S467" s="2">
        <v>9.7663974073740505</v>
      </c>
      <c r="T467" s="2">
        <v>10.196599793569201</v>
      </c>
      <c r="U467" s="2">
        <v>1.0955460788666101E-3</v>
      </c>
      <c r="V467" s="2">
        <v>1.17879366609635E-3</v>
      </c>
      <c r="W467" s="2">
        <v>5.7881947316541201E-3</v>
      </c>
      <c r="X467" s="2">
        <v>1.50655177576014E-3</v>
      </c>
      <c r="Y467" s="2">
        <v>1.01834938394923E-3</v>
      </c>
      <c r="Z467" s="2">
        <v>0.10498632365836599</v>
      </c>
      <c r="AA467" s="2">
        <v>0.132238739266693</v>
      </c>
      <c r="AB467" s="2">
        <v>0.29168037152805598</v>
      </c>
      <c r="AC467" s="2">
        <v>0.22045191766903899</v>
      </c>
      <c r="AD467" s="2">
        <v>0.12030956349925501</v>
      </c>
      <c r="AE467" s="2">
        <v>3.29120828133273E-3</v>
      </c>
      <c r="AF467" s="2">
        <v>-1.28734917922428E-2</v>
      </c>
      <c r="AG467" s="2">
        <v>0.42436364111242603</v>
      </c>
      <c r="AH467" s="2">
        <v>0.321840132625139</v>
      </c>
      <c r="AI467" s="2">
        <v>0.245047258903757</v>
      </c>
      <c r="AJ467" s="2">
        <v>0.75457786882799005</v>
      </c>
      <c r="AK467" s="2">
        <v>0.78112731973747496</v>
      </c>
      <c r="AL467" s="2">
        <v>0.13970559610199401</v>
      </c>
      <c r="AM467" s="2">
        <v>0.109689565024985</v>
      </c>
      <c r="AN467" s="2">
        <v>8.8744154117043006E-2</v>
      </c>
      <c r="AO467" s="2">
        <v>330.40256864481802</v>
      </c>
      <c r="AP467" s="2">
        <v>220.375</v>
      </c>
      <c r="AQ467" s="2">
        <v>319.82277817325502</v>
      </c>
      <c r="AR467" s="2">
        <v>229.48274769131399</v>
      </c>
      <c r="AS467" s="2">
        <v>129</v>
      </c>
      <c r="AT467" s="2">
        <v>-0.215128919981697</v>
      </c>
      <c r="AU467" s="2">
        <v>-0.34540078885290398</v>
      </c>
      <c r="AV467" s="2">
        <v>0.811396632406444</v>
      </c>
      <c r="AW467" s="2">
        <v>0.69168152060301002</v>
      </c>
      <c r="AX467" s="2">
        <v>0.62708351224108005</v>
      </c>
      <c r="AY467" s="2">
        <v>1.97054111986564</v>
      </c>
      <c r="AZ467" s="2">
        <v>1.9747563409454101</v>
      </c>
      <c r="BA467" s="2">
        <v>0.26583639648878399</v>
      </c>
      <c r="BB467" s="2">
        <v>0.209691346257354</v>
      </c>
      <c r="BC467" s="2">
        <v>0.17928044896981499</v>
      </c>
    </row>
    <row r="468" spans="1:55" x14ac:dyDescent="0.3">
      <c r="A468" s="2">
        <v>1</v>
      </c>
      <c r="B468" s="2">
        <v>1</v>
      </c>
      <c r="C468" s="2">
        <v>4</v>
      </c>
      <c r="D468" s="2">
        <v>24</v>
      </c>
      <c r="E468" s="2">
        <v>3882</v>
      </c>
      <c r="F468" s="2">
        <v>175.189883771691</v>
      </c>
      <c r="G468" s="2">
        <v>184.66549175595301</v>
      </c>
      <c r="H468" s="2">
        <v>26.692505781832502</v>
      </c>
      <c r="I468" s="2">
        <v>52.553958189029402</v>
      </c>
      <c r="J468" s="2">
        <v>167.51740000867801</v>
      </c>
      <c r="K468" s="2">
        <v>0.45098818773023902</v>
      </c>
      <c r="L468" s="2">
        <v>0.67503863076719495</v>
      </c>
      <c r="M468" s="2">
        <v>0.78195952378628297</v>
      </c>
      <c r="N468" s="2">
        <v>0.887378312116329</v>
      </c>
      <c r="O468" s="2">
        <v>0.67477905546429695</v>
      </c>
      <c r="P468" s="2">
        <v>10.231377100692301</v>
      </c>
      <c r="Q468" s="2">
        <v>10.4843879506821</v>
      </c>
      <c r="R468" s="2">
        <v>7.7477369079160701</v>
      </c>
      <c r="S468" s="2">
        <v>9.9188849536449002</v>
      </c>
      <c r="T468" s="2">
        <v>10.567872432628601</v>
      </c>
      <c r="U468" s="2">
        <v>1.12171034111325E-3</v>
      </c>
      <c r="V468" s="2">
        <v>8.8291737576365705E-4</v>
      </c>
      <c r="W468" s="2">
        <v>9.0655730936754705E-3</v>
      </c>
      <c r="X468" s="2">
        <v>1.37520896474766E-3</v>
      </c>
      <c r="Y468" s="2">
        <v>8.2505656180421004E-4</v>
      </c>
      <c r="Z468" s="2">
        <v>0.113460413337837</v>
      </c>
      <c r="AA468" s="2">
        <v>0.117613886519815</v>
      </c>
      <c r="AB468" s="2">
        <v>0.33828941065907397</v>
      </c>
      <c r="AC468" s="2">
        <v>0.22790977489813699</v>
      </c>
      <c r="AD468" s="2">
        <v>0.114561799503543</v>
      </c>
      <c r="AE468" s="2">
        <v>-6.5425766524975698E-2</v>
      </c>
      <c r="AF468" s="2">
        <v>-6.72575666776212E-2</v>
      </c>
      <c r="AG468" s="2">
        <v>0.35685627085616101</v>
      </c>
      <c r="AH468" s="2">
        <v>0.26659705319442401</v>
      </c>
      <c r="AI468" s="2">
        <v>0.203213803289719</v>
      </c>
      <c r="AJ468" s="2">
        <v>0.71093452258241896</v>
      </c>
      <c r="AK468" s="2">
        <v>0.73148945807526999</v>
      </c>
      <c r="AL468" s="2">
        <v>0.152876872112097</v>
      </c>
      <c r="AM468" s="2">
        <v>0.116765825165873</v>
      </c>
      <c r="AN468" s="2">
        <v>9.0757124435847894E-2</v>
      </c>
      <c r="AO468" s="2">
        <v>278.09238150437898</v>
      </c>
      <c r="AP468" s="2">
        <v>190.5625</v>
      </c>
      <c r="AQ468" s="2">
        <v>276.23019433074199</v>
      </c>
      <c r="AR468" s="2">
        <v>181.20244302492401</v>
      </c>
      <c r="AS468" s="2">
        <v>97.3125</v>
      </c>
      <c r="AT468" s="2">
        <v>0.28897389859269301</v>
      </c>
      <c r="AU468" s="2">
        <v>0.35677684276064497</v>
      </c>
      <c r="AV468" s="2">
        <v>0.72527280888665202</v>
      </c>
      <c r="AW468" s="2">
        <v>0.61067517185971598</v>
      </c>
      <c r="AX468" s="2">
        <v>0.55352189114063999</v>
      </c>
      <c r="AY468" s="2">
        <v>1.88488746553262</v>
      </c>
      <c r="AZ468" s="2">
        <v>1.8791289763488599</v>
      </c>
      <c r="BA468" s="2">
        <v>0.26448164706317301</v>
      </c>
      <c r="BB468" s="2">
        <v>0.20348443230890501</v>
      </c>
      <c r="BC468" s="2">
        <v>0.16145352020477</v>
      </c>
    </row>
    <row r="469" spans="1:55" x14ac:dyDescent="0.3">
      <c r="A469" s="2">
        <v>1</v>
      </c>
      <c r="B469" s="2">
        <v>1</v>
      </c>
      <c r="C469" s="2">
        <v>5</v>
      </c>
      <c r="D469" s="2">
        <v>24</v>
      </c>
      <c r="E469" s="2">
        <v>906</v>
      </c>
      <c r="F469" s="2">
        <v>131.461308669034</v>
      </c>
      <c r="G469" s="2">
        <v>171.22828382590399</v>
      </c>
      <c r="H469" s="2">
        <v>9.4624659589989104</v>
      </c>
      <c r="I469" s="2">
        <v>49.268896236963599</v>
      </c>
      <c r="J469" s="2">
        <v>133.75454629960601</v>
      </c>
      <c r="K469" s="2">
        <v>0.37428715413993102</v>
      </c>
      <c r="L469" s="2">
        <v>0.54061670190409095</v>
      </c>
      <c r="M469" s="2">
        <v>0.66452434956313799</v>
      </c>
      <c r="N469" s="2">
        <v>0.87147523017440798</v>
      </c>
      <c r="O469" s="2">
        <v>0.53368146953526796</v>
      </c>
      <c r="P469" s="2">
        <v>8.7921726857120692</v>
      </c>
      <c r="Q469" s="2">
        <v>9.14801085524374</v>
      </c>
      <c r="R469" s="2">
        <v>6.3855039802796796</v>
      </c>
      <c r="S469" s="2">
        <v>8.4812249300782003</v>
      </c>
      <c r="T469" s="2">
        <v>9.0415104802610209</v>
      </c>
      <c r="U469" s="2">
        <v>2.74536553767673E-3</v>
      </c>
      <c r="V469" s="2">
        <v>1.9643088752406101E-3</v>
      </c>
      <c r="W469" s="2">
        <v>1.7032050933006901E-2</v>
      </c>
      <c r="X469" s="2">
        <v>3.5502639586151002E-3</v>
      </c>
      <c r="Y469" s="2">
        <v>2.1631074729834398E-3</v>
      </c>
      <c r="Z469" s="2">
        <v>0.136235221303629</v>
      </c>
      <c r="AA469" s="2">
        <v>0.103383231706919</v>
      </c>
      <c r="AB469" s="2">
        <v>0.41830192001268501</v>
      </c>
      <c r="AC469" s="2">
        <v>0.27123112929195498</v>
      </c>
      <c r="AD469" s="2">
        <v>0.11718313779733699</v>
      </c>
      <c r="AE469" s="2">
        <v>-2.6394506056603002E-2</v>
      </c>
      <c r="AF469" s="2">
        <v>-3.5029087726981101E-2</v>
      </c>
      <c r="AG469" s="2">
        <v>0.28534917650508601</v>
      </c>
      <c r="AH469" s="2">
        <v>0.20996932050963299</v>
      </c>
      <c r="AI469" s="2">
        <v>0.159083261297531</v>
      </c>
      <c r="AJ469" s="2">
        <v>0.67320960589256396</v>
      </c>
      <c r="AK469" s="2">
        <v>0.68182251824972795</v>
      </c>
      <c r="AL469" s="2">
        <v>0.12503343303471401</v>
      </c>
      <c r="AM469" s="2">
        <v>9.5316758034746596E-2</v>
      </c>
      <c r="AN469" s="2">
        <v>7.4571946938363401E-2</v>
      </c>
      <c r="AO469" s="2">
        <v>199.339541942605</v>
      </c>
      <c r="AP469" s="2">
        <v>171.5</v>
      </c>
      <c r="AQ469" s="2">
        <v>137.16549618704201</v>
      </c>
      <c r="AR469" s="2">
        <v>98.828514770307194</v>
      </c>
      <c r="AS469" s="2">
        <v>75</v>
      </c>
      <c r="AT469" s="2">
        <v>-0.26909867293264</v>
      </c>
      <c r="AU469" s="2">
        <v>-0.22172802244433301</v>
      </c>
      <c r="AV469" s="2">
        <v>0.67604777279740103</v>
      </c>
      <c r="AW469" s="2">
        <v>0.58826944248428004</v>
      </c>
      <c r="AX469" s="2">
        <v>0.59441189989699805</v>
      </c>
      <c r="AY469" s="2">
        <v>1.7980347579165701</v>
      </c>
      <c r="AZ469" s="2">
        <v>1.78902059532532</v>
      </c>
      <c r="BA469" s="2">
        <v>0.206883095982797</v>
      </c>
      <c r="BB469" s="2">
        <v>0.15563104227244501</v>
      </c>
      <c r="BC469" s="2">
        <v>0.122016766379501</v>
      </c>
    </row>
    <row r="470" spans="1:55" x14ac:dyDescent="0.3">
      <c r="A470" s="2">
        <v>1</v>
      </c>
      <c r="B470" s="2">
        <v>1</v>
      </c>
      <c r="C470" s="2">
        <v>6</v>
      </c>
      <c r="D470" s="2">
        <v>24</v>
      </c>
      <c r="E470" s="2">
        <v>1244</v>
      </c>
      <c r="F470" s="2">
        <v>125.464889885857</v>
      </c>
      <c r="G470" s="2">
        <v>172.61520924374</v>
      </c>
      <c r="H470" s="2">
        <v>7.06446477795141</v>
      </c>
      <c r="I470" s="2">
        <v>40.817478990425698</v>
      </c>
      <c r="J470" s="2">
        <v>161.275491855502</v>
      </c>
      <c r="K470" s="2">
        <v>0.366347003579157</v>
      </c>
      <c r="L470" s="2">
        <v>0.51769787419957203</v>
      </c>
      <c r="M470" s="2">
        <v>0.567759782203348</v>
      </c>
      <c r="N470" s="2">
        <v>0.87687034692996202</v>
      </c>
      <c r="O470" s="2">
        <v>0.52352409191890803</v>
      </c>
      <c r="P470" s="2">
        <v>9.2436756262291695</v>
      </c>
      <c r="Q470" s="2">
        <v>9.5612762406045402</v>
      </c>
      <c r="R470" s="2">
        <v>6.3796902202314403</v>
      </c>
      <c r="S470" s="2">
        <v>9.0707299658538094</v>
      </c>
      <c r="T470" s="2">
        <v>9.5335829487667407</v>
      </c>
      <c r="U470" s="2">
        <v>2.0460167845979598E-3</v>
      </c>
      <c r="V470" s="2">
        <v>1.5603209443606099E-3</v>
      </c>
      <c r="W470" s="2">
        <v>1.7458196967224799E-2</v>
      </c>
      <c r="X470" s="2">
        <v>2.29111286724306E-3</v>
      </c>
      <c r="Y470" s="2">
        <v>1.59392720784957E-3</v>
      </c>
      <c r="Z470" s="2">
        <v>0.124242416114016</v>
      </c>
      <c r="AA470" s="2">
        <v>0.107145455390024</v>
      </c>
      <c r="AB470" s="2">
        <v>0.43294086764762602</v>
      </c>
      <c r="AC470" s="2">
        <v>0.22874316364366901</v>
      </c>
      <c r="AD470" s="2">
        <v>0.109422767682697</v>
      </c>
      <c r="AE470" s="2">
        <v>-4.0146050372293102E-2</v>
      </c>
      <c r="AF470" s="2">
        <v>-3.9113547142977198E-2</v>
      </c>
      <c r="AG470" s="2">
        <v>0.30215043041826101</v>
      </c>
      <c r="AH470" s="2">
        <v>0.225897597769185</v>
      </c>
      <c r="AI470" s="2">
        <v>0.17302519785395301</v>
      </c>
      <c r="AJ470" s="2">
        <v>0.71566881512172698</v>
      </c>
      <c r="AK470" s="2">
        <v>0.72837850259511105</v>
      </c>
      <c r="AL470" s="2">
        <v>0.12771374617189399</v>
      </c>
      <c r="AM470" s="2">
        <v>9.8186770962207695E-2</v>
      </c>
      <c r="AN470" s="2">
        <v>7.9185414919544603E-2</v>
      </c>
      <c r="AO470" s="2">
        <v>193.219955787781</v>
      </c>
      <c r="AP470" s="2">
        <v>162</v>
      </c>
      <c r="AQ470" s="2">
        <v>118.46366244282</v>
      </c>
      <c r="AR470" s="2">
        <v>95.040276769005303</v>
      </c>
      <c r="AS470" s="2">
        <v>72.5</v>
      </c>
      <c r="AT470" s="2">
        <v>-0.22867385119864</v>
      </c>
      <c r="AU470" s="2">
        <v>-0.21863690115394699</v>
      </c>
      <c r="AV470" s="2">
        <v>0.65262092743845501</v>
      </c>
      <c r="AW470" s="2">
        <v>0.53496796227822796</v>
      </c>
      <c r="AX470" s="2">
        <v>0.46122143697822998</v>
      </c>
      <c r="AY470" s="2">
        <v>1.8780277629628099</v>
      </c>
      <c r="AZ470" s="2">
        <v>1.8702777486081501</v>
      </c>
      <c r="BA470" s="2">
        <v>0.225865939820064</v>
      </c>
      <c r="BB470" s="2">
        <v>0.172022259762907</v>
      </c>
      <c r="BC470" s="2">
        <v>0.14146910702564</v>
      </c>
    </row>
    <row r="471" spans="1:55" x14ac:dyDescent="0.3">
      <c r="A471" s="2">
        <v>1</v>
      </c>
      <c r="B471" s="2">
        <v>1</v>
      </c>
      <c r="C471" s="2">
        <v>10</v>
      </c>
      <c r="D471" s="2">
        <v>24</v>
      </c>
      <c r="E471" s="2">
        <v>3796</v>
      </c>
      <c r="F471" s="2">
        <v>189.28576626917001</v>
      </c>
      <c r="G471" s="2">
        <v>151.43556235239799</v>
      </c>
      <c r="H471" s="2">
        <v>64.858063865575801</v>
      </c>
      <c r="I471" s="2">
        <v>48.5038097959957</v>
      </c>
      <c r="J471" s="2">
        <v>157.94873491013601</v>
      </c>
      <c r="K471" s="2">
        <v>0.42870026690038299</v>
      </c>
      <c r="L471" s="2">
        <v>0.54225006573705303</v>
      </c>
      <c r="M471" s="2">
        <v>0.82917829517683905</v>
      </c>
      <c r="N471" s="2">
        <v>0.90413999333798001</v>
      </c>
      <c r="O471" s="2">
        <v>0.554856523102221</v>
      </c>
      <c r="P471" s="2">
        <v>10.3872138623484</v>
      </c>
      <c r="Q471" s="2">
        <v>10.1799276545943</v>
      </c>
      <c r="R471" s="2">
        <v>8.3443472920270398</v>
      </c>
      <c r="S471" s="2">
        <v>9.9327995307444006</v>
      </c>
      <c r="T471" s="2">
        <v>10.373881651160101</v>
      </c>
      <c r="U471" s="2">
        <v>9.8426937414425797E-4</v>
      </c>
      <c r="V471" s="2">
        <v>1.1231305157944401E-3</v>
      </c>
      <c r="W471" s="2">
        <v>6.4135892608542496E-3</v>
      </c>
      <c r="X471" s="2">
        <v>1.32815271431548E-3</v>
      </c>
      <c r="Y471" s="2">
        <v>9.5656391288095302E-4</v>
      </c>
      <c r="Z471" s="2">
        <v>0.109324119667114</v>
      </c>
      <c r="AA471" s="2">
        <v>0.13067580753543201</v>
      </c>
      <c r="AB471" s="2">
        <v>0.30506958535508899</v>
      </c>
      <c r="AC471" s="2">
        <v>0.236739735982954</v>
      </c>
      <c r="AD471" s="2">
        <v>0.12059894617344701</v>
      </c>
      <c r="AE471" s="2">
        <v>-4.2335534065401102E-2</v>
      </c>
      <c r="AF471" s="2">
        <v>-5.2246648188505503E-2</v>
      </c>
      <c r="AG471" s="2">
        <v>0.372351254323945</v>
      </c>
      <c r="AH471" s="2">
        <v>0.28644696178598</v>
      </c>
      <c r="AI471" s="2">
        <v>0.221908132392757</v>
      </c>
      <c r="AJ471" s="2">
        <v>0.75426325338201905</v>
      </c>
      <c r="AK471" s="2">
        <v>0.77459540737518295</v>
      </c>
      <c r="AL471" s="2">
        <v>0.129158286606121</v>
      </c>
      <c r="AM471" s="2">
        <v>9.7323735733442204E-2</v>
      </c>
      <c r="AN471" s="2">
        <v>7.5113548025167398E-2</v>
      </c>
      <c r="AO471" s="2">
        <v>380.47671891464699</v>
      </c>
      <c r="AP471" s="2">
        <v>225.5625</v>
      </c>
      <c r="AQ471" s="2">
        <v>477.193920567509</v>
      </c>
      <c r="AR471" s="2">
        <v>291.55529437772498</v>
      </c>
      <c r="AS471" s="2">
        <v>123.1875</v>
      </c>
      <c r="AT471" s="2">
        <v>-3.1169514878027799E-2</v>
      </c>
      <c r="AU471" s="2">
        <v>-7.9040597583085806E-2</v>
      </c>
      <c r="AV471" s="2">
        <v>0.78128556440513897</v>
      </c>
      <c r="AW471" s="2">
        <v>0.66611099574240695</v>
      </c>
      <c r="AX471" s="2">
        <v>0.63599346392030198</v>
      </c>
      <c r="AY471" s="2">
        <v>1.95559950300604</v>
      </c>
      <c r="AZ471" s="2">
        <v>1.95618276184319</v>
      </c>
      <c r="BA471" s="2">
        <v>0.23920315285982599</v>
      </c>
      <c r="BB471" s="2">
        <v>0.18278860875289599</v>
      </c>
      <c r="BC471" s="2">
        <v>0.146678018057955</v>
      </c>
    </row>
    <row r="472" spans="1:55" x14ac:dyDescent="0.3">
      <c r="A472" s="2">
        <v>1</v>
      </c>
      <c r="B472" s="2">
        <v>1</v>
      </c>
      <c r="C472" s="2">
        <v>11</v>
      </c>
      <c r="D472" s="2">
        <v>24</v>
      </c>
      <c r="E472" s="2">
        <v>5875</v>
      </c>
      <c r="F472" s="2">
        <v>271.41869965008499</v>
      </c>
      <c r="G472" s="2">
        <v>189.85111701773999</v>
      </c>
      <c r="H472" s="2">
        <v>32.510925789802599</v>
      </c>
      <c r="I472" s="2">
        <v>70.554815942310896</v>
      </c>
      <c r="J472" s="2">
        <v>189.502715089069</v>
      </c>
      <c r="K472" s="2">
        <v>0.45817813831245302</v>
      </c>
      <c r="L472" s="2">
        <v>0.56131936289213602</v>
      </c>
      <c r="M472" s="2">
        <v>0.74088349197289305</v>
      </c>
      <c r="N472" s="2">
        <v>0.84563927924943505</v>
      </c>
      <c r="O472" s="2">
        <v>0.59168927572853103</v>
      </c>
      <c r="P472" s="2">
        <v>11.0079992665679</v>
      </c>
      <c r="Q472" s="2">
        <v>10.6455799080089</v>
      </c>
      <c r="R472" s="2">
        <v>8.3718762112196305</v>
      </c>
      <c r="S472" s="2">
        <v>10.3083193442073</v>
      </c>
      <c r="T472" s="2">
        <v>10.8392994786778</v>
      </c>
      <c r="U472" s="2">
        <v>6.2918856306515703E-4</v>
      </c>
      <c r="V472" s="2">
        <v>8.1277072855424199E-4</v>
      </c>
      <c r="W472" s="2">
        <v>5.7553686292994002E-3</v>
      </c>
      <c r="X472" s="2">
        <v>1.0568155505791699E-3</v>
      </c>
      <c r="Y472" s="2">
        <v>7.0589174578764599E-4</v>
      </c>
      <c r="Z472" s="2">
        <v>9.0240450107690107E-2</v>
      </c>
      <c r="AA472" s="2">
        <v>0.116298932810358</v>
      </c>
      <c r="AB472" s="2">
        <v>0.28427804226783698</v>
      </c>
      <c r="AC472" s="2">
        <v>0.20313042907766099</v>
      </c>
      <c r="AD472" s="2">
        <v>0.10616008623929001</v>
      </c>
      <c r="AE472" s="2">
        <v>-6.8685718960372399E-2</v>
      </c>
      <c r="AF472" s="2">
        <v>-7.3342736248237006E-2</v>
      </c>
      <c r="AG472" s="2">
        <v>0.44027592321839099</v>
      </c>
      <c r="AH472" s="2">
        <v>0.341125446903915</v>
      </c>
      <c r="AI472" s="2">
        <v>0.27489312384513598</v>
      </c>
      <c r="AJ472" s="2">
        <v>0.74513173649154696</v>
      </c>
      <c r="AK472" s="2">
        <v>0.76595902157234397</v>
      </c>
      <c r="AL472" s="2">
        <v>0.14195131784684401</v>
      </c>
      <c r="AM472" s="2">
        <v>0.108645576196406</v>
      </c>
      <c r="AN472" s="2">
        <v>8.4771287065939602E-2</v>
      </c>
      <c r="AO472" s="2">
        <v>327.78189361702101</v>
      </c>
      <c r="AP472" s="2">
        <v>227</v>
      </c>
      <c r="AQ472" s="2">
        <v>299.858469403443</v>
      </c>
      <c r="AR472" s="2">
        <v>218.077641980983</v>
      </c>
      <c r="AS472" s="2">
        <v>127.375</v>
      </c>
      <c r="AT472" s="2">
        <v>0.24171346609929001</v>
      </c>
      <c r="AU472" s="2">
        <v>0.29417670682730901</v>
      </c>
      <c r="AV472" s="2">
        <v>0.72378075197146197</v>
      </c>
      <c r="AW472" s="2">
        <v>0.60349994146102903</v>
      </c>
      <c r="AX472" s="2">
        <v>0.55961452064633899</v>
      </c>
      <c r="AY472" s="2">
        <v>1.9514468721232401</v>
      </c>
      <c r="AZ472" s="2">
        <v>1.94097986357805</v>
      </c>
      <c r="BA472" s="2">
        <v>0.26345398448991603</v>
      </c>
      <c r="BB472" s="2">
        <v>0.20310397852314499</v>
      </c>
      <c r="BC472" s="2">
        <v>0.16217750177499099</v>
      </c>
    </row>
    <row r="473" spans="1:55" x14ac:dyDescent="0.3">
      <c r="A473" s="2">
        <v>1</v>
      </c>
      <c r="B473" s="2">
        <v>1</v>
      </c>
      <c r="C473" s="2">
        <v>12</v>
      </c>
      <c r="D473" s="2">
        <v>24</v>
      </c>
      <c r="E473" s="2">
        <v>1882</v>
      </c>
      <c r="F473" s="2">
        <v>230.544728486037</v>
      </c>
      <c r="G473" s="2">
        <v>241.91898936180201</v>
      </c>
      <c r="H473" s="2">
        <v>22.035156833537101</v>
      </c>
      <c r="I473" s="2">
        <v>75.3380140950553</v>
      </c>
      <c r="J473" s="2">
        <v>204.24876669031201</v>
      </c>
      <c r="K473" s="2">
        <v>0.48802977971943301</v>
      </c>
      <c r="L473" s="2">
        <v>0.55915374550188002</v>
      </c>
      <c r="M473" s="2">
        <v>0.74866921482085502</v>
      </c>
      <c r="N473" s="2">
        <v>0.86223390831033997</v>
      </c>
      <c r="O473" s="2">
        <v>0.58052091128802097</v>
      </c>
      <c r="P473" s="2">
        <v>10.052605359183</v>
      </c>
      <c r="Q473" s="2">
        <v>10.0511357190985</v>
      </c>
      <c r="R473" s="2">
        <v>7.4045850144436702</v>
      </c>
      <c r="S473" s="2">
        <v>9.7434258841919696</v>
      </c>
      <c r="T473" s="2">
        <v>10.0531639465596</v>
      </c>
      <c r="U473" s="2">
        <v>1.1277913841787801E-3</v>
      </c>
      <c r="V473" s="2">
        <v>1.11389236753099E-3</v>
      </c>
      <c r="W473" s="2">
        <v>9.5551846725249398E-3</v>
      </c>
      <c r="X473" s="2">
        <v>1.42489203239045E-3</v>
      </c>
      <c r="Y473" s="2">
        <v>1.10341972773734E-3</v>
      </c>
      <c r="Z473" s="2">
        <v>0.103762783483208</v>
      </c>
      <c r="AA473" s="2">
        <v>0.108608861800396</v>
      </c>
      <c r="AB473" s="2">
        <v>0.34357607286473602</v>
      </c>
      <c r="AC473" s="2">
        <v>0.19109220726520401</v>
      </c>
      <c r="AD473" s="2">
        <v>0.10906956292382999</v>
      </c>
      <c r="AE473" s="2">
        <v>2.2496868562024701E-2</v>
      </c>
      <c r="AF473" s="2">
        <v>2.38594021524479E-2</v>
      </c>
      <c r="AG473" s="2">
        <v>0.40375490902338901</v>
      </c>
      <c r="AH473" s="2">
        <v>0.30574717473970497</v>
      </c>
      <c r="AI473" s="2">
        <v>0.22966396255372501</v>
      </c>
      <c r="AJ473" s="2">
        <v>0.70590267970935405</v>
      </c>
      <c r="AK473" s="2">
        <v>0.73204251065453096</v>
      </c>
      <c r="AL473" s="2">
        <v>0.15847453473341699</v>
      </c>
      <c r="AM473" s="2">
        <v>0.12267649407563901</v>
      </c>
      <c r="AN473" s="2">
        <v>9.4628392853100804E-2</v>
      </c>
      <c r="AO473" s="2">
        <v>255.62971572794899</v>
      </c>
      <c r="AP473" s="2">
        <v>188.375</v>
      </c>
      <c r="AQ473" s="2">
        <v>239.98381188485399</v>
      </c>
      <c r="AR473" s="2">
        <v>161.69261261675899</v>
      </c>
      <c r="AS473" s="2">
        <v>101.3125</v>
      </c>
      <c r="AT473" s="2">
        <v>-0.13284601896658299</v>
      </c>
      <c r="AU473" s="2">
        <v>-0.18539588898953599</v>
      </c>
      <c r="AV473" s="2">
        <v>0.78361291712195902</v>
      </c>
      <c r="AW473" s="2">
        <v>0.67288529717220003</v>
      </c>
      <c r="AX473" s="2">
        <v>0.64403295912036695</v>
      </c>
      <c r="AY473" s="2">
        <v>1.88212469479452</v>
      </c>
      <c r="AZ473" s="2">
        <v>1.8804177679158001</v>
      </c>
      <c r="BA473" s="2">
        <v>0.27527406701130203</v>
      </c>
      <c r="BB473" s="2">
        <v>0.211386069215976</v>
      </c>
      <c r="BC473" s="2">
        <v>0.16641141230804099</v>
      </c>
    </row>
    <row r="474" spans="1:55" x14ac:dyDescent="0.3">
      <c r="A474" s="2">
        <v>1</v>
      </c>
      <c r="B474" s="2">
        <v>1</v>
      </c>
      <c r="C474" s="2">
        <v>13</v>
      </c>
      <c r="D474" s="2">
        <v>24</v>
      </c>
      <c r="E474" s="2">
        <v>3740</v>
      </c>
      <c r="F474" s="2">
        <v>137.78719749282499</v>
      </c>
      <c r="G474" s="2">
        <v>171.00196905654701</v>
      </c>
      <c r="H474" s="2">
        <v>30.394489957482499</v>
      </c>
      <c r="I474" s="2">
        <v>31.86721395532</v>
      </c>
      <c r="J474" s="2">
        <v>129.59881659679101</v>
      </c>
      <c r="K474" s="2">
        <v>0.40907336126383098</v>
      </c>
      <c r="L474" s="2">
        <v>0.61613363510319497</v>
      </c>
      <c r="M474" s="2">
        <v>0.69559439845677196</v>
      </c>
      <c r="N474" s="2">
        <v>0.88176177310614101</v>
      </c>
      <c r="O474" s="2">
        <v>0.64154733163091804</v>
      </c>
      <c r="P474" s="2">
        <v>9.8266520323464608</v>
      </c>
      <c r="Q474" s="2">
        <v>10.4372809072501</v>
      </c>
      <c r="R474" s="2">
        <v>7.8869894088025196</v>
      </c>
      <c r="S474" s="2">
        <v>9.3949708564810592</v>
      </c>
      <c r="T474" s="2">
        <v>10.2719070557837</v>
      </c>
      <c r="U474" s="2">
        <v>1.61880651136492E-3</v>
      </c>
      <c r="V474" s="2">
        <v>9.2616700022360096E-4</v>
      </c>
      <c r="W474" s="2">
        <v>8.1278454772422508E-3</v>
      </c>
      <c r="X474" s="2">
        <v>2.1202678199697999E-3</v>
      </c>
      <c r="Y474" s="2">
        <v>1.08111051196134E-3</v>
      </c>
      <c r="Z474" s="2">
        <v>0.14287560590638601</v>
      </c>
      <c r="AA474" s="2">
        <v>0.11944698369173901</v>
      </c>
      <c r="AB474" s="2">
        <v>0.323294225467054</v>
      </c>
      <c r="AC474" s="2">
        <v>0.27172479046153902</v>
      </c>
      <c r="AD474" s="2">
        <v>0.131289730712945</v>
      </c>
      <c r="AE474" s="2">
        <v>-5.37540359178168E-3</v>
      </c>
      <c r="AF474" s="2">
        <v>-2.6967347119346498E-3</v>
      </c>
      <c r="AG474" s="2">
        <v>0.31202186532660697</v>
      </c>
      <c r="AH474" s="2">
        <v>0.225791632723993</v>
      </c>
      <c r="AI474" s="2">
        <v>0.16306052567066001</v>
      </c>
      <c r="AJ474" s="2">
        <v>0.671625229333916</v>
      </c>
      <c r="AK474" s="2">
        <v>0.68241373122216298</v>
      </c>
      <c r="AL474" s="2">
        <v>0.14011862796105501</v>
      </c>
      <c r="AM474" s="2">
        <v>0.10538630365316</v>
      </c>
      <c r="AN474" s="2">
        <v>8.1113318270050097E-2</v>
      </c>
      <c r="AO474" s="2">
        <v>285.77710561497298</v>
      </c>
      <c r="AP474" s="2">
        <v>198.75</v>
      </c>
      <c r="AQ474" s="2">
        <v>267.45325164234998</v>
      </c>
      <c r="AR474" s="2">
        <v>188.96172154265301</v>
      </c>
      <c r="AS474" s="2">
        <v>109.0625</v>
      </c>
      <c r="AT474" s="2">
        <v>-0.117019406745569</v>
      </c>
      <c r="AU474" s="2">
        <v>-0.151044018243327</v>
      </c>
      <c r="AV474" s="2">
        <v>0.56123931756739198</v>
      </c>
      <c r="AW474" s="2">
        <v>0.44455750044219799</v>
      </c>
      <c r="AX474" s="2">
        <v>0.36327020996624498</v>
      </c>
      <c r="AY474" s="2">
        <v>1.8007994524536299</v>
      </c>
      <c r="AZ474" s="2">
        <v>1.79012342767862</v>
      </c>
      <c r="BA474" s="2">
        <v>0.22866320691887501</v>
      </c>
      <c r="BB474" s="2">
        <v>0.171392951834626</v>
      </c>
      <c r="BC474" s="2">
        <v>0.12872038569031999</v>
      </c>
    </row>
    <row r="475" spans="1:55" x14ac:dyDescent="0.3">
      <c r="A475" s="2">
        <v>1</v>
      </c>
      <c r="B475" s="2">
        <v>1</v>
      </c>
      <c r="C475" s="2">
        <v>14</v>
      </c>
      <c r="D475" s="2">
        <v>24</v>
      </c>
      <c r="E475" s="2">
        <v>158</v>
      </c>
      <c r="F475" s="2">
        <v>111.546115407635</v>
      </c>
      <c r="G475" s="2">
        <v>168.38159307407099</v>
      </c>
      <c r="H475" s="2">
        <v>6.1208012765857802</v>
      </c>
      <c r="I475" s="2">
        <v>23.962320490572701</v>
      </c>
      <c r="J475" s="2">
        <v>186.78176660681601</v>
      </c>
      <c r="K475" s="2">
        <v>0.15400523746838901</v>
      </c>
      <c r="L475" s="2">
        <v>0.41611978945096001</v>
      </c>
      <c r="M475" s="2">
        <v>0.54508158181241695</v>
      </c>
      <c r="N475" s="2">
        <v>0.88682705216372604</v>
      </c>
      <c r="O475" s="2">
        <v>0.40725528731695398</v>
      </c>
      <c r="P475" s="2">
        <v>6.4388993505430498</v>
      </c>
      <c r="Q475" s="2">
        <v>6.4402481209091302</v>
      </c>
      <c r="R475" s="2">
        <v>5.2838403293606104</v>
      </c>
      <c r="S475" s="2">
        <v>6.2501479379105502</v>
      </c>
      <c r="T475" s="2">
        <v>6.4962005151182902</v>
      </c>
      <c r="U475" s="2">
        <v>1.23935131737925E-2</v>
      </c>
      <c r="V475" s="2">
        <v>1.22012001293E-2</v>
      </c>
      <c r="W475" s="2">
        <v>3.1618837185454003E-2</v>
      </c>
      <c r="X475" s="2">
        <v>1.45342044682754E-2</v>
      </c>
      <c r="Y475" s="2">
        <v>1.1607866620973401E-2</v>
      </c>
      <c r="Z475" s="2">
        <v>0.12196698177104601</v>
      </c>
      <c r="AA475" s="2">
        <v>9.2419691362652004E-2</v>
      </c>
      <c r="AB475" s="2">
        <v>0.41443550491967501</v>
      </c>
      <c r="AC475" s="2">
        <v>0.25385006947678601</v>
      </c>
      <c r="AD475" s="2">
        <v>9.9811040992935807E-2</v>
      </c>
      <c r="AE475" s="2">
        <v>-1.82540034298302E-2</v>
      </c>
      <c r="AF475" s="2">
        <v>-3.1948881789137401E-3</v>
      </c>
      <c r="AG475" s="2">
        <v>0.238234193402902</v>
      </c>
      <c r="AH475" s="2">
        <v>0.188700327068098</v>
      </c>
      <c r="AI475" s="2">
        <v>0.15874431773556899</v>
      </c>
      <c r="AJ475" s="2">
        <v>0.71272388560676503</v>
      </c>
      <c r="AK475" s="2">
        <v>0.74335072808639102</v>
      </c>
      <c r="AL475" s="2">
        <v>0.15776900216276599</v>
      </c>
      <c r="AM475" s="2">
        <v>0.124598142203371</v>
      </c>
      <c r="AN475" s="2">
        <v>0.10393714004037299</v>
      </c>
      <c r="AO475" s="2">
        <v>138.699367088608</v>
      </c>
      <c r="AP475" s="2">
        <v>108.9375</v>
      </c>
      <c r="AQ475" s="2">
        <v>99.689116716094404</v>
      </c>
      <c r="AR475" s="2">
        <v>75.585322864925502</v>
      </c>
      <c r="AS475" s="2">
        <v>50.3125</v>
      </c>
      <c r="AT475" s="2">
        <v>-0.39912505126530701</v>
      </c>
      <c r="AU475" s="2">
        <v>-0.51215801566503005</v>
      </c>
      <c r="AV475" s="2">
        <v>0.58686288393458097</v>
      </c>
      <c r="AW475" s="2">
        <v>0.50133428434947402</v>
      </c>
      <c r="AX475" s="2">
        <v>0.48468919748901201</v>
      </c>
      <c r="AY475" s="2">
        <v>1.88055068626878</v>
      </c>
      <c r="AZ475" s="2">
        <v>1.8984101126833399</v>
      </c>
      <c r="BA475" s="2">
        <v>0.25907698151818598</v>
      </c>
      <c r="BB475" s="2">
        <v>0.210192290136448</v>
      </c>
      <c r="BC475" s="2">
        <v>0.18210965390166101</v>
      </c>
    </row>
    <row r="476" spans="1:55" x14ac:dyDescent="0.3">
      <c r="A476" s="2">
        <v>1</v>
      </c>
      <c r="B476" s="2">
        <v>1</v>
      </c>
      <c r="C476" s="2">
        <v>15</v>
      </c>
      <c r="D476" s="2">
        <v>24</v>
      </c>
      <c r="E476" s="2">
        <v>309</v>
      </c>
      <c r="F476" s="2">
        <v>127.86273428240099</v>
      </c>
      <c r="G476" s="2">
        <v>199.995578988533</v>
      </c>
      <c r="H476" s="2">
        <v>6.6171597054640801</v>
      </c>
      <c r="I476" s="2">
        <v>37.778025745009003</v>
      </c>
      <c r="J476" s="2">
        <v>183.58501355929201</v>
      </c>
      <c r="K476" s="2">
        <v>0.28307173858542201</v>
      </c>
      <c r="L476" s="2">
        <v>0.53562049077898799</v>
      </c>
      <c r="M476" s="2">
        <v>0.55773786819808802</v>
      </c>
      <c r="N476" s="2">
        <v>0.85580755453473101</v>
      </c>
      <c r="O476" s="2">
        <v>0.58043957515893196</v>
      </c>
      <c r="P476" s="2">
        <v>7.47944964137114</v>
      </c>
      <c r="Q476" s="2">
        <v>7.5727648327728998</v>
      </c>
      <c r="R476" s="2">
        <v>5.8431636878494597</v>
      </c>
      <c r="S476" s="2">
        <v>7.3673343092583101</v>
      </c>
      <c r="T476" s="2">
        <v>7.5892173328643997</v>
      </c>
      <c r="U476" s="2">
        <v>6.1204612199823698E-3</v>
      </c>
      <c r="V476" s="2">
        <v>5.4846593284504702E-3</v>
      </c>
      <c r="W476" s="2">
        <v>2.11826384590716E-2</v>
      </c>
      <c r="X476" s="2">
        <v>6.8498781594417196E-3</v>
      </c>
      <c r="Y476" s="2">
        <v>5.4394033876595596E-3</v>
      </c>
      <c r="Z476" s="2">
        <v>0.12014595215052799</v>
      </c>
      <c r="AA476" s="2">
        <v>0.10224486246417699</v>
      </c>
      <c r="AB476" s="2">
        <v>0.40590972379027301</v>
      </c>
      <c r="AC476" s="2">
        <v>0.24026980588142999</v>
      </c>
      <c r="AD476" s="2">
        <v>0.100763540833263</v>
      </c>
      <c r="AE476" s="2">
        <v>-1.6787678516467501E-2</v>
      </c>
      <c r="AF476" s="2">
        <v>-9.2165898617511503E-3</v>
      </c>
      <c r="AG476" s="2">
        <v>0.29736752533541899</v>
      </c>
      <c r="AH476" s="2">
        <v>0.22614185740849399</v>
      </c>
      <c r="AI476" s="2">
        <v>0.16727130110795199</v>
      </c>
      <c r="AJ476" s="2">
        <v>0.703207304770049</v>
      </c>
      <c r="AK476" s="2">
        <v>0.71450685537372804</v>
      </c>
      <c r="AL476" s="2">
        <v>0.147939559271593</v>
      </c>
      <c r="AM476" s="2">
        <v>0.11067432179922</v>
      </c>
      <c r="AN476" s="2">
        <v>8.5267982791202596E-2</v>
      </c>
      <c r="AO476" s="2">
        <v>157.33737864077699</v>
      </c>
      <c r="AP476" s="2">
        <v>117.5</v>
      </c>
      <c r="AQ476" s="2">
        <v>117.287849677214</v>
      </c>
      <c r="AR476" s="2">
        <v>92.644350708517905</v>
      </c>
      <c r="AS476" s="2">
        <v>62.375</v>
      </c>
      <c r="AT476" s="2">
        <v>-0.26802178156040601</v>
      </c>
      <c r="AU476" s="2">
        <v>-0.25662251655629098</v>
      </c>
      <c r="AV476" s="2">
        <v>0.62382875025671303</v>
      </c>
      <c r="AW476" s="2">
        <v>0.53356771308275497</v>
      </c>
      <c r="AX476" s="2">
        <v>0.50234587591995505</v>
      </c>
      <c r="AY476" s="2">
        <v>1.86384486606004</v>
      </c>
      <c r="AZ476" s="2">
        <v>1.8440704051552299</v>
      </c>
      <c r="BA476" s="2">
        <v>0.25729628465084198</v>
      </c>
      <c r="BB476" s="2">
        <v>0.19434349798196701</v>
      </c>
      <c r="BC476" s="2">
        <v>0.14702720506016201</v>
      </c>
    </row>
    <row r="477" spans="1:55" x14ac:dyDescent="0.3">
      <c r="A477" s="2">
        <v>1</v>
      </c>
      <c r="B477" s="2">
        <v>1</v>
      </c>
      <c r="C477" s="2">
        <v>17</v>
      </c>
      <c r="D477" s="2">
        <v>24</v>
      </c>
      <c r="E477" s="2">
        <v>1492</v>
      </c>
      <c r="F477" s="2">
        <v>181.60528150205201</v>
      </c>
      <c r="G477" s="2">
        <v>220.357213900142</v>
      </c>
      <c r="H477" s="2">
        <v>5.8125591942645798</v>
      </c>
      <c r="I477" s="2">
        <v>31.522670823741802</v>
      </c>
      <c r="J477" s="2">
        <v>199.81256007044399</v>
      </c>
      <c r="K477" s="2">
        <v>0.42017784405855102</v>
      </c>
      <c r="L477" s="2">
        <v>0.46838244048764299</v>
      </c>
      <c r="M477" s="2">
        <v>0.71082641076252595</v>
      </c>
      <c r="N477" s="2">
        <v>0.83758561567320999</v>
      </c>
      <c r="O477" s="2">
        <v>0.47908303542257302</v>
      </c>
      <c r="P477" s="2">
        <v>9.3861535267392693</v>
      </c>
      <c r="Q477" s="2">
        <v>9.5257281882998193</v>
      </c>
      <c r="R477" s="2">
        <v>6.0879099992379997</v>
      </c>
      <c r="S477" s="2">
        <v>8.6198168991865192</v>
      </c>
      <c r="T477" s="2">
        <v>9.5313924757719395</v>
      </c>
      <c r="U477" s="2">
        <v>1.78868642786551E-3</v>
      </c>
      <c r="V477" s="2">
        <v>1.5597709188443899E-3</v>
      </c>
      <c r="W477" s="2">
        <v>2.2608517503896801E-2</v>
      </c>
      <c r="X477" s="2">
        <v>3.4716953373702701E-3</v>
      </c>
      <c r="Y477" s="2">
        <v>1.5879699932893801E-3</v>
      </c>
      <c r="Z477" s="2">
        <v>0.110763342964786</v>
      </c>
      <c r="AA477" s="2">
        <v>9.8721199029198195E-2</v>
      </c>
      <c r="AB477" s="2">
        <v>0.46868387174520398</v>
      </c>
      <c r="AC477" s="2">
        <v>0.26038246328979098</v>
      </c>
      <c r="AD477" s="2">
        <v>0.101138100083175</v>
      </c>
      <c r="AE477" s="2">
        <v>-5.4438568203156797E-2</v>
      </c>
      <c r="AF477" s="2">
        <v>-5.7840640856457799E-2</v>
      </c>
      <c r="AG477" s="2">
        <v>0.39070292009090202</v>
      </c>
      <c r="AH477" s="2">
        <v>0.29945175492026499</v>
      </c>
      <c r="AI477" s="2">
        <v>0.24141706924315601</v>
      </c>
      <c r="AJ477" s="2">
        <v>0.70485937439027802</v>
      </c>
      <c r="AK477" s="2">
        <v>0.72919528043257098</v>
      </c>
      <c r="AL477" s="2">
        <v>0.15679397047868299</v>
      </c>
      <c r="AM477" s="2">
        <v>0.11950528113454199</v>
      </c>
      <c r="AN477" s="2">
        <v>8.9482599893506806E-2</v>
      </c>
      <c r="AO477" s="2">
        <v>156.547000670241</v>
      </c>
      <c r="AP477" s="2">
        <v>121.875</v>
      </c>
      <c r="AQ477" s="2">
        <v>117.625617815312</v>
      </c>
      <c r="AR477" s="2">
        <v>87.379217982950394</v>
      </c>
      <c r="AS477" s="2">
        <v>57.875</v>
      </c>
      <c r="AT477" s="2">
        <v>-4.3483242581471397E-2</v>
      </c>
      <c r="AU477" s="2">
        <v>-8.9183810102358901E-2</v>
      </c>
      <c r="AV477" s="2">
        <v>0.60426809123837599</v>
      </c>
      <c r="AW477" s="2">
        <v>0.46773900712905803</v>
      </c>
      <c r="AX477" s="2">
        <v>0.33386228135568802</v>
      </c>
      <c r="AY477" s="2">
        <v>1.8766036656030201</v>
      </c>
      <c r="AZ477" s="2">
        <v>1.87863199248822</v>
      </c>
      <c r="BA477" s="2">
        <v>0.26361301366552198</v>
      </c>
      <c r="BB477" s="2">
        <v>0.19967093647794601</v>
      </c>
      <c r="BC477" s="2">
        <v>0.15421666565179001</v>
      </c>
    </row>
    <row r="478" spans="1:55" x14ac:dyDescent="0.3">
      <c r="A478" s="2">
        <v>1</v>
      </c>
      <c r="B478" s="2">
        <v>1</v>
      </c>
      <c r="C478" s="2">
        <v>18</v>
      </c>
      <c r="D478" s="2">
        <v>24</v>
      </c>
      <c r="E478" s="2">
        <v>5347</v>
      </c>
      <c r="F478" s="2">
        <v>259.41003311945099</v>
      </c>
      <c r="G478" s="2">
        <v>208.48865318779099</v>
      </c>
      <c r="H478" s="2">
        <v>16.327757766422899</v>
      </c>
      <c r="I478" s="2">
        <v>60.118428582229697</v>
      </c>
      <c r="J478" s="2">
        <v>187.07779857358301</v>
      </c>
      <c r="K478" s="2">
        <v>0.451975231984377</v>
      </c>
      <c r="L478" s="2">
        <v>0.50573198537852004</v>
      </c>
      <c r="M478" s="2">
        <v>0.72252203566692996</v>
      </c>
      <c r="N478" s="2">
        <v>0.83161134261197001</v>
      </c>
      <c r="O478" s="2">
        <v>0.51321560242470798</v>
      </c>
      <c r="P478" s="2">
        <v>10.8194363826989</v>
      </c>
      <c r="Q478" s="2">
        <v>10.5538053627472</v>
      </c>
      <c r="R478" s="2">
        <v>7.3931145085132401</v>
      </c>
      <c r="S478" s="2">
        <v>10.0969046826603</v>
      </c>
      <c r="T478" s="2">
        <v>10.686301595794999</v>
      </c>
      <c r="U478" s="2">
        <v>7.5461032318914099E-4</v>
      </c>
      <c r="V478" s="2">
        <v>9.1612102220890702E-4</v>
      </c>
      <c r="W478" s="2">
        <v>1.04046318511514E-2</v>
      </c>
      <c r="X478" s="2">
        <v>1.2233779519544999E-3</v>
      </c>
      <c r="Y478" s="2">
        <v>7.9844683944435297E-4</v>
      </c>
      <c r="Z478" s="2">
        <v>9.7158060195227894E-2</v>
      </c>
      <c r="AA478" s="2">
        <v>0.110957180347819</v>
      </c>
      <c r="AB478" s="2">
        <v>0.36727593913206003</v>
      </c>
      <c r="AC478" s="2">
        <v>0.20928374888902501</v>
      </c>
      <c r="AD478" s="2">
        <v>0.10511095639918901</v>
      </c>
      <c r="AE478" s="2">
        <v>-1.8915633658960301E-2</v>
      </c>
      <c r="AF478" s="2">
        <v>-2.9300054259359699E-2</v>
      </c>
      <c r="AG478" s="2">
        <v>0.43688883506551801</v>
      </c>
      <c r="AH478" s="2">
        <v>0.32984796460828403</v>
      </c>
      <c r="AI478" s="2">
        <v>0.24966194759420801</v>
      </c>
      <c r="AJ478" s="2">
        <v>0.73257865677493905</v>
      </c>
      <c r="AK478" s="2">
        <v>0.76238755372411404</v>
      </c>
      <c r="AL478" s="2">
        <v>0.14010921187195799</v>
      </c>
      <c r="AM478" s="2">
        <v>0.108499718856371</v>
      </c>
      <c r="AN478" s="2">
        <v>7.9724145323059104E-2</v>
      </c>
      <c r="AO478" s="2">
        <v>243.52919861604599</v>
      </c>
      <c r="AP478" s="2">
        <v>180.625</v>
      </c>
      <c r="AQ478" s="2">
        <v>209.34178135486201</v>
      </c>
      <c r="AR478" s="2">
        <v>149.01935176058501</v>
      </c>
      <c r="AS478" s="2">
        <v>97</v>
      </c>
      <c r="AT478" s="2">
        <v>-8.7087618031924996E-2</v>
      </c>
      <c r="AU478" s="2">
        <v>-6.2530062530062505E-2</v>
      </c>
      <c r="AV478" s="2">
        <v>0.66164133257480895</v>
      </c>
      <c r="AW478" s="2">
        <v>0.54381036873282396</v>
      </c>
      <c r="AX478" s="2">
        <v>0.48063925027972998</v>
      </c>
      <c r="AY478" s="2">
        <v>1.9246287722437001</v>
      </c>
      <c r="AZ478" s="2">
        <v>1.9356807802986</v>
      </c>
      <c r="BA478" s="2">
        <v>0.245160038589538</v>
      </c>
      <c r="BB478" s="2">
        <v>0.18874348765723301</v>
      </c>
      <c r="BC478" s="2">
        <v>0.150825525251892</v>
      </c>
    </row>
    <row r="479" spans="1:55" x14ac:dyDescent="0.3">
      <c r="A479" s="2">
        <v>1</v>
      </c>
      <c r="B479" s="2">
        <v>1</v>
      </c>
      <c r="C479" s="2">
        <v>19</v>
      </c>
      <c r="D479" s="2">
        <v>24</v>
      </c>
      <c r="E479" s="2">
        <v>2715</v>
      </c>
      <c r="F479" s="2">
        <v>349.98380749111499</v>
      </c>
      <c r="G479" s="2">
        <v>254.103638312149</v>
      </c>
      <c r="H479" s="2">
        <v>39.278851184091501</v>
      </c>
      <c r="I479" s="2">
        <v>96.734001233150195</v>
      </c>
      <c r="J479" s="2">
        <v>206.676878959682</v>
      </c>
      <c r="K479" s="2">
        <v>0.40466343802157601</v>
      </c>
      <c r="L479" s="2">
        <v>0.57219584845749905</v>
      </c>
      <c r="M479" s="2">
        <v>0.75877944605688896</v>
      </c>
      <c r="N479" s="2">
        <v>0.80293998575732695</v>
      </c>
      <c r="O479" s="2">
        <v>0.60450231142480504</v>
      </c>
      <c r="P479" s="2">
        <v>10.630080601744901</v>
      </c>
      <c r="Q479" s="2">
        <v>10.436318104398699</v>
      </c>
      <c r="R479" s="2">
        <v>8.0005012096439607</v>
      </c>
      <c r="S479" s="2">
        <v>10.135465463312601</v>
      </c>
      <c r="T479" s="2">
        <v>10.4570276697032</v>
      </c>
      <c r="U479" s="2">
        <v>7.6371131457370197E-4</v>
      </c>
      <c r="V479" s="2">
        <v>8.9767954844829705E-4</v>
      </c>
      <c r="W479" s="2">
        <v>8.1417499421746007E-3</v>
      </c>
      <c r="X479" s="2">
        <v>1.1186259459104501E-3</v>
      </c>
      <c r="Y479" s="2">
        <v>8.7600822965312698E-4</v>
      </c>
      <c r="Z479" s="2">
        <v>8.1200616561873495E-2</v>
      </c>
      <c r="AA479" s="2">
        <v>0.10833526354598499</v>
      </c>
      <c r="AB479" s="2">
        <v>0.30745532669317599</v>
      </c>
      <c r="AC479" s="2">
        <v>0.17890825485787401</v>
      </c>
      <c r="AD479" s="2">
        <v>0.10275588317500001</v>
      </c>
      <c r="AE479" s="2">
        <v>-1.0621499483799399E-2</v>
      </c>
      <c r="AF479" s="2">
        <v>-1.2903225806451601E-2</v>
      </c>
      <c r="AG479" s="2">
        <v>0.47716637892005997</v>
      </c>
      <c r="AH479" s="2">
        <v>0.37013045291684499</v>
      </c>
      <c r="AI479" s="2">
        <v>0.291036736670096</v>
      </c>
      <c r="AJ479" s="2">
        <v>0.70664796817020004</v>
      </c>
      <c r="AK479" s="2">
        <v>0.73319583694200197</v>
      </c>
      <c r="AL479" s="2">
        <v>0.15756261786091699</v>
      </c>
      <c r="AM479" s="2">
        <v>0.121253116334991</v>
      </c>
      <c r="AN479" s="2">
        <v>9.3849858631069497E-2</v>
      </c>
      <c r="AO479" s="2">
        <v>306.17794659300199</v>
      </c>
      <c r="AP479" s="2">
        <v>191</v>
      </c>
      <c r="AQ479" s="2">
        <v>340.55122334974902</v>
      </c>
      <c r="AR479" s="2">
        <v>222.54187940268699</v>
      </c>
      <c r="AS479" s="2">
        <v>106.625</v>
      </c>
      <c r="AT479" s="2">
        <v>5.13803071312093E-2</v>
      </c>
      <c r="AU479" s="2">
        <v>0.12376681614349801</v>
      </c>
      <c r="AV479" s="2">
        <v>0.74796062988505896</v>
      </c>
      <c r="AW479" s="2">
        <v>0.63602234840445804</v>
      </c>
      <c r="AX479" s="2">
        <v>0.61054326476619003</v>
      </c>
      <c r="AY479" s="2">
        <v>1.88740312451812</v>
      </c>
      <c r="AZ479" s="2">
        <v>1.8881314125103701</v>
      </c>
      <c r="BA479" s="2">
        <v>0.271543967996007</v>
      </c>
      <c r="BB479" s="2">
        <v>0.20664546445818099</v>
      </c>
      <c r="BC479" s="2">
        <v>0.16167073912823801</v>
      </c>
    </row>
    <row r="480" spans="1:55" x14ac:dyDescent="0.3">
      <c r="A480" s="2">
        <v>1</v>
      </c>
      <c r="B480" s="2">
        <v>1</v>
      </c>
      <c r="C480" s="2">
        <v>20</v>
      </c>
      <c r="D480" s="2">
        <v>24</v>
      </c>
      <c r="E480" s="2">
        <v>315</v>
      </c>
      <c r="F480" s="2">
        <v>269.21719681757298</v>
      </c>
      <c r="G480" s="2">
        <v>275.240970700986</v>
      </c>
      <c r="H480" s="2">
        <v>13.125171899720099</v>
      </c>
      <c r="I480" s="2">
        <v>67.191512261165897</v>
      </c>
      <c r="J480" s="2">
        <v>252.324284258245</v>
      </c>
      <c r="K480" s="2">
        <v>0.38468386388623299</v>
      </c>
      <c r="L480" s="2">
        <v>0.49911945556849702</v>
      </c>
      <c r="M480" s="2">
        <v>0.74136578083626603</v>
      </c>
      <c r="N480" s="2">
        <v>0.84260335425213095</v>
      </c>
      <c r="O480" s="2">
        <v>0.55184594225215</v>
      </c>
      <c r="P480" s="2">
        <v>7.4835592694206303</v>
      </c>
      <c r="Q480" s="2">
        <v>7.4122312645917896</v>
      </c>
      <c r="R480" s="2">
        <v>6.0615607455281797</v>
      </c>
      <c r="S480" s="2">
        <v>7.33362112805849</v>
      </c>
      <c r="T480" s="2">
        <v>7.4527121208782896</v>
      </c>
      <c r="U480" s="2">
        <v>5.78527990316746E-3</v>
      </c>
      <c r="V480" s="2">
        <v>6.2315451079323599E-3</v>
      </c>
      <c r="W480" s="2">
        <v>2.3064430733155301E-2</v>
      </c>
      <c r="X480" s="2">
        <v>6.6930579543679099E-3</v>
      </c>
      <c r="Y480" s="2">
        <v>5.9723693495960803E-3</v>
      </c>
      <c r="Z480" s="2">
        <v>9.5990071082370204E-2</v>
      </c>
      <c r="AA480" s="2">
        <v>9.5425964550217401E-2</v>
      </c>
      <c r="AB480" s="2">
        <v>0.38997963832508897</v>
      </c>
      <c r="AC480" s="2">
        <v>0.17332687688367401</v>
      </c>
      <c r="AD480" s="2">
        <v>7.2383738943768594E-2</v>
      </c>
      <c r="AE480" s="2">
        <v>7.0726881692978597E-2</v>
      </c>
      <c r="AF480" s="2">
        <v>5.6179775280898903E-2</v>
      </c>
      <c r="AG480" s="2">
        <v>0.42052419221936499</v>
      </c>
      <c r="AH480" s="2">
        <v>0.33105020309619199</v>
      </c>
      <c r="AI480" s="2">
        <v>0.26490339686610298</v>
      </c>
      <c r="AJ480" s="2">
        <v>0.69412532815295103</v>
      </c>
      <c r="AK480" s="2">
        <v>0.71172567064200098</v>
      </c>
      <c r="AL480" s="2">
        <v>0.173170480333147</v>
      </c>
      <c r="AM480" s="2">
        <v>0.138616259603589</v>
      </c>
      <c r="AN480" s="2">
        <v>0.11640253040054301</v>
      </c>
      <c r="AO480" s="2">
        <v>174.35396825396799</v>
      </c>
      <c r="AP480" s="2">
        <v>113.125</v>
      </c>
      <c r="AQ480" s="2">
        <v>165.61215400287</v>
      </c>
      <c r="AR480" s="2">
        <v>118.309644746788</v>
      </c>
      <c r="AS480" s="2">
        <v>50.75</v>
      </c>
      <c r="AT480" s="2">
        <v>-0.178224361586835</v>
      </c>
      <c r="AU480" s="2">
        <v>-0.28139754485363599</v>
      </c>
      <c r="AV480" s="2">
        <v>0.78065884143827702</v>
      </c>
      <c r="AW480" s="2">
        <v>0.67397774984963399</v>
      </c>
      <c r="AX480" s="2">
        <v>0.68709720427121901</v>
      </c>
      <c r="AY480" s="2">
        <v>1.8743815510323201</v>
      </c>
      <c r="AZ480" s="2">
        <v>1.8495398745618501</v>
      </c>
      <c r="BA480" s="2">
        <v>0.30188125150884898</v>
      </c>
      <c r="BB480" s="2">
        <v>0.237529205916721</v>
      </c>
      <c r="BC480" s="2">
        <v>0.193110270928291</v>
      </c>
    </row>
    <row r="481" spans="1:55" x14ac:dyDescent="0.3">
      <c r="A481" s="2">
        <v>1</v>
      </c>
      <c r="B481" s="2">
        <v>1</v>
      </c>
      <c r="C481" s="2">
        <v>21</v>
      </c>
      <c r="D481" s="2">
        <v>24</v>
      </c>
      <c r="E481" s="2">
        <v>379</v>
      </c>
      <c r="F481" s="2">
        <v>231.031528503462</v>
      </c>
      <c r="G481" s="2">
        <v>221.931170749968</v>
      </c>
      <c r="H481" s="2">
        <v>6.8998992449343701</v>
      </c>
      <c r="I481" s="2">
        <v>113.323865144854</v>
      </c>
      <c r="J481" s="2">
        <v>240.77486725287801</v>
      </c>
      <c r="K481" s="2">
        <v>0.4526681008815</v>
      </c>
      <c r="L481" s="2">
        <v>0.64570224768583195</v>
      </c>
      <c r="M481" s="2">
        <v>0.73588314901875096</v>
      </c>
      <c r="N481" s="2">
        <v>0.79564080448404095</v>
      </c>
      <c r="O481" s="2">
        <v>0.69491531645327798</v>
      </c>
      <c r="P481" s="2">
        <v>7.6240505633079296</v>
      </c>
      <c r="Q481" s="2">
        <v>7.6666407971414197</v>
      </c>
      <c r="R481" s="2">
        <v>5.6301685912286397</v>
      </c>
      <c r="S481" s="2">
        <v>7.6182711518555699</v>
      </c>
      <c r="T481" s="2">
        <v>7.6613796469451101</v>
      </c>
      <c r="U481" s="2">
        <v>5.3593138843113499E-3</v>
      </c>
      <c r="V481" s="2">
        <v>5.1915642331656102E-3</v>
      </c>
      <c r="W481" s="2">
        <v>2.8284572507761199E-2</v>
      </c>
      <c r="X481" s="2">
        <v>5.3542236839408596E-3</v>
      </c>
      <c r="Y481" s="2">
        <v>5.1798135376152398E-3</v>
      </c>
      <c r="Z481" s="2">
        <v>0.101658538625042</v>
      </c>
      <c r="AA481" s="2">
        <v>0.100931984394192</v>
      </c>
      <c r="AB481" s="2">
        <v>0.45473577735396498</v>
      </c>
      <c r="AC481" s="2">
        <v>0.18268540572004399</v>
      </c>
      <c r="AD481" s="2">
        <v>8.4451539449187804E-2</v>
      </c>
      <c r="AE481" s="2">
        <v>-2.4446960053341599E-2</v>
      </c>
      <c r="AF481" s="2">
        <v>-3.8522260814651099E-2</v>
      </c>
      <c r="AG481" s="2">
        <v>0.38735576114783099</v>
      </c>
      <c r="AH481" s="2">
        <v>0.29671467153539799</v>
      </c>
      <c r="AI481" s="2">
        <v>0.22557262052688101</v>
      </c>
      <c r="AJ481" s="2">
        <v>0.71466892696800199</v>
      </c>
      <c r="AK481" s="2">
        <v>0.73188810170807495</v>
      </c>
      <c r="AL481" s="2">
        <v>0.16170576562057401</v>
      </c>
      <c r="AM481" s="2">
        <v>0.126046848097562</v>
      </c>
      <c r="AN481" s="2">
        <v>0.10394841806877</v>
      </c>
      <c r="AO481" s="2">
        <v>171.285290237467</v>
      </c>
      <c r="AP481" s="2">
        <v>146.625</v>
      </c>
      <c r="AQ481" s="2">
        <v>125.886690896047</v>
      </c>
      <c r="AR481" s="2">
        <v>86.283714259855998</v>
      </c>
      <c r="AS481" s="2">
        <v>67.875</v>
      </c>
      <c r="AT481" s="2">
        <v>-0.15620620196901899</v>
      </c>
      <c r="AU481" s="2">
        <v>-0.16332461493751799</v>
      </c>
      <c r="AV481" s="2">
        <v>0.82056892402834702</v>
      </c>
      <c r="AW481" s="2">
        <v>0.71326026930157405</v>
      </c>
      <c r="AX481" s="2">
        <v>0.73440602441503899</v>
      </c>
      <c r="AY481" s="2">
        <v>1.9107206745490499</v>
      </c>
      <c r="AZ481" s="2">
        <v>1.8907169259310499</v>
      </c>
      <c r="BA481" s="2">
        <v>0.30784750578388598</v>
      </c>
      <c r="BB481" s="2">
        <v>0.232423429258938</v>
      </c>
      <c r="BC481" s="2">
        <v>0.182687617118969</v>
      </c>
    </row>
    <row r="482" spans="1:55" x14ac:dyDescent="0.3">
      <c r="A482" s="2">
        <v>1</v>
      </c>
      <c r="B482" s="2">
        <v>1</v>
      </c>
      <c r="C482" s="2">
        <v>23</v>
      </c>
      <c r="D482" s="2">
        <v>24</v>
      </c>
      <c r="E482" s="2">
        <v>181</v>
      </c>
      <c r="F482" s="2">
        <v>152.19679187680401</v>
      </c>
      <c r="G482" s="2">
        <v>212.72523854937</v>
      </c>
      <c r="H482" s="2">
        <v>19.408815559366602</v>
      </c>
      <c r="I482" s="2">
        <v>35.649375479361296</v>
      </c>
      <c r="J482" s="2">
        <v>181.11156136344999</v>
      </c>
      <c r="K482" s="2">
        <v>0.34137864180830402</v>
      </c>
      <c r="L482" s="2">
        <v>0.20935856310600601</v>
      </c>
      <c r="M482" s="2">
        <v>0.42414179576853001</v>
      </c>
      <c r="N482" s="2">
        <v>0.82984701796553595</v>
      </c>
      <c r="O482" s="2">
        <v>0.20740784085814201</v>
      </c>
      <c r="P482" s="2">
        <v>7.1633164031638898</v>
      </c>
      <c r="Q482" s="2">
        <v>7.3478578064978297</v>
      </c>
      <c r="R482" s="2">
        <v>6.1978461493734498</v>
      </c>
      <c r="S482" s="2">
        <v>7.0953698863680499</v>
      </c>
      <c r="T482" s="2">
        <v>7.2788940170232603</v>
      </c>
      <c r="U482" s="2">
        <v>7.6621475252189796E-3</v>
      </c>
      <c r="V482" s="2">
        <v>6.5210461380946199E-3</v>
      </c>
      <c r="W482" s="2">
        <v>1.80457983146027E-2</v>
      </c>
      <c r="X482" s="2">
        <v>8.3088162138019398E-3</v>
      </c>
      <c r="Y482" s="2">
        <v>6.91417368198303E-3</v>
      </c>
      <c r="Z482" s="2">
        <v>0.116576101840465</v>
      </c>
      <c r="AA482" s="2">
        <v>0.125983530697857</v>
      </c>
      <c r="AB482" s="2">
        <v>0.33195677112149002</v>
      </c>
      <c r="AC482" s="2">
        <v>0.210115902047323</v>
      </c>
      <c r="AD482" s="2">
        <v>0.13432825241784099</v>
      </c>
      <c r="AE482" s="2">
        <v>2.5593213175139399E-3</v>
      </c>
      <c r="AF482" s="2">
        <v>9.8199672667757792E-3</v>
      </c>
      <c r="AG482" s="2">
        <v>0.31093519973612199</v>
      </c>
      <c r="AH482" s="2">
        <v>0.22479998548735</v>
      </c>
      <c r="AI482" s="2">
        <v>0.155128486341472</v>
      </c>
      <c r="AJ482" s="2">
        <v>0.71168541156535603</v>
      </c>
      <c r="AK482" s="2">
        <v>0.72253052304306797</v>
      </c>
      <c r="AL482" s="2">
        <v>0.10918177157925001</v>
      </c>
      <c r="AM482" s="2">
        <v>7.6771574147644198E-2</v>
      </c>
      <c r="AN482" s="2">
        <v>5.4746385911262199E-2</v>
      </c>
      <c r="AO482" s="2">
        <v>206.621546961326</v>
      </c>
      <c r="AP482" s="2">
        <v>154</v>
      </c>
      <c r="AQ482" s="2">
        <v>157.04970486135301</v>
      </c>
      <c r="AR482" s="2">
        <v>119.77454137541601</v>
      </c>
      <c r="AS482" s="2">
        <v>68.25</v>
      </c>
      <c r="AT482" s="2">
        <v>-0.60792301746061905</v>
      </c>
      <c r="AU482" s="2">
        <v>-0.67525942108137604</v>
      </c>
      <c r="AV482" s="2">
        <v>0.51225360193866298</v>
      </c>
      <c r="AW482" s="2">
        <v>0.42389135526104699</v>
      </c>
      <c r="AX482" s="2">
        <v>0.39132427524718599</v>
      </c>
      <c r="AY482" s="2">
        <v>1.8576660012569599</v>
      </c>
      <c r="AZ482" s="2">
        <v>1.85468065737071</v>
      </c>
      <c r="BA482" s="2">
        <v>0.18759886896987801</v>
      </c>
      <c r="BB482" s="2">
        <v>0.132933348873292</v>
      </c>
      <c r="BC482" s="2">
        <v>9.8197998027320405E-2</v>
      </c>
    </row>
    <row r="483" spans="1:55" x14ac:dyDescent="0.3">
      <c r="A483" s="2">
        <v>1</v>
      </c>
      <c r="B483" s="2">
        <v>1</v>
      </c>
      <c r="C483" s="2">
        <v>24</v>
      </c>
      <c r="D483" s="2">
        <v>24</v>
      </c>
      <c r="E483" s="2">
        <v>130</v>
      </c>
      <c r="F483" s="2">
        <v>116.716463886393</v>
      </c>
      <c r="G483" s="2">
        <v>274.65485424777899</v>
      </c>
      <c r="H483" s="2">
        <v>4.24007187780773</v>
      </c>
      <c r="I483" s="2">
        <v>66.562999151442497</v>
      </c>
      <c r="J483" s="2">
        <v>201.558025107318</v>
      </c>
      <c r="K483" s="2">
        <v>0.57581623103556201</v>
      </c>
      <c r="L483" s="2">
        <v>0.32971724837202698</v>
      </c>
      <c r="M483" s="2">
        <v>0.54988459210903096</v>
      </c>
      <c r="N483" s="2">
        <v>0.91342074915015603</v>
      </c>
      <c r="O483" s="2">
        <v>0.32687988328233197</v>
      </c>
      <c r="P483" s="2">
        <v>6.1057641921980501</v>
      </c>
      <c r="Q483" s="2">
        <v>6.2420144417737697</v>
      </c>
      <c r="R483" s="2">
        <v>4.7642641457768899</v>
      </c>
      <c r="S483" s="2">
        <v>6.1120166879552702</v>
      </c>
      <c r="T483" s="2">
        <v>6.1700873428419598</v>
      </c>
      <c r="U483" s="2">
        <v>1.6005292784393201E-2</v>
      </c>
      <c r="V483" s="2">
        <v>1.3781250901930799E-2</v>
      </c>
      <c r="W483" s="2">
        <v>5.4854840860583898E-2</v>
      </c>
      <c r="X483" s="2">
        <v>1.52728078679592E-2</v>
      </c>
      <c r="Y483" s="2">
        <v>1.4977258676067501E-2</v>
      </c>
      <c r="Z483" s="2">
        <v>0.16197997139977599</v>
      </c>
      <c r="AA483" s="2">
        <v>0.101073342797652</v>
      </c>
      <c r="AB483" s="2">
        <v>0.52517746152318801</v>
      </c>
      <c r="AC483" s="2">
        <v>0.245730842396682</v>
      </c>
      <c r="AD483" s="2">
        <v>0.113482505447824</v>
      </c>
      <c r="AE483" s="2">
        <v>-9.2296518079675496E-2</v>
      </c>
      <c r="AF483" s="2">
        <v>-0.14287905500548001</v>
      </c>
      <c r="AG483" s="2">
        <v>0.34214647542712701</v>
      </c>
      <c r="AH483" s="2">
        <v>0.25575571464869801</v>
      </c>
      <c r="AI483" s="2">
        <v>0.19182711239816799</v>
      </c>
      <c r="AJ483" s="2">
        <v>0.69885016490341101</v>
      </c>
      <c r="AK483" s="2">
        <v>0.720277677349905</v>
      </c>
      <c r="AL483" s="2">
        <v>0.141921648856215</v>
      </c>
      <c r="AM483" s="2">
        <v>0.10918555343873899</v>
      </c>
      <c r="AN483" s="2">
        <v>8.4278772076104694E-2</v>
      </c>
      <c r="AO483" s="2">
        <v>146.66538461538499</v>
      </c>
      <c r="AP483" s="2">
        <v>115.25</v>
      </c>
      <c r="AQ483" s="2">
        <v>91.176267353588798</v>
      </c>
      <c r="AR483" s="2">
        <v>75.511982248520596</v>
      </c>
      <c r="AS483" s="2">
        <v>58.0625</v>
      </c>
      <c r="AT483" s="2">
        <v>-0.143397073468368</v>
      </c>
      <c r="AU483" s="2">
        <v>-0.28737687548673202</v>
      </c>
      <c r="AV483" s="2">
        <v>0.92970984917546395</v>
      </c>
      <c r="AW483" s="2">
        <v>0.84310356180444201</v>
      </c>
      <c r="AX483" s="2">
        <v>0.89206956360234202</v>
      </c>
      <c r="AY483" s="2">
        <v>1.85785376538923</v>
      </c>
      <c r="AZ483" s="2">
        <v>1.86943109662503</v>
      </c>
      <c r="BA483" s="2">
        <v>0.224476228481893</v>
      </c>
      <c r="BB483" s="2">
        <v>0.17756578192061301</v>
      </c>
      <c r="BC483" s="2">
        <v>0.14582845995258301</v>
      </c>
    </row>
    <row r="484" spans="1:55" x14ac:dyDescent="0.3">
      <c r="A484" s="2">
        <v>1</v>
      </c>
      <c r="B484" s="2">
        <v>1</v>
      </c>
      <c r="C484" s="2">
        <v>25</v>
      </c>
      <c r="D484" s="2">
        <v>24</v>
      </c>
      <c r="E484" s="2">
        <v>1580</v>
      </c>
      <c r="F484" s="2">
        <v>254.070380493416</v>
      </c>
      <c r="G484" s="2">
        <v>186.173088711703</v>
      </c>
      <c r="H484" s="2">
        <v>92.112051035064795</v>
      </c>
      <c r="I484" s="2">
        <v>81.195169625894593</v>
      </c>
      <c r="J484" s="2">
        <v>203.070313733425</v>
      </c>
      <c r="K484" s="2">
        <v>0.51964965468220203</v>
      </c>
      <c r="L484" s="2">
        <v>0.63745652371319605</v>
      </c>
      <c r="M484" s="2">
        <v>0.86169546468460101</v>
      </c>
      <c r="N484" s="2">
        <v>0.84589728892851801</v>
      </c>
      <c r="O484" s="2">
        <v>0.66186599382519795</v>
      </c>
      <c r="P484" s="2">
        <v>9.8404701883647601</v>
      </c>
      <c r="Q484" s="2">
        <v>9.52945458311331</v>
      </c>
      <c r="R484" s="2">
        <v>7.7667802159896198</v>
      </c>
      <c r="S484" s="2">
        <v>9.5250635639022398</v>
      </c>
      <c r="T484" s="2">
        <v>9.8282711603826396</v>
      </c>
      <c r="U484" s="2">
        <v>1.2186515365128999E-3</v>
      </c>
      <c r="V484" s="2">
        <v>1.6312527540142E-3</v>
      </c>
      <c r="W484" s="2">
        <v>9.1631102706282493E-3</v>
      </c>
      <c r="X484" s="2">
        <v>1.58501355077404E-3</v>
      </c>
      <c r="Y484" s="2">
        <v>1.2308373039420901E-3</v>
      </c>
      <c r="Z484" s="2">
        <v>8.92143683067739E-2</v>
      </c>
      <c r="AA484" s="2">
        <v>0.13797165975782499</v>
      </c>
      <c r="AB484" s="2">
        <v>0.31939538650608301</v>
      </c>
      <c r="AC484" s="2">
        <v>0.16905705306680099</v>
      </c>
      <c r="AD484" s="2">
        <v>0.10408482281167999</v>
      </c>
      <c r="AE484" s="2">
        <v>2.3602143588658302E-2</v>
      </c>
      <c r="AF484" s="2">
        <v>2.5061225897692399E-2</v>
      </c>
      <c r="AG484" s="2">
        <v>0.45029469871648498</v>
      </c>
      <c r="AH484" s="2">
        <v>0.34757377065811701</v>
      </c>
      <c r="AI484" s="2">
        <v>0.27162545836333502</v>
      </c>
      <c r="AJ484" s="2">
        <v>0.75636690941971296</v>
      </c>
      <c r="AK484" s="2">
        <v>0.78716787114767195</v>
      </c>
      <c r="AL484" s="2">
        <v>0.15720957876585201</v>
      </c>
      <c r="AM484" s="2">
        <v>0.120949551574992</v>
      </c>
      <c r="AN484" s="2">
        <v>9.2870376198782606E-2</v>
      </c>
      <c r="AO484" s="2">
        <v>331.96012658227801</v>
      </c>
      <c r="AP484" s="2">
        <v>163</v>
      </c>
      <c r="AQ484" s="2">
        <v>550.58194052742294</v>
      </c>
      <c r="AR484" s="2">
        <v>287.58336965230501</v>
      </c>
      <c r="AS484" s="2">
        <v>85.125</v>
      </c>
      <c r="AT484" s="2">
        <v>0.18365546425312801</v>
      </c>
      <c r="AU484" s="2">
        <v>0.253614785814329</v>
      </c>
      <c r="AV484" s="2">
        <v>0.78207486400975101</v>
      </c>
      <c r="AW484" s="2">
        <v>0.66694465380652701</v>
      </c>
      <c r="AX484" s="2">
        <v>0.63452692515998099</v>
      </c>
      <c r="AY484" s="2">
        <v>1.9898836572658101</v>
      </c>
      <c r="AZ484" s="2">
        <v>1.9875062973630899</v>
      </c>
      <c r="BA484" s="2">
        <v>0.295049009656147</v>
      </c>
      <c r="BB484" s="2">
        <v>0.22929153500600899</v>
      </c>
      <c r="BC484" s="2">
        <v>0.187466572619615</v>
      </c>
    </row>
    <row r="485" spans="1:55" x14ac:dyDescent="0.3">
      <c r="A485" s="2">
        <v>1</v>
      </c>
      <c r="B485" s="2">
        <v>1</v>
      </c>
      <c r="C485" s="2">
        <v>26</v>
      </c>
      <c r="D485" s="2">
        <v>24</v>
      </c>
      <c r="E485" s="2">
        <v>1930</v>
      </c>
      <c r="F485" s="2">
        <v>314.86616567563698</v>
      </c>
      <c r="G485" s="2">
        <v>245.043294134452</v>
      </c>
      <c r="H485" s="2">
        <v>16.145972456505401</v>
      </c>
      <c r="I485" s="2">
        <v>81.566972335015095</v>
      </c>
      <c r="J485" s="2">
        <v>233.969264665683</v>
      </c>
      <c r="K485" s="2">
        <v>0.40639715999925302</v>
      </c>
      <c r="L485" s="2">
        <v>0.58580967265400397</v>
      </c>
      <c r="M485" s="2">
        <v>0.75552947054202801</v>
      </c>
      <c r="N485" s="2">
        <v>0.76758616423049897</v>
      </c>
      <c r="O485" s="2">
        <v>0.59791574324196595</v>
      </c>
      <c r="P485" s="2">
        <v>10.0777067375159</v>
      </c>
      <c r="Q485" s="2">
        <v>9.9575322239739599</v>
      </c>
      <c r="R485" s="2">
        <v>7.3446527921635703</v>
      </c>
      <c r="S485" s="2">
        <v>9.5633729667378304</v>
      </c>
      <c r="T485" s="2">
        <v>10.132431862182401</v>
      </c>
      <c r="U485" s="2">
        <v>1.0725937165418E-3</v>
      </c>
      <c r="V485" s="2">
        <v>1.1829752812898299E-3</v>
      </c>
      <c r="W485" s="2">
        <v>1.0547636589904701E-2</v>
      </c>
      <c r="X485" s="2">
        <v>1.71014072106843E-3</v>
      </c>
      <c r="Y485" s="2">
        <v>1.01924802237251E-3</v>
      </c>
      <c r="Z485" s="2">
        <v>8.7286229502934104E-2</v>
      </c>
      <c r="AA485" s="2">
        <v>0.105121614739223</v>
      </c>
      <c r="AB485" s="2">
        <v>0.358388092414893</v>
      </c>
      <c r="AC485" s="2">
        <v>0.188249525923815</v>
      </c>
      <c r="AD485" s="2">
        <v>9.2161830030663E-2</v>
      </c>
      <c r="AE485" s="2">
        <v>1.15279047012606E-2</v>
      </c>
      <c r="AF485" s="2">
        <v>2.06582151560212E-2</v>
      </c>
      <c r="AG485" s="2">
        <v>0.46619300795196</v>
      </c>
      <c r="AH485" s="2">
        <v>0.35639030336688698</v>
      </c>
      <c r="AI485" s="2">
        <v>0.27990594415012998</v>
      </c>
      <c r="AJ485" s="2">
        <v>0.74543844056998498</v>
      </c>
      <c r="AK485" s="2">
        <v>0.77752062169366298</v>
      </c>
      <c r="AL485" s="2">
        <v>0.160734299966244</v>
      </c>
      <c r="AM485" s="2">
        <v>0.12320731099004199</v>
      </c>
      <c r="AN485" s="2">
        <v>9.3286435489919203E-2</v>
      </c>
      <c r="AO485" s="2">
        <v>236.701230569948</v>
      </c>
      <c r="AP485" s="2">
        <v>168.25</v>
      </c>
      <c r="AQ485" s="2">
        <v>208.106927648702</v>
      </c>
      <c r="AR485" s="2">
        <v>151.93349707374699</v>
      </c>
      <c r="AS485" s="2">
        <v>91.8125</v>
      </c>
      <c r="AT485" s="2">
        <v>1.17537900898779E-2</v>
      </c>
      <c r="AU485" s="2">
        <v>4.4348116670656801E-2</v>
      </c>
      <c r="AV485" s="2">
        <v>0.66604181253157602</v>
      </c>
      <c r="AW485" s="2">
        <v>0.53154865322313305</v>
      </c>
      <c r="AX485" s="2">
        <v>0.43919388323202102</v>
      </c>
      <c r="AY485" s="2">
        <v>1.96699581196886</v>
      </c>
      <c r="AZ485" s="2">
        <v>1.9661994703505401</v>
      </c>
      <c r="BA485" s="2">
        <v>0.29094196246812898</v>
      </c>
      <c r="BB485" s="2">
        <v>0.22584572985060999</v>
      </c>
      <c r="BC485" s="2">
        <v>0.18302990115449799</v>
      </c>
    </row>
    <row r="486" spans="1:55" x14ac:dyDescent="0.3">
      <c r="A486" s="2">
        <v>1</v>
      </c>
      <c r="B486" s="2">
        <v>1</v>
      </c>
      <c r="C486" s="2">
        <v>27</v>
      </c>
      <c r="D486" s="2">
        <v>24</v>
      </c>
      <c r="E486" s="2">
        <v>104</v>
      </c>
      <c r="F486" s="2">
        <v>237.93777056277099</v>
      </c>
      <c r="G486" s="2">
        <v>226.77867965368</v>
      </c>
      <c r="H486" s="2">
        <v>4.8825757575757596</v>
      </c>
      <c r="I486" s="2">
        <v>75.551406926406898</v>
      </c>
      <c r="J486" s="2">
        <v>244.69047619047601</v>
      </c>
      <c r="K486" s="2">
        <v>0.55152778222941201</v>
      </c>
      <c r="L486" s="2">
        <v>0.50055353249535195</v>
      </c>
      <c r="M486" s="2">
        <v>0.72156638909096105</v>
      </c>
      <c r="N486" s="2">
        <v>0.81517685025459696</v>
      </c>
      <c r="O486" s="2">
        <v>0.54123959165276203</v>
      </c>
      <c r="P486" s="2">
        <v>5.4020649968984902</v>
      </c>
      <c r="Q486" s="2">
        <v>5.2142944341279298</v>
      </c>
      <c r="R486" s="2">
        <v>4.7670757314260799</v>
      </c>
      <c r="S486" s="2">
        <v>5.3457879406214399</v>
      </c>
      <c r="T486" s="2">
        <v>5.35606932590282</v>
      </c>
      <c r="U486" s="2">
        <v>2.38352916924345E-2</v>
      </c>
      <c r="V486" s="2">
        <v>2.8811421262719902E-2</v>
      </c>
      <c r="W486" s="2">
        <v>4.3179358520267601E-2</v>
      </c>
      <c r="X486" s="2">
        <v>2.5101431757275899E-2</v>
      </c>
      <c r="Y486" s="2">
        <v>2.4893531792882399E-2</v>
      </c>
      <c r="Z486" s="2">
        <v>7.3308037937277498E-2</v>
      </c>
      <c r="AA486" s="2">
        <v>0.137675144804875</v>
      </c>
      <c r="AB486" s="2">
        <v>0.41538787788787801</v>
      </c>
      <c r="AC486" s="2">
        <v>0.17305781483823399</v>
      </c>
      <c r="AD486" s="2">
        <v>6.7461604721718499E-2</v>
      </c>
      <c r="AE486" s="2">
        <v>-5.96418575354579E-2</v>
      </c>
      <c r="AF486" s="2">
        <v>-2.1721031376203799E-2</v>
      </c>
      <c r="AG486" s="2">
        <v>0.427766272115643</v>
      </c>
      <c r="AH486" s="2">
        <v>0.33810141669197302</v>
      </c>
      <c r="AI486" s="2">
        <v>0.26142679609416503</v>
      </c>
      <c r="AJ486" s="2">
        <v>0.72037582007934597</v>
      </c>
      <c r="AK486" s="2">
        <v>0.74591019492045296</v>
      </c>
      <c r="AL486" s="2">
        <v>0.16589469199182599</v>
      </c>
      <c r="AM486" s="2">
        <v>0.126314718257313</v>
      </c>
      <c r="AN486" s="2">
        <v>0.10392105764573401</v>
      </c>
      <c r="AO486" s="2">
        <v>143.62620192307699</v>
      </c>
      <c r="AP486" s="2">
        <v>106.125</v>
      </c>
      <c r="AQ486" s="2">
        <v>104.357453026519</v>
      </c>
      <c r="AR486" s="2">
        <v>80.698617788461505</v>
      </c>
      <c r="AS486" s="2">
        <v>51.3125</v>
      </c>
      <c r="AT486" s="2">
        <v>-0.32289839916493601</v>
      </c>
      <c r="AU486" s="2">
        <v>-0.38123742165487901</v>
      </c>
      <c r="AV486" s="2">
        <v>0.75843093041238596</v>
      </c>
      <c r="AW486" s="2">
        <v>0.62193606947124003</v>
      </c>
      <c r="AX486" s="2">
        <v>0.59089097932788004</v>
      </c>
      <c r="AY486" s="2">
        <v>1.9171815062389199</v>
      </c>
      <c r="AZ486" s="2">
        <v>1.91664658224115</v>
      </c>
      <c r="BA486" s="2">
        <v>0.28632995724864901</v>
      </c>
      <c r="BB486" s="2">
        <v>0.22179049107465901</v>
      </c>
      <c r="BC486" s="2">
        <v>0.182708339079455</v>
      </c>
    </row>
    <row r="487" spans="1:55" x14ac:dyDescent="0.3">
      <c r="A487" s="2">
        <v>1</v>
      </c>
      <c r="B487" s="2">
        <v>1</v>
      </c>
      <c r="C487" s="2">
        <v>28</v>
      </c>
      <c r="D487" s="2">
        <v>24</v>
      </c>
      <c r="E487" s="2">
        <v>144</v>
      </c>
      <c r="F487" s="2">
        <v>222.44365933365199</v>
      </c>
      <c r="G487" s="2">
        <v>286.63429479515401</v>
      </c>
      <c r="H487" s="2">
        <v>9.5064452813645808</v>
      </c>
      <c r="I487" s="2">
        <v>63.9390532839152</v>
      </c>
      <c r="J487" s="2">
        <v>298.18922963494299</v>
      </c>
      <c r="K487" s="2">
        <v>0.31393254995333902</v>
      </c>
      <c r="L487" s="2">
        <v>0.40410794021810098</v>
      </c>
      <c r="M487" s="2">
        <v>0.53200943603987005</v>
      </c>
      <c r="N487" s="2">
        <v>0.79844417670013001</v>
      </c>
      <c r="O487" s="2">
        <v>0.42696274290249903</v>
      </c>
      <c r="P487" s="2">
        <v>6.3376901923983899</v>
      </c>
      <c r="Q487" s="2">
        <v>6.3746212859740297</v>
      </c>
      <c r="R487" s="2">
        <v>5.2645499194997596</v>
      </c>
      <c r="S487" s="2">
        <v>6.3286544439526704</v>
      </c>
      <c r="T487" s="2">
        <v>6.3842289298445802</v>
      </c>
      <c r="U487" s="2">
        <v>1.2859988201730999E-2</v>
      </c>
      <c r="V487" s="2">
        <v>1.24035695539824E-2</v>
      </c>
      <c r="W487" s="2">
        <v>3.1889803096738598E-2</v>
      </c>
      <c r="X487" s="2">
        <v>1.28760675221799E-2</v>
      </c>
      <c r="Y487" s="2">
        <v>1.23098291309661E-2</v>
      </c>
      <c r="Z487" s="2">
        <v>6.9622736877409996E-2</v>
      </c>
      <c r="AA487" s="2">
        <v>8.1404712291607798E-2</v>
      </c>
      <c r="AB487" s="2">
        <v>0.43104682126678501</v>
      </c>
      <c r="AC487" s="2">
        <v>0.15851624799983299</v>
      </c>
      <c r="AD487" s="2">
        <v>8.0878038443534903E-2</v>
      </c>
      <c r="AE487" s="2">
        <v>-3.3584407306299698E-2</v>
      </c>
      <c r="AF487" s="2">
        <v>5.5777819143842597E-3</v>
      </c>
      <c r="AG487" s="2">
        <v>0.37120783746645603</v>
      </c>
      <c r="AH487" s="2">
        <v>0.29645724531872902</v>
      </c>
      <c r="AI487" s="2">
        <v>0.232624324657068</v>
      </c>
      <c r="AJ487" s="2">
        <v>0.71528022163715099</v>
      </c>
      <c r="AK487" s="2">
        <v>0.75311811198478396</v>
      </c>
      <c r="AL487" s="2">
        <v>0.18470361297894999</v>
      </c>
      <c r="AM487" s="2">
        <v>0.141051982108156</v>
      </c>
      <c r="AN487" s="2">
        <v>9.2806546639393403E-2</v>
      </c>
      <c r="AO487" s="2">
        <v>159.737847222222</v>
      </c>
      <c r="AP487" s="2">
        <v>120.3125</v>
      </c>
      <c r="AQ487" s="2">
        <v>119.82900050391299</v>
      </c>
      <c r="AR487" s="2">
        <v>92.046079282407504</v>
      </c>
      <c r="AS487" s="2">
        <v>60.375</v>
      </c>
      <c r="AT487" s="2">
        <v>-8.6372313694830699E-2</v>
      </c>
      <c r="AU487" s="2">
        <v>-6.2943201178800007E-2</v>
      </c>
      <c r="AV487" s="2">
        <v>0.68735567926471397</v>
      </c>
      <c r="AW487" s="2">
        <v>0.56632876176413904</v>
      </c>
      <c r="AX487" s="2">
        <v>0.52850933864018002</v>
      </c>
      <c r="AY487" s="2">
        <v>1.9107726068331199</v>
      </c>
      <c r="AZ487" s="2">
        <v>1.9177577528824801</v>
      </c>
      <c r="BA487" s="2">
        <v>0.349643896121628</v>
      </c>
      <c r="BB487" s="2">
        <v>0.25538433744482802</v>
      </c>
      <c r="BC487" s="2">
        <v>0.16754499610398399</v>
      </c>
    </row>
    <row r="488" spans="1:55" x14ac:dyDescent="0.3">
      <c r="A488" s="2">
        <v>1</v>
      </c>
      <c r="B488" s="2">
        <v>1</v>
      </c>
      <c r="C488" s="2">
        <v>29</v>
      </c>
      <c r="D488" s="2">
        <v>24</v>
      </c>
      <c r="E488" s="2">
        <v>1389</v>
      </c>
      <c r="F488" s="2">
        <v>341.31595762746798</v>
      </c>
      <c r="G488" s="2">
        <v>327.132574420124</v>
      </c>
      <c r="H488" s="2">
        <v>28.456451138363299</v>
      </c>
      <c r="I488" s="2">
        <v>101.141387777397</v>
      </c>
      <c r="J488" s="2">
        <v>247.02693538280499</v>
      </c>
      <c r="K488" s="2">
        <v>0.40937611022125697</v>
      </c>
      <c r="L488" s="2">
        <v>0.58348999439106097</v>
      </c>
      <c r="M488" s="2">
        <v>0.75401164875931104</v>
      </c>
      <c r="N488" s="2">
        <v>0.77366337574612698</v>
      </c>
      <c r="O488" s="2">
        <v>0.617042696655696</v>
      </c>
      <c r="P488" s="2">
        <v>9.8502365120306692</v>
      </c>
      <c r="Q488" s="2">
        <v>9.8857067412175592</v>
      </c>
      <c r="R488" s="2">
        <v>7.3261706917974996</v>
      </c>
      <c r="S488" s="2">
        <v>9.4527172424656207</v>
      </c>
      <c r="T488" s="2">
        <v>9.8739521600984599</v>
      </c>
      <c r="U488" s="2">
        <v>1.2363386025029499E-3</v>
      </c>
      <c r="V488" s="2">
        <v>1.17739056499028E-3</v>
      </c>
      <c r="W488" s="2">
        <v>1.14297266255593E-2</v>
      </c>
      <c r="X488" s="2">
        <v>1.76590501824731E-3</v>
      </c>
      <c r="Y488" s="2">
        <v>1.19205444658542E-3</v>
      </c>
      <c r="Z488" s="2">
        <v>8.02305622740659E-2</v>
      </c>
      <c r="AA488" s="2">
        <v>8.8311213300824698E-2</v>
      </c>
      <c r="AB488" s="2">
        <v>0.34025062551220697</v>
      </c>
      <c r="AC488" s="2">
        <v>0.18702875401963201</v>
      </c>
      <c r="AD488" s="2">
        <v>8.9504889429569107E-2</v>
      </c>
      <c r="AE488" s="2">
        <v>-9.4596224036395896E-3</v>
      </c>
      <c r="AF488" s="2">
        <v>-3.6968576709796698E-3</v>
      </c>
      <c r="AG488" s="2">
        <v>0.428773006480621</v>
      </c>
      <c r="AH488" s="2">
        <v>0.327734869298619</v>
      </c>
      <c r="AI488" s="2">
        <v>0.246611837428065</v>
      </c>
      <c r="AJ488" s="2">
        <v>0.68106589773189996</v>
      </c>
      <c r="AK488" s="2">
        <v>0.70326428994750501</v>
      </c>
      <c r="AL488" s="2">
        <v>0.16342510066833399</v>
      </c>
      <c r="AM488" s="2">
        <v>0.127720540561022</v>
      </c>
      <c r="AN488" s="2">
        <v>9.9196582807908801E-2</v>
      </c>
      <c r="AO488" s="2">
        <v>275.34998200144003</v>
      </c>
      <c r="AP488" s="2">
        <v>191</v>
      </c>
      <c r="AQ488" s="2">
        <v>275.35788169739698</v>
      </c>
      <c r="AR488" s="2">
        <v>179.99569200770699</v>
      </c>
      <c r="AS488" s="2">
        <v>96.375</v>
      </c>
      <c r="AT488" s="2">
        <v>-0.27205703890673</v>
      </c>
      <c r="AU488" s="2">
        <v>-0.40141259564449699</v>
      </c>
      <c r="AV488" s="2">
        <v>0.72131901265996201</v>
      </c>
      <c r="AW488" s="2">
        <v>0.60180363286219396</v>
      </c>
      <c r="AX488" s="2">
        <v>0.52774271770700198</v>
      </c>
      <c r="AY488" s="2">
        <v>1.83417332607471</v>
      </c>
      <c r="AZ488" s="2">
        <v>1.8327874485109401</v>
      </c>
      <c r="BA488" s="2">
        <v>0.27921130575079001</v>
      </c>
      <c r="BB488" s="2">
        <v>0.21163636228926999</v>
      </c>
      <c r="BC488" s="2">
        <v>0.161424086532134</v>
      </c>
    </row>
    <row r="489" spans="1:55" x14ac:dyDescent="0.3">
      <c r="A489" s="2">
        <v>1</v>
      </c>
      <c r="B489" s="2">
        <v>1</v>
      </c>
      <c r="C489" s="2">
        <v>30</v>
      </c>
      <c r="D489" s="2">
        <v>24</v>
      </c>
      <c r="E489" s="2">
        <v>27</v>
      </c>
      <c r="F489" s="2">
        <v>237.1</v>
      </c>
      <c r="G489" s="2">
        <v>407.16250000000002</v>
      </c>
      <c r="H489" s="2">
        <v>0.43333333333333302</v>
      </c>
      <c r="I489" s="2">
        <v>19.579166666666701</v>
      </c>
      <c r="J489" s="2">
        <v>429.625</v>
      </c>
      <c r="K489" s="2">
        <v>-0.23027252676527499</v>
      </c>
      <c r="L489" s="2">
        <v>-7.9300968191780799E-2</v>
      </c>
      <c r="M489" s="2">
        <v>0.15192307692307699</v>
      </c>
      <c r="N489" s="2">
        <v>0.132937957222241</v>
      </c>
      <c r="O489" s="2">
        <v>-9.2597421407945399E-2</v>
      </c>
      <c r="P489" s="2">
        <v>2.4767226489021299</v>
      </c>
      <c r="Q489" s="2">
        <v>2.3517226489021299</v>
      </c>
      <c r="R489" s="2">
        <v>1.38064494046062</v>
      </c>
      <c r="S489" s="2">
        <v>2.4142226489021299</v>
      </c>
      <c r="T489" s="2">
        <v>2.4267226489021301</v>
      </c>
      <c r="U489" s="2">
        <v>0.22291666666666701</v>
      </c>
      <c r="V489" s="2">
        <v>0.23854166666666701</v>
      </c>
      <c r="W489" s="2">
        <v>0.44374999999999998</v>
      </c>
      <c r="X489" s="2">
        <v>0.23072916666666701</v>
      </c>
      <c r="Y489" s="2">
        <v>0.22791666666666699</v>
      </c>
      <c r="Z489" s="2">
        <v>6.8205071561486502E-2</v>
      </c>
      <c r="AA489" s="2">
        <v>6.7672073520414298E-3</v>
      </c>
      <c r="AB489" s="2">
        <v>0.78333333333333299</v>
      </c>
      <c r="AC489" s="2">
        <v>0.14828116707048</v>
      </c>
      <c r="AD489" s="2">
        <v>5.5174852124335899E-2</v>
      </c>
      <c r="AE489" s="2">
        <v>-9.2087816734975805E-2</v>
      </c>
      <c r="AF489" s="2">
        <v>-0.122324159021407</v>
      </c>
      <c r="AG489" s="2">
        <v>0.28472554555679702</v>
      </c>
      <c r="AH489" s="2">
        <v>0.19813742974581</v>
      </c>
      <c r="AI489" s="2">
        <v>0.13358119466868601</v>
      </c>
      <c r="AJ489" s="2">
        <v>0.68845524061346997</v>
      </c>
      <c r="AK489" s="2">
        <v>0.71385738173491198</v>
      </c>
      <c r="AL489" s="2">
        <v>0.15628393930039</v>
      </c>
      <c r="AM489" s="2">
        <v>0.11676251864012301</v>
      </c>
      <c r="AN489" s="2">
        <v>8.6309284931755201E-2</v>
      </c>
      <c r="AO489" s="2">
        <v>89.837962962963005</v>
      </c>
      <c r="AP489" s="2">
        <v>81.625</v>
      </c>
      <c r="AQ489" s="2">
        <v>42.6914074235819</v>
      </c>
      <c r="AR489" s="2">
        <v>29.709876543209901</v>
      </c>
      <c r="AS489" s="2">
        <v>17.125</v>
      </c>
      <c r="AT489" s="2">
        <v>0.16762096771969001</v>
      </c>
      <c r="AU489" s="2">
        <v>0.27633069082672701</v>
      </c>
      <c r="AV489" s="2">
        <v>0.61248946957470396</v>
      </c>
      <c r="AW489" s="2">
        <v>0.52787749049032595</v>
      </c>
      <c r="AX489" s="2">
        <v>0.47731452779088701</v>
      </c>
      <c r="AY489" s="2">
        <v>1.80684696008009</v>
      </c>
      <c r="AZ489" s="2">
        <v>1.85854552080987</v>
      </c>
      <c r="BA489" s="2">
        <v>0.35006338365171902</v>
      </c>
      <c r="BB489" s="2">
        <v>0.233819877463364</v>
      </c>
      <c r="BC489" s="2">
        <v>0.14351227767997801</v>
      </c>
    </row>
    <row r="490" spans="1:55" x14ac:dyDescent="0.3">
      <c r="A490" s="2">
        <v>1</v>
      </c>
      <c r="B490" s="2">
        <v>1</v>
      </c>
      <c r="C490" s="2">
        <v>31</v>
      </c>
      <c r="D490" s="2">
        <v>24</v>
      </c>
      <c r="E490" s="2">
        <v>74</v>
      </c>
      <c r="F490" s="2">
        <v>96.762847222222206</v>
      </c>
      <c r="G490" s="2">
        <v>324.77048611111098</v>
      </c>
      <c r="H490" s="2">
        <v>8.2420138888888896</v>
      </c>
      <c r="I490" s="2">
        <v>36.747569444444402</v>
      </c>
      <c r="J490" s="2">
        <v>311.53958333333298</v>
      </c>
      <c r="K490" s="2">
        <v>0.60453581601512596</v>
      </c>
      <c r="L490" s="2">
        <v>0.34747565207220399</v>
      </c>
      <c r="M490" s="2">
        <v>0.40779687248392599</v>
      </c>
      <c r="N490" s="2">
        <v>0.85730937653399697</v>
      </c>
      <c r="O490" s="2">
        <v>0.32436949491302802</v>
      </c>
      <c r="P490" s="2">
        <v>5.0809493851935201</v>
      </c>
      <c r="Q490" s="2">
        <v>5.05143549630463</v>
      </c>
      <c r="R490" s="2">
        <v>4.47777737988753</v>
      </c>
      <c r="S490" s="2">
        <v>4.8743626013055499</v>
      </c>
      <c r="T490" s="2">
        <v>5.0965743851935201</v>
      </c>
      <c r="U490" s="2">
        <v>3.0006028163580299E-2</v>
      </c>
      <c r="V490" s="2">
        <v>3.08801118827161E-2</v>
      </c>
      <c r="W490" s="2">
        <v>5.0450906635802498E-2</v>
      </c>
      <c r="X490" s="2">
        <v>3.6847029320987698E-2</v>
      </c>
      <c r="Y490" s="2">
        <v>2.9517746913580299E-2</v>
      </c>
      <c r="Z490" s="2">
        <v>0.13641368186633501</v>
      </c>
      <c r="AA490" s="2">
        <v>0.131638882541497</v>
      </c>
      <c r="AB490" s="2">
        <v>0.35966037445816901</v>
      </c>
      <c r="AC490" s="2">
        <v>0.21916234089100001</v>
      </c>
      <c r="AD490" s="2">
        <v>9.8758847234109104E-2</v>
      </c>
      <c r="AE490" s="2">
        <v>1.00653972111674E-2</v>
      </c>
      <c r="AF490" s="2">
        <v>-3.5740236148955502E-2</v>
      </c>
      <c r="AG490" s="2">
        <v>0.30880685743158298</v>
      </c>
      <c r="AH490" s="2">
        <v>0.23730709887520299</v>
      </c>
      <c r="AI490" s="2">
        <v>0.19270679141646899</v>
      </c>
      <c r="AJ490" s="2">
        <v>0.72051356068766703</v>
      </c>
      <c r="AK490" s="2">
        <v>0.74357570267504702</v>
      </c>
      <c r="AL490" s="2">
        <v>0.16468393672616399</v>
      </c>
      <c r="AM490" s="2">
        <v>0.13047305460644701</v>
      </c>
      <c r="AN490" s="2">
        <v>0.114007195632151</v>
      </c>
      <c r="AO490" s="2">
        <v>124.375</v>
      </c>
      <c r="AP490" s="2">
        <v>100.1875</v>
      </c>
      <c r="AQ490" s="2">
        <v>86.534875481839904</v>
      </c>
      <c r="AR490" s="2">
        <v>62.168918918918898</v>
      </c>
      <c r="AS490" s="2">
        <v>39.5</v>
      </c>
      <c r="AT490" s="2">
        <v>-0.39797079414929198</v>
      </c>
      <c r="AU490" s="2">
        <v>-0.66946663431787501</v>
      </c>
      <c r="AV490" s="2">
        <v>0.73100532544277297</v>
      </c>
      <c r="AW490" s="2">
        <v>0.63772043805303202</v>
      </c>
      <c r="AX490" s="2">
        <v>0.40817969734015302</v>
      </c>
      <c r="AY490" s="2">
        <v>1.9057017251172099</v>
      </c>
      <c r="AZ490" s="2">
        <v>1.9013067858375901</v>
      </c>
      <c r="BA490" s="2">
        <v>0.27264646126484199</v>
      </c>
      <c r="BB490" s="2">
        <v>0.22066483636158299</v>
      </c>
      <c r="BC490" s="2">
        <v>0.21399754055768699</v>
      </c>
    </row>
    <row r="491" spans="1:55" x14ac:dyDescent="0.3">
      <c r="A491" s="2">
        <v>1</v>
      </c>
      <c r="B491" s="2">
        <v>1</v>
      </c>
      <c r="C491" s="2">
        <v>32</v>
      </c>
      <c r="D491" s="2">
        <v>24</v>
      </c>
      <c r="E491" s="2">
        <v>172</v>
      </c>
      <c r="F491" s="2">
        <v>73.447778076474407</v>
      </c>
      <c r="G491" s="2">
        <v>161.263492229836</v>
      </c>
      <c r="H491" s="2">
        <v>4.6602991118077304</v>
      </c>
      <c r="I491" s="2">
        <v>61.594612676484203</v>
      </c>
      <c r="J491" s="2">
        <v>310.08472948713302</v>
      </c>
      <c r="K491" s="2">
        <v>0.58458556328518396</v>
      </c>
      <c r="L491" s="2">
        <v>0.54858218363632105</v>
      </c>
      <c r="M491" s="2">
        <v>0.52864775812900799</v>
      </c>
      <c r="N491" s="2">
        <v>0.83374343020394104</v>
      </c>
      <c r="O491" s="2">
        <v>0.53863449623135595</v>
      </c>
      <c r="P491" s="2">
        <v>6.3883620418566496</v>
      </c>
      <c r="Q491" s="2">
        <v>6.4576258581623502</v>
      </c>
      <c r="R491" s="2">
        <v>5.0977716388915004</v>
      </c>
      <c r="S491" s="2">
        <v>6.4493525932356199</v>
      </c>
      <c r="T491" s="2">
        <v>6.5209125948151598</v>
      </c>
      <c r="U491" s="2">
        <v>1.2665056091069099E-2</v>
      </c>
      <c r="V491" s="2">
        <v>1.19232469948512E-2</v>
      </c>
      <c r="W491" s="2">
        <v>3.6855709811445703E-2</v>
      </c>
      <c r="X491" s="2">
        <v>1.1883472316459E-2</v>
      </c>
      <c r="Y491" s="2">
        <v>1.11437797912013E-2</v>
      </c>
      <c r="Z491" s="2">
        <v>0.14988571302531301</v>
      </c>
      <c r="AA491" s="2">
        <v>0.123436684673457</v>
      </c>
      <c r="AB491" s="2">
        <v>0.44497975751681701</v>
      </c>
      <c r="AC491" s="2">
        <v>0.17053264898651599</v>
      </c>
      <c r="AD491" s="2">
        <v>8.0575113867848297E-2</v>
      </c>
      <c r="AE491" s="2">
        <v>1.06133667648115E-2</v>
      </c>
      <c r="AF491" s="2">
        <v>7.2540902818844901E-3</v>
      </c>
      <c r="AG491" s="2">
        <v>0.31880780586417501</v>
      </c>
      <c r="AH491" s="2">
        <v>0.22972065390222901</v>
      </c>
      <c r="AI491" s="2">
        <v>0.17366969947615099</v>
      </c>
      <c r="AJ491" s="2">
        <v>0.77452134185369603</v>
      </c>
      <c r="AK491" s="2">
        <v>0.78526564918417796</v>
      </c>
      <c r="AL491" s="2">
        <v>0.14654489665801099</v>
      </c>
      <c r="AM491" s="2">
        <v>0.11228129290961</v>
      </c>
      <c r="AN491" s="2">
        <v>9.0599525054617894E-2</v>
      </c>
      <c r="AO491" s="2">
        <v>153.46802325581399</v>
      </c>
      <c r="AP491" s="2">
        <v>129.5</v>
      </c>
      <c r="AQ491" s="2">
        <v>96.760464146264994</v>
      </c>
      <c r="AR491" s="2">
        <v>76.249121146565798</v>
      </c>
      <c r="AS491" s="2">
        <v>58.9375</v>
      </c>
      <c r="AT491" s="2">
        <v>0.31720710352960502</v>
      </c>
      <c r="AU491" s="2">
        <v>0.374309889931076</v>
      </c>
      <c r="AV491" s="2">
        <v>0.665408609030672</v>
      </c>
      <c r="AW491" s="2">
        <v>0.53378613677881703</v>
      </c>
      <c r="AX491" s="2">
        <v>0.43593392323774499</v>
      </c>
      <c r="AY491" s="2">
        <v>2.0246949591450001</v>
      </c>
      <c r="AZ491" s="2">
        <v>1.9927249018875299</v>
      </c>
      <c r="BA491" s="2">
        <v>0.31315389086366902</v>
      </c>
      <c r="BB491" s="2">
        <v>0.24119725984583801</v>
      </c>
      <c r="BC491" s="2">
        <v>0.18993714172447401</v>
      </c>
    </row>
    <row r="492" spans="1:55" x14ac:dyDescent="0.3">
      <c r="A492" s="2">
        <v>1</v>
      </c>
      <c r="B492" s="2">
        <v>1</v>
      </c>
      <c r="C492" s="2">
        <v>33</v>
      </c>
      <c r="D492" s="2">
        <v>24</v>
      </c>
      <c r="E492" s="2">
        <v>809</v>
      </c>
      <c r="F492" s="2">
        <v>367.27563180590698</v>
      </c>
      <c r="G492" s="2">
        <v>180.819741353631</v>
      </c>
      <c r="H492" s="2">
        <v>20.600566310557401</v>
      </c>
      <c r="I492" s="2">
        <v>91.695329672160995</v>
      </c>
      <c r="J492" s="2">
        <v>207.81292451282201</v>
      </c>
      <c r="K492" s="2">
        <v>0.53393604363562497</v>
      </c>
      <c r="L492" s="2">
        <v>0.548283792415452</v>
      </c>
      <c r="M492" s="2">
        <v>0.80198405739032896</v>
      </c>
      <c r="N492" s="2">
        <v>0.87652523054646703</v>
      </c>
      <c r="O492" s="2">
        <v>0.530104527015134</v>
      </c>
      <c r="P492" s="2">
        <v>9.3622374908202506</v>
      </c>
      <c r="Q492" s="2">
        <v>9.0238689046958793</v>
      </c>
      <c r="R492" s="2">
        <v>7.4512550060194203</v>
      </c>
      <c r="S492" s="2">
        <v>8.90957381457536</v>
      </c>
      <c r="T492" s="2">
        <v>9.1738442987670599</v>
      </c>
      <c r="U492" s="2">
        <v>1.6078973096868799E-3</v>
      </c>
      <c r="V492" s="2">
        <v>2.19986937696608E-3</v>
      </c>
      <c r="W492" s="2">
        <v>9.5709509414502406E-3</v>
      </c>
      <c r="X492" s="2">
        <v>2.4925088224277202E-3</v>
      </c>
      <c r="Y492" s="2">
        <v>1.9271780845228699E-3</v>
      </c>
      <c r="Z492" s="2">
        <v>7.7668251947552294E-2</v>
      </c>
      <c r="AA492" s="2">
        <v>0.122717517230267</v>
      </c>
      <c r="AB492" s="2">
        <v>0.34652679078058801</v>
      </c>
      <c r="AC492" s="2">
        <v>0.19797498719477899</v>
      </c>
      <c r="AD492" s="2">
        <v>0.1015613269442</v>
      </c>
      <c r="AE492" s="2">
        <v>8.6189940980122108E-3</v>
      </c>
      <c r="AF492" s="2">
        <v>6.9150979638878196E-3</v>
      </c>
      <c r="AG492" s="2">
        <v>0.53918858706975703</v>
      </c>
      <c r="AH492" s="2">
        <v>0.41400602879762399</v>
      </c>
      <c r="AI492" s="2">
        <v>0.32270457164809802</v>
      </c>
      <c r="AJ492" s="2">
        <v>0.760809618266994</v>
      </c>
      <c r="AK492" s="2">
        <v>0.79206550412826804</v>
      </c>
      <c r="AL492" s="2">
        <v>0.14648067041353999</v>
      </c>
      <c r="AM492" s="2">
        <v>0.113258639153414</v>
      </c>
      <c r="AN492" s="2">
        <v>8.8278287932452695E-2</v>
      </c>
      <c r="AO492" s="2">
        <v>284.37082818294198</v>
      </c>
      <c r="AP492" s="2">
        <v>190.375</v>
      </c>
      <c r="AQ492" s="2">
        <v>266.18396727480098</v>
      </c>
      <c r="AR492" s="2">
        <v>196.553062655752</v>
      </c>
      <c r="AS492" s="2">
        <v>104.625</v>
      </c>
      <c r="AT492" s="2">
        <v>2.5324094227732702E-3</v>
      </c>
      <c r="AU492" s="2">
        <v>-1.8876404494382E-2</v>
      </c>
      <c r="AV492" s="2">
        <v>0.87520099904918103</v>
      </c>
      <c r="AW492" s="2">
        <v>0.77892897735825795</v>
      </c>
      <c r="AX492" s="2">
        <v>0.81631027390294197</v>
      </c>
      <c r="AY492" s="2">
        <v>1.9957001584196701</v>
      </c>
      <c r="AZ492" s="2">
        <v>2.0052302964980302</v>
      </c>
      <c r="BA492" s="2">
        <v>0.27099975861681602</v>
      </c>
      <c r="BB492" s="2">
        <v>0.21047914704594001</v>
      </c>
      <c r="BC492" s="2">
        <v>0.178558154479381</v>
      </c>
    </row>
    <row r="493" spans="1:55" x14ac:dyDescent="0.3">
      <c r="A493" s="2">
        <v>1</v>
      </c>
      <c r="B493" s="2">
        <v>1</v>
      </c>
      <c r="C493" s="2">
        <v>34</v>
      </c>
      <c r="D493" s="2">
        <v>24</v>
      </c>
      <c r="E493" s="2">
        <v>613</v>
      </c>
      <c r="F493" s="2">
        <v>216.218702855663</v>
      </c>
      <c r="G493" s="2">
        <v>206.111022134324</v>
      </c>
      <c r="H493" s="2">
        <v>10.835439191950201</v>
      </c>
      <c r="I493" s="2">
        <v>51.523713150568902</v>
      </c>
      <c r="J493" s="2">
        <v>169.944740408417</v>
      </c>
      <c r="K493" s="2">
        <v>0.43123843631144598</v>
      </c>
      <c r="L493" s="2">
        <v>0.492708948177216</v>
      </c>
      <c r="M493" s="2">
        <v>0.75969744246108595</v>
      </c>
      <c r="N493" s="2">
        <v>0.86551604423606898</v>
      </c>
      <c r="O493" s="2">
        <v>0.55144768950854295</v>
      </c>
      <c r="P493" s="2">
        <v>8.3901966468599305</v>
      </c>
      <c r="Q493" s="2">
        <v>8.41681055084109</v>
      </c>
      <c r="R493" s="2">
        <v>6.5769478524799601</v>
      </c>
      <c r="S493" s="2">
        <v>8.20519424699952</v>
      </c>
      <c r="T493" s="2">
        <v>8.4312688781233707</v>
      </c>
      <c r="U493" s="2">
        <v>3.2232530887399999E-3</v>
      </c>
      <c r="V493" s="2">
        <v>3.1423622310461801E-3</v>
      </c>
      <c r="W493" s="2">
        <v>1.46923596841586E-2</v>
      </c>
      <c r="X493" s="2">
        <v>3.8191692904860999E-3</v>
      </c>
      <c r="Y493" s="2">
        <v>3.0956148558022598E-3</v>
      </c>
      <c r="Z493" s="2">
        <v>0.10955648450017801</v>
      </c>
      <c r="AA493" s="2">
        <v>0.10871375238412</v>
      </c>
      <c r="AB493" s="2">
        <v>0.39302854009235899</v>
      </c>
      <c r="AC493" s="2">
        <v>0.227078949107618</v>
      </c>
      <c r="AD493" s="2">
        <v>0.106443962915275</v>
      </c>
      <c r="AE493" s="2">
        <v>5.4761836695815302E-2</v>
      </c>
      <c r="AF493" s="2">
        <v>2.7397260273972601E-2</v>
      </c>
      <c r="AG493" s="2">
        <v>0.38118596930528997</v>
      </c>
      <c r="AH493" s="2">
        <v>0.29668670178002099</v>
      </c>
      <c r="AI493" s="2">
        <v>0.229459115944076</v>
      </c>
      <c r="AJ493" s="2">
        <v>0.68783217087228998</v>
      </c>
      <c r="AK493" s="2">
        <v>0.70772151430922203</v>
      </c>
      <c r="AL493" s="2">
        <v>0.15130889548094101</v>
      </c>
      <c r="AM493" s="2">
        <v>0.11978850997610301</v>
      </c>
      <c r="AN493" s="2">
        <v>9.7006445215122805E-2</v>
      </c>
      <c r="AO493" s="2">
        <v>194.276712887439</v>
      </c>
      <c r="AP493" s="2">
        <v>148.625</v>
      </c>
      <c r="AQ493" s="2">
        <v>158.167507090897</v>
      </c>
      <c r="AR493" s="2">
        <v>112.75127671521599</v>
      </c>
      <c r="AS493" s="2">
        <v>72</v>
      </c>
      <c r="AT493" s="2">
        <v>-6.9398049357223102E-2</v>
      </c>
      <c r="AU493" s="2">
        <v>-1.0843046896177801E-2</v>
      </c>
      <c r="AV493" s="2">
        <v>0.72172350628281401</v>
      </c>
      <c r="AW493" s="2">
        <v>0.61220353153433704</v>
      </c>
      <c r="AX493" s="2">
        <v>0.57593381260795395</v>
      </c>
      <c r="AY493" s="2">
        <v>1.83958526365591</v>
      </c>
      <c r="AZ493" s="2">
        <v>1.8392731565601499</v>
      </c>
      <c r="BA493" s="2">
        <v>0.25314237794745797</v>
      </c>
      <c r="BB493" s="2">
        <v>0.19812708559405001</v>
      </c>
      <c r="BC493" s="2">
        <v>0.16397908914790399</v>
      </c>
    </row>
    <row r="494" spans="1:55" x14ac:dyDescent="0.3">
      <c r="A494" s="2">
        <v>1</v>
      </c>
      <c r="B494" s="2">
        <v>1</v>
      </c>
      <c r="C494" s="2">
        <v>35</v>
      </c>
      <c r="D494" s="2">
        <v>24</v>
      </c>
      <c r="E494" s="2">
        <v>740</v>
      </c>
      <c r="F494" s="2">
        <v>186.202792002861</v>
      </c>
      <c r="G494" s="2">
        <v>295.48623564431199</v>
      </c>
      <c r="H494" s="2">
        <v>18.0886216245535</v>
      </c>
      <c r="I494" s="2">
        <v>58.974913025397797</v>
      </c>
      <c r="J494" s="2">
        <v>248.92332508912901</v>
      </c>
      <c r="K494" s="2">
        <v>0.458360941622247</v>
      </c>
      <c r="L494" s="2">
        <v>0.56256924616608595</v>
      </c>
      <c r="M494" s="2">
        <v>0.79713765145648596</v>
      </c>
      <c r="N494" s="2">
        <v>0.84650528638057598</v>
      </c>
      <c r="O494" s="2">
        <v>0.53556844887120303</v>
      </c>
      <c r="P494" s="2">
        <v>8.4092461340691091</v>
      </c>
      <c r="Q494" s="2">
        <v>8.4553798882379301</v>
      </c>
      <c r="R494" s="2">
        <v>6.3913785495256397</v>
      </c>
      <c r="S494" s="2">
        <v>8.1924298535310207</v>
      </c>
      <c r="T494" s="2">
        <v>8.4404555486484298</v>
      </c>
      <c r="U494" s="2">
        <v>3.2364101012951701E-3</v>
      </c>
      <c r="V494" s="2">
        <v>3.0835373714751401E-3</v>
      </c>
      <c r="W494" s="2">
        <v>1.9597969291324801E-2</v>
      </c>
      <c r="X494" s="2">
        <v>4.0344503999006597E-3</v>
      </c>
      <c r="Y494" s="2">
        <v>3.1382688537069901E-3</v>
      </c>
      <c r="Z494" s="2">
        <v>0.11656618245916001</v>
      </c>
      <c r="AA494" s="2">
        <v>0.10488248008355</v>
      </c>
      <c r="AB494" s="2">
        <v>0.407653879275167</v>
      </c>
      <c r="AC494" s="2">
        <v>0.220497385622417</v>
      </c>
      <c r="AD494" s="2">
        <v>0.111186018462213</v>
      </c>
      <c r="AE494" s="2">
        <v>-2.75314983217975E-2</v>
      </c>
      <c r="AF494" s="2">
        <v>-2.4632647714132101E-2</v>
      </c>
      <c r="AG494" s="2">
        <v>0.37847076280981801</v>
      </c>
      <c r="AH494" s="2">
        <v>0.28611791642965001</v>
      </c>
      <c r="AI494" s="2">
        <v>0.21574233487267799</v>
      </c>
      <c r="AJ494" s="2">
        <v>0.67424093419797304</v>
      </c>
      <c r="AK494" s="2">
        <v>0.70726997700396999</v>
      </c>
      <c r="AL494" s="2">
        <v>0.16570445838558301</v>
      </c>
      <c r="AM494" s="2">
        <v>0.127684206346075</v>
      </c>
      <c r="AN494" s="2">
        <v>9.4562226443891895E-2</v>
      </c>
      <c r="AO494" s="2">
        <v>183.118074324324</v>
      </c>
      <c r="AP494" s="2">
        <v>122</v>
      </c>
      <c r="AQ494" s="2">
        <v>200.17766142470899</v>
      </c>
      <c r="AR494" s="2">
        <v>120.38565010956999</v>
      </c>
      <c r="AS494" s="2">
        <v>51.5</v>
      </c>
      <c r="AT494" s="2">
        <v>3.52140559034156E-2</v>
      </c>
      <c r="AU494" s="2">
        <v>4.90574930618514E-2</v>
      </c>
      <c r="AV494" s="2">
        <v>0.70032275231670404</v>
      </c>
      <c r="AW494" s="2">
        <v>0.58744267848328602</v>
      </c>
      <c r="AX494" s="2">
        <v>0.54082864038616296</v>
      </c>
      <c r="AY494" s="2">
        <v>1.8195047802722</v>
      </c>
      <c r="AZ494" s="2">
        <v>1.83269124653251</v>
      </c>
      <c r="BA494" s="2">
        <v>0.27543735596986202</v>
      </c>
      <c r="BB494" s="2">
        <v>0.20448033054714501</v>
      </c>
      <c r="BC494" s="2">
        <v>0.15900169743818601</v>
      </c>
    </row>
    <row r="495" spans="1:55" x14ac:dyDescent="0.3">
      <c r="A495" s="2">
        <v>1</v>
      </c>
      <c r="B495" s="2">
        <v>1</v>
      </c>
      <c r="C495" s="2">
        <v>36</v>
      </c>
      <c r="D495" s="2">
        <v>24</v>
      </c>
      <c r="E495" s="2">
        <v>140</v>
      </c>
      <c r="F495" s="2">
        <v>445.69776936026898</v>
      </c>
      <c r="G495" s="2">
        <v>605.25542929292897</v>
      </c>
      <c r="H495" s="2">
        <v>0.98291245791245796</v>
      </c>
      <c r="I495" s="2">
        <v>185.45728114478101</v>
      </c>
      <c r="J495" s="2">
        <v>398.64705387205402</v>
      </c>
      <c r="K495" s="2">
        <v>0.16584021669795199</v>
      </c>
      <c r="L495" s="2">
        <v>0.27191744969290699</v>
      </c>
      <c r="M495" s="2">
        <v>0.65451275636927198</v>
      </c>
      <c r="N495" s="2">
        <v>0.71326877044007597</v>
      </c>
      <c r="O495" s="2">
        <v>0.32996699150415598</v>
      </c>
      <c r="P495" s="2">
        <v>5.4427845683846003</v>
      </c>
      <c r="Q495" s="2">
        <v>5.4325572956573298</v>
      </c>
      <c r="R495" s="2">
        <v>3.41259749405013</v>
      </c>
      <c r="S495" s="2">
        <v>5.3612609993610301</v>
      </c>
      <c r="T495" s="2">
        <v>5.4395438276438597</v>
      </c>
      <c r="U495" s="2">
        <v>2.32954155755082E-2</v>
      </c>
      <c r="V495" s="2">
        <v>2.3499444501128001E-2</v>
      </c>
      <c r="W495" s="2">
        <v>0.11761507116620799</v>
      </c>
      <c r="X495" s="2">
        <v>2.49817833214298E-2</v>
      </c>
      <c r="Y495" s="2">
        <v>2.34364478114478E-2</v>
      </c>
      <c r="Z495" s="2">
        <v>5.0122120743170302E-2</v>
      </c>
      <c r="AA495" s="2">
        <v>5.0121870399198402E-2</v>
      </c>
      <c r="AB495" s="2">
        <v>0.67531144781144803</v>
      </c>
      <c r="AC495" s="2">
        <v>0.1731727633181</v>
      </c>
      <c r="AD495" s="2">
        <v>3.8673651182357202E-2</v>
      </c>
      <c r="AE495" s="2">
        <v>-1.0733186660848101E-2</v>
      </c>
      <c r="AF495" s="2">
        <v>-1.01224884769156E-2</v>
      </c>
      <c r="AG495" s="2">
        <v>0.48213389863244299</v>
      </c>
      <c r="AH495" s="2">
        <v>0.38884489496736502</v>
      </c>
      <c r="AI495" s="2">
        <v>0.32131152940401497</v>
      </c>
      <c r="AJ495" s="2">
        <v>0.635051620788885</v>
      </c>
      <c r="AK495" s="2">
        <v>0.65957366018776398</v>
      </c>
      <c r="AL495" s="2">
        <v>0.180929751658925</v>
      </c>
      <c r="AM495" s="2">
        <v>0.14224484023447201</v>
      </c>
      <c r="AN495" s="2">
        <v>0.10824869870283101</v>
      </c>
      <c r="AO495" s="2">
        <v>88.541071428571399</v>
      </c>
      <c r="AP495" s="2">
        <v>73.625</v>
      </c>
      <c r="AQ495" s="2">
        <v>47.177667797082101</v>
      </c>
      <c r="AR495" s="2">
        <v>36.926658163265301</v>
      </c>
      <c r="AS495" s="2">
        <v>22.375</v>
      </c>
      <c r="AT495" s="2">
        <v>-0.180039640587139</v>
      </c>
      <c r="AU495" s="2">
        <v>-0.41457004488542398</v>
      </c>
      <c r="AV495" s="2">
        <v>0.843058728007541</v>
      </c>
      <c r="AW495" s="2">
        <v>0.72676982045258798</v>
      </c>
      <c r="AX495" s="2">
        <v>0.58571468305843699</v>
      </c>
      <c r="AY495" s="2">
        <v>1.7740681365251001</v>
      </c>
      <c r="AZ495" s="2">
        <v>1.77955795353765</v>
      </c>
      <c r="BA495" s="2">
        <v>0.28402375708456301</v>
      </c>
      <c r="BB495" s="2">
        <v>0.22136779528916001</v>
      </c>
      <c r="BC495" s="2">
        <v>0.166636951077058</v>
      </c>
    </row>
    <row r="496" spans="1:55" x14ac:dyDescent="0.3">
      <c r="A496" s="2">
        <v>1</v>
      </c>
      <c r="B496" s="2">
        <v>1</v>
      </c>
      <c r="C496" s="2">
        <v>37</v>
      </c>
      <c r="D496" s="2">
        <v>24</v>
      </c>
      <c r="E496" s="2">
        <v>210</v>
      </c>
      <c r="F496" s="2">
        <v>84.375284268334894</v>
      </c>
      <c r="G496" s="2">
        <v>116.645319443799</v>
      </c>
      <c r="H496" s="2">
        <v>62.132422332677798</v>
      </c>
      <c r="I496" s="2">
        <v>27.697142477405599</v>
      </c>
      <c r="J496" s="2">
        <v>171.96025611247899</v>
      </c>
      <c r="K496" s="2">
        <v>0.466258562932646</v>
      </c>
      <c r="L496" s="2">
        <v>0.50836863454529801</v>
      </c>
      <c r="M496" s="2">
        <v>0.716038783884278</v>
      </c>
      <c r="N496" s="2">
        <v>0.89951720545198299</v>
      </c>
      <c r="O496" s="2">
        <v>0.50664013188276003</v>
      </c>
      <c r="P496" s="2">
        <v>7.29886788945264</v>
      </c>
      <c r="Q496" s="2">
        <v>7.3592135380028703</v>
      </c>
      <c r="R496" s="2">
        <v>6.8329126499100097</v>
      </c>
      <c r="S496" s="2">
        <v>7.2794839363375097</v>
      </c>
      <c r="T496" s="2">
        <v>7.4596637467490901</v>
      </c>
      <c r="U496" s="2">
        <v>7.0460427073621599E-3</v>
      </c>
      <c r="V496" s="2">
        <v>6.6342897223603103E-3</v>
      </c>
      <c r="W496" s="2">
        <v>1.0998718501294399E-2</v>
      </c>
      <c r="X496" s="2">
        <v>7.1506962803619904E-3</v>
      </c>
      <c r="Y496" s="2">
        <v>6.1441801127822696E-3</v>
      </c>
      <c r="Z496" s="2">
        <v>0.17603194082526499</v>
      </c>
      <c r="AA496" s="2">
        <v>0.145546671118161</v>
      </c>
      <c r="AB496" s="2">
        <v>0.26054495494447699</v>
      </c>
      <c r="AC496" s="2">
        <v>0.270819724810064</v>
      </c>
      <c r="AD496" s="2">
        <v>0.110007594569223</v>
      </c>
      <c r="AE496" s="2">
        <v>-3.9633787851387103E-2</v>
      </c>
      <c r="AF496" s="2">
        <v>-4.5090906611641397E-2</v>
      </c>
      <c r="AG496" s="2">
        <v>0.27134889583281102</v>
      </c>
      <c r="AH496" s="2">
        <v>0.204990087992415</v>
      </c>
      <c r="AI496" s="2">
        <v>0.16088771298343299</v>
      </c>
      <c r="AJ496" s="2">
        <v>0.76042834204193199</v>
      </c>
      <c r="AK496" s="2">
        <v>0.78653949988587402</v>
      </c>
      <c r="AL496" s="2">
        <v>0.14946792860987199</v>
      </c>
      <c r="AM496" s="2">
        <v>0.109161180986352</v>
      </c>
      <c r="AN496" s="2">
        <v>7.8869089472280801E-2</v>
      </c>
      <c r="AO496" s="2">
        <v>419.18095238095202</v>
      </c>
      <c r="AP496" s="2">
        <v>314.4375</v>
      </c>
      <c r="AQ496" s="2">
        <v>407.73313020503002</v>
      </c>
      <c r="AR496" s="2">
        <v>288.48437641723399</v>
      </c>
      <c r="AS496" s="2">
        <v>184.4375</v>
      </c>
      <c r="AT496" s="2">
        <v>0.353743066714371</v>
      </c>
      <c r="AU496" s="2">
        <v>0.41292128746281798</v>
      </c>
      <c r="AV496" s="2">
        <v>0.57813241654237402</v>
      </c>
      <c r="AW496" s="2">
        <v>0.48282869730164502</v>
      </c>
      <c r="AX496" s="2">
        <v>0.47077096790614098</v>
      </c>
      <c r="AY496" s="2">
        <v>1.97736675619268</v>
      </c>
      <c r="AZ496" s="2">
        <v>1.97544016771886</v>
      </c>
      <c r="BA496" s="2">
        <v>0.27374138655857</v>
      </c>
      <c r="BB496" s="2">
        <v>0.20726226071555501</v>
      </c>
      <c r="BC496" s="2">
        <v>0.15884615875563801</v>
      </c>
    </row>
    <row r="497" spans="1:55" x14ac:dyDescent="0.3">
      <c r="A497" s="2">
        <v>1</v>
      </c>
      <c r="B497" s="2">
        <v>1</v>
      </c>
      <c r="C497" s="2">
        <v>38</v>
      </c>
      <c r="D497" s="2">
        <v>24</v>
      </c>
      <c r="E497" s="2">
        <v>111</v>
      </c>
      <c r="F497" s="2">
        <v>154.02460776271101</v>
      </c>
      <c r="G497" s="2">
        <v>230.33025486979</v>
      </c>
      <c r="H497" s="2">
        <v>74.044103894223795</v>
      </c>
      <c r="I497" s="2">
        <v>58.249757354951797</v>
      </c>
      <c r="J497" s="2">
        <v>406.83407542344298</v>
      </c>
      <c r="K497" s="2">
        <v>0.24306516799216901</v>
      </c>
      <c r="L497" s="2">
        <v>0.34038827590920001</v>
      </c>
      <c r="M497" s="2">
        <v>0.60816027791387695</v>
      </c>
      <c r="N497" s="2">
        <v>0.73266754244489296</v>
      </c>
      <c r="O497" s="2">
        <v>0.32510121115555302</v>
      </c>
      <c r="P497" s="2">
        <v>6.4086931133998997</v>
      </c>
      <c r="Q497" s="2">
        <v>6.3013574533425896</v>
      </c>
      <c r="R497" s="2">
        <v>6.3569957953643099</v>
      </c>
      <c r="S497" s="2">
        <v>6.4643602781650502</v>
      </c>
      <c r="T497" s="2">
        <v>6.5397854480279403</v>
      </c>
      <c r="U497" s="2">
        <v>1.24185609727847E-2</v>
      </c>
      <c r="V497" s="2">
        <v>1.44087152815667E-2</v>
      </c>
      <c r="W497" s="2">
        <v>1.3217328137265E-2</v>
      </c>
      <c r="X497" s="2">
        <v>1.18812831013143E-2</v>
      </c>
      <c r="Y497" s="2">
        <v>1.1159848187812699E-2</v>
      </c>
      <c r="Z497" s="2">
        <v>0.12585479148817499</v>
      </c>
      <c r="AA497" s="2">
        <v>0.15842976966717401</v>
      </c>
      <c r="AB497" s="2">
        <v>0.19354019756155399</v>
      </c>
      <c r="AC497" s="2">
        <v>0.15455677272509999</v>
      </c>
      <c r="AD497" s="2">
        <v>9.7645414584883197E-2</v>
      </c>
      <c r="AE497" s="2">
        <v>-1.76143556207424E-2</v>
      </c>
      <c r="AF497" s="2">
        <v>6.0938452163315096E-3</v>
      </c>
      <c r="AG497" s="2">
        <v>0.30183216155324499</v>
      </c>
      <c r="AH497" s="2">
        <v>0.22159866030296901</v>
      </c>
      <c r="AI497" s="2">
        <v>0.168057128548355</v>
      </c>
      <c r="AJ497" s="2">
        <v>0.81855827598827902</v>
      </c>
      <c r="AK497" s="2">
        <v>0.88057284612980502</v>
      </c>
      <c r="AL497" s="2">
        <v>0.162288420291749</v>
      </c>
      <c r="AM497" s="2">
        <v>0.12726327404520199</v>
      </c>
      <c r="AN497" s="2">
        <v>6.3227362733279599E-2</v>
      </c>
      <c r="AO497" s="2">
        <v>379.78490990991003</v>
      </c>
      <c r="AP497" s="2">
        <v>189</v>
      </c>
      <c r="AQ497" s="2">
        <v>383.20784147057498</v>
      </c>
      <c r="AR497" s="2">
        <v>302.35321808294799</v>
      </c>
      <c r="AS497" s="2">
        <v>139.25</v>
      </c>
      <c r="AT497" s="2">
        <v>0.126272674492482</v>
      </c>
      <c r="AU497" s="2">
        <v>3.12056737588652E-2</v>
      </c>
      <c r="AV497" s="2">
        <v>0.5666182559845</v>
      </c>
      <c r="AW497" s="2">
        <v>0.459333367532615</v>
      </c>
      <c r="AX497" s="2">
        <v>0.37088020962868001</v>
      </c>
      <c r="AY497" s="2">
        <v>2.13357913190679</v>
      </c>
      <c r="AZ497" s="2">
        <v>2.18176987836571</v>
      </c>
      <c r="BA497" s="2">
        <v>0.364777497908371</v>
      </c>
      <c r="BB497" s="2">
        <v>0.28289449716785298</v>
      </c>
      <c r="BC497" s="2">
        <v>0.19221774482807</v>
      </c>
    </row>
    <row r="498" spans="1:55" x14ac:dyDescent="0.3">
      <c r="A498" s="2">
        <v>1</v>
      </c>
      <c r="B498" s="2">
        <v>1</v>
      </c>
      <c r="C498" s="2">
        <v>39</v>
      </c>
      <c r="D498" s="2">
        <v>24</v>
      </c>
      <c r="E498" s="2">
        <v>48</v>
      </c>
      <c r="F498" s="2">
        <v>139.07380952381001</v>
      </c>
      <c r="G498" s="2">
        <v>357.25714285714298</v>
      </c>
      <c r="H498" s="2">
        <v>0.39047619047619098</v>
      </c>
      <c r="I498" s="2">
        <v>50.866666666666703</v>
      </c>
      <c r="J498" s="2">
        <v>239.60952380952401</v>
      </c>
      <c r="K498" s="2">
        <v>-0.297906304660225</v>
      </c>
      <c r="L498" s="2">
        <v>0.41174455412814998</v>
      </c>
      <c r="M498" s="2">
        <v>0.70028008954603904</v>
      </c>
      <c r="N498" s="2">
        <v>0.45555800009145198</v>
      </c>
      <c r="O498" s="2">
        <v>0.452884900978198</v>
      </c>
      <c r="P498" s="2">
        <v>3.17571006980504</v>
      </c>
      <c r="Q498" s="2">
        <v>3.2590434031383699</v>
      </c>
      <c r="R498" s="2">
        <v>1.8038625696196</v>
      </c>
      <c r="S498" s="2">
        <v>3.07332911742408</v>
      </c>
      <c r="T498" s="2">
        <v>3.2590434031383699</v>
      </c>
      <c r="U498" s="2">
        <v>0.123412698412698</v>
      </c>
      <c r="V498" s="2">
        <v>0.10952380952381</v>
      </c>
      <c r="W498" s="2">
        <v>0.35877551020408199</v>
      </c>
      <c r="X498" s="2">
        <v>0.127074829931973</v>
      </c>
      <c r="Y498" s="2">
        <v>0.10952380952381</v>
      </c>
      <c r="Z498" s="2">
        <v>0.12933897106853501</v>
      </c>
      <c r="AA498" s="2">
        <v>3.7784378375183399E-2</v>
      </c>
      <c r="AB498" s="2">
        <v>0.80476190476190501</v>
      </c>
      <c r="AC498" s="2">
        <v>0.19452066591591</v>
      </c>
      <c r="AD498" s="2">
        <v>2.1708933581660199E-2</v>
      </c>
      <c r="AE498" s="2">
        <v>6.3986816599065494E-2</v>
      </c>
      <c r="AF498" s="2">
        <v>6.8816425120773003E-2</v>
      </c>
      <c r="AG498" s="2">
        <v>0.22514600123210099</v>
      </c>
      <c r="AH498" s="2">
        <v>0.17933912825266299</v>
      </c>
      <c r="AI498" s="2">
        <v>0.13703489444310499</v>
      </c>
      <c r="AJ498" s="2">
        <v>0.59876252131902896</v>
      </c>
      <c r="AK498" s="2">
        <v>0.60273977219296104</v>
      </c>
      <c r="AL498" s="2">
        <v>0.18639937784340499</v>
      </c>
      <c r="AM498" s="2">
        <v>0.14491126106729299</v>
      </c>
      <c r="AN498" s="2">
        <v>0.124184652571244</v>
      </c>
      <c r="AO498" s="2">
        <v>65.6484375</v>
      </c>
      <c r="AP498" s="2">
        <v>57.3125</v>
      </c>
      <c r="AQ498" s="2">
        <v>29.443979176407002</v>
      </c>
      <c r="AR498" s="2">
        <v>22.263671875</v>
      </c>
      <c r="AS498" s="2">
        <v>17.6875</v>
      </c>
      <c r="AT498" s="2">
        <v>8.8189868822650105E-2</v>
      </c>
      <c r="AU498" s="2">
        <v>0.114567739945383</v>
      </c>
      <c r="AV498" s="2">
        <v>0.59548133141328297</v>
      </c>
      <c r="AW498" s="2">
        <v>0.49625354133309102</v>
      </c>
      <c r="AX498" s="2">
        <v>0.40188621843626399</v>
      </c>
      <c r="AY498" s="2">
        <v>1.7162861057679899</v>
      </c>
      <c r="AZ498" s="2">
        <v>1.68430262388509</v>
      </c>
      <c r="BA498" s="2">
        <v>0.289391153726753</v>
      </c>
      <c r="BB498" s="2">
        <v>0.22233429123255</v>
      </c>
      <c r="BC498" s="2">
        <v>0.17887562631135701</v>
      </c>
    </row>
    <row r="499" spans="1:55" x14ac:dyDescent="0.3">
      <c r="A499" s="2">
        <v>1</v>
      </c>
      <c r="B499" s="2">
        <v>1</v>
      </c>
      <c r="C499" s="2">
        <v>40</v>
      </c>
      <c r="D499" s="2">
        <v>24</v>
      </c>
      <c r="E499" s="2">
        <v>200</v>
      </c>
      <c r="F499" s="2">
        <v>142.270725597932</v>
      </c>
      <c r="G499" s="2">
        <v>218.13069246929501</v>
      </c>
      <c r="H499" s="2">
        <v>4.4265486964016398</v>
      </c>
      <c r="I499" s="2">
        <v>71.140431749622905</v>
      </c>
      <c r="J499" s="2">
        <v>179.737272408964</v>
      </c>
      <c r="K499" s="2">
        <v>0.47089361467658702</v>
      </c>
      <c r="L499" s="2">
        <v>0.36945082416432301</v>
      </c>
      <c r="M499" s="2">
        <v>0.55429659161074196</v>
      </c>
      <c r="N499" s="2">
        <v>0.83213233910919904</v>
      </c>
      <c r="O499" s="2">
        <v>0.44257600506933598</v>
      </c>
      <c r="P499" s="2">
        <v>6.5780500389659204</v>
      </c>
      <c r="Q499" s="2">
        <v>6.5655635058911503</v>
      </c>
      <c r="R499" s="2">
        <v>4.7522149407957999</v>
      </c>
      <c r="S499" s="2">
        <v>6.4482248952654997</v>
      </c>
      <c r="T499" s="2">
        <v>6.5775975502781296</v>
      </c>
      <c r="U499" s="2">
        <v>1.0885742958861201E-2</v>
      </c>
      <c r="V499" s="2">
        <v>1.1119655854858501E-2</v>
      </c>
      <c r="W499" s="2">
        <v>4.73434127320147E-2</v>
      </c>
      <c r="X499" s="2">
        <v>1.2463061716303901E-2</v>
      </c>
      <c r="Y499" s="2">
        <v>1.0901394654044501E-2</v>
      </c>
      <c r="Z499" s="2">
        <v>0.111665965172041</v>
      </c>
      <c r="AA499" s="2">
        <v>8.7036140493641806E-2</v>
      </c>
      <c r="AB499" s="2">
        <v>0.49174537142000302</v>
      </c>
      <c r="AC499" s="2">
        <v>0.232160950878504</v>
      </c>
      <c r="AD499" s="2">
        <v>9.8311427851547395E-2</v>
      </c>
      <c r="AE499" s="2">
        <v>-1.18821594189119E-2</v>
      </c>
      <c r="AF499" s="2">
        <v>-3.8255881781061603E-2</v>
      </c>
      <c r="AG499" s="2">
        <v>0.32503587570435899</v>
      </c>
      <c r="AH499" s="2">
        <v>0.256924031487205</v>
      </c>
      <c r="AI499" s="2">
        <v>0.20570205127586999</v>
      </c>
      <c r="AJ499" s="2">
        <v>0.72751527667520299</v>
      </c>
      <c r="AK499" s="2">
        <v>0.74442944161147995</v>
      </c>
      <c r="AL499" s="2">
        <v>0.12933662618212699</v>
      </c>
      <c r="AM499" s="2">
        <v>9.8154282016702996E-2</v>
      </c>
      <c r="AN499" s="2">
        <v>7.9249994990431699E-2</v>
      </c>
      <c r="AO499" s="2">
        <v>136.30000000000001</v>
      </c>
      <c r="AP499" s="2">
        <v>116.75</v>
      </c>
      <c r="AQ499" s="2">
        <v>83.895519717343802</v>
      </c>
      <c r="AR499" s="2">
        <v>59.45</v>
      </c>
      <c r="AS499" s="2">
        <v>43.125</v>
      </c>
      <c r="AT499" s="2">
        <v>0.40473909266029701</v>
      </c>
      <c r="AU499" s="2">
        <v>0.50768087104772297</v>
      </c>
      <c r="AV499" s="2">
        <v>0.69912873468888104</v>
      </c>
      <c r="AW499" s="2">
        <v>0.55151419886471598</v>
      </c>
      <c r="AX499" s="2">
        <v>0.46909561677655098</v>
      </c>
      <c r="AY499" s="2">
        <v>1.9077708034669001</v>
      </c>
      <c r="AZ499" s="2">
        <v>1.8936051397651299</v>
      </c>
      <c r="BA499" s="2">
        <v>0.23964144649567101</v>
      </c>
      <c r="BB499" s="2">
        <v>0.180020957025916</v>
      </c>
      <c r="BC499" s="2">
        <v>0.13655524312433501</v>
      </c>
    </row>
    <row r="500" spans="1:55" x14ac:dyDescent="0.3">
      <c r="A500" s="2">
        <v>1</v>
      </c>
      <c r="B500" s="2">
        <v>1</v>
      </c>
      <c r="C500" s="2">
        <v>41</v>
      </c>
      <c r="D500" s="2">
        <v>24</v>
      </c>
      <c r="E500" s="2">
        <v>1348</v>
      </c>
      <c r="F500" s="2">
        <v>237.01304374163001</v>
      </c>
      <c r="G500" s="2">
        <v>132.88586302615099</v>
      </c>
      <c r="H500" s="2">
        <v>18.969464535827001</v>
      </c>
      <c r="I500" s="2">
        <v>63.309411488881103</v>
      </c>
      <c r="J500" s="2">
        <v>164.25623228544001</v>
      </c>
      <c r="K500" s="2">
        <v>0.51073094951796905</v>
      </c>
      <c r="L500" s="2">
        <v>0.54441658764377499</v>
      </c>
      <c r="M500" s="2">
        <v>0.81339880772985196</v>
      </c>
      <c r="N500" s="2">
        <v>0.83610001602026596</v>
      </c>
      <c r="O500" s="2">
        <v>0.542530156869102</v>
      </c>
      <c r="P500" s="2">
        <v>10.0431094969617</v>
      </c>
      <c r="Q500" s="2">
        <v>9.5196983413296294</v>
      </c>
      <c r="R500" s="2">
        <v>7.7385545020968802</v>
      </c>
      <c r="S500" s="2">
        <v>8.9919372987246593</v>
      </c>
      <c r="T500" s="2">
        <v>9.8665224441840191</v>
      </c>
      <c r="U500" s="2">
        <v>1.0992408882570699E-3</v>
      </c>
      <c r="V500" s="2">
        <v>1.7310531116179E-3</v>
      </c>
      <c r="W500" s="2">
        <v>8.1173176414291396E-3</v>
      </c>
      <c r="X500" s="2">
        <v>3.0172487499410599E-3</v>
      </c>
      <c r="Y500" s="2">
        <v>1.2619109077317699E-3</v>
      </c>
      <c r="Z500" s="2">
        <v>8.9057916334033205E-2</v>
      </c>
      <c r="AA500" s="2">
        <v>0.13823167920002599</v>
      </c>
      <c r="AB500" s="2">
        <v>0.34342672246758998</v>
      </c>
      <c r="AC500" s="2">
        <v>0.22733615674781499</v>
      </c>
      <c r="AD500" s="2">
        <v>0.10628322924153601</v>
      </c>
      <c r="AE500" s="2">
        <v>2.5721317926339402E-2</v>
      </c>
      <c r="AF500" s="2">
        <v>1.7815137032335199E-2</v>
      </c>
      <c r="AG500" s="2">
        <v>0.42229657171215501</v>
      </c>
      <c r="AH500" s="2">
        <v>0.327659782926087</v>
      </c>
      <c r="AI500" s="2">
        <v>0.261427203747221</v>
      </c>
      <c r="AJ500" s="2">
        <v>0.79264296230162401</v>
      </c>
      <c r="AK500" s="2">
        <v>0.81674065421989395</v>
      </c>
      <c r="AL500" s="2">
        <v>0.115943345777901</v>
      </c>
      <c r="AM500" s="2">
        <v>8.8007623701698498E-2</v>
      </c>
      <c r="AN500" s="2">
        <v>6.5831913013122703E-2</v>
      </c>
      <c r="AO500" s="2">
        <v>349.601075667656</v>
      </c>
      <c r="AP500" s="2">
        <v>252.75</v>
      </c>
      <c r="AQ500" s="2">
        <v>286.80044912381999</v>
      </c>
      <c r="AR500" s="2">
        <v>215.76169525794899</v>
      </c>
      <c r="AS500" s="2">
        <v>130.5</v>
      </c>
      <c r="AT500" s="2">
        <v>0.739955547941059</v>
      </c>
      <c r="AU500" s="2">
        <v>0.97605567910910795</v>
      </c>
      <c r="AV500" s="2">
        <v>0.66625504046595097</v>
      </c>
      <c r="AW500" s="2">
        <v>0.52965194165697305</v>
      </c>
      <c r="AX500" s="2">
        <v>0.31473376726844599</v>
      </c>
      <c r="AY500" s="2">
        <v>2.03208965758534</v>
      </c>
      <c r="AZ500" s="2">
        <v>2.0356154541170102</v>
      </c>
      <c r="BA500" s="2">
        <v>0.22906992285064201</v>
      </c>
      <c r="BB500" s="2">
        <v>0.17871034423807799</v>
      </c>
      <c r="BC500" s="2">
        <v>0.14694613489762301</v>
      </c>
    </row>
    <row r="501" spans="1:55" x14ac:dyDescent="0.3">
      <c r="A501" s="2">
        <v>1</v>
      </c>
      <c r="B501" s="2">
        <v>1</v>
      </c>
      <c r="C501" s="2">
        <v>42</v>
      </c>
      <c r="D501" s="2">
        <v>24</v>
      </c>
      <c r="E501" s="2">
        <v>286</v>
      </c>
      <c r="F501" s="2">
        <v>154.407849795266</v>
      </c>
      <c r="G501" s="2">
        <v>232.24443057358801</v>
      </c>
      <c r="H501" s="2">
        <v>3.8529311894537099</v>
      </c>
      <c r="I501" s="2">
        <v>44.202535037784202</v>
      </c>
      <c r="J501" s="2">
        <v>164.469967375745</v>
      </c>
      <c r="K501" s="2">
        <v>0.44042231786251701</v>
      </c>
      <c r="L501" s="2">
        <v>0.35241401234334502</v>
      </c>
      <c r="M501" s="2">
        <v>0.53891473943218904</v>
      </c>
      <c r="N501" s="2">
        <v>0.78473581085433097</v>
      </c>
      <c r="O501" s="2">
        <v>0.38009105916460201</v>
      </c>
      <c r="P501" s="2">
        <v>7.1633508469688696</v>
      </c>
      <c r="Q501" s="2">
        <v>7.2282843382640696</v>
      </c>
      <c r="R501" s="2">
        <v>5.1153858889591399</v>
      </c>
      <c r="S501" s="2">
        <v>6.9322859772073899</v>
      </c>
      <c r="T501" s="2">
        <v>7.1367583220851003</v>
      </c>
      <c r="U501" s="2">
        <v>7.4807144888104802E-3</v>
      </c>
      <c r="V501" s="2">
        <v>6.9720531568002496E-3</v>
      </c>
      <c r="W501" s="2">
        <v>3.7077810536660399E-2</v>
      </c>
      <c r="X501" s="2">
        <v>9.3872603308919299E-3</v>
      </c>
      <c r="Y501" s="2">
        <v>7.6061987232880404E-3</v>
      </c>
      <c r="Z501" s="2">
        <v>0.119876899820757</v>
      </c>
      <c r="AA501" s="2">
        <v>0.10070601677672</v>
      </c>
      <c r="AB501" s="2">
        <v>0.48938655741177201</v>
      </c>
      <c r="AC501" s="2">
        <v>0.22308695956080399</v>
      </c>
      <c r="AD501" s="2">
        <v>0.116777858352742</v>
      </c>
      <c r="AE501" s="2">
        <v>9.1522013385178097E-2</v>
      </c>
      <c r="AF501" s="2">
        <v>8.2998569227382801E-2</v>
      </c>
      <c r="AG501" s="2">
        <v>0.37454731513371398</v>
      </c>
      <c r="AH501" s="2">
        <v>0.28435148303618402</v>
      </c>
      <c r="AI501" s="2">
        <v>0.21140145107678099</v>
      </c>
      <c r="AJ501" s="2">
        <v>0.65331878229790996</v>
      </c>
      <c r="AK501" s="2">
        <v>0.68162389328817397</v>
      </c>
      <c r="AL501" s="2">
        <v>0.15489491279524101</v>
      </c>
      <c r="AM501" s="2">
        <v>0.121029991817691</v>
      </c>
      <c r="AN501" s="2">
        <v>9.0666373628276703E-2</v>
      </c>
      <c r="AO501" s="2">
        <v>110.614947552448</v>
      </c>
      <c r="AP501" s="2">
        <v>83.8125</v>
      </c>
      <c r="AQ501" s="2">
        <v>73.441849218113902</v>
      </c>
      <c r="AR501" s="2">
        <v>56.731087094723399</v>
      </c>
      <c r="AS501" s="2">
        <v>35.25</v>
      </c>
      <c r="AT501" s="2">
        <v>3.79463652590116E-2</v>
      </c>
      <c r="AU501" s="2">
        <v>7.2474481947958302E-2</v>
      </c>
      <c r="AV501" s="2">
        <v>0.61061122774850696</v>
      </c>
      <c r="AW501" s="2">
        <v>0.49554967422638702</v>
      </c>
      <c r="AX501" s="2">
        <v>0.404735749505169</v>
      </c>
      <c r="AY501" s="2">
        <v>1.78141618835854</v>
      </c>
      <c r="AZ501" s="2">
        <v>1.80094664115541</v>
      </c>
      <c r="BA501" s="2">
        <v>0.23281621599993099</v>
      </c>
      <c r="BB501" s="2">
        <v>0.18119305822092599</v>
      </c>
      <c r="BC501" s="2">
        <v>0.14252966027158101</v>
      </c>
    </row>
    <row r="502" spans="1:55" x14ac:dyDescent="0.3">
      <c r="A502" s="2">
        <v>1</v>
      </c>
      <c r="B502" s="2">
        <v>1</v>
      </c>
      <c r="C502" s="2">
        <v>43</v>
      </c>
      <c r="D502" s="2">
        <v>24</v>
      </c>
      <c r="E502" s="2">
        <v>237</v>
      </c>
      <c r="F502" s="2">
        <v>370.51486640599501</v>
      </c>
      <c r="G502" s="2">
        <v>554.87031606386404</v>
      </c>
      <c r="H502" s="2">
        <v>2.1625665254697499</v>
      </c>
      <c r="I502" s="2">
        <v>95.244772998805303</v>
      </c>
      <c r="J502" s="2">
        <v>433.61086673183399</v>
      </c>
      <c r="K502" s="2">
        <v>0.318883877551563</v>
      </c>
      <c r="L502" s="2">
        <v>0.38641269990705801</v>
      </c>
      <c r="M502" s="2">
        <v>0.457909275106338</v>
      </c>
      <c r="N502" s="2">
        <v>0.75533064383693604</v>
      </c>
      <c r="O502" s="2">
        <v>0.36953690562632302</v>
      </c>
      <c r="P502" s="2">
        <v>6.8700719011625999</v>
      </c>
      <c r="Q502" s="2">
        <v>6.9013524485721804</v>
      </c>
      <c r="R502" s="2">
        <v>4.3779824995621404</v>
      </c>
      <c r="S502" s="2">
        <v>6.6903622446947599</v>
      </c>
      <c r="T502" s="2">
        <v>6.8427828819381</v>
      </c>
      <c r="U502" s="2">
        <v>8.7516627127967803E-3</v>
      </c>
      <c r="V502" s="2">
        <v>8.5068056663126397E-3</v>
      </c>
      <c r="W502" s="2">
        <v>6.1724617878201903E-2</v>
      </c>
      <c r="X502" s="2">
        <v>1.06192514038972E-2</v>
      </c>
      <c r="Y502" s="2">
        <v>9.0012200413385392E-3</v>
      </c>
      <c r="Z502" s="2">
        <v>8.4093834315877303E-2</v>
      </c>
      <c r="AA502" s="2">
        <v>7.5877664051096402E-2</v>
      </c>
      <c r="AB502" s="2">
        <v>0.57874874615861305</v>
      </c>
      <c r="AC502" s="2">
        <v>0.150190187246488</v>
      </c>
      <c r="AD502" s="2">
        <v>6.9218119278350601E-2</v>
      </c>
      <c r="AE502" s="2">
        <v>5.71944684439731E-2</v>
      </c>
      <c r="AF502" s="2">
        <v>3.8314176245210697E-2</v>
      </c>
      <c r="AG502" s="2">
        <v>0.442273049805746</v>
      </c>
      <c r="AH502" s="2">
        <v>0.34308271012326502</v>
      </c>
      <c r="AI502" s="2">
        <v>0.28239851863229498</v>
      </c>
      <c r="AJ502" s="2">
        <v>0.62148758995273901</v>
      </c>
      <c r="AK502" s="2">
        <v>0.65518624131170899</v>
      </c>
      <c r="AL502" s="2">
        <v>0.18320600758153199</v>
      </c>
      <c r="AM502" s="2">
        <v>0.145293692947741</v>
      </c>
      <c r="AN502" s="2">
        <v>0.12827725286425901</v>
      </c>
      <c r="AO502" s="2">
        <v>109.13027426160301</v>
      </c>
      <c r="AP502" s="2">
        <v>96.75</v>
      </c>
      <c r="AQ502" s="2">
        <v>55.618926764521198</v>
      </c>
      <c r="AR502" s="2">
        <v>43.672808844736402</v>
      </c>
      <c r="AS502" s="2">
        <v>33.375</v>
      </c>
      <c r="AT502" s="2">
        <v>0.480618778137264</v>
      </c>
      <c r="AU502" s="2">
        <v>0.57446808510638303</v>
      </c>
      <c r="AV502" s="2">
        <v>0.65644993062211698</v>
      </c>
      <c r="AW502" s="2">
        <v>0.50549931986298602</v>
      </c>
      <c r="AX502" s="2">
        <v>0.39091653027823198</v>
      </c>
      <c r="AY502" s="2">
        <v>1.7469688723275401</v>
      </c>
      <c r="AZ502" s="2">
        <v>1.76710095701166</v>
      </c>
      <c r="BA502" s="2">
        <v>0.30411760433714302</v>
      </c>
      <c r="BB502" s="2">
        <v>0.22649122157544599</v>
      </c>
      <c r="BC502" s="2">
        <v>0.18648759256897399</v>
      </c>
    </row>
    <row r="503" spans="1:55" x14ac:dyDescent="0.3">
      <c r="A503" s="2">
        <v>1</v>
      </c>
      <c r="B503" s="2">
        <v>1</v>
      </c>
      <c r="C503" s="2">
        <v>44</v>
      </c>
      <c r="D503" s="2">
        <v>24</v>
      </c>
      <c r="E503" s="2">
        <v>66</v>
      </c>
      <c r="F503" s="2">
        <v>210.28273809523799</v>
      </c>
      <c r="G503" s="2">
        <v>421.92261904761898</v>
      </c>
      <c r="H503" s="2">
        <v>1.36904761904762</v>
      </c>
      <c r="I503" s="2">
        <v>37.538690476190503</v>
      </c>
      <c r="J503" s="2">
        <v>303.125</v>
      </c>
      <c r="K503" s="2">
        <v>0.32982903589874102</v>
      </c>
      <c r="L503" s="2">
        <v>0.10552946239271201</v>
      </c>
      <c r="M503" s="2">
        <v>0.63987214954746896</v>
      </c>
      <c r="N503" s="2">
        <v>0.76328735489889699</v>
      </c>
      <c r="O503" s="2">
        <v>4.3142736967165197E-4</v>
      </c>
      <c r="P503" s="2">
        <v>3.7443199808749701</v>
      </c>
      <c r="Q503" s="2">
        <v>3.7026533142083098</v>
      </c>
      <c r="R503" s="2">
        <v>2.4977347500849998</v>
      </c>
      <c r="S503" s="2">
        <v>3.7443199808749701</v>
      </c>
      <c r="T503" s="2">
        <v>3.6818199808749701</v>
      </c>
      <c r="U503" s="2">
        <v>8.0357142857142905E-2</v>
      </c>
      <c r="V503" s="2">
        <v>8.2093253968253996E-2</v>
      </c>
      <c r="W503" s="2">
        <v>0.26401289682539703</v>
      </c>
      <c r="X503" s="2">
        <v>8.0357142857142905E-2</v>
      </c>
      <c r="Y503" s="2">
        <v>8.8169642857142905E-2</v>
      </c>
      <c r="Z503" s="2">
        <v>3.3329594552121498E-2</v>
      </c>
      <c r="AA503" s="2">
        <v>0.100139022397581</v>
      </c>
      <c r="AB503" s="2">
        <v>0.71043417366946804</v>
      </c>
      <c r="AC503" s="2">
        <v>0.108730182243544</v>
      </c>
      <c r="AD503" s="2">
        <v>0.11271998888479801</v>
      </c>
      <c r="AE503" s="2">
        <v>-2.64707850974494E-3</v>
      </c>
      <c r="AF503" s="2">
        <v>-8.6284390050801602E-3</v>
      </c>
      <c r="AG503" s="2">
        <v>0.34124759800381299</v>
      </c>
      <c r="AH503" s="2">
        <v>0.26760976208523002</v>
      </c>
      <c r="AI503" s="2">
        <v>0.23143586413133799</v>
      </c>
      <c r="AJ503" s="2">
        <v>0.64543272951988195</v>
      </c>
      <c r="AK503" s="2">
        <v>0.72813178269521395</v>
      </c>
      <c r="AL503" s="2">
        <v>0.19741910093064999</v>
      </c>
      <c r="AM503" s="2">
        <v>0.163781389240438</v>
      </c>
      <c r="AN503" s="2">
        <v>0.11614076801473699</v>
      </c>
      <c r="AO503" s="2">
        <v>93.897727272727295</v>
      </c>
      <c r="AP503" s="2">
        <v>81.3125</v>
      </c>
      <c r="AQ503" s="2">
        <v>50.7435383774421</v>
      </c>
      <c r="AR503" s="2">
        <v>37.0971074380166</v>
      </c>
      <c r="AS503" s="2">
        <v>22.375</v>
      </c>
      <c r="AT503" s="2">
        <v>4.7690438773701001E-2</v>
      </c>
      <c r="AU503" s="2">
        <v>0.16684019628067301</v>
      </c>
      <c r="AV503" s="2">
        <v>0.66686568873764696</v>
      </c>
      <c r="AW503" s="2">
        <v>0.59500697435944605</v>
      </c>
      <c r="AX503" s="2">
        <v>0.58045612458887597</v>
      </c>
      <c r="AY503" s="2">
        <v>1.77462032070525</v>
      </c>
      <c r="AZ503" s="2">
        <v>1.85638996795754</v>
      </c>
      <c r="BA503" s="2">
        <v>0.31191204809601603</v>
      </c>
      <c r="BB503" s="2">
        <v>0.25160241721595999</v>
      </c>
      <c r="BC503" s="2">
        <v>0.20085774417716201</v>
      </c>
    </row>
    <row r="504" spans="1:55" x14ac:dyDescent="0.3">
      <c r="A504" s="2">
        <v>1</v>
      </c>
      <c r="B504" s="2">
        <v>1</v>
      </c>
      <c r="C504" s="2">
        <v>45</v>
      </c>
      <c r="D504" s="2">
        <v>24</v>
      </c>
      <c r="E504" s="2">
        <v>417</v>
      </c>
      <c r="F504" s="2">
        <v>102.67316066879501</v>
      </c>
      <c r="G504" s="2">
        <v>139.52925196160001</v>
      </c>
      <c r="H504" s="2">
        <v>28.0444929204277</v>
      </c>
      <c r="I504" s="2">
        <v>25.550349817430899</v>
      </c>
      <c r="J504" s="2">
        <v>127.336190816528</v>
      </c>
      <c r="K504" s="2">
        <v>0.38240348887221498</v>
      </c>
      <c r="L504" s="2">
        <v>0.479762723479148</v>
      </c>
      <c r="M504" s="2">
        <v>0.79015413540892498</v>
      </c>
      <c r="N504" s="2">
        <v>0.91282614394365702</v>
      </c>
      <c r="O504" s="2">
        <v>0.49237415541167801</v>
      </c>
      <c r="P504" s="2">
        <v>7.6916637126046101</v>
      </c>
      <c r="Q504" s="2">
        <v>7.7743985400359099</v>
      </c>
      <c r="R504" s="2">
        <v>7.0709450563588296</v>
      </c>
      <c r="S504" s="2">
        <v>7.4779626078374699</v>
      </c>
      <c r="T504" s="2">
        <v>7.82347386294758</v>
      </c>
      <c r="U504" s="2">
        <v>5.3520650932283699E-3</v>
      </c>
      <c r="V504" s="2">
        <v>4.9638293189905001E-3</v>
      </c>
      <c r="W504" s="2">
        <v>9.7011785484265502E-3</v>
      </c>
      <c r="X504" s="2">
        <v>6.7105137821134898E-3</v>
      </c>
      <c r="Y504" s="2">
        <v>4.8020799940752899E-3</v>
      </c>
      <c r="Z504" s="2">
        <v>0.13947959966894199</v>
      </c>
      <c r="AA504" s="2">
        <v>0.122319837533092</v>
      </c>
      <c r="AB504" s="2">
        <v>0.31258510195376099</v>
      </c>
      <c r="AC504" s="2">
        <v>0.28869703801041902</v>
      </c>
      <c r="AD504" s="2">
        <v>0.137960068944393</v>
      </c>
      <c r="AE504" s="2">
        <v>1.7592534680172599E-2</v>
      </c>
      <c r="AF504" s="2">
        <v>3.93873085339169E-2</v>
      </c>
      <c r="AG504" s="2">
        <v>0.27749750904950998</v>
      </c>
      <c r="AH504" s="2">
        <v>0.20850003587986499</v>
      </c>
      <c r="AI504" s="2">
        <v>0.16555142731796199</v>
      </c>
      <c r="AJ504" s="2">
        <v>0.72458497483393802</v>
      </c>
      <c r="AK504" s="2">
        <v>0.74696195005945298</v>
      </c>
      <c r="AL504" s="2">
        <v>0.130924415355851</v>
      </c>
      <c r="AM504" s="2">
        <v>9.5307614324155798E-2</v>
      </c>
      <c r="AN504" s="2">
        <v>6.8100161441566803E-2</v>
      </c>
      <c r="AO504" s="2">
        <v>304.24670263789</v>
      </c>
      <c r="AP504" s="2">
        <v>214.875</v>
      </c>
      <c r="AQ504" s="2">
        <v>278.65451246359697</v>
      </c>
      <c r="AR504" s="2">
        <v>203.33570553628999</v>
      </c>
      <c r="AS504" s="2">
        <v>126.25</v>
      </c>
      <c r="AT504" s="2">
        <v>-0.37392669773471698</v>
      </c>
      <c r="AU504" s="2">
        <v>-0.50575146143692296</v>
      </c>
      <c r="AV504" s="2">
        <v>0.65599395417484596</v>
      </c>
      <c r="AW504" s="2">
        <v>0.56646889183763505</v>
      </c>
      <c r="AX504" s="2">
        <v>0.51133978804356595</v>
      </c>
      <c r="AY504" s="2">
        <v>1.8905023991165999</v>
      </c>
      <c r="AZ504" s="2">
        <v>1.89470523828841</v>
      </c>
      <c r="BA504" s="2">
        <v>0.22534211101211299</v>
      </c>
      <c r="BB504" s="2">
        <v>0.16632835823755801</v>
      </c>
      <c r="BC504" s="2">
        <v>0.126485334177388</v>
      </c>
    </row>
    <row r="505" spans="1:55" x14ac:dyDescent="0.3">
      <c r="A505" s="2">
        <v>1</v>
      </c>
      <c r="B505" s="2">
        <v>1</v>
      </c>
      <c r="C505" s="2">
        <v>46</v>
      </c>
      <c r="D505" s="2">
        <v>24</v>
      </c>
      <c r="E505" s="2">
        <v>201</v>
      </c>
      <c r="F505" s="2">
        <v>144.88012681302999</v>
      </c>
      <c r="G505" s="2">
        <v>325.48838181289801</v>
      </c>
      <c r="H505" s="2">
        <v>1.6410324694195699</v>
      </c>
      <c r="I505" s="2">
        <v>46.858289873451199</v>
      </c>
      <c r="J505" s="2">
        <v>252.045153628702</v>
      </c>
      <c r="K505" s="2">
        <v>6.5926516075276997E-2</v>
      </c>
      <c r="L505" s="2">
        <v>0.34512909691360899</v>
      </c>
      <c r="M505" s="2">
        <v>0.67391702527680397</v>
      </c>
      <c r="N505" s="2">
        <v>0.88033973523906806</v>
      </c>
      <c r="O505" s="2">
        <v>0.35541990211327301</v>
      </c>
      <c r="P505" s="2">
        <v>5.8239356049897797</v>
      </c>
      <c r="Q505" s="2">
        <v>5.9173347225824404</v>
      </c>
      <c r="R505" s="2">
        <v>4.2869455405777597</v>
      </c>
      <c r="S505" s="2">
        <v>5.8311483602670497</v>
      </c>
      <c r="T505" s="2">
        <v>5.9016154549276898</v>
      </c>
      <c r="U505" s="2">
        <v>1.8393619400936201E-2</v>
      </c>
      <c r="V505" s="2">
        <v>1.7043372277257399E-2</v>
      </c>
      <c r="W505" s="2">
        <v>6.6379924866674697E-2</v>
      </c>
      <c r="X505" s="2">
        <v>1.8272237493652001E-2</v>
      </c>
      <c r="Y505" s="2">
        <v>1.71698370551664E-2</v>
      </c>
      <c r="Z505" s="2">
        <v>0.106502472956768</v>
      </c>
      <c r="AA505" s="2">
        <v>7.4572195622287105E-2</v>
      </c>
      <c r="AB505" s="2">
        <v>0.58847740132749604</v>
      </c>
      <c r="AC505" s="2">
        <v>0.212460435455329</v>
      </c>
      <c r="AD505" s="2">
        <v>7.1085263670267199E-2</v>
      </c>
      <c r="AE505" s="2">
        <v>-1.44834688186589E-2</v>
      </c>
      <c r="AF505" s="2">
        <v>-1.21212121212121E-2</v>
      </c>
      <c r="AG505" s="2">
        <v>0.25751010141559399</v>
      </c>
      <c r="AH505" s="2">
        <v>0.200321299519891</v>
      </c>
      <c r="AI505" s="2">
        <v>0.15482621744602601</v>
      </c>
      <c r="AJ505" s="2">
        <v>0.65710868898058405</v>
      </c>
      <c r="AK505" s="2">
        <v>0.678684376976597</v>
      </c>
      <c r="AL505" s="2">
        <v>0.15271750369492201</v>
      </c>
      <c r="AM505" s="2">
        <v>0.118258531171062</v>
      </c>
      <c r="AN505" s="2">
        <v>8.5757402647520506E-2</v>
      </c>
      <c r="AO505" s="2">
        <v>110.858208955224</v>
      </c>
      <c r="AP505" s="2">
        <v>93.75</v>
      </c>
      <c r="AQ505" s="2">
        <v>62.2448073719899</v>
      </c>
      <c r="AR505" s="2">
        <v>49.582275191208097</v>
      </c>
      <c r="AS505" s="2">
        <v>37.875</v>
      </c>
      <c r="AT505" s="2">
        <v>8.3806576127101101E-2</v>
      </c>
      <c r="AU505" s="2">
        <v>0.275633958103638</v>
      </c>
      <c r="AV505" s="2">
        <v>0.74101328630020502</v>
      </c>
      <c r="AW505" s="2">
        <v>0.65905998394701504</v>
      </c>
      <c r="AX505" s="2">
        <v>0.58746904059258098</v>
      </c>
      <c r="AY505" s="2">
        <v>1.7861628849332001</v>
      </c>
      <c r="AZ505" s="2">
        <v>1.7886221833695499</v>
      </c>
      <c r="BA505" s="2">
        <v>0.24690742316369699</v>
      </c>
      <c r="BB505" s="2">
        <v>0.18353101669021399</v>
      </c>
      <c r="BC505" s="2">
        <v>0.14381526282832499</v>
      </c>
    </row>
    <row r="506" spans="1:55" x14ac:dyDescent="0.3">
      <c r="A506" s="2">
        <v>1</v>
      </c>
      <c r="B506" s="2">
        <v>1</v>
      </c>
      <c r="C506" s="2">
        <v>48</v>
      </c>
      <c r="D506" s="2">
        <v>24</v>
      </c>
      <c r="E506" s="2">
        <v>116</v>
      </c>
      <c r="F506" s="2">
        <v>305.056819566277</v>
      </c>
      <c r="G506" s="2">
        <v>224.26742064283201</v>
      </c>
      <c r="H506" s="2">
        <v>5.63984831871345</v>
      </c>
      <c r="I506" s="2">
        <v>98.649941022062706</v>
      </c>
      <c r="J506" s="2">
        <v>286.51272455918797</v>
      </c>
      <c r="K506" s="2">
        <v>0.46457823535110399</v>
      </c>
      <c r="L506" s="2">
        <v>0.60033823420239896</v>
      </c>
      <c r="M506" s="2">
        <v>0.61513367834402499</v>
      </c>
      <c r="N506" s="2">
        <v>0.73838569488491701</v>
      </c>
      <c r="O506" s="2">
        <v>0.57310822577272602</v>
      </c>
      <c r="P506" s="2">
        <v>5.9149874462050303</v>
      </c>
      <c r="Q506" s="2">
        <v>5.9354078570179798</v>
      </c>
      <c r="R506" s="2">
        <v>5.0631101781380803</v>
      </c>
      <c r="S506" s="2">
        <v>5.8558333288414799</v>
      </c>
      <c r="T506" s="2">
        <v>5.9961772837413596</v>
      </c>
      <c r="U506" s="2">
        <v>1.7228422406718201E-2</v>
      </c>
      <c r="V506" s="2">
        <v>1.6790463926765E-2</v>
      </c>
      <c r="W506" s="2">
        <v>3.4461208170431398E-2</v>
      </c>
      <c r="X506" s="2">
        <v>1.8072851443252099E-2</v>
      </c>
      <c r="Y506" s="2">
        <v>1.5857372726718898E-2</v>
      </c>
      <c r="Z506" s="2">
        <v>8.5504294103891501E-2</v>
      </c>
      <c r="AA506" s="2">
        <v>0.11066214938294899</v>
      </c>
      <c r="AB506" s="2">
        <v>0.417048342058501</v>
      </c>
      <c r="AC506" s="2">
        <v>0.15451836182965201</v>
      </c>
      <c r="AD506" s="2">
        <v>5.8685406014306503E-2</v>
      </c>
      <c r="AE506" s="2">
        <v>0.15392761967473201</v>
      </c>
      <c r="AF506" s="2">
        <v>0.13809696424012499</v>
      </c>
      <c r="AG506" s="2">
        <v>0.47595976752512897</v>
      </c>
      <c r="AH506" s="2">
        <v>0.38122870192771502</v>
      </c>
      <c r="AI506" s="2">
        <v>0.30868929873489798</v>
      </c>
      <c r="AJ506" s="2">
        <v>0.76421077670161697</v>
      </c>
      <c r="AK506" s="2">
        <v>0.80428657605389298</v>
      </c>
      <c r="AL506" s="2">
        <v>0.17454884349132899</v>
      </c>
      <c r="AM506" s="2">
        <v>0.13591054966425101</v>
      </c>
      <c r="AN506" s="2">
        <v>0.104877487129501</v>
      </c>
      <c r="AO506" s="2">
        <v>144.47952586206901</v>
      </c>
      <c r="AP506" s="2">
        <v>106.375</v>
      </c>
      <c r="AQ506" s="2">
        <v>107.69799883082599</v>
      </c>
      <c r="AR506" s="2">
        <v>84.043196343638499</v>
      </c>
      <c r="AS506" s="2">
        <v>50.625</v>
      </c>
      <c r="AT506" s="2">
        <v>-0.47155234146681801</v>
      </c>
      <c r="AU506" s="2">
        <v>-0.62250261671708396</v>
      </c>
      <c r="AV506" s="2">
        <v>0.75365719349409799</v>
      </c>
      <c r="AW506" s="2">
        <v>0.61673239575568495</v>
      </c>
      <c r="AX506" s="2">
        <v>0.50459302151253904</v>
      </c>
      <c r="AY506" s="2">
        <v>2.0230884344443298</v>
      </c>
      <c r="AZ506" s="2">
        <v>2.0248939546956901</v>
      </c>
      <c r="BA506" s="2">
        <v>0.33854026128871001</v>
      </c>
      <c r="BB506" s="2">
        <v>0.26789358482150499</v>
      </c>
      <c r="BC506" s="2">
        <v>0.24031302795131701</v>
      </c>
    </row>
    <row r="507" spans="1:55" x14ac:dyDescent="0.3">
      <c r="A507" s="2">
        <v>1</v>
      </c>
      <c r="B507" s="2">
        <v>1</v>
      </c>
      <c r="C507" s="2">
        <v>50</v>
      </c>
      <c r="D507" s="2">
        <v>24</v>
      </c>
      <c r="E507" s="2">
        <v>5031</v>
      </c>
      <c r="F507" s="2">
        <v>120.58648427022401</v>
      </c>
      <c r="G507" s="2">
        <v>145.41189201830099</v>
      </c>
      <c r="H507" s="2">
        <v>56.496675256621501</v>
      </c>
      <c r="I507" s="2">
        <v>27.8589384441911</v>
      </c>
      <c r="J507" s="2">
        <v>128.99940813574099</v>
      </c>
      <c r="K507" s="2">
        <v>0.51292585653872702</v>
      </c>
      <c r="L507" s="2">
        <v>0.63849339005851702</v>
      </c>
      <c r="M507" s="2">
        <v>0.753649454118276</v>
      </c>
      <c r="N507" s="2">
        <v>0.93718914196713199</v>
      </c>
      <c r="O507" s="2">
        <v>0.66925618492617001</v>
      </c>
      <c r="P507" s="2">
        <v>10.179023748267801</v>
      </c>
      <c r="Q507" s="2">
        <v>10.606326452247201</v>
      </c>
      <c r="R507" s="2">
        <v>8.1475193114629807</v>
      </c>
      <c r="S507" s="2">
        <v>9.6813368946236693</v>
      </c>
      <c r="T507" s="2">
        <v>10.4924193407368</v>
      </c>
      <c r="U507" s="2">
        <v>1.2512669350755201E-3</v>
      </c>
      <c r="V507" s="2">
        <v>8.30330406418486E-4</v>
      </c>
      <c r="W507" s="2">
        <v>6.5588083180780103E-3</v>
      </c>
      <c r="X507" s="2">
        <v>1.72837594263179E-3</v>
      </c>
      <c r="Y507" s="2">
        <v>9.7729008485662196E-4</v>
      </c>
      <c r="Z507" s="2">
        <v>0.12937540797816399</v>
      </c>
      <c r="AA507" s="2">
        <v>0.132324953372737</v>
      </c>
      <c r="AB507" s="2">
        <v>0.29696464981114001</v>
      </c>
      <c r="AC507" s="2">
        <v>0.293537726353304</v>
      </c>
      <c r="AD507" s="2">
        <v>0.138425431220177</v>
      </c>
      <c r="AE507" s="2">
        <v>6.7299126909853096E-2</v>
      </c>
      <c r="AF507" s="2">
        <v>7.0511068597977594E-2</v>
      </c>
      <c r="AG507" s="2">
        <v>0.32742583344507098</v>
      </c>
      <c r="AH507" s="2">
        <v>0.243974694962173</v>
      </c>
      <c r="AI507" s="2">
        <v>0.18252186034483001</v>
      </c>
      <c r="AJ507" s="2">
        <v>0.70648153642021005</v>
      </c>
      <c r="AK507" s="2">
        <v>0.710364145658263</v>
      </c>
      <c r="AL507" s="2">
        <v>0.13355614713626601</v>
      </c>
      <c r="AM507" s="2">
        <v>0.10345246861343201</v>
      </c>
      <c r="AN507" s="2">
        <v>8.6590808320829105E-2</v>
      </c>
      <c r="AO507" s="2">
        <v>333.80980421387397</v>
      </c>
      <c r="AP507" s="2">
        <v>227.125</v>
      </c>
      <c r="AQ507" s="2">
        <v>389.88484056480399</v>
      </c>
      <c r="AR507" s="2">
        <v>226.12892945867401</v>
      </c>
      <c r="AS507" s="2">
        <v>124.875</v>
      </c>
      <c r="AT507" s="2">
        <v>-0.112337614263361</v>
      </c>
      <c r="AU507" s="2">
        <v>-0.207051151416344</v>
      </c>
      <c r="AV507" s="2">
        <v>0.72042982950559498</v>
      </c>
      <c r="AW507" s="2">
        <v>0.59431941491796603</v>
      </c>
      <c r="AX507" s="2">
        <v>0.51874657708554905</v>
      </c>
      <c r="AY507" s="2">
        <v>1.8643212767426001</v>
      </c>
      <c r="AZ507" s="2">
        <v>1.83579210206572</v>
      </c>
      <c r="BA507" s="2">
        <v>0.239454935552738</v>
      </c>
      <c r="BB507" s="2">
        <v>0.18489184921968699</v>
      </c>
      <c r="BC507" s="2">
        <v>0.14714640198029</v>
      </c>
    </row>
    <row r="508" spans="1:55" x14ac:dyDescent="0.3">
      <c r="A508" s="2">
        <v>1</v>
      </c>
      <c r="B508" s="2">
        <v>1</v>
      </c>
      <c r="C508" s="2">
        <v>51</v>
      </c>
      <c r="D508" s="2">
        <v>24</v>
      </c>
      <c r="E508" s="2">
        <v>1102</v>
      </c>
      <c r="F508" s="2">
        <v>295.55758270370598</v>
      </c>
      <c r="G508" s="2">
        <v>238.9719052765</v>
      </c>
      <c r="H508" s="2">
        <v>25.094548164995999</v>
      </c>
      <c r="I508" s="2">
        <v>89.470103267568206</v>
      </c>
      <c r="J508" s="2">
        <v>296.96882566418202</v>
      </c>
      <c r="K508" s="2">
        <v>0.400517179989616</v>
      </c>
      <c r="L508" s="2">
        <v>0.59327681663812903</v>
      </c>
      <c r="M508" s="2">
        <v>0.69840088527504496</v>
      </c>
      <c r="N508" s="2">
        <v>0.83494199745881903</v>
      </c>
      <c r="O508" s="2">
        <v>0.57740505645548201</v>
      </c>
      <c r="P508" s="2">
        <v>9.5601299445016394</v>
      </c>
      <c r="Q508" s="2">
        <v>9.4361774668028104</v>
      </c>
      <c r="R508" s="2">
        <v>7.1848989611904104</v>
      </c>
      <c r="S508" s="2">
        <v>9.3503457448947493</v>
      </c>
      <c r="T508" s="2">
        <v>9.6309688488458303</v>
      </c>
      <c r="U508" s="2">
        <v>1.46347586219586E-3</v>
      </c>
      <c r="V508" s="2">
        <v>1.63322369393972E-3</v>
      </c>
      <c r="W508" s="2">
        <v>1.2972303203990201E-2</v>
      </c>
      <c r="X508" s="2">
        <v>1.7380017790595999E-3</v>
      </c>
      <c r="Y508" s="2">
        <v>1.37707768900925E-3</v>
      </c>
      <c r="Z508" s="2">
        <v>8.0905274047717995E-2</v>
      </c>
      <c r="AA508" s="2">
        <v>0.105941450899145</v>
      </c>
      <c r="AB508" s="2">
        <v>0.357591273279521</v>
      </c>
      <c r="AC508" s="2">
        <v>0.16828384778712599</v>
      </c>
      <c r="AD508" s="2">
        <v>8.0182169129821707E-2</v>
      </c>
      <c r="AE508" s="2">
        <v>2.80763930249796E-2</v>
      </c>
      <c r="AF508" s="2">
        <v>2.87659190379706E-2</v>
      </c>
      <c r="AG508" s="2">
        <v>0.44023772588514198</v>
      </c>
      <c r="AH508" s="2">
        <v>0.33823331551289298</v>
      </c>
      <c r="AI508" s="2">
        <v>0.268549020712116</v>
      </c>
      <c r="AJ508" s="2">
        <v>0.74591565307873298</v>
      </c>
      <c r="AK508" s="2">
        <v>0.779654186302837</v>
      </c>
      <c r="AL508" s="2">
        <v>0.16907711114333401</v>
      </c>
      <c r="AM508" s="2">
        <v>0.13225590985427099</v>
      </c>
      <c r="AN508" s="2">
        <v>0.103836229478979</v>
      </c>
      <c r="AO508" s="2">
        <v>220.655172413793</v>
      </c>
      <c r="AP508" s="2">
        <v>143.5625</v>
      </c>
      <c r="AQ508" s="2">
        <v>228.734961816192</v>
      </c>
      <c r="AR508" s="2">
        <v>156.365612679142</v>
      </c>
      <c r="AS508" s="2">
        <v>75.375</v>
      </c>
      <c r="AT508" s="2">
        <v>-3.8755418096818602E-2</v>
      </c>
      <c r="AU508" s="2">
        <v>-0.13064469691936301</v>
      </c>
      <c r="AV508" s="2">
        <v>0.79612262379640797</v>
      </c>
      <c r="AW508" s="2">
        <v>0.67723616987808799</v>
      </c>
      <c r="AX508" s="2">
        <v>0.64847879962620603</v>
      </c>
      <c r="AY508" s="2">
        <v>1.9757143059119699</v>
      </c>
      <c r="AZ508" s="2">
        <v>1.97497844461477</v>
      </c>
      <c r="BA508" s="2">
        <v>0.321520766390677</v>
      </c>
      <c r="BB508" s="2">
        <v>0.250053175970049</v>
      </c>
      <c r="BC508" s="2">
        <v>0.20100086244513701</v>
      </c>
    </row>
    <row r="509" spans="1:55" x14ac:dyDescent="0.3">
      <c r="A509" s="2">
        <v>1</v>
      </c>
      <c r="B509" s="2">
        <v>1</v>
      </c>
      <c r="C509" s="2">
        <v>52</v>
      </c>
      <c r="D509" s="2">
        <v>24</v>
      </c>
      <c r="E509" s="2">
        <v>4077</v>
      </c>
      <c r="F509" s="2">
        <v>261.545171582732</v>
      </c>
      <c r="G509" s="2">
        <v>280.77232088223502</v>
      </c>
      <c r="H509" s="2">
        <v>20.428588560812099</v>
      </c>
      <c r="I509" s="2">
        <v>67.140181848712004</v>
      </c>
      <c r="J509" s="2">
        <v>239.72080592489999</v>
      </c>
      <c r="K509" s="2">
        <v>0.44548661194954903</v>
      </c>
      <c r="L509" s="2">
        <v>0.58176998052464501</v>
      </c>
      <c r="M509" s="2">
        <v>0.72958490188051806</v>
      </c>
      <c r="N509" s="2">
        <v>0.84483107991614703</v>
      </c>
      <c r="O509" s="2">
        <v>0.59137605796459203</v>
      </c>
      <c r="P509" s="2">
        <v>10.7595442545308</v>
      </c>
      <c r="Q509" s="2">
        <v>10.819970229937301</v>
      </c>
      <c r="R509" s="2">
        <v>7.3567098376594799</v>
      </c>
      <c r="S509" s="2">
        <v>10.0936146449181</v>
      </c>
      <c r="T509" s="2">
        <v>10.766012778126299</v>
      </c>
      <c r="U509" s="2">
        <v>7.3036988207831103E-4</v>
      </c>
      <c r="V509" s="2">
        <v>7.10125505466785E-4</v>
      </c>
      <c r="W509" s="2">
        <v>1.1812905847967899E-2</v>
      </c>
      <c r="X509" s="2">
        <v>1.20856498406019E-3</v>
      </c>
      <c r="Y509" s="2">
        <v>7.4136438511624705E-4</v>
      </c>
      <c r="Z509" s="2">
        <v>8.8229418577266502E-2</v>
      </c>
      <c r="AA509" s="2">
        <v>0.100209963712748</v>
      </c>
      <c r="AB509" s="2">
        <v>0.36526477818541497</v>
      </c>
      <c r="AC509" s="2">
        <v>0.20331070250998201</v>
      </c>
      <c r="AD509" s="2">
        <v>9.7755088741770205E-2</v>
      </c>
      <c r="AE509" s="2">
        <v>2.1950333423552001E-2</v>
      </c>
      <c r="AF509" s="2">
        <v>2.2357074417119101E-2</v>
      </c>
      <c r="AG509" s="2">
        <v>0.41745663667949101</v>
      </c>
      <c r="AH509" s="2">
        <v>0.321881229146606</v>
      </c>
      <c r="AI509" s="2">
        <v>0.25536678315498301</v>
      </c>
      <c r="AJ509" s="2">
        <v>0.68835340488693197</v>
      </c>
      <c r="AK509" s="2">
        <v>0.71722144956109302</v>
      </c>
      <c r="AL509" s="2">
        <v>0.16602553056931699</v>
      </c>
      <c r="AM509" s="2">
        <v>0.12783739840615799</v>
      </c>
      <c r="AN509" s="2">
        <v>9.5688057243309504E-2</v>
      </c>
      <c r="AO509" s="2">
        <v>240.954562178072</v>
      </c>
      <c r="AP509" s="2">
        <v>167.625</v>
      </c>
      <c r="AQ509" s="2">
        <v>227.11310356368</v>
      </c>
      <c r="AR509" s="2">
        <v>154.98995987469399</v>
      </c>
      <c r="AS509" s="2">
        <v>87.375</v>
      </c>
      <c r="AT509" s="2">
        <v>0.248172541768752</v>
      </c>
      <c r="AU509" s="2">
        <v>0.34052140328290997</v>
      </c>
      <c r="AV509" s="2">
        <v>0.69748431689459101</v>
      </c>
      <c r="AW509" s="2">
        <v>0.57286229841652903</v>
      </c>
      <c r="AX509" s="2">
        <v>0.48767992770962898</v>
      </c>
      <c r="AY509" s="2">
        <v>1.8504188833928299</v>
      </c>
      <c r="AZ509" s="2">
        <v>1.85025953991401</v>
      </c>
      <c r="BA509" s="2">
        <v>0.28155442761496102</v>
      </c>
      <c r="BB509" s="2">
        <v>0.210797514127781</v>
      </c>
      <c r="BC509" s="2">
        <v>0.15970166146121201</v>
      </c>
    </row>
    <row r="510" spans="1:55" x14ac:dyDescent="0.3">
      <c r="A510" s="2">
        <v>1</v>
      </c>
      <c r="B510" s="2">
        <v>1</v>
      </c>
      <c r="C510" s="2">
        <v>53</v>
      </c>
      <c r="D510" s="2">
        <v>24</v>
      </c>
      <c r="E510" s="2">
        <v>2852</v>
      </c>
      <c r="F510" s="2">
        <v>189.394537853721</v>
      </c>
      <c r="G510" s="2">
        <v>217.107056752294</v>
      </c>
      <c r="H510" s="2">
        <v>62.692765851966897</v>
      </c>
      <c r="I510" s="2">
        <v>44.755473516533797</v>
      </c>
      <c r="J510" s="2">
        <v>232.13828348009201</v>
      </c>
      <c r="K510" s="2">
        <v>0.49231666740810698</v>
      </c>
      <c r="L510" s="2">
        <v>0.62684062715182898</v>
      </c>
      <c r="M510" s="2">
        <v>0.79822614854132101</v>
      </c>
      <c r="N510" s="2">
        <v>0.84558732186341001</v>
      </c>
      <c r="O510" s="2">
        <v>0.63381749778650898</v>
      </c>
      <c r="P510" s="2">
        <v>10.357947477968301</v>
      </c>
      <c r="Q510" s="2">
        <v>10.317648771067001</v>
      </c>
      <c r="R510" s="2">
        <v>8.8802635997226709</v>
      </c>
      <c r="S510" s="2">
        <v>8.9895644766965503</v>
      </c>
      <c r="T510" s="2">
        <v>10.624521022045499</v>
      </c>
      <c r="U510" s="2">
        <v>1.0018883046972601E-3</v>
      </c>
      <c r="V510" s="2">
        <v>1.05281599092996E-3</v>
      </c>
      <c r="W510" s="2">
        <v>4.84895671206981E-3</v>
      </c>
      <c r="X510" s="2">
        <v>3.6315179682014798E-3</v>
      </c>
      <c r="Y510" s="2">
        <v>8.2005797476100803E-4</v>
      </c>
      <c r="Z510" s="2">
        <v>0.115866868265491</v>
      </c>
      <c r="AA510" s="2">
        <v>0.13334135805862299</v>
      </c>
      <c r="AB510" s="2">
        <v>0.25240481983502799</v>
      </c>
      <c r="AC510" s="2">
        <v>0.28171394754540802</v>
      </c>
      <c r="AD510" s="2">
        <v>0.11139517793238</v>
      </c>
      <c r="AE510" s="2">
        <v>2.4291547910986099E-2</v>
      </c>
      <c r="AF510" s="2">
        <v>3.53815631374522E-2</v>
      </c>
      <c r="AG510" s="2">
        <v>0.38304251224835001</v>
      </c>
      <c r="AH510" s="2">
        <v>0.29374281566735599</v>
      </c>
      <c r="AI510" s="2">
        <v>0.22823153525695</v>
      </c>
      <c r="AJ510" s="2">
        <v>0.75206897859094102</v>
      </c>
      <c r="AK510" s="2">
        <v>0.78706289261935602</v>
      </c>
      <c r="AL510" s="2">
        <v>0.15826435963834101</v>
      </c>
      <c r="AM510" s="2">
        <v>0.119760064154559</v>
      </c>
      <c r="AN510" s="2">
        <v>8.5640961836711105E-2</v>
      </c>
      <c r="AO510" s="2">
        <v>447.77244039270698</v>
      </c>
      <c r="AP510" s="2">
        <v>250.6875</v>
      </c>
      <c r="AQ510" s="2">
        <v>484.13372455139501</v>
      </c>
      <c r="AR510" s="2">
        <v>357.411015423842</v>
      </c>
      <c r="AS510" s="2">
        <v>164.9375</v>
      </c>
      <c r="AT510" s="2">
        <v>0.59122377487848998</v>
      </c>
      <c r="AU510" s="2">
        <v>0.80752788902650896</v>
      </c>
      <c r="AV510" s="2">
        <v>0.701319558219059</v>
      </c>
      <c r="AW510" s="2">
        <v>0.558721662569161</v>
      </c>
      <c r="AX510" s="2">
        <v>0.37064736330347398</v>
      </c>
      <c r="AY510" s="2">
        <v>1.9691019435131401</v>
      </c>
      <c r="AZ510" s="2">
        <v>1.9770251192433801</v>
      </c>
      <c r="BA510" s="2">
        <v>0.29786283505623201</v>
      </c>
      <c r="BB510" s="2">
        <v>0.22549548283995</v>
      </c>
      <c r="BC510" s="2">
        <v>0.171617429830176</v>
      </c>
    </row>
    <row r="511" spans="1:55" x14ac:dyDescent="0.3">
      <c r="A511" s="2">
        <v>1</v>
      </c>
      <c r="B511" s="2">
        <v>1</v>
      </c>
      <c r="C511" s="2">
        <v>54</v>
      </c>
      <c r="D511" s="2">
        <v>24</v>
      </c>
      <c r="E511" s="2">
        <v>950</v>
      </c>
      <c r="F511" s="2">
        <v>110.342756607354</v>
      </c>
      <c r="G511" s="2">
        <v>142.735307988345</v>
      </c>
      <c r="H511" s="2">
        <v>23.075090189767199</v>
      </c>
      <c r="I511" s="2">
        <v>35.040277657761003</v>
      </c>
      <c r="J511" s="2">
        <v>166.20798334027</v>
      </c>
      <c r="K511" s="2">
        <v>0.43145041672920897</v>
      </c>
      <c r="L511" s="2">
        <v>0.54250822091683504</v>
      </c>
      <c r="M511" s="2">
        <v>0.75299979091681701</v>
      </c>
      <c r="N511" s="2">
        <v>0.94591797422115298</v>
      </c>
      <c r="O511" s="2">
        <v>0.58180674073649297</v>
      </c>
      <c r="P511" s="2">
        <v>8.9284229811719502</v>
      </c>
      <c r="Q511" s="2">
        <v>9.1282508595658793</v>
      </c>
      <c r="R511" s="2">
        <v>7.7126923923184902</v>
      </c>
      <c r="S511" s="2">
        <v>8.7127167777991303</v>
      </c>
      <c r="T511" s="2">
        <v>9.2693317366141503</v>
      </c>
      <c r="U511" s="2">
        <v>2.44568802566286E-3</v>
      </c>
      <c r="V511" s="2">
        <v>2.0771881819195001E-3</v>
      </c>
      <c r="W511" s="2">
        <v>7.3783981871237501E-3</v>
      </c>
      <c r="X511" s="2">
        <v>3.3460233085269601E-3</v>
      </c>
      <c r="Y511" s="2">
        <v>1.8435145570768099E-3</v>
      </c>
      <c r="Z511" s="2">
        <v>0.130522703455382</v>
      </c>
      <c r="AA511" s="2">
        <v>0.13342305160419399</v>
      </c>
      <c r="AB511" s="2">
        <v>0.30701225084387201</v>
      </c>
      <c r="AC511" s="2">
        <v>0.27811328019604098</v>
      </c>
      <c r="AD511" s="2">
        <v>0.111907470529982</v>
      </c>
      <c r="AE511" s="2">
        <v>6.4154688300881196E-2</v>
      </c>
      <c r="AF511" s="2">
        <v>6.9063054193127305E-2</v>
      </c>
      <c r="AG511" s="2">
        <v>0.29038553070189099</v>
      </c>
      <c r="AH511" s="2">
        <v>0.21552792563181999</v>
      </c>
      <c r="AI511" s="2">
        <v>0.165630214513249</v>
      </c>
      <c r="AJ511" s="2">
        <v>0.74966962381347602</v>
      </c>
      <c r="AK511" s="2">
        <v>0.77066506403534596</v>
      </c>
      <c r="AL511" s="2">
        <v>0.13620055718690199</v>
      </c>
      <c r="AM511" s="2">
        <v>0.103738219794689</v>
      </c>
      <c r="AN511" s="2">
        <v>8.2060826634862499E-2</v>
      </c>
      <c r="AO511" s="2">
        <v>290.368947368421</v>
      </c>
      <c r="AP511" s="2">
        <v>191.875</v>
      </c>
      <c r="AQ511" s="2">
        <v>262.28291131758499</v>
      </c>
      <c r="AR511" s="2">
        <v>199.177375623269</v>
      </c>
      <c r="AS511" s="2">
        <v>109.9375</v>
      </c>
      <c r="AT511" s="2">
        <v>-0.130655682357213</v>
      </c>
      <c r="AU511" s="2">
        <v>-0.22194906672126699</v>
      </c>
      <c r="AV511" s="2">
        <v>0.82263421394194602</v>
      </c>
      <c r="AW511" s="2">
        <v>0.72276032214881303</v>
      </c>
      <c r="AX511" s="2">
        <v>0.75630291424984497</v>
      </c>
      <c r="AY511" s="2">
        <v>1.94951842574807</v>
      </c>
      <c r="AZ511" s="2">
        <v>1.9459866260101499</v>
      </c>
      <c r="BA511" s="2">
        <v>0.25976919495393203</v>
      </c>
      <c r="BB511" s="2">
        <v>0.19532763089538099</v>
      </c>
      <c r="BC511" s="2">
        <v>0.154410306967845</v>
      </c>
    </row>
    <row r="512" spans="1:55" x14ac:dyDescent="0.3">
      <c r="A512" s="2">
        <v>1</v>
      </c>
      <c r="B512" s="2">
        <v>1</v>
      </c>
      <c r="C512" s="2">
        <v>55</v>
      </c>
      <c r="D512" s="2">
        <v>24</v>
      </c>
      <c r="E512" s="2">
        <v>823</v>
      </c>
      <c r="F512" s="2">
        <v>214.048336578744</v>
      </c>
      <c r="G512" s="2">
        <v>183.95462650152601</v>
      </c>
      <c r="H512" s="2">
        <v>24.839616453916701</v>
      </c>
      <c r="I512" s="2">
        <v>53.309932701094098</v>
      </c>
      <c r="J512" s="2">
        <v>226.90386197127</v>
      </c>
      <c r="K512" s="2">
        <v>0.237654224980894</v>
      </c>
      <c r="L512" s="2">
        <v>0.55566410112966003</v>
      </c>
      <c r="M512" s="2">
        <v>0.826238393497852</v>
      </c>
      <c r="N512" s="2">
        <v>0.890387771053337</v>
      </c>
      <c r="O512" s="2">
        <v>0.51409047625790305</v>
      </c>
      <c r="P512" s="2">
        <v>8.8867657926078998</v>
      </c>
      <c r="Q512" s="2">
        <v>8.9049967897992008</v>
      </c>
      <c r="R512" s="2">
        <v>6.9619657046507104</v>
      </c>
      <c r="S512" s="2">
        <v>8.6780554284266493</v>
      </c>
      <c r="T512" s="2">
        <v>9.1910738898282496</v>
      </c>
      <c r="U512" s="2">
        <v>2.5199257464998E-3</v>
      </c>
      <c r="V512" s="2">
        <v>2.4700419920750498E-3</v>
      </c>
      <c r="W512" s="2">
        <v>1.3042628481814301E-2</v>
      </c>
      <c r="X512" s="2">
        <v>3.0340659462944901E-3</v>
      </c>
      <c r="Y512" s="2">
        <v>1.8861387834785701E-3</v>
      </c>
      <c r="Z512" s="2">
        <v>0.11840302757377701</v>
      </c>
      <c r="AA512" s="2">
        <v>0.123065219861982</v>
      </c>
      <c r="AB512" s="2">
        <v>0.35899435359510501</v>
      </c>
      <c r="AC512" s="2">
        <v>0.2410771830406</v>
      </c>
      <c r="AD512" s="2">
        <v>9.7763484734921996E-2</v>
      </c>
      <c r="AE512" s="2">
        <v>5.4681646625418896E-3</v>
      </c>
      <c r="AF512" s="2">
        <v>2.1881838074398301E-2</v>
      </c>
      <c r="AG512" s="2">
        <v>0.34501116224894102</v>
      </c>
      <c r="AH512" s="2">
        <v>0.24771516556537199</v>
      </c>
      <c r="AI512" s="2">
        <v>0.17241947248299999</v>
      </c>
      <c r="AJ512" s="2">
        <v>0.75446256409476198</v>
      </c>
      <c r="AK512" s="2">
        <v>0.79300452151203704</v>
      </c>
      <c r="AL512" s="2">
        <v>0.150144059572524</v>
      </c>
      <c r="AM512" s="2">
        <v>0.116667571812233</v>
      </c>
      <c r="AN512" s="2">
        <v>8.5037101133902004E-2</v>
      </c>
      <c r="AO512" s="2">
        <v>236.091433778858</v>
      </c>
      <c r="AP512" s="2">
        <v>155</v>
      </c>
      <c r="AQ512" s="2">
        <v>279.21287411017897</v>
      </c>
      <c r="AR512" s="2">
        <v>166.68891557869199</v>
      </c>
      <c r="AS512" s="2">
        <v>81</v>
      </c>
      <c r="AT512" s="2">
        <v>3.5625726361217899E-2</v>
      </c>
      <c r="AU512" s="2">
        <v>0.24263839811543</v>
      </c>
      <c r="AV512" s="2">
        <v>0.78477659388396104</v>
      </c>
      <c r="AW512" s="2">
        <v>0.685520537072278</v>
      </c>
      <c r="AX512" s="2">
        <v>0.56108702444407299</v>
      </c>
      <c r="AY512" s="2">
        <v>1.9717698957603</v>
      </c>
      <c r="AZ512" s="2">
        <v>1.9919352513770801</v>
      </c>
      <c r="BA512" s="2">
        <v>0.27807014244661998</v>
      </c>
      <c r="BB512" s="2">
        <v>0.21435289974180499</v>
      </c>
      <c r="BC512" s="2">
        <v>0.17095037597559601</v>
      </c>
    </row>
    <row r="513" spans="1:55" x14ac:dyDescent="0.3">
      <c r="A513" s="2">
        <v>1</v>
      </c>
      <c r="B513" s="2">
        <v>1</v>
      </c>
      <c r="C513" s="2">
        <v>59</v>
      </c>
      <c r="D513" s="2">
        <v>24</v>
      </c>
      <c r="E513" s="2">
        <v>7840</v>
      </c>
      <c r="F513" s="2">
        <v>246.21118818015299</v>
      </c>
      <c r="G513" s="2">
        <v>220.29890078010499</v>
      </c>
      <c r="H513" s="2">
        <v>34.038398835268801</v>
      </c>
      <c r="I513" s="2">
        <v>66.407214240216007</v>
      </c>
      <c r="J513" s="2">
        <v>201.64934735980501</v>
      </c>
      <c r="K513" s="2">
        <v>0.42346536193742801</v>
      </c>
      <c r="L513" s="2">
        <v>0.66148260854649898</v>
      </c>
      <c r="M513" s="2">
        <v>0.75117809482933495</v>
      </c>
      <c r="N513" s="2">
        <v>0.84115108508652203</v>
      </c>
      <c r="O513" s="2">
        <v>0.69319847503289</v>
      </c>
      <c r="P513" s="2">
        <v>10.9444736174495</v>
      </c>
      <c r="Q513" s="2">
        <v>11.1346516980069</v>
      </c>
      <c r="R513" s="2">
        <v>8.0692830794657109</v>
      </c>
      <c r="S513" s="2">
        <v>10.086686261830399</v>
      </c>
      <c r="T513" s="2">
        <v>11.1992474754844</v>
      </c>
      <c r="U513" s="2">
        <v>7.5461898352187503E-4</v>
      </c>
      <c r="V513" s="2">
        <v>5.8510477521136204E-4</v>
      </c>
      <c r="W513" s="2">
        <v>8.2523391361096297E-3</v>
      </c>
      <c r="X513" s="2">
        <v>1.55004623592281E-3</v>
      </c>
      <c r="Y513" s="2">
        <v>5.8352429601704603E-4</v>
      </c>
      <c r="Z513" s="2">
        <v>0.102406579319877</v>
      </c>
      <c r="AA513" s="2">
        <v>0.116171298817108</v>
      </c>
      <c r="AB513" s="2">
        <v>0.328083722727946</v>
      </c>
      <c r="AC513" s="2">
        <v>0.22951563414051801</v>
      </c>
      <c r="AD513" s="2">
        <v>0.11285545575445501</v>
      </c>
      <c r="AE513" s="2">
        <v>-4.6925891388790901E-3</v>
      </c>
      <c r="AF513" s="2">
        <v>0</v>
      </c>
      <c r="AG513" s="2">
        <v>0.41390748322483001</v>
      </c>
      <c r="AH513" s="2">
        <v>0.31285377191365998</v>
      </c>
      <c r="AI513" s="2">
        <v>0.235125046659201</v>
      </c>
      <c r="AJ513" s="2">
        <v>0.70490736796091802</v>
      </c>
      <c r="AK513" s="2">
        <v>0.71649290791443698</v>
      </c>
      <c r="AL513" s="2">
        <v>0.163704161516595</v>
      </c>
      <c r="AM513" s="2">
        <v>0.12889869976389901</v>
      </c>
      <c r="AN513" s="2">
        <v>0.107826355825321</v>
      </c>
      <c r="AO513" s="2">
        <v>293.91411033163303</v>
      </c>
      <c r="AP513" s="2">
        <v>190.9375</v>
      </c>
      <c r="AQ513" s="2">
        <v>306.326128937541</v>
      </c>
      <c r="AR513" s="2">
        <v>208.44054290122801</v>
      </c>
      <c r="AS513" s="2">
        <v>110.6875</v>
      </c>
      <c r="AT513" s="2">
        <v>-0.354810701848986</v>
      </c>
      <c r="AU513" s="2">
        <v>-0.54193868539916401</v>
      </c>
      <c r="AV513" s="2">
        <v>0.70083455212540802</v>
      </c>
      <c r="AW513" s="2">
        <v>0.57963891628844</v>
      </c>
      <c r="AX513" s="2">
        <v>0.45207583952847502</v>
      </c>
      <c r="AY513" s="2">
        <v>1.8877665396907899</v>
      </c>
      <c r="AZ513" s="2">
        <v>1.8583813813979799</v>
      </c>
      <c r="BA513" s="2">
        <v>0.299373578242348</v>
      </c>
      <c r="BB513" s="2">
        <v>0.233670482128011</v>
      </c>
      <c r="BC513" s="2">
        <v>0.18437850526826799</v>
      </c>
    </row>
    <row r="514" spans="1:55" x14ac:dyDescent="0.3">
      <c r="A514" s="2">
        <v>1</v>
      </c>
      <c r="B514" s="2">
        <v>1</v>
      </c>
      <c r="C514" s="2">
        <v>60</v>
      </c>
      <c r="D514" s="2">
        <v>24</v>
      </c>
      <c r="E514" s="2">
        <v>9445</v>
      </c>
      <c r="F514" s="2">
        <v>267.20880225291597</v>
      </c>
      <c r="G514" s="2">
        <v>237.59876959461201</v>
      </c>
      <c r="H514" s="2">
        <v>54.099260462552998</v>
      </c>
      <c r="I514" s="2">
        <v>76.576226659515001</v>
      </c>
      <c r="J514" s="2">
        <v>229.15132263432599</v>
      </c>
      <c r="K514" s="2">
        <v>0.45279319725967299</v>
      </c>
      <c r="L514" s="2">
        <v>0.66715572107261201</v>
      </c>
      <c r="M514" s="2">
        <v>0.871953619000993</v>
      </c>
      <c r="N514" s="2">
        <v>0.87906570537809003</v>
      </c>
      <c r="O514" s="2">
        <v>0.70944422161716103</v>
      </c>
      <c r="P514" s="2">
        <v>11.2782133320061</v>
      </c>
      <c r="Q514" s="2">
        <v>11.2046678871552</v>
      </c>
      <c r="R514" s="2">
        <v>8.3384682087701592</v>
      </c>
      <c r="S514" s="2">
        <v>10.459380470280401</v>
      </c>
      <c r="T514" s="2">
        <v>11.4660096941265</v>
      </c>
      <c r="U514" s="2">
        <v>5.5302697277449504E-4</v>
      </c>
      <c r="V514" s="2">
        <v>5.8649263883350799E-4</v>
      </c>
      <c r="W514" s="2">
        <v>8.2414936514440297E-3</v>
      </c>
      <c r="X514" s="2">
        <v>1.11581937005663E-3</v>
      </c>
      <c r="Y514" s="2">
        <v>4.72703060405891E-4</v>
      </c>
      <c r="Z514" s="2">
        <v>8.6439563605414799E-2</v>
      </c>
      <c r="AA514" s="2">
        <v>0.11633729371379201</v>
      </c>
      <c r="AB514" s="2">
        <v>0.32070672690366098</v>
      </c>
      <c r="AC514" s="2">
        <v>0.21019164230936099</v>
      </c>
      <c r="AD514" s="2">
        <v>9.74961383357065E-2</v>
      </c>
      <c r="AE514" s="2">
        <v>6.0962862289544503E-3</v>
      </c>
      <c r="AF514" s="2">
        <v>1.06537530266344E-2</v>
      </c>
      <c r="AG514" s="2">
        <v>0.43333424980636098</v>
      </c>
      <c r="AH514" s="2">
        <v>0.336053896113434</v>
      </c>
      <c r="AI514" s="2">
        <v>0.26602608887059898</v>
      </c>
      <c r="AJ514" s="2">
        <v>0.724516517756707</v>
      </c>
      <c r="AK514" s="2">
        <v>0.75064839601747702</v>
      </c>
      <c r="AL514" s="2">
        <v>0.16930957970753599</v>
      </c>
      <c r="AM514" s="2">
        <v>0.13284567864607599</v>
      </c>
      <c r="AN514" s="2">
        <v>0.107017199636809</v>
      </c>
      <c r="AO514" s="2">
        <v>359.65717310746402</v>
      </c>
      <c r="AP514" s="2">
        <v>197.75</v>
      </c>
      <c r="AQ514" s="2">
        <v>511.45105959147202</v>
      </c>
      <c r="AR514" s="2">
        <v>291.681258967438</v>
      </c>
      <c r="AS514" s="2">
        <v>116.625</v>
      </c>
      <c r="AT514" s="2">
        <v>-0.20750327689147699</v>
      </c>
      <c r="AU514" s="2">
        <v>-0.36405178979436398</v>
      </c>
      <c r="AV514" s="2">
        <v>0.81942823737764103</v>
      </c>
      <c r="AW514" s="2">
        <v>0.71339678186791</v>
      </c>
      <c r="AX514" s="2">
        <v>0.651370042682201</v>
      </c>
      <c r="AY514" s="2">
        <v>1.9294952520149999</v>
      </c>
      <c r="AZ514" s="2">
        <v>1.91465202819517</v>
      </c>
      <c r="BA514" s="2">
        <v>0.31981434749586002</v>
      </c>
      <c r="BB514" s="2">
        <v>0.245385220443786</v>
      </c>
      <c r="BC514" s="2">
        <v>0.19438934013949499</v>
      </c>
    </row>
    <row r="515" spans="1:55" x14ac:dyDescent="0.3">
      <c r="A515" s="2">
        <v>1</v>
      </c>
      <c r="B515" s="2">
        <v>1</v>
      </c>
      <c r="C515" s="2">
        <v>61</v>
      </c>
      <c r="D515" s="2">
        <v>24</v>
      </c>
      <c r="E515" s="2">
        <v>6644</v>
      </c>
      <c r="F515" s="2">
        <v>295.36251529298801</v>
      </c>
      <c r="G515" s="2">
        <v>184.623276546634</v>
      </c>
      <c r="H515" s="2">
        <v>102.61087190877799</v>
      </c>
      <c r="I515" s="2">
        <v>91.270178567133797</v>
      </c>
      <c r="J515" s="2">
        <v>311.828554922455</v>
      </c>
      <c r="K515" s="2">
        <v>0.48703436258263799</v>
      </c>
      <c r="L515" s="2">
        <v>0.64356006680633004</v>
      </c>
      <c r="M515" s="2">
        <v>0.83502082068834604</v>
      </c>
      <c r="N515" s="2">
        <v>0.82877129821872197</v>
      </c>
      <c r="O515" s="2">
        <v>0.676565726935074</v>
      </c>
      <c r="P515" s="2">
        <v>11.231323669354699</v>
      </c>
      <c r="Q515" s="2">
        <v>10.597555379233301</v>
      </c>
      <c r="R515" s="2">
        <v>9.0624690094832108</v>
      </c>
      <c r="S515" s="2">
        <v>10.390075778062901</v>
      </c>
      <c r="T515" s="2">
        <v>11.5199614865772</v>
      </c>
      <c r="U515" s="2">
        <v>5.6497923219294105E-4</v>
      </c>
      <c r="V515" s="2">
        <v>9.5822816579085304E-4</v>
      </c>
      <c r="W515" s="2">
        <v>5.0277312438436203E-3</v>
      </c>
      <c r="X515" s="2">
        <v>1.15250143619083E-3</v>
      </c>
      <c r="Y515" s="2">
        <v>4.3184747785894698E-4</v>
      </c>
      <c r="Z515" s="2">
        <v>9.5341839682259497E-2</v>
      </c>
      <c r="AA515" s="2">
        <v>0.13874624698274601</v>
      </c>
      <c r="AB515" s="2">
        <v>0.25642287632437599</v>
      </c>
      <c r="AC515" s="2">
        <v>0.202031728188765</v>
      </c>
      <c r="AD515" s="2">
        <v>8.9352765794313005E-2</v>
      </c>
      <c r="AE515" s="2">
        <v>-9.5427342992765399E-3</v>
      </c>
      <c r="AF515" s="2">
        <v>-2.9643024579733401E-2</v>
      </c>
      <c r="AG515" s="2">
        <v>0.47940707066101801</v>
      </c>
      <c r="AH515" s="2">
        <v>0.37147508448899402</v>
      </c>
      <c r="AI515" s="2">
        <v>0.29422334217783302</v>
      </c>
      <c r="AJ515" s="2">
        <v>0.81466561714429098</v>
      </c>
      <c r="AK515" s="2">
        <v>0.846980155694672</v>
      </c>
      <c r="AL515" s="2">
        <v>0.15394688180916599</v>
      </c>
      <c r="AM515" s="2">
        <v>0.11970615285611599</v>
      </c>
      <c r="AN515" s="2">
        <v>9.2192481909699295E-2</v>
      </c>
      <c r="AO515" s="2">
        <v>466.10863184828401</v>
      </c>
      <c r="AP515" s="2">
        <v>240.625</v>
      </c>
      <c r="AQ515" s="2">
        <v>641.89318350440897</v>
      </c>
      <c r="AR515" s="2">
        <v>395.55956359389501</v>
      </c>
      <c r="AS515" s="2">
        <v>154.1875</v>
      </c>
      <c r="AT515" s="2">
        <v>0.40573292099574798</v>
      </c>
      <c r="AU515" s="2">
        <v>0.53975606984284796</v>
      </c>
      <c r="AV515" s="2">
        <v>0.77216183147087103</v>
      </c>
      <c r="AW515" s="2">
        <v>0.64363596331985795</v>
      </c>
      <c r="AX515" s="2">
        <v>0.55034818395442697</v>
      </c>
      <c r="AY515" s="2">
        <v>2.1479396868100502</v>
      </c>
      <c r="AZ515" s="2">
        <v>2.1252318571367299</v>
      </c>
      <c r="BA515" s="2">
        <v>0.36269057325944598</v>
      </c>
      <c r="BB515" s="2">
        <v>0.28774341125869601</v>
      </c>
      <c r="BC515" s="2">
        <v>0.23376833519595899</v>
      </c>
    </row>
    <row r="516" spans="1:55" x14ac:dyDescent="0.3">
      <c r="A516" s="2">
        <v>1</v>
      </c>
      <c r="B516" s="2">
        <v>1</v>
      </c>
      <c r="C516" s="2">
        <v>62</v>
      </c>
      <c r="D516" s="2">
        <v>24</v>
      </c>
      <c r="E516" s="2">
        <v>2265</v>
      </c>
      <c r="F516" s="2">
        <v>306.86438771571801</v>
      </c>
      <c r="G516" s="2">
        <v>218.296104269772</v>
      </c>
      <c r="H516" s="2">
        <v>77.469839971015205</v>
      </c>
      <c r="I516" s="2">
        <v>84.127667350297301</v>
      </c>
      <c r="J516" s="2">
        <v>394.31774804408099</v>
      </c>
      <c r="K516" s="2">
        <v>0.41031455458601801</v>
      </c>
      <c r="L516" s="2">
        <v>0.59273514999079602</v>
      </c>
      <c r="M516" s="2">
        <v>0.829312832671526</v>
      </c>
      <c r="N516" s="2">
        <v>0.86110676375945505</v>
      </c>
      <c r="O516" s="2">
        <v>0.60796141917227597</v>
      </c>
      <c r="P516" s="2">
        <v>10.2909188709424</v>
      </c>
      <c r="Q516" s="2">
        <v>9.7920965581767891</v>
      </c>
      <c r="R516" s="2">
        <v>8.2289404709844405</v>
      </c>
      <c r="S516" s="2">
        <v>9.9167649392626505</v>
      </c>
      <c r="T516" s="2">
        <v>10.540751516638901</v>
      </c>
      <c r="U516" s="2">
        <v>9.4536264081437199E-4</v>
      </c>
      <c r="V516" s="2">
        <v>1.5152632565937701E-3</v>
      </c>
      <c r="W516" s="2">
        <v>8.3329083802623303E-3</v>
      </c>
      <c r="X516" s="2">
        <v>1.28104279101025E-3</v>
      </c>
      <c r="Y516" s="2">
        <v>7.61907687984304E-4</v>
      </c>
      <c r="Z516" s="2">
        <v>9.2777698344834195E-2</v>
      </c>
      <c r="AA516" s="2">
        <v>0.133630527917526</v>
      </c>
      <c r="AB516" s="2">
        <v>0.29414129856267202</v>
      </c>
      <c r="AC516" s="2">
        <v>0.17640986879370599</v>
      </c>
      <c r="AD516" s="2">
        <v>7.6667576436257101E-2</v>
      </c>
      <c r="AE516" s="2">
        <v>-3.5795294649434199E-2</v>
      </c>
      <c r="AF516" s="2">
        <v>-2.32558139534884E-2</v>
      </c>
      <c r="AG516" s="2">
        <v>0.45141661382325599</v>
      </c>
      <c r="AH516" s="2">
        <v>0.35174657327930797</v>
      </c>
      <c r="AI516" s="2">
        <v>0.28045833743344201</v>
      </c>
      <c r="AJ516" s="2">
        <v>0.80840507359429703</v>
      </c>
      <c r="AK516" s="2">
        <v>0.85002360936617305</v>
      </c>
      <c r="AL516" s="2">
        <v>0.164894525797768</v>
      </c>
      <c r="AM516" s="2">
        <v>0.129486829067673</v>
      </c>
      <c r="AN516" s="2">
        <v>9.5960499987878006E-2</v>
      </c>
      <c r="AO516" s="2">
        <v>348.99801324503301</v>
      </c>
      <c r="AP516" s="2">
        <v>161.5</v>
      </c>
      <c r="AQ516" s="2">
        <v>500.61858772403201</v>
      </c>
      <c r="AR516" s="2">
        <v>315.46967092086902</v>
      </c>
      <c r="AS516" s="2">
        <v>97.25</v>
      </c>
      <c r="AT516" s="2">
        <v>0.31477119755723598</v>
      </c>
      <c r="AU516" s="2">
        <v>0.50334075723830696</v>
      </c>
      <c r="AV516" s="2">
        <v>0.80659194560981795</v>
      </c>
      <c r="AW516" s="2">
        <v>0.68703137814188597</v>
      </c>
      <c r="AX516" s="2">
        <v>0.59275216778809203</v>
      </c>
      <c r="AY516" s="2">
        <v>2.13918981690597</v>
      </c>
      <c r="AZ516" s="2">
        <v>2.13755429601721</v>
      </c>
      <c r="BA516" s="2">
        <v>0.37621989194798</v>
      </c>
      <c r="BB516" s="2">
        <v>0.29910514722750497</v>
      </c>
      <c r="BC516" s="2">
        <v>0.249200889258232</v>
      </c>
    </row>
    <row r="517" spans="1:55" x14ac:dyDescent="0.3">
      <c r="A517" s="2">
        <v>1</v>
      </c>
      <c r="B517" s="2">
        <v>1</v>
      </c>
      <c r="C517" s="2">
        <v>3</v>
      </c>
      <c r="D517" s="2">
        <v>27</v>
      </c>
      <c r="E517" s="2">
        <v>8506</v>
      </c>
      <c r="F517" s="2">
        <v>337.63500334176803</v>
      </c>
      <c r="G517" s="2">
        <v>238.54912459911</v>
      </c>
      <c r="H517" s="2">
        <v>41.846522790053399</v>
      </c>
      <c r="I517" s="2">
        <v>91.441187437048896</v>
      </c>
      <c r="J517" s="2">
        <v>185.74823144045899</v>
      </c>
      <c r="K517" s="2">
        <v>0.52695629517619802</v>
      </c>
      <c r="L517" s="2">
        <v>0.62539586818919202</v>
      </c>
      <c r="M517" s="2">
        <v>0.78273252965109197</v>
      </c>
      <c r="N517" s="2">
        <v>0.82065418977569404</v>
      </c>
      <c r="O517" s="2">
        <v>0.66592133489109495</v>
      </c>
      <c r="P517" s="2">
        <v>11.6210186704756</v>
      </c>
      <c r="Q517" s="2">
        <v>11.183347358313799</v>
      </c>
      <c r="R517" s="2">
        <v>8.2282702771289795</v>
      </c>
      <c r="S517" s="2">
        <v>10.707455098792799</v>
      </c>
      <c r="T517" s="2">
        <v>11.193014634410799</v>
      </c>
      <c r="U517" s="2">
        <v>4.2139399432230401E-4</v>
      </c>
      <c r="V517" s="2">
        <v>6.0162153534683901E-4</v>
      </c>
      <c r="W517" s="2">
        <v>7.5867819646875398E-3</v>
      </c>
      <c r="X517" s="2">
        <v>7.8600811576308503E-4</v>
      </c>
      <c r="Y517" s="2">
        <v>5.8753077856583198E-4</v>
      </c>
      <c r="Z517" s="2">
        <v>8.7363307254707506E-2</v>
      </c>
      <c r="AA517" s="2">
        <v>0.117576400230407</v>
      </c>
      <c r="AB517" s="2">
        <v>0.30842098844094901</v>
      </c>
      <c r="AC517" s="2">
        <v>0.18395169403085901</v>
      </c>
      <c r="AD517" s="2">
        <v>0.11301827431030601</v>
      </c>
      <c r="AE517" s="2">
        <v>-6.9552082424993195E-2</v>
      </c>
      <c r="AF517" s="2">
        <v>-6.6518847006651893E-2</v>
      </c>
      <c r="AG517" s="2">
        <v>0.52975797022105897</v>
      </c>
      <c r="AH517" s="2">
        <v>0.41758763111862501</v>
      </c>
      <c r="AI517" s="2">
        <v>0.337886159567508</v>
      </c>
      <c r="AJ517" s="2">
        <v>0.70969165384518496</v>
      </c>
      <c r="AK517" s="2">
        <v>0.73569665234188297</v>
      </c>
      <c r="AL517" s="2">
        <v>0.16075767621693399</v>
      </c>
      <c r="AM517" s="2">
        <v>0.126260284398379</v>
      </c>
      <c r="AN517" s="2">
        <v>0.100865744966764</v>
      </c>
      <c r="AO517" s="2">
        <v>324.30166940982798</v>
      </c>
      <c r="AP517" s="2">
        <v>205.125</v>
      </c>
      <c r="AQ517" s="2">
        <v>366.95171942109999</v>
      </c>
      <c r="AR517" s="2">
        <v>232.93087212499799</v>
      </c>
      <c r="AS517" s="2">
        <v>114.4375</v>
      </c>
      <c r="AT517" s="2">
        <v>-4.3937739237594701E-3</v>
      </c>
      <c r="AU517" s="2">
        <v>-2.5568433019642501E-2</v>
      </c>
      <c r="AV517" s="2">
        <v>0.76930208671878597</v>
      </c>
      <c r="AW517" s="2">
        <v>0.64976708959949103</v>
      </c>
      <c r="AX517" s="2">
        <v>0.62081360955225695</v>
      </c>
      <c r="AY517" s="2">
        <v>1.89776860722888</v>
      </c>
      <c r="AZ517" s="2">
        <v>1.90108515202561</v>
      </c>
      <c r="BA517" s="2">
        <v>0.27941447188096202</v>
      </c>
      <c r="BB517" s="2">
        <v>0.21825075909725</v>
      </c>
      <c r="BC517" s="2">
        <v>0.17646018364223001</v>
      </c>
    </row>
    <row r="518" spans="1:55" x14ac:dyDescent="0.3">
      <c r="A518" s="2">
        <v>1</v>
      </c>
      <c r="B518" s="2">
        <v>1</v>
      </c>
      <c r="C518" s="2">
        <v>4</v>
      </c>
      <c r="D518" s="2">
        <v>27</v>
      </c>
      <c r="E518" s="2">
        <v>16721</v>
      </c>
      <c r="F518" s="2">
        <v>307.29048940665899</v>
      </c>
      <c r="G518" s="2">
        <v>239.48454873835999</v>
      </c>
      <c r="H518" s="2">
        <v>74.011603681879194</v>
      </c>
      <c r="I518" s="2">
        <v>93.488256915546202</v>
      </c>
      <c r="J518" s="2">
        <v>172.059320369083</v>
      </c>
      <c r="K518" s="2">
        <v>0.48706868313014001</v>
      </c>
      <c r="L518" s="2">
        <v>0.57562630579200802</v>
      </c>
      <c r="M518" s="2">
        <v>0.80827288830807598</v>
      </c>
      <c r="N518" s="2">
        <v>0.83468619430022795</v>
      </c>
      <c r="O518" s="2">
        <v>0.60873055834323397</v>
      </c>
      <c r="P518" s="2">
        <v>11.705405436284799</v>
      </c>
      <c r="Q518" s="2">
        <v>11.325464751055501</v>
      </c>
      <c r="R518" s="2">
        <v>8.9580840788681595</v>
      </c>
      <c r="S518" s="2">
        <v>10.8539086578051</v>
      </c>
      <c r="T518" s="2">
        <v>11.186011820406801</v>
      </c>
      <c r="U518" s="2">
        <v>4.4160111494628699E-4</v>
      </c>
      <c r="V518" s="2">
        <v>5.8338883685078301E-4</v>
      </c>
      <c r="W518" s="2">
        <v>5.5520307140173204E-3</v>
      </c>
      <c r="X518" s="2">
        <v>7.2778733464882398E-4</v>
      </c>
      <c r="Y518" s="2">
        <v>6.4131951994162795E-4</v>
      </c>
      <c r="Z518" s="2">
        <v>9.0169403577260596E-2</v>
      </c>
      <c r="AA518" s="2">
        <v>0.114588568880811</v>
      </c>
      <c r="AB518" s="2">
        <v>0.27570344217807002</v>
      </c>
      <c r="AC518" s="2">
        <v>0.187468826585557</v>
      </c>
      <c r="AD518" s="2">
        <v>0.117950574824813</v>
      </c>
      <c r="AE518" s="2">
        <v>-1.7353712000687999E-2</v>
      </c>
      <c r="AF518" s="2">
        <v>-1.2706480304955499E-2</v>
      </c>
      <c r="AG518" s="2">
        <v>0.47930990370307103</v>
      </c>
      <c r="AH518" s="2">
        <v>0.37220018281274098</v>
      </c>
      <c r="AI518" s="2">
        <v>0.29566089751317098</v>
      </c>
      <c r="AJ518" s="2">
        <v>0.69171969790635202</v>
      </c>
      <c r="AK518" s="2">
        <v>0.71367579120423497</v>
      </c>
      <c r="AL518" s="2">
        <v>0.14843667880917499</v>
      </c>
      <c r="AM518" s="2">
        <v>0.11447641902383</v>
      </c>
      <c r="AN518" s="2">
        <v>8.9034616708102601E-2</v>
      </c>
      <c r="AO518" s="2">
        <v>444.67286645535597</v>
      </c>
      <c r="AP518" s="2">
        <v>255.5</v>
      </c>
      <c r="AQ518" s="2">
        <v>543.74282646051802</v>
      </c>
      <c r="AR518" s="2">
        <v>349.99214614597599</v>
      </c>
      <c r="AS518" s="2">
        <v>149.125</v>
      </c>
      <c r="AT518" s="2">
        <v>5.7958313334074703E-2</v>
      </c>
      <c r="AU518" s="2">
        <v>8.9015997855036194E-2</v>
      </c>
      <c r="AV518" s="2">
        <v>0.79448573712539805</v>
      </c>
      <c r="AW518" s="2">
        <v>0.67768585687444804</v>
      </c>
      <c r="AX518" s="2">
        <v>0.65439582350883496</v>
      </c>
      <c r="AY518" s="2">
        <v>1.84891806388477</v>
      </c>
      <c r="AZ518" s="2">
        <v>1.853720509865</v>
      </c>
      <c r="BA518" s="2">
        <v>0.24531466398927501</v>
      </c>
      <c r="BB518" s="2">
        <v>0.18867670498838801</v>
      </c>
      <c r="BC518" s="2">
        <v>0.14995175494327601</v>
      </c>
    </row>
    <row r="519" spans="1:55" x14ac:dyDescent="0.3">
      <c r="A519" s="2">
        <v>1</v>
      </c>
      <c r="B519" s="2">
        <v>1</v>
      </c>
      <c r="C519" s="2">
        <v>5</v>
      </c>
      <c r="D519" s="2">
        <v>27</v>
      </c>
      <c r="E519" s="2">
        <v>4232</v>
      </c>
      <c r="F519" s="2">
        <v>241.37191434494</v>
      </c>
      <c r="G519" s="2">
        <v>243.57353381247299</v>
      </c>
      <c r="H519" s="2">
        <v>60.991683380993599</v>
      </c>
      <c r="I519" s="2">
        <v>90.635902866431607</v>
      </c>
      <c r="J519" s="2">
        <v>167.886051491556</v>
      </c>
      <c r="K519" s="2">
        <v>0.446484271913204</v>
      </c>
      <c r="L519" s="2">
        <v>0.53938128717379397</v>
      </c>
      <c r="M519" s="2">
        <v>0.82685437115416505</v>
      </c>
      <c r="N519" s="2">
        <v>0.83936203962608003</v>
      </c>
      <c r="O519" s="2">
        <v>0.57323131785974901</v>
      </c>
      <c r="P519" s="2">
        <v>10.7835409316503</v>
      </c>
      <c r="Q519" s="2">
        <v>10.923009464652999</v>
      </c>
      <c r="R519" s="2">
        <v>7.9965750652808198</v>
      </c>
      <c r="S519" s="2">
        <v>10.4740890175402</v>
      </c>
      <c r="T519" s="2">
        <v>10.6718299672581</v>
      </c>
      <c r="U519" s="2">
        <v>7.9901667388200895E-4</v>
      </c>
      <c r="V519" s="2">
        <v>6.6826285974561702E-4</v>
      </c>
      <c r="W519" s="2">
        <v>7.1252571987645797E-3</v>
      </c>
      <c r="X519" s="2">
        <v>9.3888416973356202E-4</v>
      </c>
      <c r="Y519" s="2">
        <v>8.30399416450122E-4</v>
      </c>
      <c r="Z519" s="2">
        <v>0.105549806802406</v>
      </c>
      <c r="AA519" s="2">
        <v>0.103883124273261</v>
      </c>
      <c r="AB519" s="2">
        <v>0.29842354654707198</v>
      </c>
      <c r="AC519" s="2">
        <v>0.19519210241958099</v>
      </c>
      <c r="AD519" s="2">
        <v>0.113769254925501</v>
      </c>
      <c r="AE519" s="2">
        <v>-3.9885914708850299E-2</v>
      </c>
      <c r="AF519" s="2">
        <v>-5.2817834360310102E-2</v>
      </c>
      <c r="AG519" s="2">
        <v>0.40706533126800898</v>
      </c>
      <c r="AH519" s="2">
        <v>0.30664431168797401</v>
      </c>
      <c r="AI519" s="2">
        <v>0.23064065917325699</v>
      </c>
      <c r="AJ519" s="2">
        <v>0.65708749015193701</v>
      </c>
      <c r="AK519" s="2">
        <v>0.668528765638981</v>
      </c>
      <c r="AL519" s="2">
        <v>0.145359920999278</v>
      </c>
      <c r="AM519" s="2">
        <v>0.111557909204737</v>
      </c>
      <c r="AN519" s="2">
        <v>8.8439964777003097E-2</v>
      </c>
      <c r="AO519" s="2">
        <v>343.84398629489601</v>
      </c>
      <c r="AP519" s="2">
        <v>226.125</v>
      </c>
      <c r="AQ519" s="2">
        <v>504.50896667976201</v>
      </c>
      <c r="AR519" s="2">
        <v>239.15022855612901</v>
      </c>
      <c r="AS519" s="2">
        <v>116.875</v>
      </c>
      <c r="AT519" s="2">
        <v>-1.48197584921559E-2</v>
      </c>
      <c r="AU519" s="2">
        <v>-2.1916842101269599E-2</v>
      </c>
      <c r="AV519" s="2">
        <v>0.78520887178966303</v>
      </c>
      <c r="AW519" s="2">
        <v>0.68171610739269295</v>
      </c>
      <c r="AX519" s="2">
        <v>0.69772030154112497</v>
      </c>
      <c r="AY519" s="2">
        <v>1.78787513451296</v>
      </c>
      <c r="AZ519" s="2">
        <v>1.77958190127452</v>
      </c>
      <c r="BA519" s="2">
        <v>0.23252701710930301</v>
      </c>
      <c r="BB519" s="2">
        <v>0.177714964013057</v>
      </c>
      <c r="BC519" s="2">
        <v>0.136775421766063</v>
      </c>
    </row>
    <row r="520" spans="1:55" x14ac:dyDescent="0.3">
      <c r="A520" s="2">
        <v>1</v>
      </c>
      <c r="B520" s="2">
        <v>1</v>
      </c>
      <c r="C520" s="2">
        <v>6</v>
      </c>
      <c r="D520" s="2">
        <v>27</v>
      </c>
      <c r="E520" s="2">
        <v>631</v>
      </c>
      <c r="F520" s="2">
        <v>127.269268152509</v>
      </c>
      <c r="G520" s="2">
        <v>118.569262339224</v>
      </c>
      <c r="H520" s="2">
        <v>50.041012515955998</v>
      </c>
      <c r="I520" s="2">
        <v>27.885798212995599</v>
      </c>
      <c r="J520" s="2">
        <v>94.880798830265903</v>
      </c>
      <c r="K520" s="2">
        <v>0.44901786124825899</v>
      </c>
      <c r="L520" s="2">
        <v>0.48374509722445702</v>
      </c>
      <c r="M520" s="2">
        <v>0.67590845055274995</v>
      </c>
      <c r="N520" s="2">
        <v>0.90985930690394901</v>
      </c>
      <c r="O520" s="2">
        <v>0.498863539329094</v>
      </c>
      <c r="P520" s="2">
        <v>8.9693573312736703</v>
      </c>
      <c r="Q520" s="2">
        <v>8.8749956170786906</v>
      </c>
      <c r="R520" s="2">
        <v>7.9688285456002896</v>
      </c>
      <c r="S520" s="2">
        <v>8.3587472707935593</v>
      </c>
      <c r="T520" s="2">
        <v>8.8440231575061592</v>
      </c>
      <c r="U520" s="2">
        <v>2.3350450407186199E-3</v>
      </c>
      <c r="V520" s="2">
        <v>2.59704963869032E-3</v>
      </c>
      <c r="W520" s="2">
        <v>6.8866668315892996E-3</v>
      </c>
      <c r="X520" s="2">
        <v>4.5556496203326699E-3</v>
      </c>
      <c r="Y520" s="2">
        <v>2.67028310561092E-3</v>
      </c>
      <c r="Z520" s="2">
        <v>0.12595309425781401</v>
      </c>
      <c r="AA520" s="2">
        <v>0.15938223509618701</v>
      </c>
      <c r="AB520" s="2">
        <v>0.26209530516532498</v>
      </c>
      <c r="AC520" s="2">
        <v>0.27938535704063899</v>
      </c>
      <c r="AD520" s="2">
        <v>0.15770694767851601</v>
      </c>
      <c r="AE520" s="2">
        <v>-4.4493551389604799E-2</v>
      </c>
      <c r="AF520" s="2">
        <v>-5.0712883121318199E-2</v>
      </c>
      <c r="AG520" s="2">
        <v>0.30877386400457002</v>
      </c>
      <c r="AH520" s="2">
        <v>0.23875116146596001</v>
      </c>
      <c r="AI520" s="2">
        <v>0.18199614746194501</v>
      </c>
      <c r="AJ520" s="2">
        <v>0.70405108210587697</v>
      </c>
      <c r="AK520" s="2">
        <v>0.71336796477887299</v>
      </c>
      <c r="AL520" s="2">
        <v>0.10893469760822699</v>
      </c>
      <c r="AM520" s="2">
        <v>8.0170008985506303E-2</v>
      </c>
      <c r="AN520" s="2">
        <v>6.00811430801199E-2</v>
      </c>
      <c r="AO520" s="2">
        <v>379.25950871632301</v>
      </c>
      <c r="AP520" s="2">
        <v>254</v>
      </c>
      <c r="AQ520" s="2">
        <v>347.63925818021698</v>
      </c>
      <c r="AR520" s="2">
        <v>263.70829325323098</v>
      </c>
      <c r="AS520" s="2">
        <v>154</v>
      </c>
      <c r="AT520" s="2">
        <v>0.38036698514731598</v>
      </c>
      <c r="AU520" s="2">
        <v>0.42926829268292699</v>
      </c>
      <c r="AV520" s="2">
        <v>0.64540863748464805</v>
      </c>
      <c r="AW520" s="2">
        <v>0.55054489146442298</v>
      </c>
      <c r="AX520" s="2">
        <v>0.55728525980912003</v>
      </c>
      <c r="AY520" s="2">
        <v>1.8433405982450299</v>
      </c>
      <c r="AZ520" s="2">
        <v>1.8448863930574699</v>
      </c>
      <c r="BA520" s="2">
        <v>0.18066062944455399</v>
      </c>
      <c r="BB520" s="2">
        <v>0.13590130751155099</v>
      </c>
      <c r="BC520" s="2">
        <v>0.10348038964739301</v>
      </c>
    </row>
    <row r="521" spans="1:55" x14ac:dyDescent="0.3">
      <c r="A521" s="2">
        <v>1</v>
      </c>
      <c r="B521" s="2">
        <v>1</v>
      </c>
      <c r="C521" s="2">
        <v>10</v>
      </c>
      <c r="D521" s="2">
        <v>27</v>
      </c>
      <c r="E521" s="2">
        <v>11512</v>
      </c>
      <c r="F521" s="2">
        <v>326.93447981113502</v>
      </c>
      <c r="G521" s="2">
        <v>244.26807594580501</v>
      </c>
      <c r="H521" s="2">
        <v>28.8016829669284</v>
      </c>
      <c r="I521" s="2">
        <v>93.253974127980499</v>
      </c>
      <c r="J521" s="2">
        <v>175.89473347413499</v>
      </c>
      <c r="K521" s="2">
        <v>0.49392102483181</v>
      </c>
      <c r="L521" s="2">
        <v>0.63624540425062803</v>
      </c>
      <c r="M521" s="2">
        <v>0.83288964445372904</v>
      </c>
      <c r="N521" s="2">
        <v>0.81947538210450899</v>
      </c>
      <c r="O521" s="2">
        <v>0.67123086547820199</v>
      </c>
      <c r="P521" s="2">
        <v>11.650859444123901</v>
      </c>
      <c r="Q521" s="2">
        <v>11.379547262701299</v>
      </c>
      <c r="R521" s="2">
        <v>8.4947943671682005</v>
      </c>
      <c r="S521" s="2">
        <v>10.7732858181386</v>
      </c>
      <c r="T521" s="2">
        <v>11.260094618502899</v>
      </c>
      <c r="U521" s="2">
        <v>4.6386564378256598E-4</v>
      </c>
      <c r="V521" s="2">
        <v>5.42521423386009E-4</v>
      </c>
      <c r="W521" s="2">
        <v>6.1416437078687302E-3</v>
      </c>
      <c r="X521" s="2">
        <v>7.7357220689273302E-4</v>
      </c>
      <c r="Y521" s="2">
        <v>5.9296921975047503E-4</v>
      </c>
      <c r="Z521" s="2">
        <v>9.60801532778921E-2</v>
      </c>
      <c r="AA521" s="2">
        <v>0.117480171217163</v>
      </c>
      <c r="AB521" s="2">
        <v>0.31133778178183902</v>
      </c>
      <c r="AC521" s="2">
        <v>0.195589540861724</v>
      </c>
      <c r="AD521" s="2">
        <v>0.119862607845065</v>
      </c>
      <c r="AE521" s="2">
        <v>1.6427003357127198E-2</v>
      </c>
      <c r="AF521" s="2">
        <v>2.1663495364940302E-2</v>
      </c>
      <c r="AG521" s="2">
        <v>0.49992176882571898</v>
      </c>
      <c r="AH521" s="2">
        <v>0.38675703063890898</v>
      </c>
      <c r="AI521" s="2">
        <v>0.30279259234260197</v>
      </c>
      <c r="AJ521" s="2">
        <v>0.68853732876080498</v>
      </c>
      <c r="AK521" s="2">
        <v>0.71108221254642701</v>
      </c>
      <c r="AL521" s="2">
        <v>0.16153505250813999</v>
      </c>
      <c r="AM521" s="2">
        <v>0.125645575989279</v>
      </c>
      <c r="AN521" s="2">
        <v>9.9836930797604903E-2</v>
      </c>
      <c r="AO521" s="2">
        <v>386.83423818623999</v>
      </c>
      <c r="AP521" s="2">
        <v>257.375</v>
      </c>
      <c r="AQ521" s="2">
        <v>376.06149891146401</v>
      </c>
      <c r="AR521" s="2">
        <v>268.57505417567802</v>
      </c>
      <c r="AS521" s="2">
        <v>148.25</v>
      </c>
      <c r="AT521" s="13">
        <v>-9.96629397417709E-5</v>
      </c>
      <c r="AU521" s="2">
        <v>-1.1248762307404301E-2</v>
      </c>
      <c r="AV521" s="2">
        <v>0.76204485067282202</v>
      </c>
      <c r="AW521" s="2">
        <v>0.64465305643896897</v>
      </c>
      <c r="AX521" s="2">
        <v>0.60645314138724904</v>
      </c>
      <c r="AY521" s="2">
        <v>1.8551291918203501</v>
      </c>
      <c r="AZ521" s="2">
        <v>1.8555507130653199</v>
      </c>
      <c r="BA521" s="2">
        <v>0.270538321694552</v>
      </c>
      <c r="BB521" s="2">
        <v>0.20912515399905399</v>
      </c>
      <c r="BC521" s="2">
        <v>0.16709474009735001</v>
      </c>
    </row>
    <row r="522" spans="1:55" x14ac:dyDescent="0.3">
      <c r="A522" s="2">
        <v>1</v>
      </c>
      <c r="B522" s="2">
        <v>1</v>
      </c>
      <c r="C522" s="2">
        <v>11</v>
      </c>
      <c r="D522" s="2">
        <v>27</v>
      </c>
      <c r="E522" s="2">
        <v>7242</v>
      </c>
      <c r="F522" s="2">
        <v>348.57028978956299</v>
      </c>
      <c r="G522" s="2">
        <v>267.413254833802</v>
      </c>
      <c r="H522" s="2">
        <v>25.6631002045083</v>
      </c>
      <c r="I522" s="2">
        <v>102.538972762434</v>
      </c>
      <c r="J522" s="2">
        <v>201.480140011381</v>
      </c>
      <c r="K522" s="2">
        <v>0.51795410843118705</v>
      </c>
      <c r="L522" s="2">
        <v>0.64209462002856998</v>
      </c>
      <c r="M522" s="2">
        <v>0.832859123171382</v>
      </c>
      <c r="N522" s="2">
        <v>0.84632962412039503</v>
      </c>
      <c r="O522" s="2">
        <v>0.67678725919550398</v>
      </c>
      <c r="P522" s="2">
        <v>11.582831965156</v>
      </c>
      <c r="Q522" s="2">
        <v>11.2618862098576</v>
      </c>
      <c r="R522" s="2">
        <v>8.4201556086724807</v>
      </c>
      <c r="S522" s="2">
        <v>10.815949516554699</v>
      </c>
      <c r="T522" s="2">
        <v>11.304449127281799</v>
      </c>
      <c r="U522" s="2">
        <v>4.4653725635930103E-4</v>
      </c>
      <c r="V522" s="2">
        <v>5.7694272206046697E-4</v>
      </c>
      <c r="W522" s="2">
        <v>6.1964555581536102E-3</v>
      </c>
      <c r="X522" s="2">
        <v>7.3602493213954703E-4</v>
      </c>
      <c r="Y522" s="2">
        <v>5.2541094449535695E-4</v>
      </c>
      <c r="Z522" s="2">
        <v>8.79485711669621E-2</v>
      </c>
      <c r="AA522" s="2">
        <v>0.113860636836758</v>
      </c>
      <c r="AB522" s="2">
        <v>0.31258039949343103</v>
      </c>
      <c r="AC522" s="2">
        <v>0.18092092584405201</v>
      </c>
      <c r="AD522" s="2">
        <v>0.111547446880009</v>
      </c>
      <c r="AE522" s="2">
        <v>-6.5666758504147202E-2</v>
      </c>
      <c r="AF522" s="2">
        <v>-6.3573547146442394E-2</v>
      </c>
      <c r="AG522" s="2">
        <v>0.52445447408653001</v>
      </c>
      <c r="AH522" s="2">
        <v>0.40831151497491303</v>
      </c>
      <c r="AI522" s="2">
        <v>0.32771305805963102</v>
      </c>
      <c r="AJ522" s="2">
        <v>0.69769654386465696</v>
      </c>
      <c r="AK522" s="2">
        <v>0.72835586861647705</v>
      </c>
      <c r="AL522" s="2">
        <v>0.17074645705056399</v>
      </c>
      <c r="AM522" s="2">
        <v>0.135495102131439</v>
      </c>
      <c r="AN522" s="2">
        <v>0.10952355978197501</v>
      </c>
      <c r="AO522" s="2">
        <v>377.00845760839599</v>
      </c>
      <c r="AP522" s="2">
        <v>248.625</v>
      </c>
      <c r="AQ522" s="2">
        <v>353.33668144729</v>
      </c>
      <c r="AR522" s="2">
        <v>263.74094794845098</v>
      </c>
      <c r="AS522" s="2">
        <v>145.625</v>
      </c>
      <c r="AT522" s="2">
        <v>-7.6569762698175099E-4</v>
      </c>
      <c r="AU522" s="2">
        <v>7.2275969518537401E-3</v>
      </c>
      <c r="AV522" s="2">
        <v>0.84660979325647001</v>
      </c>
      <c r="AW522" s="2">
        <v>0.72973494793515703</v>
      </c>
      <c r="AX522" s="2">
        <v>0.72655154190888205</v>
      </c>
      <c r="AY522" s="2">
        <v>1.87820820060754</v>
      </c>
      <c r="AZ522" s="2">
        <v>1.8873065409413901</v>
      </c>
      <c r="BA522" s="2">
        <v>0.29276272980898399</v>
      </c>
      <c r="BB522" s="2">
        <v>0.22993814914468799</v>
      </c>
      <c r="BC522" s="2">
        <v>0.19086652354495201</v>
      </c>
    </row>
    <row r="523" spans="1:55" x14ac:dyDescent="0.3">
      <c r="A523" s="2">
        <v>1</v>
      </c>
      <c r="B523" s="2">
        <v>1</v>
      </c>
      <c r="C523" s="2">
        <v>12</v>
      </c>
      <c r="D523" s="2">
        <v>27</v>
      </c>
      <c r="E523" s="2">
        <v>22435</v>
      </c>
      <c r="F523" s="2">
        <v>338.02742187849702</v>
      </c>
      <c r="G523" s="2">
        <v>278.67888146976298</v>
      </c>
      <c r="H523" s="2">
        <v>52.1081730734358</v>
      </c>
      <c r="I523" s="2">
        <v>103.19153639076799</v>
      </c>
      <c r="J523" s="2">
        <v>196.68456255979899</v>
      </c>
      <c r="K523" s="2">
        <v>0.47023775854893102</v>
      </c>
      <c r="L523" s="2">
        <v>0.56701614750012597</v>
      </c>
      <c r="M523" s="2">
        <v>0.84186588128002704</v>
      </c>
      <c r="N523" s="2">
        <v>0.81593002873499598</v>
      </c>
      <c r="O523" s="2">
        <v>0.59142126575700504</v>
      </c>
      <c r="P523" s="2">
        <v>11.8882637422091</v>
      </c>
      <c r="Q523" s="2">
        <v>11.5609719861652</v>
      </c>
      <c r="R523" s="2">
        <v>8.6512749452473301</v>
      </c>
      <c r="S523" s="2">
        <v>10.9413550631158</v>
      </c>
      <c r="T523" s="2">
        <v>11.334312698662099</v>
      </c>
      <c r="U523" s="2">
        <v>3.9434137639076202E-4</v>
      </c>
      <c r="V523" s="2">
        <v>5.1958751201046903E-4</v>
      </c>
      <c r="W523" s="2">
        <v>6.42370658818096E-3</v>
      </c>
      <c r="X523" s="2">
        <v>6.9362504146907103E-4</v>
      </c>
      <c r="Y523" s="2">
        <v>6.0069074216851401E-4</v>
      </c>
      <c r="Z523" s="2">
        <v>8.7886591819969398E-2</v>
      </c>
      <c r="AA523" s="2">
        <v>0.10788680523366601</v>
      </c>
      <c r="AB523" s="2">
        <v>0.29560955935932498</v>
      </c>
      <c r="AC523" s="2">
        <v>0.18386387263009701</v>
      </c>
      <c r="AD523" s="2">
        <v>0.113733045838907</v>
      </c>
      <c r="AE523" s="2">
        <v>-2.79912831833183E-2</v>
      </c>
      <c r="AF523" s="2">
        <v>-3.2181168057211003E-2</v>
      </c>
      <c r="AG523" s="2">
        <v>0.49541485317991701</v>
      </c>
      <c r="AH523" s="2">
        <v>0.38626574674817699</v>
      </c>
      <c r="AI523" s="2">
        <v>0.30867096226860402</v>
      </c>
      <c r="AJ523" s="2">
        <v>0.66941385203052195</v>
      </c>
      <c r="AK523" s="2">
        <v>0.69989624579160203</v>
      </c>
      <c r="AL523" s="2">
        <v>0.16125117084204199</v>
      </c>
      <c r="AM523" s="2">
        <v>0.125426535715949</v>
      </c>
      <c r="AN523" s="2">
        <v>9.4846848101231201E-2</v>
      </c>
      <c r="AO523" s="2">
        <v>400.913366391799</v>
      </c>
      <c r="AP523" s="2">
        <v>239.375</v>
      </c>
      <c r="AQ523" s="2">
        <v>502.354967751907</v>
      </c>
      <c r="AR523" s="2">
        <v>303.942664252768</v>
      </c>
      <c r="AS523" s="2">
        <v>138.75</v>
      </c>
      <c r="AT523" s="2">
        <v>0.100519981425318</v>
      </c>
      <c r="AU523" s="2">
        <v>0.158730158730159</v>
      </c>
      <c r="AV523" s="2">
        <v>0.78711657386451395</v>
      </c>
      <c r="AW523" s="2">
        <v>0.67514380247291195</v>
      </c>
      <c r="AX523" s="2">
        <v>0.64957264957265004</v>
      </c>
      <c r="AY523" s="2">
        <v>1.8148972983943401</v>
      </c>
      <c r="AZ523" s="2">
        <v>1.8321034144908801</v>
      </c>
      <c r="BA523" s="2">
        <v>0.26420304341470702</v>
      </c>
      <c r="BB523" s="2">
        <v>0.20019564240472201</v>
      </c>
      <c r="BC523" s="2">
        <v>0.154182379364636</v>
      </c>
    </row>
    <row r="524" spans="1:55" x14ac:dyDescent="0.3">
      <c r="A524" s="2">
        <v>1</v>
      </c>
      <c r="B524" s="2">
        <v>1</v>
      </c>
      <c r="C524" s="2">
        <v>13</v>
      </c>
      <c r="D524" s="2">
        <v>27</v>
      </c>
      <c r="E524" s="2">
        <v>871</v>
      </c>
      <c r="F524" s="2">
        <v>205.20682532681101</v>
      </c>
      <c r="G524" s="2">
        <v>260.48103860012498</v>
      </c>
      <c r="H524" s="2">
        <v>18.749388590716499</v>
      </c>
      <c r="I524" s="2">
        <v>55.418834093227403</v>
      </c>
      <c r="J524" s="2">
        <v>149.111207640879</v>
      </c>
      <c r="K524" s="2">
        <v>0.40535189958599799</v>
      </c>
      <c r="L524" s="2">
        <v>0.490503772945245</v>
      </c>
      <c r="M524" s="2">
        <v>0.55570686638005995</v>
      </c>
      <c r="N524" s="2">
        <v>0.795166983771189</v>
      </c>
      <c r="O524" s="2">
        <v>0.53426402987355504</v>
      </c>
      <c r="P524" s="2">
        <v>9.4598055440345394</v>
      </c>
      <c r="Q524" s="2">
        <v>9.5593641666626006</v>
      </c>
      <c r="R524" s="2">
        <v>7.0357610436655396</v>
      </c>
      <c r="S524" s="2">
        <v>9.1036817499971807</v>
      </c>
      <c r="T524" s="2">
        <v>9.3074548276063407</v>
      </c>
      <c r="U524" s="2">
        <v>1.6345534261080099E-3</v>
      </c>
      <c r="V524" s="2">
        <v>1.5099700117660101E-3</v>
      </c>
      <c r="W524" s="2">
        <v>1.32014527462223E-2</v>
      </c>
      <c r="X524" s="2">
        <v>2.1508144146676401E-3</v>
      </c>
      <c r="Y524" s="2">
        <v>1.9048012464858201E-3</v>
      </c>
      <c r="Z524" s="2">
        <v>9.8176786729568102E-2</v>
      </c>
      <c r="AA524" s="2">
        <v>9.3870240650056502E-2</v>
      </c>
      <c r="AB524" s="2">
        <v>0.34933939774074801</v>
      </c>
      <c r="AC524" s="2">
        <v>0.18860742655024901</v>
      </c>
      <c r="AD524" s="2">
        <v>0.116949355649635</v>
      </c>
      <c r="AE524" s="2">
        <v>-7.0765706095961403E-2</v>
      </c>
      <c r="AF524" s="2">
        <v>-5.2918941621167601E-2</v>
      </c>
      <c r="AG524" s="2">
        <v>0.37182647285158499</v>
      </c>
      <c r="AH524" s="2">
        <v>0.28766989217910499</v>
      </c>
      <c r="AI524" s="2">
        <v>0.23183253268380299</v>
      </c>
      <c r="AJ524" s="2">
        <v>0.60823918652928499</v>
      </c>
      <c r="AK524" s="2">
        <v>0.62531317913154205</v>
      </c>
      <c r="AL524" s="2">
        <v>0.148312989969829</v>
      </c>
      <c r="AM524" s="2">
        <v>0.114184189196995</v>
      </c>
      <c r="AN524" s="2">
        <v>9.0932873528825606E-2</v>
      </c>
      <c r="AO524" s="2">
        <v>221.68541905855301</v>
      </c>
      <c r="AP524" s="2">
        <v>157.375</v>
      </c>
      <c r="AQ524" s="2">
        <v>180.29602621057501</v>
      </c>
      <c r="AR524" s="2">
        <v>135.81145067297999</v>
      </c>
      <c r="AS524" s="2">
        <v>78</v>
      </c>
      <c r="AT524" s="2">
        <v>0.15242038812138201</v>
      </c>
      <c r="AU524" s="2">
        <v>0.15752375114924899</v>
      </c>
      <c r="AV524" s="2">
        <v>0.59356925217101297</v>
      </c>
      <c r="AW524" s="2">
        <v>0.47747820191177598</v>
      </c>
      <c r="AX524" s="2">
        <v>0.40387975762268102</v>
      </c>
      <c r="AY524" s="2">
        <v>1.70777207097773</v>
      </c>
      <c r="AZ524" s="2">
        <v>1.71171383861487</v>
      </c>
      <c r="BA524" s="2">
        <v>0.225518317956555</v>
      </c>
      <c r="BB524" s="2">
        <v>0.16925378892779</v>
      </c>
      <c r="BC524" s="2">
        <v>0.131249810803895</v>
      </c>
    </row>
    <row r="525" spans="1:55" x14ac:dyDescent="0.3">
      <c r="A525" s="2">
        <v>1</v>
      </c>
      <c r="B525" s="2">
        <v>1</v>
      </c>
      <c r="C525" s="2">
        <v>14</v>
      </c>
      <c r="D525" s="2">
        <v>27</v>
      </c>
      <c r="E525" s="2">
        <v>12876</v>
      </c>
      <c r="F525" s="2">
        <v>276.53936135828098</v>
      </c>
      <c r="G525" s="2">
        <v>214.87128219899401</v>
      </c>
      <c r="H525" s="2">
        <v>66.224891321005302</v>
      </c>
      <c r="I525" s="2">
        <v>69.8302645868784</v>
      </c>
      <c r="J525" s="2">
        <v>170.98182560002701</v>
      </c>
      <c r="K525" s="2">
        <v>0.51704259029560096</v>
      </c>
      <c r="L525" s="2">
        <v>0.61715086164934696</v>
      </c>
      <c r="M525" s="2">
        <v>0.75449402371941698</v>
      </c>
      <c r="N525" s="2">
        <v>0.86965213119421803</v>
      </c>
      <c r="O525" s="2">
        <v>0.64159479406811204</v>
      </c>
      <c r="P525" s="2">
        <v>11.527471246999699</v>
      </c>
      <c r="Q525" s="2">
        <v>11.184574716580601</v>
      </c>
      <c r="R525" s="2">
        <v>8.4948513030746309</v>
      </c>
      <c r="S525" s="2">
        <v>10.5458907082505</v>
      </c>
      <c r="T525" s="2">
        <v>11.1766271827689</v>
      </c>
      <c r="U525" s="2">
        <v>4.9688201816547599E-4</v>
      </c>
      <c r="V525" s="2">
        <v>6.2590998098686196E-4</v>
      </c>
      <c r="W525" s="2">
        <v>6.6502548914922502E-3</v>
      </c>
      <c r="X525" s="2">
        <v>9.7635336115299803E-4</v>
      </c>
      <c r="Y525" s="2">
        <v>6.3425420182348197E-4</v>
      </c>
      <c r="Z525" s="2">
        <v>9.4797307117586702E-2</v>
      </c>
      <c r="AA525" s="2">
        <v>0.117648161325976</v>
      </c>
      <c r="AB525" s="2">
        <v>0.29518789096819698</v>
      </c>
      <c r="AC525" s="2">
        <v>0.20458203504009001</v>
      </c>
      <c r="AD525" s="2">
        <v>0.116239082744324</v>
      </c>
      <c r="AE525" s="2">
        <v>-5.43891526450666E-2</v>
      </c>
      <c r="AF525" s="2">
        <v>-5.5943480427953801E-2</v>
      </c>
      <c r="AG525" s="2">
        <v>0.47338717262687102</v>
      </c>
      <c r="AH525" s="2">
        <v>0.36632114818288197</v>
      </c>
      <c r="AI525" s="2">
        <v>0.28799614610871899</v>
      </c>
      <c r="AJ525" s="2">
        <v>0.71030393033254002</v>
      </c>
      <c r="AK525" s="2">
        <v>0.73148261940199999</v>
      </c>
      <c r="AL525" s="2">
        <v>0.149436940762631</v>
      </c>
      <c r="AM525" s="2">
        <v>0.11405389868272101</v>
      </c>
      <c r="AN525" s="2">
        <v>8.89240179498684E-2</v>
      </c>
      <c r="AO525" s="2">
        <v>367.36268056850002</v>
      </c>
      <c r="AP525" s="2">
        <v>232</v>
      </c>
      <c r="AQ525" s="2">
        <v>441.59279232447801</v>
      </c>
      <c r="AR525" s="2">
        <v>267.38011346107498</v>
      </c>
      <c r="AS525" s="2">
        <v>127.875</v>
      </c>
      <c r="AT525" s="2">
        <v>0.25669586552782298</v>
      </c>
      <c r="AU525" s="2">
        <v>0.39229202948708403</v>
      </c>
      <c r="AV525" s="2">
        <v>0.78590289522811596</v>
      </c>
      <c r="AW525" s="2">
        <v>0.664493902238527</v>
      </c>
      <c r="AX525" s="2">
        <v>0.59119084315014603</v>
      </c>
      <c r="AY525" s="2">
        <v>1.8850710942197799</v>
      </c>
      <c r="AZ525" s="2">
        <v>1.8852213414700201</v>
      </c>
      <c r="BA525" s="2">
        <v>0.25699836399437198</v>
      </c>
      <c r="BB525" s="2">
        <v>0.19799675568532499</v>
      </c>
      <c r="BC525" s="2">
        <v>0.158334711590219</v>
      </c>
    </row>
    <row r="526" spans="1:55" x14ac:dyDescent="0.3">
      <c r="A526" s="2">
        <v>1</v>
      </c>
      <c r="B526" s="2">
        <v>1</v>
      </c>
      <c r="C526" s="2">
        <v>15</v>
      </c>
      <c r="D526" s="2">
        <v>27</v>
      </c>
      <c r="E526" s="2">
        <v>462</v>
      </c>
      <c r="F526" s="2">
        <v>139.83593704950201</v>
      </c>
      <c r="G526" s="2">
        <v>155.18420713292099</v>
      </c>
      <c r="H526" s="2">
        <v>22.232705504932198</v>
      </c>
      <c r="I526" s="2">
        <v>33.936804673882698</v>
      </c>
      <c r="J526" s="2">
        <v>117.68903074634601</v>
      </c>
      <c r="K526" s="2">
        <v>0.57969203397237401</v>
      </c>
      <c r="L526" s="2">
        <v>0.56658187845755104</v>
      </c>
      <c r="M526" s="2">
        <v>0.53409656184721899</v>
      </c>
      <c r="N526" s="2">
        <v>0.85858709364196395</v>
      </c>
      <c r="O526" s="2">
        <v>0.58615045795047105</v>
      </c>
      <c r="P526" s="2">
        <v>8.7842391218557108</v>
      </c>
      <c r="Q526" s="2">
        <v>8.7567734403248707</v>
      </c>
      <c r="R526" s="2">
        <v>7.0394862633947701</v>
      </c>
      <c r="S526" s="2">
        <v>8.1468237842543996</v>
      </c>
      <c r="T526" s="2">
        <v>8.6583131623184002</v>
      </c>
      <c r="U526" s="2">
        <v>2.4636233673896702E-3</v>
      </c>
      <c r="V526" s="2">
        <v>2.5669038144478999E-3</v>
      </c>
      <c r="W526" s="2">
        <v>1.10073731759827E-2</v>
      </c>
      <c r="X526" s="2">
        <v>4.2915961816518099E-3</v>
      </c>
      <c r="Y526" s="2">
        <v>2.7998842653754298E-3</v>
      </c>
      <c r="Z526" s="2">
        <v>0.100789792488372</v>
      </c>
      <c r="AA526" s="2">
        <v>0.128252313858608</v>
      </c>
      <c r="AB526" s="2">
        <v>0.31219493608347199</v>
      </c>
      <c r="AC526" s="2">
        <v>0.23946990979604801</v>
      </c>
      <c r="AD526" s="2">
        <v>0.13267995311515901</v>
      </c>
      <c r="AE526" s="2">
        <v>-1.2573404461197301E-2</v>
      </c>
      <c r="AF526" s="2">
        <v>-2.05212256673836E-2</v>
      </c>
      <c r="AG526" s="2">
        <v>0.368064625929796</v>
      </c>
      <c r="AH526" s="2">
        <v>0.28477292854693997</v>
      </c>
      <c r="AI526" s="2">
        <v>0.22952760578932599</v>
      </c>
      <c r="AJ526" s="2">
        <v>0.68374380305615901</v>
      </c>
      <c r="AK526" s="2">
        <v>0.70180782534889896</v>
      </c>
      <c r="AL526" s="2">
        <v>0.122872755403007</v>
      </c>
      <c r="AM526" s="2">
        <v>9.4508540869988805E-2</v>
      </c>
      <c r="AN526" s="2">
        <v>7.3950212859707307E-2</v>
      </c>
      <c r="AO526" s="2">
        <v>252.25270562770601</v>
      </c>
      <c r="AP526" s="2">
        <v>203.625</v>
      </c>
      <c r="AQ526" s="2">
        <v>190.554279650723</v>
      </c>
      <c r="AR526" s="2">
        <v>140.25500833942399</v>
      </c>
      <c r="AS526" s="2">
        <v>97.375</v>
      </c>
      <c r="AT526" s="2">
        <v>0.41454152861941201</v>
      </c>
      <c r="AU526" s="2">
        <v>0.53240081748410595</v>
      </c>
      <c r="AV526" s="2">
        <v>0.61004952151357805</v>
      </c>
      <c r="AW526" s="2">
        <v>0.44444260611480202</v>
      </c>
      <c r="AX526" s="2">
        <v>0.31137773385073603</v>
      </c>
      <c r="AY526" s="2">
        <v>1.8148635272159599</v>
      </c>
      <c r="AZ526" s="2">
        <v>1.82335054514623</v>
      </c>
      <c r="BA526" s="2">
        <v>0.20879853703857501</v>
      </c>
      <c r="BB526" s="2">
        <v>0.156013196463825</v>
      </c>
      <c r="BC526" s="2">
        <v>0.12051859748119401</v>
      </c>
    </row>
    <row r="527" spans="1:55" x14ac:dyDescent="0.3">
      <c r="A527" s="2">
        <v>1</v>
      </c>
      <c r="B527" s="2">
        <v>1</v>
      </c>
      <c r="C527" s="2">
        <v>17</v>
      </c>
      <c r="D527" s="2">
        <v>27</v>
      </c>
      <c r="E527" s="2">
        <v>6076</v>
      </c>
      <c r="F527" s="2">
        <v>389.69434849541699</v>
      </c>
      <c r="G527" s="2">
        <v>290.41047925409998</v>
      </c>
      <c r="H527" s="2">
        <v>13.126891345857301</v>
      </c>
      <c r="I527" s="2">
        <v>95.775278478788806</v>
      </c>
      <c r="J527" s="2">
        <v>201.33592072648599</v>
      </c>
      <c r="K527" s="2">
        <v>0.47411465443316098</v>
      </c>
      <c r="L527" s="2">
        <v>0.59567106394401004</v>
      </c>
      <c r="M527" s="2">
        <v>0.80690849655294805</v>
      </c>
      <c r="N527" s="2">
        <v>0.86095777937375495</v>
      </c>
      <c r="O527" s="2">
        <v>0.60787699644747395</v>
      </c>
      <c r="P527" s="2">
        <v>11.5391494216978</v>
      </c>
      <c r="Q527" s="2">
        <v>11.238375390334101</v>
      </c>
      <c r="R527" s="2">
        <v>7.2515369366882103</v>
      </c>
      <c r="S527" s="2">
        <v>10.504701599860001</v>
      </c>
      <c r="T527" s="2">
        <v>11.014907415858</v>
      </c>
      <c r="U527" s="2">
        <v>4.2899756931406499E-4</v>
      </c>
      <c r="V527" s="2">
        <v>5.5874810380822696E-4</v>
      </c>
      <c r="W527" s="2">
        <v>1.2346746759287401E-2</v>
      </c>
      <c r="X527" s="2">
        <v>1.0550983116920001E-3</v>
      </c>
      <c r="Y527" s="2">
        <v>6.5604452526470201E-4</v>
      </c>
      <c r="Z527" s="2">
        <v>7.88998372066156E-2</v>
      </c>
      <c r="AA527" s="2">
        <v>9.8856433573708297E-2</v>
      </c>
      <c r="AB527" s="2">
        <v>0.392277371702005</v>
      </c>
      <c r="AC527" s="2">
        <v>0.19365268233418401</v>
      </c>
      <c r="AD527" s="2">
        <v>0.105600426172345</v>
      </c>
      <c r="AE527" s="2">
        <v>7.1112187761423806E-2</v>
      </c>
      <c r="AF527" s="2">
        <v>5.00834724540902E-2</v>
      </c>
      <c r="AG527" s="2">
        <v>0.52433104484791704</v>
      </c>
      <c r="AH527" s="2">
        <v>0.41312364337120999</v>
      </c>
      <c r="AI527" s="2">
        <v>0.34180807050429002</v>
      </c>
      <c r="AJ527" s="2">
        <v>0.66210182419753205</v>
      </c>
      <c r="AK527" s="2">
        <v>0.69259525168006097</v>
      </c>
      <c r="AL527" s="2">
        <v>0.16681923145706801</v>
      </c>
      <c r="AM527" s="2">
        <v>0.131017490575977</v>
      </c>
      <c r="AN527" s="2">
        <v>0.10097946964080701</v>
      </c>
      <c r="AO527" s="2">
        <v>261.09426431863102</v>
      </c>
      <c r="AP527" s="2">
        <v>196.125</v>
      </c>
      <c r="AQ527" s="2">
        <v>229.22600937971799</v>
      </c>
      <c r="AR527" s="2">
        <v>154.61423937075199</v>
      </c>
      <c r="AS527" s="2">
        <v>94.5</v>
      </c>
      <c r="AT527" s="2">
        <v>-0.14275269829637199</v>
      </c>
      <c r="AU527" s="2">
        <v>-0.29939124258658001</v>
      </c>
      <c r="AV527" s="2">
        <v>0.85003966364832595</v>
      </c>
      <c r="AW527" s="2">
        <v>0.73974056332598903</v>
      </c>
      <c r="AX527" s="2">
        <v>0.68813439660182396</v>
      </c>
      <c r="AY527" s="2">
        <v>1.8069511427637299</v>
      </c>
      <c r="AZ527" s="2">
        <v>1.8251052653436399</v>
      </c>
      <c r="BA527" s="2">
        <v>0.26703748438480401</v>
      </c>
      <c r="BB527" s="2">
        <v>0.203300564922025</v>
      </c>
      <c r="BC527" s="2">
        <v>0.15911644940827799</v>
      </c>
    </row>
    <row r="528" spans="1:55" x14ac:dyDescent="0.3">
      <c r="A528" s="2">
        <v>1</v>
      </c>
      <c r="B528" s="2">
        <v>1</v>
      </c>
      <c r="C528" s="2">
        <v>18</v>
      </c>
      <c r="D528" s="2">
        <v>27</v>
      </c>
      <c r="E528" s="2">
        <v>18257</v>
      </c>
      <c r="F528" s="2">
        <v>376.781621443647</v>
      </c>
      <c r="G528" s="2">
        <v>267.27625787461602</v>
      </c>
      <c r="H528" s="2">
        <v>29.6879338585798</v>
      </c>
      <c r="I528" s="2">
        <v>97.412160986028596</v>
      </c>
      <c r="J528" s="2">
        <v>202.854204555384</v>
      </c>
      <c r="K528" s="2">
        <v>0.50806646078079098</v>
      </c>
      <c r="L528" s="2">
        <v>0.61193013630455295</v>
      </c>
      <c r="M528" s="2">
        <v>0.80029446364019896</v>
      </c>
      <c r="N528" s="2">
        <v>0.83653954758238602</v>
      </c>
      <c r="O528" s="2">
        <v>0.63253384814567204</v>
      </c>
      <c r="P528" s="2">
        <v>12.042803889857799</v>
      </c>
      <c r="Q528" s="2">
        <v>11.478469773949</v>
      </c>
      <c r="R528" s="2">
        <v>8.3097188705494407</v>
      </c>
      <c r="S528" s="2">
        <v>10.9186369435948</v>
      </c>
      <c r="T528" s="2">
        <v>11.443793042754001</v>
      </c>
      <c r="U528" s="2">
        <v>3.27076490508035E-4</v>
      </c>
      <c r="V528" s="2">
        <v>5.49616700837991E-4</v>
      </c>
      <c r="W528" s="2">
        <v>7.11580080366457E-3</v>
      </c>
      <c r="X528" s="2">
        <v>6.9936381626447902E-4</v>
      </c>
      <c r="Y528" s="2">
        <v>5.3944198712745897E-4</v>
      </c>
      <c r="Z528" s="2">
        <v>7.9199129619641595E-2</v>
      </c>
      <c r="AA528" s="2">
        <v>0.10697372750424899</v>
      </c>
      <c r="AB528" s="2">
        <v>0.320351460641422</v>
      </c>
      <c r="AC528" s="2">
        <v>0.17576698012991501</v>
      </c>
      <c r="AD528" s="2">
        <v>0.104412661568447</v>
      </c>
      <c r="AE528" s="2">
        <v>-1.2395245496899E-2</v>
      </c>
      <c r="AF528" s="2">
        <v>-1.2400354295837E-2</v>
      </c>
      <c r="AG528" s="2">
        <v>0.54360603811608499</v>
      </c>
      <c r="AH528" s="2">
        <v>0.431083857293455</v>
      </c>
      <c r="AI528" s="2">
        <v>0.35741505020359199</v>
      </c>
      <c r="AJ528" s="2">
        <v>0.70179579844742002</v>
      </c>
      <c r="AK528" s="2">
        <v>0.73813075910487103</v>
      </c>
      <c r="AL528" s="2">
        <v>0.165559081062118</v>
      </c>
      <c r="AM528" s="2">
        <v>0.12917027913659401</v>
      </c>
      <c r="AN528" s="2">
        <v>9.5201249669011306E-2</v>
      </c>
      <c r="AO528" s="2">
        <v>345.94334364901101</v>
      </c>
      <c r="AP528" s="2">
        <v>231.25</v>
      </c>
      <c r="AQ528" s="2">
        <v>339.50283077564501</v>
      </c>
      <c r="AR528" s="2">
        <v>236.89286630409799</v>
      </c>
      <c r="AS528" s="2">
        <v>129.125</v>
      </c>
      <c r="AT528" s="2">
        <v>-8.9310668960982095E-2</v>
      </c>
      <c r="AU528" s="2">
        <v>-0.116449704142012</v>
      </c>
      <c r="AV528" s="2">
        <v>0.80783420765230496</v>
      </c>
      <c r="AW528" s="2">
        <v>0.69409754004961399</v>
      </c>
      <c r="AX528" s="2">
        <v>0.68451855836471198</v>
      </c>
      <c r="AY528" s="2">
        <v>1.8794798008894</v>
      </c>
      <c r="AZ528" s="2">
        <v>1.89828379642543</v>
      </c>
      <c r="BA528" s="2">
        <v>0.27864671109362599</v>
      </c>
      <c r="BB528" s="2">
        <v>0.213656726784791</v>
      </c>
      <c r="BC528" s="2">
        <v>0.16700034551875001</v>
      </c>
    </row>
    <row r="529" spans="1:55" x14ac:dyDescent="0.3">
      <c r="A529" s="2">
        <v>1</v>
      </c>
      <c r="B529" s="2">
        <v>1</v>
      </c>
      <c r="C529" s="2">
        <v>19</v>
      </c>
      <c r="D529" s="2">
        <v>27</v>
      </c>
      <c r="E529" s="2">
        <v>19257</v>
      </c>
      <c r="F529" s="2">
        <v>384.57638002581302</v>
      </c>
      <c r="G529" s="2">
        <v>275.743292818599</v>
      </c>
      <c r="H529" s="2">
        <v>60.9302984309927</v>
      </c>
      <c r="I529" s="2">
        <v>111.685269620773</v>
      </c>
      <c r="J529" s="2">
        <v>212.672511354276</v>
      </c>
      <c r="K529" s="2">
        <v>0.499370277018168</v>
      </c>
      <c r="L529" s="2">
        <v>0.59652491571750199</v>
      </c>
      <c r="M529" s="2">
        <v>0.79956443406968802</v>
      </c>
      <c r="N529" s="2">
        <v>0.80700961623232004</v>
      </c>
      <c r="O529" s="2">
        <v>0.61832306988950203</v>
      </c>
      <c r="P529" s="2">
        <v>12.040843326081999</v>
      </c>
      <c r="Q529" s="2">
        <v>11.4942713356737</v>
      </c>
      <c r="R529" s="2">
        <v>8.9740756790707703</v>
      </c>
      <c r="S529" s="2">
        <v>10.971383592770501</v>
      </c>
      <c r="T529" s="2">
        <v>11.4852979907141</v>
      </c>
      <c r="U529" s="2">
        <v>3.36147679380272E-4</v>
      </c>
      <c r="V529" s="2">
        <v>5.3728884803102899E-4</v>
      </c>
      <c r="W529" s="2">
        <v>4.7368322037168497E-3</v>
      </c>
      <c r="X529" s="2">
        <v>6.9086401231601205E-4</v>
      </c>
      <c r="Y529" s="2">
        <v>5.1963172485846199E-4</v>
      </c>
      <c r="Z529" s="2">
        <v>8.1849215983894705E-2</v>
      </c>
      <c r="AA529" s="2">
        <v>0.108503969686711</v>
      </c>
      <c r="AB529" s="2">
        <v>0.26771787710216799</v>
      </c>
      <c r="AC529" s="2">
        <v>0.17462518617177999</v>
      </c>
      <c r="AD529" s="2">
        <v>0.104959159510085</v>
      </c>
      <c r="AE529" s="2">
        <v>-9.7751508640922299E-3</v>
      </c>
      <c r="AF529" s="2">
        <v>-2.8860028860028899E-3</v>
      </c>
      <c r="AG529" s="2">
        <v>0.54770650249479003</v>
      </c>
      <c r="AH529" s="2">
        <v>0.4320721987724</v>
      </c>
      <c r="AI529" s="2">
        <v>0.35013141190102798</v>
      </c>
      <c r="AJ529" s="2">
        <v>0.70747843345766803</v>
      </c>
      <c r="AK529" s="2">
        <v>0.74031351671103196</v>
      </c>
      <c r="AL529" s="2">
        <v>0.16413779776430101</v>
      </c>
      <c r="AM529" s="2">
        <v>0.12777952778662</v>
      </c>
      <c r="AN529" s="2">
        <v>9.6017786268755803E-2</v>
      </c>
      <c r="AO529" s="2">
        <v>435.111784026588</v>
      </c>
      <c r="AP529" s="2">
        <v>275.875</v>
      </c>
      <c r="AQ529" s="2">
        <v>476.39783995211701</v>
      </c>
      <c r="AR529" s="2">
        <v>312.25907692854798</v>
      </c>
      <c r="AS529" s="2">
        <v>159.875</v>
      </c>
      <c r="AT529" s="2">
        <v>0.117417786017181</v>
      </c>
      <c r="AU529" s="2">
        <v>0.173963806187974</v>
      </c>
      <c r="AV529" s="2">
        <v>0.79635375898460603</v>
      </c>
      <c r="AW529" s="2">
        <v>0.68332134563184299</v>
      </c>
      <c r="AX529" s="2">
        <v>0.66902834681060197</v>
      </c>
      <c r="AY529" s="2">
        <v>1.8929953787940199</v>
      </c>
      <c r="AZ529" s="2">
        <v>1.9061691780914201</v>
      </c>
      <c r="BA529" s="2">
        <v>0.27895196261864402</v>
      </c>
      <c r="BB529" s="2">
        <v>0.214962067268097</v>
      </c>
      <c r="BC529" s="2">
        <v>0.169933570664482</v>
      </c>
    </row>
    <row r="530" spans="1:55" x14ac:dyDescent="0.3">
      <c r="A530" s="2">
        <v>1</v>
      </c>
      <c r="B530" s="2">
        <v>1</v>
      </c>
      <c r="C530" s="2">
        <v>20</v>
      </c>
      <c r="D530" s="2">
        <v>27</v>
      </c>
      <c r="E530" s="2">
        <v>4645</v>
      </c>
      <c r="F530" s="2">
        <v>286.43537166499198</v>
      </c>
      <c r="G530" s="2">
        <v>209.62860804989199</v>
      </c>
      <c r="H530" s="2">
        <v>105.32454217785499</v>
      </c>
      <c r="I530" s="2">
        <v>65.711776306863797</v>
      </c>
      <c r="J530" s="2">
        <v>164.780182038475</v>
      </c>
      <c r="K530" s="2">
        <v>0.460407046024501</v>
      </c>
      <c r="L530" s="2">
        <v>0.69663921262399697</v>
      </c>
      <c r="M530" s="2">
        <v>0.77334597221938495</v>
      </c>
      <c r="N530" s="2">
        <v>0.86731867677435204</v>
      </c>
      <c r="O530" s="2">
        <v>0.74052677919876797</v>
      </c>
      <c r="P530" s="2">
        <v>10.978264997056</v>
      </c>
      <c r="Q530" s="2">
        <v>10.856317938480901</v>
      </c>
      <c r="R530" s="2">
        <v>9.4207417993955094</v>
      </c>
      <c r="S530" s="2">
        <v>10.279647256197499</v>
      </c>
      <c r="T530" s="2">
        <v>10.808015624562801</v>
      </c>
      <c r="U530" s="2">
        <v>6.9722154894855299E-4</v>
      </c>
      <c r="V530" s="2">
        <v>7.5921627981247501E-4</v>
      </c>
      <c r="W530" s="2">
        <v>3.1847281053728901E-3</v>
      </c>
      <c r="X530" s="2">
        <v>1.0792298599897701E-3</v>
      </c>
      <c r="Y530" s="2">
        <v>8.3666984921517502E-4</v>
      </c>
      <c r="Z530" s="2">
        <v>0.10440295006277001</v>
      </c>
      <c r="AA530" s="2">
        <v>0.13272676204651199</v>
      </c>
      <c r="AB530" s="2">
        <v>0.227679684907971</v>
      </c>
      <c r="AC530" s="2">
        <v>0.21860785071477901</v>
      </c>
      <c r="AD530" s="2">
        <v>0.13303557248251199</v>
      </c>
      <c r="AE530" s="2">
        <v>-2.0978477198037099E-2</v>
      </c>
      <c r="AF530" s="2">
        <v>-2.2099447513812199E-2</v>
      </c>
      <c r="AG530" s="2">
        <v>0.48268731263909498</v>
      </c>
      <c r="AH530" s="2">
        <v>0.36696529336080702</v>
      </c>
      <c r="AI530" s="2">
        <v>0.27902252443688902</v>
      </c>
      <c r="AJ530" s="2">
        <v>0.70378985689375695</v>
      </c>
      <c r="AK530" s="2">
        <v>0.71995632572555701</v>
      </c>
      <c r="AL530" s="2">
        <v>0.16579831033866599</v>
      </c>
      <c r="AM530" s="2">
        <v>0.12536723979605499</v>
      </c>
      <c r="AN530" s="2">
        <v>9.3358982531457399E-2</v>
      </c>
      <c r="AO530" s="2">
        <v>567.92596878363804</v>
      </c>
      <c r="AP530" s="2">
        <v>342.625</v>
      </c>
      <c r="AQ530" s="2">
        <v>599.63042585319295</v>
      </c>
      <c r="AR530" s="2">
        <v>426.14680140341699</v>
      </c>
      <c r="AS530" s="2">
        <v>213.375</v>
      </c>
      <c r="AT530" s="2">
        <v>-0.103515209774278</v>
      </c>
      <c r="AU530" s="2">
        <v>-0.103896103896104</v>
      </c>
      <c r="AV530" s="2">
        <v>0.76659352036386597</v>
      </c>
      <c r="AW530" s="2">
        <v>0.66188667991066896</v>
      </c>
      <c r="AX530" s="2">
        <v>0.64526840622843695</v>
      </c>
      <c r="AY530" s="2">
        <v>1.88181807512446</v>
      </c>
      <c r="AZ530" s="2">
        <v>1.85906278384385</v>
      </c>
      <c r="BA530" s="2">
        <v>0.30746297215099</v>
      </c>
      <c r="BB530" s="2">
        <v>0.23003551968032801</v>
      </c>
      <c r="BC530" s="2">
        <v>0.16341711477770501</v>
      </c>
    </row>
    <row r="531" spans="1:55" x14ac:dyDescent="0.3">
      <c r="A531" s="2">
        <v>1</v>
      </c>
      <c r="B531" s="2">
        <v>1</v>
      </c>
      <c r="C531" s="2">
        <v>21</v>
      </c>
      <c r="D531" s="2">
        <v>27</v>
      </c>
      <c r="E531" s="2">
        <v>172</v>
      </c>
      <c r="F531" s="2">
        <v>331.32959401366702</v>
      </c>
      <c r="G531" s="2">
        <v>254.01443031398</v>
      </c>
      <c r="H531" s="2">
        <v>5.2282981719249699</v>
      </c>
      <c r="I531" s="2">
        <v>122.24338880886</v>
      </c>
      <c r="J531" s="2">
        <v>220.26513251842101</v>
      </c>
      <c r="K531" s="2">
        <v>0.50301021848941996</v>
      </c>
      <c r="L531" s="2">
        <v>0.62524792607551605</v>
      </c>
      <c r="M531" s="2">
        <v>0.51104699936372999</v>
      </c>
      <c r="N531" s="2">
        <v>0.75059954593161504</v>
      </c>
      <c r="O531" s="2">
        <v>0.6412000922869</v>
      </c>
      <c r="P531" s="2">
        <v>7.0619637942430602</v>
      </c>
      <c r="Q531" s="2">
        <v>7.0609278289814199</v>
      </c>
      <c r="R531" s="2">
        <v>5.3595599902620696</v>
      </c>
      <c r="S531" s="2">
        <v>7.0249394048611897</v>
      </c>
      <c r="T531" s="2">
        <v>7.0491955161990996</v>
      </c>
      <c r="U531" s="2">
        <v>7.6738683694933798E-3</v>
      </c>
      <c r="V531" s="2">
        <v>7.7415899708346099E-3</v>
      </c>
      <c r="W531" s="2">
        <v>3.0798276443539E-2</v>
      </c>
      <c r="X531" s="2">
        <v>8.0126036634571001E-3</v>
      </c>
      <c r="Y531" s="2">
        <v>7.8758341834797903E-3</v>
      </c>
      <c r="Z531" s="2">
        <v>0.102965885112091</v>
      </c>
      <c r="AA531" s="2">
        <v>9.79762330701862E-2</v>
      </c>
      <c r="AB531" s="2">
        <v>0.423949168459133</v>
      </c>
      <c r="AC531" s="2">
        <v>0.120442224743139</v>
      </c>
      <c r="AD531" s="2">
        <v>9.21022001244199E-2</v>
      </c>
      <c r="AE531" s="2">
        <v>7.9910891328322693E-3</v>
      </c>
      <c r="AF531" s="2">
        <v>-4.5597865631821499E-2</v>
      </c>
      <c r="AG531" s="2">
        <v>0.46147061586447002</v>
      </c>
      <c r="AH531" s="2">
        <v>0.36780297033258103</v>
      </c>
      <c r="AI531" s="2">
        <v>0.29500037165378901</v>
      </c>
      <c r="AJ531" s="2">
        <v>0.67751228313129097</v>
      </c>
      <c r="AK531" s="2">
        <v>0.69460371791323405</v>
      </c>
      <c r="AL531" s="2">
        <v>0.16979543129952701</v>
      </c>
      <c r="AM531" s="2">
        <v>0.13703825150570501</v>
      </c>
      <c r="AN531" s="2">
        <v>0.115605753204252</v>
      </c>
      <c r="AO531" s="2">
        <v>148.33648255814001</v>
      </c>
      <c r="AP531" s="2">
        <v>131.875</v>
      </c>
      <c r="AQ531" s="2">
        <v>88.923230300729898</v>
      </c>
      <c r="AR531" s="2">
        <v>69.716502163331498</v>
      </c>
      <c r="AS531" s="2">
        <v>57</v>
      </c>
      <c r="AT531" s="2">
        <v>0.11868456185808</v>
      </c>
      <c r="AU531" s="2">
        <v>0.19460766896226001</v>
      </c>
      <c r="AV531" s="2">
        <v>0.74023477919187797</v>
      </c>
      <c r="AW531" s="2">
        <v>0.61700563290736099</v>
      </c>
      <c r="AX531" s="2">
        <v>0.52938525925029101</v>
      </c>
      <c r="AY531" s="2">
        <v>1.8405941669186201</v>
      </c>
      <c r="AZ531" s="2">
        <v>1.80298315922204</v>
      </c>
      <c r="BA531" s="2">
        <v>0.29018226860730301</v>
      </c>
      <c r="BB531" s="2">
        <v>0.23662070258300499</v>
      </c>
      <c r="BC531" s="2">
        <v>0.21614335669549101</v>
      </c>
    </row>
    <row r="532" spans="1:55" x14ac:dyDescent="0.3">
      <c r="A532" s="2">
        <v>1</v>
      </c>
      <c r="B532" s="2">
        <v>1</v>
      </c>
      <c r="C532" s="2">
        <v>22</v>
      </c>
      <c r="D532" s="2">
        <v>27</v>
      </c>
      <c r="E532" s="2">
        <v>15712</v>
      </c>
      <c r="F532" s="2">
        <v>288.29029448277203</v>
      </c>
      <c r="G532" s="2">
        <v>210.925670374487</v>
      </c>
      <c r="H532" s="2">
        <v>61.623924499079202</v>
      </c>
      <c r="I532" s="2">
        <v>81.315950351814706</v>
      </c>
      <c r="J532" s="2">
        <v>176.48361244454901</v>
      </c>
      <c r="K532" s="2">
        <v>0.57720570182950903</v>
      </c>
      <c r="L532" s="2">
        <v>0.62790641684350501</v>
      </c>
      <c r="M532" s="2">
        <v>0.75390866125563705</v>
      </c>
      <c r="N532" s="2">
        <v>0.85502101903156102</v>
      </c>
      <c r="O532" s="2">
        <v>0.65409381722750004</v>
      </c>
      <c r="P532" s="2">
        <v>11.7418015988998</v>
      </c>
      <c r="Q532" s="2">
        <v>11.2307339842683</v>
      </c>
      <c r="R532" s="2">
        <v>8.8108889507377395</v>
      </c>
      <c r="S532" s="2">
        <v>10.7184198981544</v>
      </c>
      <c r="T532" s="2">
        <v>11.3155708708689</v>
      </c>
      <c r="U532" s="2">
        <v>4.3212849042480802E-4</v>
      </c>
      <c r="V532" s="2">
        <v>6.1999619188489897E-4</v>
      </c>
      <c r="W532" s="2">
        <v>5.4639712924118402E-3</v>
      </c>
      <c r="X532" s="2">
        <v>8.22731292115653E-4</v>
      </c>
      <c r="Y532" s="2">
        <v>5.5769769127336495E-4</v>
      </c>
      <c r="Z532" s="2">
        <v>9.6419099261481594E-2</v>
      </c>
      <c r="AA532" s="2">
        <v>0.121133653915575</v>
      </c>
      <c r="AB532" s="2">
        <v>0.27562267469685198</v>
      </c>
      <c r="AC532" s="2">
        <v>0.20036508775446199</v>
      </c>
      <c r="AD532" s="2">
        <v>0.11540112342605501</v>
      </c>
      <c r="AE532" s="2">
        <v>-4.8579135085544498E-2</v>
      </c>
      <c r="AF532" s="2">
        <v>-6.5754808175210996E-2</v>
      </c>
      <c r="AG532" s="2">
        <v>0.50965316939675198</v>
      </c>
      <c r="AH532" s="2">
        <v>0.39629361630626397</v>
      </c>
      <c r="AI532" s="2">
        <v>0.314388769439025</v>
      </c>
      <c r="AJ532" s="2">
        <v>0.72471662562198902</v>
      </c>
      <c r="AK532" s="2">
        <v>0.75013397552243299</v>
      </c>
      <c r="AL532" s="2">
        <v>0.149959532017889</v>
      </c>
      <c r="AM532" s="2">
        <v>0.11609703158418699</v>
      </c>
      <c r="AN532" s="2">
        <v>9.0876461072696105E-2</v>
      </c>
      <c r="AO532" s="2">
        <v>408.85552443991901</v>
      </c>
      <c r="AP532" s="2">
        <v>256.875</v>
      </c>
      <c r="AQ532" s="2">
        <v>445.24785852444802</v>
      </c>
      <c r="AR532" s="2">
        <v>296.56483806921602</v>
      </c>
      <c r="AS532" s="2">
        <v>147.125</v>
      </c>
      <c r="AT532" s="2">
        <v>0.10332499232966599</v>
      </c>
      <c r="AU532" s="2">
        <v>0.11864891045201099</v>
      </c>
      <c r="AV532" s="2">
        <v>0.78972953291216796</v>
      </c>
      <c r="AW532" s="2">
        <v>0.68051910328021803</v>
      </c>
      <c r="AX532" s="2">
        <v>0.68198088800782197</v>
      </c>
      <c r="AY532" s="2">
        <v>1.9164411681623701</v>
      </c>
      <c r="AZ532" s="2">
        <v>1.9210790999727101</v>
      </c>
      <c r="BA532" s="2">
        <v>0.26420682057614098</v>
      </c>
      <c r="BB532" s="2">
        <v>0.20602367050737899</v>
      </c>
      <c r="BC532" s="2">
        <v>0.16982566431947399</v>
      </c>
    </row>
    <row r="533" spans="1:55" x14ac:dyDescent="0.3">
      <c r="A533" s="2">
        <v>1</v>
      </c>
      <c r="B533" s="2">
        <v>1</v>
      </c>
      <c r="C533" s="2">
        <v>23</v>
      </c>
      <c r="D533" s="2">
        <v>27</v>
      </c>
      <c r="E533" s="2">
        <v>20456</v>
      </c>
      <c r="F533" s="2">
        <v>220.31384892935901</v>
      </c>
      <c r="G533" s="2">
        <v>188.13298932996801</v>
      </c>
      <c r="H533" s="2">
        <v>61.405366013573897</v>
      </c>
      <c r="I533" s="2">
        <v>56.229322669902999</v>
      </c>
      <c r="J533" s="2">
        <v>142.930981519721</v>
      </c>
      <c r="K533" s="2">
        <v>0.58660707128177902</v>
      </c>
      <c r="L533" s="2">
        <v>0.57925599849466503</v>
      </c>
      <c r="M533" s="2">
        <v>0.76587862101988802</v>
      </c>
      <c r="N533" s="2">
        <v>0.89147774356297904</v>
      </c>
      <c r="O533" s="2">
        <v>0.61788357770003899</v>
      </c>
      <c r="P533" s="2">
        <v>11.4561735447651</v>
      </c>
      <c r="Q533" s="2">
        <v>11.0985651202037</v>
      </c>
      <c r="R533" s="2">
        <v>8.6735390241788402</v>
      </c>
      <c r="S533" s="2">
        <v>10.2609882228875</v>
      </c>
      <c r="T533" s="2">
        <v>10.952213849232001</v>
      </c>
      <c r="U533" s="2">
        <v>5.5955810981946801E-4</v>
      </c>
      <c r="V533" s="2">
        <v>6.9945237033805399E-4</v>
      </c>
      <c r="W533" s="2">
        <v>5.82333750347296E-3</v>
      </c>
      <c r="X533" s="2">
        <v>1.41018632561907E-3</v>
      </c>
      <c r="Y533" s="2">
        <v>8.02333638781054E-4</v>
      </c>
      <c r="Z533" s="2">
        <v>0.111685156450042</v>
      </c>
      <c r="AA533" s="2">
        <v>0.13001153099499799</v>
      </c>
      <c r="AB533" s="2">
        <v>0.288285054440925</v>
      </c>
      <c r="AC533" s="2">
        <v>0.25214515487585698</v>
      </c>
      <c r="AD533" s="2">
        <v>0.13308103036572699</v>
      </c>
      <c r="AE533" s="2">
        <v>-1.0008240102686E-2</v>
      </c>
      <c r="AF533" s="2">
        <v>-3.25562292714594E-3</v>
      </c>
      <c r="AG533" s="2">
        <v>0.45483297777758402</v>
      </c>
      <c r="AH533" s="2">
        <v>0.35031809319663798</v>
      </c>
      <c r="AI533" s="2">
        <v>0.27448592527161902</v>
      </c>
      <c r="AJ533" s="2">
        <v>0.69014363366053699</v>
      </c>
      <c r="AK533" s="2">
        <v>0.70337759303200698</v>
      </c>
      <c r="AL533" s="2">
        <v>0.13667032818591701</v>
      </c>
      <c r="AM533" s="2">
        <v>0.103905816185637</v>
      </c>
      <c r="AN533" s="2">
        <v>8.1225800961495301E-2</v>
      </c>
      <c r="AO533" s="2">
        <v>392.06011072545999</v>
      </c>
      <c r="AP533" s="2">
        <v>251.0625</v>
      </c>
      <c r="AQ533" s="2">
        <v>445.51203167794603</v>
      </c>
      <c r="AR533" s="2">
        <v>281.33502738199797</v>
      </c>
      <c r="AS533" s="2">
        <v>141.0625</v>
      </c>
      <c r="AT533" s="2">
        <v>-0.32022942871988902</v>
      </c>
      <c r="AU533" s="2">
        <v>-0.469124121326087</v>
      </c>
      <c r="AV533" s="2">
        <v>0.76491861271038097</v>
      </c>
      <c r="AW533" s="2">
        <v>0.65250657810919399</v>
      </c>
      <c r="AX533" s="2">
        <v>0.584539434234434</v>
      </c>
      <c r="AY533" s="2">
        <v>1.8410912472982399</v>
      </c>
      <c r="AZ533" s="2">
        <v>1.83427255680193</v>
      </c>
      <c r="BA533" s="2">
        <v>0.23194221959217301</v>
      </c>
      <c r="BB533" s="2">
        <v>0.176601187486747</v>
      </c>
      <c r="BC533" s="2">
        <v>0.13712330719808299</v>
      </c>
    </row>
    <row r="534" spans="1:55" x14ac:dyDescent="0.3">
      <c r="A534" s="2">
        <v>1</v>
      </c>
      <c r="B534" s="2">
        <v>1</v>
      </c>
      <c r="C534" s="2">
        <v>24</v>
      </c>
      <c r="D534" s="2">
        <v>27</v>
      </c>
      <c r="E534" s="2">
        <v>3482</v>
      </c>
      <c r="F534" s="2">
        <v>230.31662571584101</v>
      </c>
      <c r="G534" s="2">
        <v>183.73596955322699</v>
      </c>
      <c r="H534" s="2">
        <v>25.5088529697721</v>
      </c>
      <c r="I534" s="2">
        <v>59.022231957128703</v>
      </c>
      <c r="J534" s="2">
        <v>141.65158119120301</v>
      </c>
      <c r="K534" s="2">
        <v>0.50337229747643997</v>
      </c>
      <c r="L534" s="2">
        <v>0.51889403867230499</v>
      </c>
      <c r="M534" s="2">
        <v>0.763540494598964</v>
      </c>
      <c r="N534" s="2">
        <v>0.883487563629477</v>
      </c>
      <c r="O534" s="2">
        <v>0.54676610714737195</v>
      </c>
      <c r="P534" s="2">
        <v>10.685429923996599</v>
      </c>
      <c r="Q534" s="2">
        <v>10.4043819462999</v>
      </c>
      <c r="R534" s="2">
        <v>7.7388752532138998</v>
      </c>
      <c r="S534" s="2">
        <v>9.8309168766591295</v>
      </c>
      <c r="T534" s="2">
        <v>10.2326308232469</v>
      </c>
      <c r="U534" s="2">
        <v>7.8096552410861296E-4</v>
      </c>
      <c r="V534" s="2">
        <v>9.8129943952655592E-4</v>
      </c>
      <c r="W534" s="2">
        <v>9.4356964983435005E-3</v>
      </c>
      <c r="X534" s="2">
        <v>1.7106457358401399E-3</v>
      </c>
      <c r="Y534" s="2">
        <v>1.1561518539073799E-3</v>
      </c>
      <c r="Z534" s="2">
        <v>0.101800005098618</v>
      </c>
      <c r="AA534" s="2">
        <v>0.119566461424451</v>
      </c>
      <c r="AB534" s="2">
        <v>0.33718065992406998</v>
      </c>
      <c r="AC534" s="2">
        <v>0.25155944523791501</v>
      </c>
      <c r="AD534" s="2">
        <v>0.126256018016496</v>
      </c>
      <c r="AE534" s="2">
        <v>-2.8647962543392601E-2</v>
      </c>
      <c r="AF534" s="2">
        <v>-3.8119125872109798E-2</v>
      </c>
      <c r="AG534" s="2">
        <v>0.42413153623859801</v>
      </c>
      <c r="AH534" s="2">
        <v>0.322760105700438</v>
      </c>
      <c r="AI534" s="2">
        <v>0.25368018421884397</v>
      </c>
      <c r="AJ534" s="2">
        <v>0.68439312828334498</v>
      </c>
      <c r="AK534" s="2">
        <v>0.69374846393882095</v>
      </c>
      <c r="AL534" s="2">
        <v>0.12799226513620299</v>
      </c>
      <c r="AM534" s="2">
        <v>9.5669293874945299E-2</v>
      </c>
      <c r="AN534" s="2">
        <v>7.1730158463334304E-2</v>
      </c>
      <c r="AO534" s="2">
        <v>286.077936530729</v>
      </c>
      <c r="AP534" s="2">
        <v>198.125</v>
      </c>
      <c r="AQ534" s="2">
        <v>278.41527864137299</v>
      </c>
      <c r="AR534" s="2">
        <v>185.35333190534999</v>
      </c>
      <c r="AS534" s="2">
        <v>98.6875</v>
      </c>
      <c r="AT534" s="2">
        <v>0.321588101528132</v>
      </c>
      <c r="AU534" s="2">
        <v>0.48220377452561602</v>
      </c>
      <c r="AV534" s="2">
        <v>0.75846100532373395</v>
      </c>
      <c r="AW534" s="2">
        <v>0.63782204395213404</v>
      </c>
      <c r="AX534" s="2">
        <v>0.54795474603702998</v>
      </c>
      <c r="AY534" s="2">
        <v>1.82496913689097</v>
      </c>
      <c r="AZ534" s="2">
        <v>1.81568098809775</v>
      </c>
      <c r="BA534" s="2">
        <v>0.21380208931752701</v>
      </c>
      <c r="BB534" s="2">
        <v>0.16016030808843401</v>
      </c>
      <c r="BC534" s="2">
        <v>0.121720724903181</v>
      </c>
    </row>
    <row r="535" spans="1:55" x14ac:dyDescent="0.3">
      <c r="A535" s="2">
        <v>1</v>
      </c>
      <c r="B535" s="2">
        <v>1</v>
      </c>
      <c r="C535" s="2">
        <v>25</v>
      </c>
      <c r="D535" s="2">
        <v>27</v>
      </c>
      <c r="E535" s="2">
        <v>6060</v>
      </c>
      <c r="F535" s="2">
        <v>434.55422160714397</v>
      </c>
      <c r="G535" s="2">
        <v>262.67353838047001</v>
      </c>
      <c r="H535" s="2">
        <v>15.009491976519</v>
      </c>
      <c r="I535" s="2">
        <v>100.825535835062</v>
      </c>
      <c r="J535" s="2">
        <v>230.312584937563</v>
      </c>
      <c r="K535" s="2">
        <v>0.49907435389157201</v>
      </c>
      <c r="L535" s="2">
        <v>0.53280985713130502</v>
      </c>
      <c r="M535" s="2">
        <v>0.76456346629812799</v>
      </c>
      <c r="N535" s="2">
        <v>0.85497615317353204</v>
      </c>
      <c r="O535" s="2">
        <v>0.54557763495974698</v>
      </c>
      <c r="P535" s="2">
        <v>11.572915869710201</v>
      </c>
      <c r="Q535" s="2">
        <v>10.833587451336699</v>
      </c>
      <c r="R535" s="2">
        <v>7.1822970945498801</v>
      </c>
      <c r="S535" s="2">
        <v>10.593035848223399</v>
      </c>
      <c r="T535" s="2">
        <v>10.984131889942899</v>
      </c>
      <c r="U535" s="2">
        <v>3.9751335200682001E-4</v>
      </c>
      <c r="V535" s="2">
        <v>7.5841880032107803E-4</v>
      </c>
      <c r="W535" s="2">
        <v>1.35392302433998E-2</v>
      </c>
      <c r="X535" s="2">
        <v>8.7596027081126996E-4</v>
      </c>
      <c r="Y535" s="2">
        <v>6.4258668080908695E-4</v>
      </c>
      <c r="Z535" s="2">
        <v>7.0406403756875499E-2</v>
      </c>
      <c r="AA535" s="2">
        <v>0.103529237828799</v>
      </c>
      <c r="AB535" s="2">
        <v>0.38883241319484702</v>
      </c>
      <c r="AC535" s="2">
        <v>0.17992583913404001</v>
      </c>
      <c r="AD535" s="2">
        <v>9.4886986700464804E-2</v>
      </c>
      <c r="AE535" s="2">
        <v>-2.9726884320503199E-2</v>
      </c>
      <c r="AF535" s="2">
        <v>-3.55480385288214E-2</v>
      </c>
      <c r="AG535" s="2">
        <v>0.56375250207010497</v>
      </c>
      <c r="AH535" s="2">
        <v>0.45577408220618498</v>
      </c>
      <c r="AI535" s="2">
        <v>0.39386117147204502</v>
      </c>
      <c r="AJ535" s="2">
        <v>0.730377328696174</v>
      </c>
      <c r="AK535" s="2">
        <v>0.76635860760800001</v>
      </c>
      <c r="AL535" s="2">
        <v>0.15752858661101601</v>
      </c>
      <c r="AM535" s="2">
        <v>0.12320189991636001</v>
      </c>
      <c r="AN535" s="2">
        <v>9.1191638033583794E-2</v>
      </c>
      <c r="AO535" s="2">
        <v>222.96435643564399</v>
      </c>
      <c r="AP535" s="2">
        <v>160.5625</v>
      </c>
      <c r="AQ535" s="2">
        <v>206.05529180344101</v>
      </c>
      <c r="AR535" s="2">
        <v>138.30788966768699</v>
      </c>
      <c r="AS535" s="2">
        <v>79.9375</v>
      </c>
      <c r="AT535" s="2">
        <v>-1.9308084569777301E-2</v>
      </c>
      <c r="AU535" s="2">
        <v>-6.0807518749060797E-2</v>
      </c>
      <c r="AV535" s="2">
        <v>0.86326537811756898</v>
      </c>
      <c r="AW535" s="2">
        <v>0.75688855279048495</v>
      </c>
      <c r="AX535" s="2">
        <v>0.77019053653398395</v>
      </c>
      <c r="AY535" s="2">
        <v>1.93847874589437</v>
      </c>
      <c r="AZ535" s="2">
        <v>1.9599642526486001</v>
      </c>
      <c r="BA535" s="2">
        <v>0.276142475853837</v>
      </c>
      <c r="BB535" s="2">
        <v>0.21420673784646699</v>
      </c>
      <c r="BC535" s="2">
        <v>0.173724588200245</v>
      </c>
    </row>
    <row r="536" spans="1:55" x14ac:dyDescent="0.3">
      <c r="A536" s="2">
        <v>1</v>
      </c>
      <c r="B536" s="2">
        <v>1</v>
      </c>
      <c r="C536" s="2">
        <v>26</v>
      </c>
      <c r="D536" s="2">
        <v>27</v>
      </c>
      <c r="E536" s="2">
        <v>16640</v>
      </c>
      <c r="F536" s="2">
        <v>371.17034538262101</v>
      </c>
      <c r="G536" s="2">
        <v>235.80273034664401</v>
      </c>
      <c r="H536" s="2">
        <v>64.424190349799801</v>
      </c>
      <c r="I536" s="2">
        <v>93.311794396923304</v>
      </c>
      <c r="J536" s="2">
        <v>206.83620688468099</v>
      </c>
      <c r="K536" s="2">
        <v>0.51819925836722902</v>
      </c>
      <c r="L536" s="2">
        <v>0.58994820809280601</v>
      </c>
      <c r="M536" s="2">
        <v>0.83918477272499303</v>
      </c>
      <c r="N536" s="2">
        <v>0.82991674667817195</v>
      </c>
      <c r="O536" s="2">
        <v>0.60303560299777503</v>
      </c>
      <c r="P536" s="2">
        <v>11.955636040250299</v>
      </c>
      <c r="Q536" s="2">
        <v>11.138782098309401</v>
      </c>
      <c r="R536" s="2">
        <v>9.0468043012031494</v>
      </c>
      <c r="S536" s="2">
        <v>10.7451390327731</v>
      </c>
      <c r="T536" s="2">
        <v>11.3053543382476</v>
      </c>
      <c r="U536" s="2">
        <v>3.5305271850636299E-4</v>
      </c>
      <c r="V536" s="2">
        <v>6.98958654460803E-4</v>
      </c>
      <c r="W536" s="2">
        <v>4.4610007614007503E-3</v>
      </c>
      <c r="X536" s="2">
        <v>8.75838155605833E-4</v>
      </c>
      <c r="Y536" s="2">
        <v>6.0265906146143096E-4</v>
      </c>
      <c r="Z536" s="2">
        <v>8.4121210134345398E-2</v>
      </c>
      <c r="AA536" s="2">
        <v>0.11985619827588199</v>
      </c>
      <c r="AB536" s="2">
        <v>0.27187248945738801</v>
      </c>
      <c r="AC536" s="2">
        <v>0.191450918774178</v>
      </c>
      <c r="AD536" s="2">
        <v>0.110783514127582</v>
      </c>
      <c r="AE536" s="2">
        <v>-8.7142402246843699E-3</v>
      </c>
      <c r="AF536" s="2">
        <v>-2.0294272093574001E-2</v>
      </c>
      <c r="AG536" s="2">
        <v>0.55561084114889903</v>
      </c>
      <c r="AH536" s="2">
        <v>0.43908070477916</v>
      </c>
      <c r="AI536" s="2">
        <v>0.36045207165785098</v>
      </c>
      <c r="AJ536" s="2">
        <v>0.736997265943233</v>
      </c>
      <c r="AK536" s="2">
        <v>0.76948909821231604</v>
      </c>
      <c r="AL536" s="2">
        <v>0.15552903449729799</v>
      </c>
      <c r="AM536" s="2">
        <v>0.11816274644411601</v>
      </c>
      <c r="AN536" s="2">
        <v>8.5196767254464401E-2</v>
      </c>
      <c r="AO536" s="2">
        <v>446.94291616586497</v>
      </c>
      <c r="AP536" s="2">
        <v>275.5625</v>
      </c>
      <c r="AQ536" s="2">
        <v>529.93727158594299</v>
      </c>
      <c r="AR536" s="2">
        <v>333.61721165407403</v>
      </c>
      <c r="AS536" s="2">
        <v>162.0625</v>
      </c>
      <c r="AT536" s="2">
        <v>0.225764085232977</v>
      </c>
      <c r="AU536" s="2">
        <v>0.31766185187089002</v>
      </c>
      <c r="AV536" s="2">
        <v>0.78115627694508405</v>
      </c>
      <c r="AW536" s="2">
        <v>0.66254677558823105</v>
      </c>
      <c r="AX536" s="2">
        <v>0.61852944054273595</v>
      </c>
      <c r="AY536" s="2">
        <v>1.9475252437005099</v>
      </c>
      <c r="AZ536" s="2">
        <v>1.95864567338496</v>
      </c>
      <c r="BA536" s="2">
        <v>0.27590653084289002</v>
      </c>
      <c r="BB536" s="2">
        <v>0.20831207971166499</v>
      </c>
      <c r="BC536" s="2">
        <v>0.15946090177177599</v>
      </c>
    </row>
    <row r="537" spans="1:55" x14ac:dyDescent="0.3">
      <c r="A537" s="2">
        <v>1</v>
      </c>
      <c r="B537" s="2">
        <v>1</v>
      </c>
      <c r="C537" s="2">
        <v>27</v>
      </c>
      <c r="D537" s="2">
        <v>27</v>
      </c>
      <c r="E537" s="2">
        <v>12627</v>
      </c>
      <c r="F537" s="2">
        <v>345.88023654623902</v>
      </c>
      <c r="G537" s="2">
        <v>219.408173757545</v>
      </c>
      <c r="H537" s="2">
        <v>156.33608489887101</v>
      </c>
      <c r="I537" s="2">
        <v>89.527926627787807</v>
      </c>
      <c r="J537" s="2">
        <v>196.66908444511901</v>
      </c>
      <c r="K537" s="2">
        <v>0.55072901231554205</v>
      </c>
      <c r="L537" s="2">
        <v>0.56836927447626395</v>
      </c>
      <c r="M537" s="2">
        <v>0.85555473208939903</v>
      </c>
      <c r="N537" s="2">
        <v>0.81680412275257097</v>
      </c>
      <c r="O537" s="2">
        <v>0.59481999150433196</v>
      </c>
      <c r="P537" s="2">
        <v>11.8115062648994</v>
      </c>
      <c r="Q537" s="2">
        <v>10.9739732481346</v>
      </c>
      <c r="R537" s="2">
        <v>9.6671854497671301</v>
      </c>
      <c r="S537" s="2">
        <v>10.716020327494901</v>
      </c>
      <c r="T537" s="2">
        <v>11.156590491447099</v>
      </c>
      <c r="U537" s="2">
        <v>3.8379975953345701E-4</v>
      </c>
      <c r="V537" s="2">
        <v>7.5375698324574205E-4</v>
      </c>
      <c r="W537" s="2">
        <v>3.4602699332705301E-3</v>
      </c>
      <c r="X537" s="2">
        <v>8.1295348981756102E-4</v>
      </c>
      <c r="Y537" s="2">
        <v>6.5095992853191997E-4</v>
      </c>
      <c r="Z537" s="2">
        <v>8.8160160534745999E-2</v>
      </c>
      <c r="AA537" s="2">
        <v>0.12802388271882301</v>
      </c>
      <c r="AB537" s="2">
        <v>0.23174401738660499</v>
      </c>
      <c r="AC537" s="2">
        <v>0.18719821705727399</v>
      </c>
      <c r="AD537" s="2">
        <v>0.116565157251683</v>
      </c>
      <c r="AE537" s="2">
        <v>2.15387514797119E-2</v>
      </c>
      <c r="AF537" s="2">
        <v>2.5342118601115099E-2</v>
      </c>
      <c r="AG537" s="2">
        <v>0.55921331954908005</v>
      </c>
      <c r="AH537" s="2">
        <v>0.44178268408634302</v>
      </c>
      <c r="AI537" s="2">
        <v>0.36478602567985302</v>
      </c>
      <c r="AJ537" s="2">
        <v>0.74788857069730696</v>
      </c>
      <c r="AK537" s="2">
        <v>0.77596280553976504</v>
      </c>
      <c r="AL537" s="2">
        <v>0.147270209720854</v>
      </c>
      <c r="AM537" s="2">
        <v>0.112070084024901</v>
      </c>
      <c r="AN537" s="2">
        <v>8.2806953738174802E-2</v>
      </c>
      <c r="AO537" s="2">
        <v>598.96456006969197</v>
      </c>
      <c r="AP537" s="2">
        <v>297.5</v>
      </c>
      <c r="AQ537" s="2">
        <v>845.34870242553097</v>
      </c>
      <c r="AR537" s="2">
        <v>519.24538119336398</v>
      </c>
      <c r="AS537" s="2">
        <v>175.375</v>
      </c>
      <c r="AT537" s="2">
        <v>0.201588476716343</v>
      </c>
      <c r="AU537" s="2">
        <v>0.27615062761506298</v>
      </c>
      <c r="AV537" s="2">
        <v>0.74936397736694205</v>
      </c>
      <c r="AW537" s="2">
        <v>0.62806911377597097</v>
      </c>
      <c r="AX537" s="2">
        <v>0.57410062866634404</v>
      </c>
      <c r="AY537" s="2">
        <v>1.9691455364942401</v>
      </c>
      <c r="AZ537" s="2">
        <v>1.97215685114094</v>
      </c>
      <c r="BA537" s="2">
        <v>0.26907712085887903</v>
      </c>
      <c r="BB537" s="2">
        <v>0.20472470118924899</v>
      </c>
      <c r="BC537" s="2">
        <v>0.16045655433629999</v>
      </c>
    </row>
    <row r="538" spans="1:55" x14ac:dyDescent="0.3">
      <c r="A538" s="2">
        <v>1</v>
      </c>
      <c r="B538" s="2">
        <v>1</v>
      </c>
      <c r="C538" s="2">
        <v>28</v>
      </c>
      <c r="D538" s="2">
        <v>27</v>
      </c>
      <c r="E538" s="2">
        <v>15664</v>
      </c>
      <c r="F538" s="2">
        <v>406.80495935256101</v>
      </c>
      <c r="G538" s="2">
        <v>262.719175683912</v>
      </c>
      <c r="H538" s="2">
        <v>108.222075647363</v>
      </c>
      <c r="I538" s="2">
        <v>106.532869325663</v>
      </c>
      <c r="J538" s="2">
        <v>214.8436726786</v>
      </c>
      <c r="K538" s="2">
        <v>0.50806856535119804</v>
      </c>
      <c r="L538" s="2">
        <v>0.593152490170752</v>
      </c>
      <c r="M538" s="2">
        <v>0.79845858964501104</v>
      </c>
      <c r="N538" s="2">
        <v>0.80356691868323904</v>
      </c>
      <c r="O538" s="2">
        <v>0.61576867346388497</v>
      </c>
      <c r="P538" s="2">
        <v>12.058770383538601</v>
      </c>
      <c r="Q538" s="2">
        <v>11.398819049307001</v>
      </c>
      <c r="R538" s="2">
        <v>9.5060746953289108</v>
      </c>
      <c r="S538" s="2">
        <v>10.916035960927699</v>
      </c>
      <c r="T538" s="2">
        <v>11.4415106204028</v>
      </c>
      <c r="U538" s="2">
        <v>3.2365909295066801E-4</v>
      </c>
      <c r="V538" s="2">
        <v>5.6070921813017403E-4</v>
      </c>
      <c r="W538" s="2">
        <v>3.2921298622587301E-3</v>
      </c>
      <c r="X538" s="2">
        <v>6.9784955453406695E-4</v>
      </c>
      <c r="Y538" s="2">
        <v>5.2071677411050698E-4</v>
      </c>
      <c r="Z538" s="2">
        <v>7.7587862217045098E-2</v>
      </c>
      <c r="AA538" s="2">
        <v>0.110098695948146</v>
      </c>
      <c r="AB538" s="2">
        <v>0.22799962231932699</v>
      </c>
      <c r="AC538" s="2">
        <v>0.167194075723159</v>
      </c>
      <c r="AD538" s="2">
        <v>0.105509520906316</v>
      </c>
      <c r="AE538" s="2">
        <v>-2.4362444346012799E-2</v>
      </c>
      <c r="AF538" s="2">
        <v>-2.0313792955928299E-2</v>
      </c>
      <c r="AG538" s="2">
        <v>0.57112109862038396</v>
      </c>
      <c r="AH538" s="2">
        <v>0.45002007878411299</v>
      </c>
      <c r="AI538" s="2">
        <v>0.36536706785010098</v>
      </c>
      <c r="AJ538" s="2">
        <v>0.71957198675196299</v>
      </c>
      <c r="AK538" s="2">
        <v>0.75144325962707204</v>
      </c>
      <c r="AL538" s="2">
        <v>0.15976463883994699</v>
      </c>
      <c r="AM538" s="2">
        <v>0.124011308700477</v>
      </c>
      <c r="AN538" s="2">
        <v>9.4314189632908801E-2</v>
      </c>
      <c r="AO538" s="2">
        <v>538.31821373850903</v>
      </c>
      <c r="AP538" s="2">
        <v>329.375</v>
      </c>
      <c r="AQ538" s="2">
        <v>632.14462160225503</v>
      </c>
      <c r="AR538" s="2">
        <v>401.93308114997802</v>
      </c>
      <c r="AS538" s="2">
        <v>188.6875</v>
      </c>
      <c r="AT538" s="2">
        <v>0.15860188542968101</v>
      </c>
      <c r="AU538" s="2">
        <v>0.22316702761569299</v>
      </c>
      <c r="AV538" s="2">
        <v>0.78126408932476499</v>
      </c>
      <c r="AW538" s="2">
        <v>0.66829767477692203</v>
      </c>
      <c r="AX538" s="2">
        <v>0.64235336215161998</v>
      </c>
      <c r="AY538" s="2">
        <v>1.9150631171585299</v>
      </c>
      <c r="AZ538" s="2">
        <v>1.9261074883262901</v>
      </c>
      <c r="BA538" s="2">
        <v>0.27996353760534998</v>
      </c>
      <c r="BB538" s="2">
        <v>0.21435734843207699</v>
      </c>
      <c r="BC538" s="2">
        <v>0.169480442848848</v>
      </c>
    </row>
    <row r="539" spans="1:55" x14ac:dyDescent="0.3">
      <c r="A539" s="2">
        <v>1</v>
      </c>
      <c r="B539" s="2">
        <v>1</v>
      </c>
      <c r="C539" s="2">
        <v>29</v>
      </c>
      <c r="D539" s="2">
        <v>27</v>
      </c>
      <c r="E539" s="2">
        <v>11111</v>
      </c>
      <c r="F539" s="2">
        <v>317.29654031587899</v>
      </c>
      <c r="G539" s="2">
        <v>214.70418725497399</v>
      </c>
      <c r="H539" s="2">
        <v>100.56984969125</v>
      </c>
      <c r="I539" s="2">
        <v>87.227277226604002</v>
      </c>
      <c r="J539" s="2">
        <v>170.91323372648</v>
      </c>
      <c r="K539" s="2">
        <v>0.51046350793895301</v>
      </c>
      <c r="L539" s="2">
        <v>0.642126387067389</v>
      </c>
      <c r="M539" s="2">
        <v>0.79124714039100696</v>
      </c>
      <c r="N539" s="2">
        <v>0.865066288677937</v>
      </c>
      <c r="O539" s="2">
        <v>0.67417930550509697</v>
      </c>
      <c r="P539" s="2">
        <v>11.606016484469</v>
      </c>
      <c r="Q539" s="2">
        <v>11.224862111814399</v>
      </c>
      <c r="R539" s="2">
        <v>9.4850580979746208</v>
      </c>
      <c r="S539" s="2">
        <v>10.6758714386389</v>
      </c>
      <c r="T539" s="2">
        <v>11.1468914719926</v>
      </c>
      <c r="U539" s="2">
        <v>4.7735908877727498E-4</v>
      </c>
      <c r="V539" s="2">
        <v>6.16180315694884E-4</v>
      </c>
      <c r="W539" s="2">
        <v>3.37947130944544E-3</v>
      </c>
      <c r="X539" s="2">
        <v>8.7560194855013497E-4</v>
      </c>
      <c r="Y539" s="2">
        <v>6.8546127256132903E-4</v>
      </c>
      <c r="Z539" s="2">
        <v>9.5588237595676598E-2</v>
      </c>
      <c r="AA539" s="2">
        <v>0.122247539158124</v>
      </c>
      <c r="AB539" s="2">
        <v>0.235268127605894</v>
      </c>
      <c r="AC539" s="2">
        <v>0.20773084179766399</v>
      </c>
      <c r="AD539" s="2">
        <v>0.125366669111282</v>
      </c>
      <c r="AE539" s="2">
        <v>-9.5849907301152198E-3</v>
      </c>
      <c r="AF539" s="2">
        <v>-1.02040816326531E-2</v>
      </c>
      <c r="AG539" s="2">
        <v>0.49398381149982701</v>
      </c>
      <c r="AH539" s="2">
        <v>0.380454663974442</v>
      </c>
      <c r="AI539" s="2">
        <v>0.295198343946178</v>
      </c>
      <c r="AJ539" s="2">
        <v>0.702875968197192</v>
      </c>
      <c r="AK539" s="2">
        <v>0.71817100448650795</v>
      </c>
      <c r="AL539" s="2">
        <v>0.15223764481642699</v>
      </c>
      <c r="AM539" s="2">
        <v>0.116369373949195</v>
      </c>
      <c r="AN539" s="2">
        <v>9.0988180431934101E-2</v>
      </c>
      <c r="AO539" s="2">
        <v>562.26054135541403</v>
      </c>
      <c r="AP539" s="2">
        <v>345.25</v>
      </c>
      <c r="AQ539" s="2">
        <v>613.15154144897394</v>
      </c>
      <c r="AR539" s="2">
        <v>412.40952710554802</v>
      </c>
      <c r="AS539" s="2">
        <v>193.375</v>
      </c>
      <c r="AT539" s="2">
        <v>1.06840474574413E-2</v>
      </c>
      <c r="AU539" s="2">
        <v>0.103104693140794</v>
      </c>
      <c r="AV539" s="2">
        <v>0.84167489011793295</v>
      </c>
      <c r="AW539" s="2">
        <v>0.73765613136804098</v>
      </c>
      <c r="AX539" s="2">
        <v>0.74236765601522603</v>
      </c>
      <c r="AY539" s="2">
        <v>1.8772397652450601</v>
      </c>
      <c r="AZ539" s="2">
        <v>1.8634639440105201</v>
      </c>
      <c r="BA539" s="2">
        <v>0.26995881063431798</v>
      </c>
      <c r="BB539" s="2">
        <v>0.205090324309294</v>
      </c>
      <c r="BC539" s="2">
        <v>0.157068539073561</v>
      </c>
    </row>
    <row r="540" spans="1:55" x14ac:dyDescent="0.3">
      <c r="A540" s="2">
        <v>1</v>
      </c>
      <c r="B540" s="2">
        <v>1</v>
      </c>
      <c r="C540" s="2">
        <v>30</v>
      </c>
      <c r="D540" s="2">
        <v>27</v>
      </c>
      <c r="E540" s="2">
        <v>2178</v>
      </c>
      <c r="F540" s="2">
        <v>142.53895375633701</v>
      </c>
      <c r="G540" s="2">
        <v>117.867344605298</v>
      </c>
      <c r="H540" s="2">
        <v>262.02625875561</v>
      </c>
      <c r="I540" s="2">
        <v>47.976190131308002</v>
      </c>
      <c r="J540" s="2">
        <v>101.447301687699</v>
      </c>
      <c r="K540" s="2">
        <v>0.64423400761702998</v>
      </c>
      <c r="L540" s="2">
        <v>0.57588351117418801</v>
      </c>
      <c r="M540" s="2">
        <v>0.846184042531544</v>
      </c>
      <c r="N540" s="2">
        <v>0.91051798008368701</v>
      </c>
      <c r="O540" s="2">
        <v>0.583958944595663</v>
      </c>
      <c r="P540" s="2">
        <v>10.207772673460999</v>
      </c>
      <c r="Q540" s="2">
        <v>9.9221921684274097</v>
      </c>
      <c r="R540" s="2">
        <v>9.5133138941204294</v>
      </c>
      <c r="S540" s="2">
        <v>9.6483004262278307</v>
      </c>
      <c r="T540" s="2">
        <v>9.7243189959389298</v>
      </c>
      <c r="U540" s="2">
        <v>1.11333346215263E-3</v>
      </c>
      <c r="V540" s="2">
        <v>1.41897314768351E-3</v>
      </c>
      <c r="W540" s="2">
        <v>2.1565786203206101E-3</v>
      </c>
      <c r="X540" s="2">
        <v>1.71263246722311E-3</v>
      </c>
      <c r="Y540" s="2">
        <v>1.7384992594280399E-3</v>
      </c>
      <c r="Z540" s="2">
        <v>0.13882460682092701</v>
      </c>
      <c r="AA540" s="2">
        <v>0.15021848215580699</v>
      </c>
      <c r="AB540" s="2">
        <v>0.18391832197285299</v>
      </c>
      <c r="AC540" s="2">
        <v>0.26361319576889802</v>
      </c>
      <c r="AD540" s="2">
        <v>0.164947277952634</v>
      </c>
      <c r="AE540" s="2">
        <v>-9.3899399807834502E-2</v>
      </c>
      <c r="AF540" s="2">
        <v>-8.4640029052670596E-2</v>
      </c>
      <c r="AG540" s="2">
        <v>0.38937240818088897</v>
      </c>
      <c r="AH540" s="2">
        <v>0.297452409926315</v>
      </c>
      <c r="AI540" s="2">
        <v>0.230533963180303</v>
      </c>
      <c r="AJ540" s="2">
        <v>0.709198353096128</v>
      </c>
      <c r="AK540" s="2">
        <v>0.71157067792836803</v>
      </c>
      <c r="AL540" s="2">
        <v>0.10769014309427501</v>
      </c>
      <c r="AM540" s="2">
        <v>7.9682658943608195E-2</v>
      </c>
      <c r="AN540" s="2">
        <v>6.0845821159078398E-2</v>
      </c>
      <c r="AO540" s="2">
        <v>824.32128099173599</v>
      </c>
      <c r="AP540" s="2">
        <v>455.75</v>
      </c>
      <c r="AQ540" s="2">
        <v>1247.0441261728599</v>
      </c>
      <c r="AR540" s="2">
        <v>682.56055293733402</v>
      </c>
      <c r="AS540" s="2">
        <v>271.4375</v>
      </c>
      <c r="AT540" s="2">
        <v>0.14041875028175699</v>
      </c>
      <c r="AU540" s="2">
        <v>0.31009101293833102</v>
      </c>
      <c r="AV540" s="2">
        <v>0.75641116891351401</v>
      </c>
      <c r="AW540" s="2">
        <v>0.655966071843468</v>
      </c>
      <c r="AX540" s="2">
        <v>0.60809753869495697</v>
      </c>
      <c r="AY540" s="2">
        <v>1.86678471470149</v>
      </c>
      <c r="AZ540" s="2">
        <v>1.8512284080752099</v>
      </c>
      <c r="BA540" s="2">
        <v>0.19150262311619801</v>
      </c>
      <c r="BB540" s="2">
        <v>0.14005326268266799</v>
      </c>
      <c r="BC540" s="2">
        <v>0.103175591827831</v>
      </c>
    </row>
    <row r="541" spans="1:55" x14ac:dyDescent="0.3">
      <c r="A541" s="2">
        <v>1</v>
      </c>
      <c r="B541" s="2">
        <v>1</v>
      </c>
      <c r="C541" s="2">
        <v>31</v>
      </c>
      <c r="D541" s="2">
        <v>27</v>
      </c>
      <c r="E541" s="2">
        <v>9298</v>
      </c>
      <c r="F541" s="2">
        <v>282.00812650867101</v>
      </c>
      <c r="G541" s="2">
        <v>252.849285803659</v>
      </c>
      <c r="H541" s="2">
        <v>30.832503447544799</v>
      </c>
      <c r="I541" s="2">
        <v>85.952406517286803</v>
      </c>
      <c r="J541" s="2">
        <v>220.03452343087699</v>
      </c>
      <c r="K541" s="2">
        <v>0.51626093285913299</v>
      </c>
      <c r="L541" s="2">
        <v>0.57624874832381701</v>
      </c>
      <c r="M541" s="2">
        <v>0.70680954132595397</v>
      </c>
      <c r="N541" s="2">
        <v>0.83441147693351803</v>
      </c>
      <c r="O541" s="2">
        <v>0.615144580802374</v>
      </c>
      <c r="P541" s="2">
        <v>11.4432698104035</v>
      </c>
      <c r="Q541" s="2">
        <v>11.2314438896908</v>
      </c>
      <c r="R541" s="2">
        <v>7.6130640230354301</v>
      </c>
      <c r="S541" s="2">
        <v>10.6823244705233</v>
      </c>
      <c r="T541" s="2">
        <v>11.265047960811</v>
      </c>
      <c r="U541" s="2">
        <v>4.8543136584004899E-4</v>
      </c>
      <c r="V541" s="2">
        <v>5.6544142856858098E-4</v>
      </c>
      <c r="W541" s="2">
        <v>1.0907683283461001E-2</v>
      </c>
      <c r="X541" s="2">
        <v>7.8404926855330697E-4</v>
      </c>
      <c r="Y541" s="2">
        <v>5.5796153969862395E-4</v>
      </c>
      <c r="Z541" s="2">
        <v>9.0062029616337705E-2</v>
      </c>
      <c r="AA541" s="2">
        <v>0.10548361598028901</v>
      </c>
      <c r="AB541" s="2">
        <v>0.340468736302799</v>
      </c>
      <c r="AC541" s="2">
        <v>0.174986014767498</v>
      </c>
      <c r="AD541" s="2">
        <v>0.10352123745501</v>
      </c>
      <c r="AE541" s="2">
        <v>-0.131101380027808</v>
      </c>
      <c r="AF541" s="2">
        <v>-0.122583065422669</v>
      </c>
      <c r="AG541" s="2">
        <v>0.473934116835101</v>
      </c>
      <c r="AH541" s="2">
        <v>0.37347271917008101</v>
      </c>
      <c r="AI541" s="2">
        <v>0.30698874917213997</v>
      </c>
      <c r="AJ541" s="2">
        <v>0.71797553627406197</v>
      </c>
      <c r="AK541" s="2">
        <v>0.73716340054407303</v>
      </c>
      <c r="AL541" s="2">
        <v>0.15291876638037599</v>
      </c>
      <c r="AM541" s="2">
        <v>0.118593258961585</v>
      </c>
      <c r="AN541" s="2">
        <v>9.5057949732931302E-2</v>
      </c>
      <c r="AO541" s="2">
        <v>259.71087868358802</v>
      </c>
      <c r="AP541" s="2">
        <v>178.5</v>
      </c>
      <c r="AQ541" s="2">
        <v>268.44557257861902</v>
      </c>
      <c r="AR541" s="2">
        <v>167.704005413164</v>
      </c>
      <c r="AS541" s="2">
        <v>87.875</v>
      </c>
      <c r="AT541" s="2">
        <v>-4.4464705023777702E-2</v>
      </c>
      <c r="AU541" s="2">
        <v>-8.0305927342256195E-2</v>
      </c>
      <c r="AV541" s="2">
        <v>0.77441936840843195</v>
      </c>
      <c r="AW541" s="2">
        <v>0.66524596840662598</v>
      </c>
      <c r="AX541" s="2">
        <v>0.65019652526280802</v>
      </c>
      <c r="AY541" s="2">
        <v>1.9053699081864801</v>
      </c>
      <c r="AZ541" s="2">
        <v>1.8956595914277601</v>
      </c>
      <c r="BA541" s="2">
        <v>0.27892869906065099</v>
      </c>
      <c r="BB541" s="2">
        <v>0.21418754977096099</v>
      </c>
      <c r="BC541" s="2">
        <v>0.17004164923075901</v>
      </c>
    </row>
    <row r="542" spans="1:55" x14ac:dyDescent="0.3">
      <c r="A542" s="2">
        <v>1</v>
      </c>
      <c r="B542" s="2">
        <v>1</v>
      </c>
      <c r="C542" s="2">
        <v>32</v>
      </c>
      <c r="D542" s="2">
        <v>27</v>
      </c>
      <c r="E542" s="2">
        <v>17312</v>
      </c>
      <c r="F542" s="2">
        <v>214.31617752254201</v>
      </c>
      <c r="G542" s="2">
        <v>165.75046014287301</v>
      </c>
      <c r="H542" s="2">
        <v>65.526029069750805</v>
      </c>
      <c r="I542" s="2">
        <v>51.365133425833598</v>
      </c>
      <c r="J542" s="2">
        <v>139.360913190633</v>
      </c>
      <c r="K542" s="2">
        <v>0.54724792372131503</v>
      </c>
      <c r="L542" s="2">
        <v>0.55689848319642399</v>
      </c>
      <c r="M542" s="2">
        <v>0.83308463143304801</v>
      </c>
      <c r="N542" s="2">
        <v>0.89479737392861203</v>
      </c>
      <c r="O542" s="2">
        <v>0.60211280555004598</v>
      </c>
      <c r="P542" s="2">
        <v>11.346579300287299</v>
      </c>
      <c r="Q542" s="2">
        <v>10.877836645839899</v>
      </c>
      <c r="R542" s="2">
        <v>8.6856357209060207</v>
      </c>
      <c r="S542" s="2">
        <v>10.3722045229194</v>
      </c>
      <c r="T542" s="2">
        <v>10.8147114815309</v>
      </c>
      <c r="U542" s="2">
        <v>5.6452616459653495E-4</v>
      </c>
      <c r="V542" s="2">
        <v>8.1536752197634995E-4</v>
      </c>
      <c r="W542" s="2">
        <v>6.2051286539969502E-3</v>
      </c>
      <c r="X542" s="2">
        <v>1.04222285155523E-3</v>
      </c>
      <c r="Y542" s="2">
        <v>8.9103485516322904E-4</v>
      </c>
      <c r="Z542" s="2">
        <v>0.107927448558975</v>
      </c>
      <c r="AA542" s="2">
        <v>0.13163484438509401</v>
      </c>
      <c r="AB542" s="2">
        <v>0.29321571527336698</v>
      </c>
      <c r="AC542" s="2">
        <v>0.23610959238381099</v>
      </c>
      <c r="AD542" s="2">
        <v>0.13501142334364299</v>
      </c>
      <c r="AE542" s="2">
        <v>-6.9323525302950897E-2</v>
      </c>
      <c r="AF542" s="2">
        <v>-7.2129032258064496E-2</v>
      </c>
      <c r="AG542" s="2">
        <v>0.43848581486352201</v>
      </c>
      <c r="AH542" s="2">
        <v>0.34090771961102401</v>
      </c>
      <c r="AI542" s="2">
        <v>0.27419935566363401</v>
      </c>
      <c r="AJ542" s="2">
        <v>0.714669251363245</v>
      </c>
      <c r="AK542" s="2">
        <v>0.72669363770196305</v>
      </c>
      <c r="AL542" s="2">
        <v>0.12750656167961399</v>
      </c>
      <c r="AM542" s="2">
        <v>9.6234802085697596E-2</v>
      </c>
      <c r="AN542" s="2">
        <v>7.4185374335258694E-2</v>
      </c>
      <c r="AO542" s="2">
        <v>400.64814146256901</v>
      </c>
      <c r="AP542" s="2">
        <v>236.5</v>
      </c>
      <c r="AQ542" s="2">
        <v>527.17420106449094</v>
      </c>
      <c r="AR542" s="2">
        <v>307.38581308711298</v>
      </c>
      <c r="AS542" s="2">
        <v>129.125</v>
      </c>
      <c r="AT542" s="2">
        <v>0.136307495459383</v>
      </c>
      <c r="AU542" s="2">
        <v>0.17860929900235101</v>
      </c>
      <c r="AV542" s="2">
        <v>0.74217894933218198</v>
      </c>
      <c r="AW542" s="2">
        <v>0.62968086652795296</v>
      </c>
      <c r="AX542" s="2">
        <v>0.59847183009100502</v>
      </c>
      <c r="AY542" s="2">
        <v>1.8854082269386501</v>
      </c>
      <c r="AZ542" s="2">
        <v>1.8731883487115599</v>
      </c>
      <c r="BA542" s="2">
        <v>0.22807237944538999</v>
      </c>
      <c r="BB542" s="2">
        <v>0.17174391746840301</v>
      </c>
      <c r="BC542" s="2">
        <v>0.131774926008697</v>
      </c>
    </row>
    <row r="543" spans="1:55" x14ac:dyDescent="0.3">
      <c r="A543" s="2">
        <v>1</v>
      </c>
      <c r="B543" s="2">
        <v>1</v>
      </c>
      <c r="C543" s="2">
        <v>33</v>
      </c>
      <c r="D543" s="2">
        <v>27</v>
      </c>
      <c r="E543" s="2">
        <v>10136</v>
      </c>
      <c r="F543" s="2">
        <v>440.10279411038698</v>
      </c>
      <c r="G543" s="2">
        <v>294.24195418745501</v>
      </c>
      <c r="H543" s="2">
        <v>15.0255563748629</v>
      </c>
      <c r="I543" s="2">
        <v>87.190468904523101</v>
      </c>
      <c r="J543" s="2">
        <v>232.42116531759299</v>
      </c>
      <c r="K543" s="2">
        <v>0.52395697158847998</v>
      </c>
      <c r="L543" s="2">
        <v>0.56865523971509002</v>
      </c>
      <c r="M543" s="2">
        <v>0.78285306627779105</v>
      </c>
      <c r="N543" s="2">
        <v>0.85050729925506596</v>
      </c>
      <c r="O543" s="2">
        <v>0.59157219416590101</v>
      </c>
      <c r="P543" s="2">
        <v>11.977395613462001</v>
      </c>
      <c r="Q543" s="2">
        <v>11.3149642542317</v>
      </c>
      <c r="R543" s="2">
        <v>7.2895043341610197</v>
      </c>
      <c r="S543" s="2">
        <v>10.693747798244299</v>
      </c>
      <c r="T543" s="2">
        <v>11.3377454276732</v>
      </c>
      <c r="U543" s="2">
        <v>3.1430486636864897E-4</v>
      </c>
      <c r="V543" s="2">
        <v>5.6565906366283405E-4</v>
      </c>
      <c r="W543" s="2">
        <v>1.34863086954271E-2</v>
      </c>
      <c r="X543" s="2">
        <v>8.0660105177876498E-4</v>
      </c>
      <c r="Y543" s="2">
        <v>5.3784297388180795E-4</v>
      </c>
      <c r="Z543" s="2">
        <v>7.4098015345398005E-2</v>
      </c>
      <c r="AA543" s="2">
        <v>9.86209008319196E-2</v>
      </c>
      <c r="AB543" s="2">
        <v>0.38610111879551101</v>
      </c>
      <c r="AC543" s="2">
        <v>0.18588670614826</v>
      </c>
      <c r="AD543" s="2">
        <v>9.4713959211175494E-2</v>
      </c>
      <c r="AE543" s="2">
        <v>1.6168930047205699E-2</v>
      </c>
      <c r="AF543" s="2">
        <v>1.64052891536524E-2</v>
      </c>
      <c r="AG543" s="2">
        <v>0.58144987825170402</v>
      </c>
      <c r="AH543" s="2">
        <v>0.46903371182318798</v>
      </c>
      <c r="AI543" s="2">
        <v>0.400892243714494</v>
      </c>
      <c r="AJ543" s="2">
        <v>0.70988526722282597</v>
      </c>
      <c r="AK543" s="2">
        <v>0.744786205728863</v>
      </c>
      <c r="AL543" s="2">
        <v>0.16417165925695501</v>
      </c>
      <c r="AM543" s="2">
        <v>0.12782363131119001</v>
      </c>
      <c r="AN543" s="2">
        <v>9.4693795753641993E-2</v>
      </c>
      <c r="AO543" s="2">
        <v>238.74080011839001</v>
      </c>
      <c r="AP543" s="2">
        <v>168.25</v>
      </c>
      <c r="AQ543" s="2">
        <v>222.24204694743901</v>
      </c>
      <c r="AR543" s="2">
        <v>150.198820678662</v>
      </c>
      <c r="AS543" s="2">
        <v>82.375</v>
      </c>
      <c r="AT543" s="2">
        <v>-6.3927286391975702E-2</v>
      </c>
      <c r="AU543" s="2">
        <v>-4.90393636714192E-2</v>
      </c>
      <c r="AV543" s="2">
        <v>0.80175956924561598</v>
      </c>
      <c r="AW543" s="2">
        <v>0.69056233200554895</v>
      </c>
      <c r="AX543" s="2">
        <v>0.69003623304339001</v>
      </c>
      <c r="AY543" s="2">
        <v>1.90269017517424</v>
      </c>
      <c r="AZ543" s="2">
        <v>1.91965195793888</v>
      </c>
      <c r="BA543" s="2">
        <v>0.28164088378361302</v>
      </c>
      <c r="BB543" s="2">
        <v>0.21612183547021099</v>
      </c>
      <c r="BC543" s="2">
        <v>0.17031386757043299</v>
      </c>
    </row>
    <row r="544" spans="1:55" x14ac:dyDescent="0.3">
      <c r="A544" s="2">
        <v>1</v>
      </c>
      <c r="B544" s="2">
        <v>1</v>
      </c>
      <c r="C544" s="2">
        <v>34</v>
      </c>
      <c r="D544" s="2">
        <v>27</v>
      </c>
      <c r="E544" s="2">
        <v>18597</v>
      </c>
      <c r="F544" s="2">
        <v>413.40442651614501</v>
      </c>
      <c r="G544" s="2">
        <v>285.49871964085298</v>
      </c>
      <c r="H544" s="2">
        <v>39.927842981380401</v>
      </c>
      <c r="I544" s="2">
        <v>111.27947032679199</v>
      </c>
      <c r="J544" s="2">
        <v>237.04318511167801</v>
      </c>
      <c r="K544" s="2">
        <v>0.54213531805981297</v>
      </c>
      <c r="L544" s="2">
        <v>0.63717106354158004</v>
      </c>
      <c r="M544" s="2">
        <v>0.84195487803464197</v>
      </c>
      <c r="N544" s="2">
        <v>0.79949562236777905</v>
      </c>
      <c r="O544" s="2">
        <v>0.64882565126638703</v>
      </c>
      <c r="P544" s="2">
        <v>12.1775137667937</v>
      </c>
      <c r="Q544" s="2">
        <v>11.5084155036608</v>
      </c>
      <c r="R544" s="2">
        <v>8.5010321351487406</v>
      </c>
      <c r="S544" s="2">
        <v>11.026899718288201</v>
      </c>
      <c r="T544" s="2">
        <v>11.6610470379617</v>
      </c>
      <c r="U544" s="2">
        <v>2.9131327472428902E-4</v>
      </c>
      <c r="V544" s="2">
        <v>5.4059489949962402E-4</v>
      </c>
      <c r="W544" s="2">
        <v>6.9785134755397799E-3</v>
      </c>
      <c r="X544" s="2">
        <v>6.2243195436054199E-4</v>
      </c>
      <c r="Y544" s="2">
        <v>4.4113969933963899E-4</v>
      </c>
      <c r="Z544" s="2">
        <v>7.7842713954736797E-2</v>
      </c>
      <c r="AA544" s="2">
        <v>0.10542320070311099</v>
      </c>
      <c r="AB544" s="2">
        <v>0.32133064685136498</v>
      </c>
      <c r="AC544" s="2">
        <v>0.16271473539901299</v>
      </c>
      <c r="AD544" s="2">
        <v>9.6917501064349404E-2</v>
      </c>
      <c r="AE544" s="2">
        <v>2.7778537745247801E-3</v>
      </c>
      <c r="AF544" s="2">
        <v>2.5608194622279098E-3</v>
      </c>
      <c r="AG544" s="2">
        <v>0.58961533084183604</v>
      </c>
      <c r="AH544" s="2">
        <v>0.471583349298004</v>
      </c>
      <c r="AI544" s="2">
        <v>0.397439180537772</v>
      </c>
      <c r="AJ544" s="2">
        <v>0.72574408156606196</v>
      </c>
      <c r="AK544" s="2">
        <v>0.76628569884628905</v>
      </c>
      <c r="AL544" s="2">
        <v>0.173382048943654</v>
      </c>
      <c r="AM544" s="2">
        <v>0.13548532003768199</v>
      </c>
      <c r="AN544" s="2">
        <v>9.9857385511705296E-2</v>
      </c>
      <c r="AO544" s="2">
        <v>379.88151314728202</v>
      </c>
      <c r="AP544" s="2">
        <v>234.625</v>
      </c>
      <c r="AQ544" s="2">
        <v>426.935524344074</v>
      </c>
      <c r="AR544" s="2">
        <v>279.456161265003</v>
      </c>
      <c r="AS544" s="2">
        <v>132.5</v>
      </c>
      <c r="AT544" s="2">
        <v>7.8734668627851598E-2</v>
      </c>
      <c r="AU544" s="2">
        <v>0.10965534507218599</v>
      </c>
      <c r="AV544" s="2">
        <v>0.77965204159232604</v>
      </c>
      <c r="AW544" s="2">
        <v>0.65619802115582404</v>
      </c>
      <c r="AX544" s="2">
        <v>0.60920771749832703</v>
      </c>
      <c r="AY544" s="2">
        <v>1.94149859558634</v>
      </c>
      <c r="AZ544" s="2">
        <v>1.9608563525584699</v>
      </c>
      <c r="BA544" s="2">
        <v>0.30329271140748698</v>
      </c>
      <c r="BB544" s="2">
        <v>0.234099790818079</v>
      </c>
      <c r="BC544" s="2">
        <v>0.185087672966357</v>
      </c>
    </row>
    <row r="545" spans="1:55" x14ac:dyDescent="0.3">
      <c r="A545" s="2">
        <v>1</v>
      </c>
      <c r="B545" s="2">
        <v>1</v>
      </c>
      <c r="C545" s="2">
        <v>35</v>
      </c>
      <c r="D545" s="2">
        <v>27</v>
      </c>
      <c r="E545" s="2">
        <v>15906</v>
      </c>
      <c r="F545" s="2">
        <v>379.91795632609001</v>
      </c>
      <c r="G545" s="2">
        <v>232.41770809813301</v>
      </c>
      <c r="H545" s="2">
        <v>91.705470023433506</v>
      </c>
      <c r="I545" s="2">
        <v>92.839585415764105</v>
      </c>
      <c r="J545" s="2">
        <v>207.59365230961299</v>
      </c>
      <c r="K545" s="2">
        <v>0.50868512946153499</v>
      </c>
      <c r="L545" s="2">
        <v>0.595092631010534</v>
      </c>
      <c r="M545" s="2">
        <v>0.76499154077169296</v>
      </c>
      <c r="N545" s="2">
        <v>0.80727773048905305</v>
      </c>
      <c r="O545" s="2">
        <v>0.61191859585195596</v>
      </c>
      <c r="P545" s="2">
        <v>11.966073700777899</v>
      </c>
      <c r="Q545" s="2">
        <v>11.173269895773601</v>
      </c>
      <c r="R545" s="2">
        <v>9.5971513331426408</v>
      </c>
      <c r="S545" s="2">
        <v>10.820151478538101</v>
      </c>
      <c r="T545" s="2">
        <v>11.3735667657454</v>
      </c>
      <c r="U545" s="2">
        <v>3.47443518870832E-4</v>
      </c>
      <c r="V545" s="2">
        <v>6.6497657028141103E-4</v>
      </c>
      <c r="W545" s="2">
        <v>2.8826487523302201E-3</v>
      </c>
      <c r="X545" s="2">
        <v>7.2853524839490999E-4</v>
      </c>
      <c r="Y545" s="2">
        <v>5.5207042850409299E-4</v>
      </c>
      <c r="Z545" s="2">
        <v>7.9223653103196998E-2</v>
      </c>
      <c r="AA545" s="2">
        <v>0.116635769459098</v>
      </c>
      <c r="AB545" s="2">
        <v>0.222392048599791</v>
      </c>
      <c r="AC545" s="2">
        <v>0.174442243867242</v>
      </c>
      <c r="AD545" s="2">
        <v>0.104280554528588</v>
      </c>
      <c r="AE545" s="2">
        <v>1.60007297328074E-2</v>
      </c>
      <c r="AF545" s="2">
        <v>1.37773031031991E-2</v>
      </c>
      <c r="AG545" s="2">
        <v>0.54812130143891302</v>
      </c>
      <c r="AH545" s="2">
        <v>0.430580107633729</v>
      </c>
      <c r="AI545" s="2">
        <v>0.35030639525649898</v>
      </c>
      <c r="AJ545" s="2">
        <v>0.74585701918848002</v>
      </c>
      <c r="AK545" s="2">
        <v>0.77568562843836797</v>
      </c>
      <c r="AL545" s="2">
        <v>0.15114157397190001</v>
      </c>
      <c r="AM545" s="2">
        <v>0.11505880268169399</v>
      </c>
      <c r="AN545" s="2">
        <v>8.5783263018700498E-2</v>
      </c>
      <c r="AO545" s="2">
        <v>528.96381868477295</v>
      </c>
      <c r="AP545" s="2">
        <v>347.5</v>
      </c>
      <c r="AQ545" s="2">
        <v>540.25081454240603</v>
      </c>
      <c r="AR545" s="2">
        <v>374.06887851549101</v>
      </c>
      <c r="AS545" s="2">
        <v>199.375</v>
      </c>
      <c r="AT545" s="2">
        <v>0.13237584397397201</v>
      </c>
      <c r="AU545" s="2">
        <v>0.172280440980523</v>
      </c>
      <c r="AV545" s="2">
        <v>0.741233814888559</v>
      </c>
      <c r="AW545" s="2">
        <v>0.62635056172528403</v>
      </c>
      <c r="AX545" s="2">
        <v>0.58664150448083097</v>
      </c>
      <c r="AY545" s="2">
        <v>1.9631863892988899</v>
      </c>
      <c r="AZ545" s="2">
        <v>1.96914027991691</v>
      </c>
      <c r="BA545" s="2">
        <v>0.27478934858592302</v>
      </c>
      <c r="BB545" s="2">
        <v>0.20954774411157501</v>
      </c>
      <c r="BC545" s="2">
        <v>0.16610330815910501</v>
      </c>
    </row>
    <row r="546" spans="1:55" x14ac:dyDescent="0.3">
      <c r="A546" s="2">
        <v>1</v>
      </c>
      <c r="B546" s="2">
        <v>1</v>
      </c>
      <c r="C546" s="2">
        <v>36</v>
      </c>
      <c r="D546" s="2">
        <v>27</v>
      </c>
      <c r="E546" s="2">
        <v>18482</v>
      </c>
      <c r="F546" s="2">
        <v>384.36188921367801</v>
      </c>
      <c r="G546" s="2">
        <v>235.47333811537499</v>
      </c>
      <c r="H546" s="2">
        <v>181.957726936337</v>
      </c>
      <c r="I546" s="2">
        <v>101.87915418006899</v>
      </c>
      <c r="J546" s="2">
        <v>204.38995600797</v>
      </c>
      <c r="K546" s="2">
        <v>0.55144862536082595</v>
      </c>
      <c r="L546" s="2">
        <v>0.58065825142097105</v>
      </c>
      <c r="M546" s="2">
        <v>0.79779608963146798</v>
      </c>
      <c r="N546" s="2">
        <v>0.82162930466509698</v>
      </c>
      <c r="O546" s="2">
        <v>0.62436235638628501</v>
      </c>
      <c r="P546" s="2">
        <v>12.1217055273895</v>
      </c>
      <c r="Q546" s="2">
        <v>11.3003908256056</v>
      </c>
      <c r="R546" s="2">
        <v>10.234905643262</v>
      </c>
      <c r="S546" s="2">
        <v>10.9391684757743</v>
      </c>
      <c r="T546" s="2">
        <v>11.4503853772455</v>
      </c>
      <c r="U546" s="2">
        <v>3.1214530662211198E-4</v>
      </c>
      <c r="V546" s="2">
        <v>6.0395222399716299E-4</v>
      </c>
      <c r="W546" s="2">
        <v>2.1052884221145702E-3</v>
      </c>
      <c r="X546" s="2">
        <v>6.7661860121668704E-4</v>
      </c>
      <c r="Y546" s="2">
        <v>5.2871640214029202E-4</v>
      </c>
      <c r="Z546" s="2">
        <v>8.2684701307220304E-2</v>
      </c>
      <c r="AA546" s="2">
        <v>0.11684328986997899</v>
      </c>
      <c r="AB546" s="2">
        <v>0.195197401853585</v>
      </c>
      <c r="AC546" s="2">
        <v>0.17415974158227701</v>
      </c>
      <c r="AD546" s="2">
        <v>0.10574072778401999</v>
      </c>
      <c r="AE546" s="2">
        <v>1.79403775560452E-2</v>
      </c>
      <c r="AF546" s="2">
        <v>1.9890887157616301E-2</v>
      </c>
      <c r="AG546" s="2">
        <v>0.57500219492345395</v>
      </c>
      <c r="AH546" s="2">
        <v>0.45462448212032203</v>
      </c>
      <c r="AI546" s="2">
        <v>0.37421421421421402</v>
      </c>
      <c r="AJ546" s="2">
        <v>0.73812997895426202</v>
      </c>
      <c r="AK546" s="2">
        <v>0.76388358670936296</v>
      </c>
      <c r="AL546" s="2">
        <v>0.15121130420249199</v>
      </c>
      <c r="AM546" s="2">
        <v>0.11697610603431501</v>
      </c>
      <c r="AN546" s="2">
        <v>9.0270540866754803E-2</v>
      </c>
      <c r="AO546" s="2">
        <v>698.55067768639799</v>
      </c>
      <c r="AP546" s="2">
        <v>407.6875</v>
      </c>
      <c r="AQ546" s="2">
        <v>831.82034759323403</v>
      </c>
      <c r="AR546" s="2">
        <v>551.75965313108304</v>
      </c>
      <c r="AS546" s="2">
        <v>258.1875</v>
      </c>
      <c r="AT546" s="2">
        <v>2.36722423764343E-2</v>
      </c>
      <c r="AU546" s="2">
        <v>4.9317599728004702E-2</v>
      </c>
      <c r="AV546" s="2">
        <v>0.79310653026624101</v>
      </c>
      <c r="AW546" s="2">
        <v>0.67680931369123998</v>
      </c>
      <c r="AX546" s="2">
        <v>0.65999428014956696</v>
      </c>
      <c r="AY546" s="2">
        <v>1.9549611532428399</v>
      </c>
      <c r="AZ546" s="2">
        <v>1.95254894725163</v>
      </c>
      <c r="BA546" s="2">
        <v>0.27611028790088898</v>
      </c>
      <c r="BB546" s="2">
        <v>0.21215904132834301</v>
      </c>
      <c r="BC546" s="2">
        <v>0.16902983242299699</v>
      </c>
    </row>
    <row r="547" spans="1:55" x14ac:dyDescent="0.3">
      <c r="A547" s="2">
        <v>1</v>
      </c>
      <c r="B547" s="2">
        <v>1</v>
      </c>
      <c r="C547" s="2">
        <v>37</v>
      </c>
      <c r="D547" s="2">
        <v>27</v>
      </c>
      <c r="E547" s="2">
        <v>18890</v>
      </c>
      <c r="F547" s="2">
        <v>309.93567840930899</v>
      </c>
      <c r="G547" s="2">
        <v>198.314992654695</v>
      </c>
      <c r="H547" s="2">
        <v>155.90201880483201</v>
      </c>
      <c r="I547" s="2">
        <v>80.854503614603004</v>
      </c>
      <c r="J547" s="2">
        <v>192.77551435305401</v>
      </c>
      <c r="K547" s="2">
        <v>0.53837037191423198</v>
      </c>
      <c r="L547" s="2">
        <v>0.64696938821972505</v>
      </c>
      <c r="M547" s="2">
        <v>0.78830722583506596</v>
      </c>
      <c r="N547" s="2">
        <v>0.85181128680765295</v>
      </c>
      <c r="O547" s="2">
        <v>0.68195489744653304</v>
      </c>
      <c r="P547" s="2">
        <v>11.8029444694481</v>
      </c>
      <c r="Q547" s="2">
        <v>11.150516170521501</v>
      </c>
      <c r="R547" s="2">
        <v>10.1997750402295</v>
      </c>
      <c r="S547" s="2">
        <v>10.657862678055601</v>
      </c>
      <c r="T547" s="2">
        <v>11.433353080904901</v>
      </c>
      <c r="U547" s="2">
        <v>4.17609708586221E-4</v>
      </c>
      <c r="V547" s="2">
        <v>6.8018069645428905E-4</v>
      </c>
      <c r="W547" s="2">
        <v>2.0694890259161198E-3</v>
      </c>
      <c r="X547" s="2">
        <v>9.3278505725268295E-4</v>
      </c>
      <c r="Y547" s="2">
        <v>5.59451058638158E-4</v>
      </c>
      <c r="Z547" s="2">
        <v>9.4024048364413804E-2</v>
      </c>
      <c r="AA547" s="2">
        <v>0.13255975569028999</v>
      </c>
      <c r="AB547" s="2">
        <v>0.187965889459173</v>
      </c>
      <c r="AC547" s="2">
        <v>0.19864866362727801</v>
      </c>
      <c r="AD547" s="2">
        <v>0.11826878503770299</v>
      </c>
      <c r="AE547" s="2">
        <v>-4.1635728494239799E-2</v>
      </c>
      <c r="AF547" s="2">
        <v>-3.7375402830403998E-2</v>
      </c>
      <c r="AG547" s="2">
        <v>0.51365591230221297</v>
      </c>
      <c r="AH547" s="2">
        <v>0.40054573831312701</v>
      </c>
      <c r="AI547" s="2">
        <v>0.32016601701458602</v>
      </c>
      <c r="AJ547" s="2">
        <v>0.75592705890017797</v>
      </c>
      <c r="AK547" s="2">
        <v>0.77849559703245397</v>
      </c>
      <c r="AL547" s="2">
        <v>0.148894905975791</v>
      </c>
      <c r="AM547" s="2">
        <v>0.112786547058607</v>
      </c>
      <c r="AN547" s="2">
        <v>8.6822987310567298E-2</v>
      </c>
      <c r="AO547" s="2">
        <v>668.23020116463704</v>
      </c>
      <c r="AP547" s="2">
        <v>407.25</v>
      </c>
      <c r="AQ547" s="2">
        <v>754.24860474726597</v>
      </c>
      <c r="AR547" s="2">
        <v>509.995600271044</v>
      </c>
      <c r="AS547" s="2">
        <v>258.25</v>
      </c>
      <c r="AT547" s="2">
        <v>0.2426795178409</v>
      </c>
      <c r="AU547" s="2">
        <v>0.36979347281624497</v>
      </c>
      <c r="AV547" s="2">
        <v>0.78148506417640595</v>
      </c>
      <c r="AW547" s="2">
        <v>0.66093487749246105</v>
      </c>
      <c r="AX547" s="2">
        <v>0.60116095794846502</v>
      </c>
      <c r="AY547" s="2">
        <v>1.9845118130347299</v>
      </c>
      <c r="AZ547" s="2">
        <v>1.9713115390607601</v>
      </c>
      <c r="BA547" s="2">
        <v>0.29226723803677401</v>
      </c>
      <c r="BB547" s="2">
        <v>0.22139659415999599</v>
      </c>
      <c r="BC547" s="2">
        <v>0.17209081179202601</v>
      </c>
    </row>
    <row r="548" spans="1:55" x14ac:dyDescent="0.3">
      <c r="A548" s="2">
        <v>1</v>
      </c>
      <c r="B548" s="2">
        <v>1</v>
      </c>
      <c r="C548" s="2">
        <v>38</v>
      </c>
      <c r="D548" s="2">
        <v>27</v>
      </c>
      <c r="E548" s="2">
        <v>6087</v>
      </c>
      <c r="F548" s="2">
        <v>270.96492332557602</v>
      </c>
      <c r="G548" s="2">
        <v>198.76276137092799</v>
      </c>
      <c r="H548" s="2">
        <v>173.75542985808499</v>
      </c>
      <c r="I548" s="2">
        <v>81.905020144632402</v>
      </c>
      <c r="J548" s="2">
        <v>164.67336700823</v>
      </c>
      <c r="K548" s="2">
        <v>0.55298003465696599</v>
      </c>
      <c r="L548" s="2">
        <v>0.619716623475559</v>
      </c>
      <c r="M548" s="2">
        <v>0.80386056651689697</v>
      </c>
      <c r="N548" s="2">
        <v>0.81795382804539996</v>
      </c>
      <c r="O548" s="2">
        <v>0.64189684512924705</v>
      </c>
      <c r="P548" s="2">
        <v>11.3135685639611</v>
      </c>
      <c r="Q548" s="2">
        <v>10.8865180962528</v>
      </c>
      <c r="R548" s="2">
        <v>10.0831809525507</v>
      </c>
      <c r="S548" s="2">
        <v>10.4257093758109</v>
      </c>
      <c r="T548" s="2">
        <v>10.8400848112663</v>
      </c>
      <c r="U548" s="2">
        <v>5.4886979566082998E-4</v>
      </c>
      <c r="V548" s="2">
        <v>7.7761814919252096E-4</v>
      </c>
      <c r="W548" s="2">
        <v>1.9487321084488401E-3</v>
      </c>
      <c r="X548" s="2">
        <v>1.04250342716191E-3</v>
      </c>
      <c r="Y548" s="2">
        <v>8.4870968665028005E-4</v>
      </c>
      <c r="Z548" s="2">
        <v>0.103006211320829</v>
      </c>
      <c r="AA548" s="2">
        <v>0.12446684730262</v>
      </c>
      <c r="AB548" s="2">
        <v>0.182254040759913</v>
      </c>
      <c r="AC548" s="2">
        <v>0.20576886765420299</v>
      </c>
      <c r="AD548" s="2">
        <v>0.12770028427345101</v>
      </c>
      <c r="AE548" s="2">
        <v>-1.7632069203099499E-2</v>
      </c>
      <c r="AF548" s="2">
        <v>-2.2598870056497199E-2</v>
      </c>
      <c r="AG548" s="2">
        <v>0.47538140205248902</v>
      </c>
      <c r="AH548" s="2">
        <v>0.36798031459175801</v>
      </c>
      <c r="AI548" s="2">
        <v>0.29416436526416501</v>
      </c>
      <c r="AJ548" s="2">
        <v>0.72273076502410605</v>
      </c>
      <c r="AK548" s="2">
        <v>0.73673039244151295</v>
      </c>
      <c r="AL548" s="2">
        <v>0.14213561714553</v>
      </c>
      <c r="AM548" s="2">
        <v>0.10622773078766801</v>
      </c>
      <c r="AN548" s="2">
        <v>8.1004052758732695E-2</v>
      </c>
      <c r="AO548" s="2">
        <v>749.50854279612304</v>
      </c>
      <c r="AP548" s="2">
        <v>455.5</v>
      </c>
      <c r="AQ548" s="2">
        <v>853.10278156750906</v>
      </c>
      <c r="AR548" s="2">
        <v>573.04778251766095</v>
      </c>
      <c r="AS548" s="2">
        <v>290.625</v>
      </c>
      <c r="AT548" s="2">
        <v>0.23361038587128399</v>
      </c>
      <c r="AU548" s="2">
        <v>0.34838424081452002</v>
      </c>
      <c r="AV548" s="2">
        <v>0.719119829016866</v>
      </c>
      <c r="AW548" s="2">
        <v>0.60751379284444096</v>
      </c>
      <c r="AX548" s="2">
        <v>0.54994999247441501</v>
      </c>
      <c r="AY548" s="2">
        <v>1.90768607631618</v>
      </c>
      <c r="AZ548" s="2">
        <v>1.8860757893581499</v>
      </c>
      <c r="BA548" s="2">
        <v>0.25518719675633</v>
      </c>
      <c r="BB548" s="2">
        <v>0.192144874096219</v>
      </c>
      <c r="BC548" s="2">
        <v>0.14228983495192299</v>
      </c>
    </row>
    <row r="549" spans="1:55" x14ac:dyDescent="0.3">
      <c r="A549" s="2">
        <v>1</v>
      </c>
      <c r="B549" s="2">
        <v>1</v>
      </c>
      <c r="C549" s="2">
        <v>39</v>
      </c>
      <c r="D549" s="2">
        <v>27</v>
      </c>
      <c r="E549" s="2">
        <v>1260</v>
      </c>
      <c r="F549" s="2">
        <v>184.932421921957</v>
      </c>
      <c r="G549" s="2">
        <v>226.623558036437</v>
      </c>
      <c r="H549" s="2">
        <v>55.297309066272199</v>
      </c>
      <c r="I549" s="2">
        <v>74.969645681924405</v>
      </c>
      <c r="J549" s="2">
        <v>178.01211715501901</v>
      </c>
      <c r="K549" s="2">
        <v>0.478665082613488</v>
      </c>
      <c r="L549" s="2">
        <v>0.51747624804581105</v>
      </c>
      <c r="M549" s="2">
        <v>0.77721866481195701</v>
      </c>
      <c r="N549" s="2">
        <v>0.78279748331371601</v>
      </c>
      <c r="O549" s="2">
        <v>0.53438238128353499</v>
      </c>
      <c r="P549" s="2">
        <v>9.8265249982361098</v>
      </c>
      <c r="Q549" s="2">
        <v>9.8605627417936805</v>
      </c>
      <c r="R549" s="2">
        <v>7.94283334914845</v>
      </c>
      <c r="S549" s="2">
        <v>9.4002394929232906</v>
      </c>
      <c r="T549" s="2">
        <v>9.7601589001713602</v>
      </c>
      <c r="U549" s="2">
        <v>1.3212541559436801E-3</v>
      </c>
      <c r="V549" s="2">
        <v>1.2661609667990101E-3</v>
      </c>
      <c r="W549" s="2">
        <v>8.9345429534830097E-3</v>
      </c>
      <c r="X549" s="2">
        <v>2.0500103459796201E-3</v>
      </c>
      <c r="Y549" s="2">
        <v>1.39053116310361E-3</v>
      </c>
      <c r="Z549" s="2">
        <v>0.109568466568188</v>
      </c>
      <c r="AA549" s="2">
        <v>0.111895098984341</v>
      </c>
      <c r="AB549" s="2">
        <v>0.31186121494504798</v>
      </c>
      <c r="AC549" s="2">
        <v>0.209946076383665</v>
      </c>
      <c r="AD549" s="2">
        <v>0.111105413645863</v>
      </c>
      <c r="AE549" s="2">
        <v>-7.7365001811466605E-2</v>
      </c>
      <c r="AF549" s="2">
        <v>-5.6629350126744603E-2</v>
      </c>
      <c r="AG549" s="2">
        <v>0.375231263147973</v>
      </c>
      <c r="AH549" s="2">
        <v>0.29303023195685601</v>
      </c>
      <c r="AI549" s="2">
        <v>0.23761381193512701</v>
      </c>
      <c r="AJ549" s="2">
        <v>0.70201604348307101</v>
      </c>
      <c r="AK549" s="2">
        <v>0.72296340284121297</v>
      </c>
      <c r="AL549" s="2">
        <v>0.14339408794255901</v>
      </c>
      <c r="AM549" s="2">
        <v>0.108500639813273</v>
      </c>
      <c r="AN549" s="2">
        <v>8.1306654038214299E-2</v>
      </c>
      <c r="AO549" s="2">
        <v>350.92648809523803</v>
      </c>
      <c r="AP549" s="2">
        <v>184</v>
      </c>
      <c r="AQ549" s="2">
        <v>416.823602109197</v>
      </c>
      <c r="AR549" s="2">
        <v>288.535575869242</v>
      </c>
      <c r="AS549" s="2">
        <v>99.0625</v>
      </c>
      <c r="AT549" s="2">
        <v>0.230269688950205</v>
      </c>
      <c r="AU549" s="2">
        <v>0.32016613367067398</v>
      </c>
      <c r="AV549" s="2">
        <v>0.65785360945889604</v>
      </c>
      <c r="AW549" s="2">
        <v>0.53393214913183795</v>
      </c>
      <c r="AX549" s="2">
        <v>0.454504794119442</v>
      </c>
      <c r="AY549" s="2">
        <v>1.8637016722517801</v>
      </c>
      <c r="AZ549" s="2">
        <v>1.86828211010219</v>
      </c>
      <c r="BA549" s="2">
        <v>0.241509754000029</v>
      </c>
      <c r="BB549" s="2">
        <v>0.18254497670143199</v>
      </c>
      <c r="BC549" s="2">
        <v>0.14258985042121</v>
      </c>
    </row>
    <row r="550" spans="1:55" x14ac:dyDescent="0.3">
      <c r="A550" s="2">
        <v>1</v>
      </c>
      <c r="B550" s="2">
        <v>1</v>
      </c>
      <c r="C550" s="2">
        <v>40</v>
      </c>
      <c r="D550" s="2">
        <v>27</v>
      </c>
      <c r="E550" s="2">
        <v>15447</v>
      </c>
      <c r="F550" s="2">
        <v>261.30054299432197</v>
      </c>
      <c r="G550" s="2">
        <v>195.30231426430001</v>
      </c>
      <c r="H550" s="2">
        <v>104.980905447176</v>
      </c>
      <c r="I550" s="2">
        <v>81.475349392785105</v>
      </c>
      <c r="J550" s="2">
        <v>177.57959124456801</v>
      </c>
      <c r="K550" s="2">
        <v>0.49736081463822301</v>
      </c>
      <c r="L550" s="2">
        <v>0.58244531334397198</v>
      </c>
      <c r="M550" s="2">
        <v>0.82345190991119299</v>
      </c>
      <c r="N550" s="2">
        <v>0.83685381022692096</v>
      </c>
      <c r="O550" s="2">
        <v>0.61507371061953697</v>
      </c>
      <c r="P550" s="2">
        <v>11.4656359332319</v>
      </c>
      <c r="Q550" s="2">
        <v>11.0713560134038</v>
      </c>
      <c r="R550" s="2">
        <v>8.8984467090058903</v>
      </c>
      <c r="S550" s="2">
        <v>10.7044510698453</v>
      </c>
      <c r="T550" s="2">
        <v>11.190485493656899</v>
      </c>
      <c r="U550" s="2">
        <v>5.3637600256174398E-4</v>
      </c>
      <c r="V550" s="2">
        <v>6.8487068067911504E-4</v>
      </c>
      <c r="W550" s="2">
        <v>5.2855671010757603E-3</v>
      </c>
      <c r="X550" s="2">
        <v>8.2348536411548797E-4</v>
      </c>
      <c r="Y550" s="2">
        <v>6.3767847848340202E-4</v>
      </c>
      <c r="Z550" s="2">
        <v>9.8868182585674202E-2</v>
      </c>
      <c r="AA550" s="2">
        <v>0.12557911722652901</v>
      </c>
      <c r="AB550" s="2">
        <v>0.27205506574120503</v>
      </c>
      <c r="AC550" s="2">
        <v>0.194236911235632</v>
      </c>
      <c r="AD550" s="2">
        <v>0.11852966632755101</v>
      </c>
      <c r="AE550" s="2">
        <v>-9.5088925589218998E-2</v>
      </c>
      <c r="AF550" s="2">
        <v>-0.10530579181855</v>
      </c>
      <c r="AG550" s="2">
        <v>0.44939380738950602</v>
      </c>
      <c r="AH550" s="2">
        <v>0.34634966776656301</v>
      </c>
      <c r="AI550" s="2">
        <v>0.270719325653137</v>
      </c>
      <c r="AJ550" s="2">
        <v>0.73636652305958195</v>
      </c>
      <c r="AK550" s="2">
        <v>0.75485803572199295</v>
      </c>
      <c r="AL550" s="2">
        <v>0.13936375914295099</v>
      </c>
      <c r="AM550" s="2">
        <v>0.106743510671099</v>
      </c>
      <c r="AN550" s="2">
        <v>8.4276318810624806E-2</v>
      </c>
      <c r="AO550" s="2">
        <v>453.09178157571102</v>
      </c>
      <c r="AP550" s="2">
        <v>256.875</v>
      </c>
      <c r="AQ550" s="2">
        <v>670.84509987771196</v>
      </c>
      <c r="AR550" s="2">
        <v>359.47427368340499</v>
      </c>
      <c r="AS550" s="2">
        <v>147.25</v>
      </c>
      <c r="AT550" s="2">
        <v>0.17421296668710001</v>
      </c>
      <c r="AU550" s="2">
        <v>0.24472573839662401</v>
      </c>
      <c r="AV550" s="2">
        <v>0.75730960764766697</v>
      </c>
      <c r="AW550" s="2">
        <v>0.63898729735217097</v>
      </c>
      <c r="AX550" s="2">
        <v>0.59651578853880205</v>
      </c>
      <c r="AY550" s="2">
        <v>1.9342131156373801</v>
      </c>
      <c r="AZ550" s="2">
        <v>1.9245928360712401</v>
      </c>
      <c r="BA550" s="2">
        <v>0.25402331748985901</v>
      </c>
      <c r="BB550" s="2">
        <v>0.195991338102247</v>
      </c>
      <c r="BC550" s="2">
        <v>0.15704464759346901</v>
      </c>
    </row>
    <row r="551" spans="1:55" x14ac:dyDescent="0.3">
      <c r="A551" s="2">
        <v>1</v>
      </c>
      <c r="B551" s="2">
        <v>1</v>
      </c>
      <c r="C551" s="2">
        <v>41</v>
      </c>
      <c r="D551" s="2">
        <v>27</v>
      </c>
      <c r="E551" s="2">
        <v>12103</v>
      </c>
      <c r="F551" s="2">
        <v>438.41119781508701</v>
      </c>
      <c r="G551" s="2">
        <v>304.289826818302</v>
      </c>
      <c r="H551" s="2">
        <v>25.0119387686339</v>
      </c>
      <c r="I551" s="2">
        <v>118.94451488696301</v>
      </c>
      <c r="J551" s="2">
        <v>255.928194789233</v>
      </c>
      <c r="K551" s="2">
        <v>0.49743903643873899</v>
      </c>
      <c r="L551" s="2">
        <v>0.65628842813273103</v>
      </c>
      <c r="M551" s="2">
        <v>0.78541880459813695</v>
      </c>
      <c r="N551" s="2">
        <v>0.78872223636533201</v>
      </c>
      <c r="O551" s="2">
        <v>0.66699655491654897</v>
      </c>
      <c r="P551" s="2">
        <v>12.0373037750461</v>
      </c>
      <c r="Q551" s="2">
        <v>11.573297646964299</v>
      </c>
      <c r="R551" s="2">
        <v>7.3141249769857799</v>
      </c>
      <c r="S551" s="2">
        <v>10.9912912122608</v>
      </c>
      <c r="T551" s="2">
        <v>11.671978574531201</v>
      </c>
      <c r="U551" s="2">
        <v>3.0375078927121402E-4</v>
      </c>
      <c r="V551" s="2">
        <v>4.6681196430850699E-4</v>
      </c>
      <c r="W551" s="2">
        <v>1.4793811965067899E-2</v>
      </c>
      <c r="X551" s="2">
        <v>6.2491409045050295E-4</v>
      </c>
      <c r="Y551" s="2">
        <v>4.0903265369032998E-4</v>
      </c>
      <c r="Z551" s="2">
        <v>7.1818662379244697E-2</v>
      </c>
      <c r="AA551" s="2">
        <v>9.73758975474147E-2</v>
      </c>
      <c r="AB551" s="2">
        <v>0.39184978445921997</v>
      </c>
      <c r="AC551" s="2">
        <v>0.15257335795593399</v>
      </c>
      <c r="AD551" s="2">
        <v>8.8338353271328302E-2</v>
      </c>
      <c r="AE551" s="2">
        <v>2.4280496780628099E-2</v>
      </c>
      <c r="AF551" s="2">
        <v>2.1739130434782601E-2</v>
      </c>
      <c r="AG551" s="2">
        <v>0.572925159823229</v>
      </c>
      <c r="AH551" s="2">
        <v>0.45909830476354202</v>
      </c>
      <c r="AI551" s="2">
        <v>0.38914522330671403</v>
      </c>
      <c r="AJ551" s="2">
        <v>0.70978718602047897</v>
      </c>
      <c r="AK551" s="2">
        <v>0.74795636557608303</v>
      </c>
      <c r="AL551" s="2">
        <v>0.17919418171835799</v>
      </c>
      <c r="AM551" s="2">
        <v>0.14199385393278399</v>
      </c>
      <c r="AN551" s="2">
        <v>0.11043282476331499</v>
      </c>
      <c r="AO551" s="2">
        <v>244.11993927125499</v>
      </c>
      <c r="AP551" s="2">
        <v>161.25</v>
      </c>
      <c r="AQ551" s="2">
        <v>276.46161582484098</v>
      </c>
      <c r="AR551" s="2">
        <v>165.853461316025</v>
      </c>
      <c r="AS551" s="2">
        <v>80.375</v>
      </c>
      <c r="AT551" s="2">
        <v>-3.8052477195142702E-2</v>
      </c>
      <c r="AU551" s="2">
        <v>-7.0689655172413796E-2</v>
      </c>
      <c r="AV551" s="2">
        <v>0.78643228255387099</v>
      </c>
      <c r="AW551" s="2">
        <v>0.66745473160575797</v>
      </c>
      <c r="AX551" s="2">
        <v>0.635063552879645</v>
      </c>
      <c r="AY551" s="2">
        <v>1.91522405960097</v>
      </c>
      <c r="AZ551" s="2">
        <v>1.9280312047364201</v>
      </c>
      <c r="BA551" s="2">
        <v>0.31604160884504301</v>
      </c>
      <c r="BB551" s="2">
        <v>0.24509115451146701</v>
      </c>
      <c r="BC551" s="2">
        <v>0.198032342845748</v>
      </c>
    </row>
    <row r="552" spans="1:55" x14ac:dyDescent="0.3">
      <c r="A552" s="2">
        <v>1</v>
      </c>
      <c r="B552" s="2">
        <v>1</v>
      </c>
      <c r="C552" s="2">
        <v>42</v>
      </c>
      <c r="D552" s="2">
        <v>27</v>
      </c>
      <c r="E552" s="2">
        <v>17124</v>
      </c>
      <c r="F552" s="2">
        <v>380.01597025509301</v>
      </c>
      <c r="G552" s="2">
        <v>255.09280466112801</v>
      </c>
      <c r="H552" s="2">
        <v>69.438897854436206</v>
      </c>
      <c r="I552" s="2">
        <v>93.525189604842097</v>
      </c>
      <c r="J552" s="2">
        <v>241.538247485086</v>
      </c>
      <c r="K552" s="2">
        <v>0.549983468062334</v>
      </c>
      <c r="L552" s="2">
        <v>0.62713854552896697</v>
      </c>
      <c r="M552" s="2">
        <v>0.83544100066599403</v>
      </c>
      <c r="N552" s="2">
        <v>0.83342162672882103</v>
      </c>
      <c r="O552" s="2">
        <v>0.64196021387593405</v>
      </c>
      <c r="P552" s="2">
        <v>12.0734880239457</v>
      </c>
      <c r="Q552" s="2">
        <v>11.283863837585001</v>
      </c>
      <c r="R552" s="2">
        <v>8.8438521627278295</v>
      </c>
      <c r="S552" s="2">
        <v>10.8545808651897</v>
      </c>
      <c r="T552" s="2">
        <v>11.6106100943014</v>
      </c>
      <c r="U552" s="2">
        <v>3.1296055602505102E-4</v>
      </c>
      <c r="V552" s="2">
        <v>6.41365045064995E-4</v>
      </c>
      <c r="W552" s="2">
        <v>6.54969217790515E-3</v>
      </c>
      <c r="X552" s="2">
        <v>7.1018240423326401E-4</v>
      </c>
      <c r="Y552" s="2">
        <v>4.6058433910510402E-4</v>
      </c>
      <c r="Z552" s="2">
        <v>7.8445398243371003E-2</v>
      </c>
      <c r="AA552" s="2">
        <v>0.115808890379845</v>
      </c>
      <c r="AB552" s="2">
        <v>0.29831874691985</v>
      </c>
      <c r="AC552" s="2">
        <v>0.17746016665088499</v>
      </c>
      <c r="AD552" s="2">
        <v>9.9668293150491999E-2</v>
      </c>
      <c r="AE552" s="2">
        <v>1.2797994416541101E-3</v>
      </c>
      <c r="AF552" s="2">
        <v>1.2917130144605099E-2</v>
      </c>
      <c r="AG552" s="2">
        <v>0.56972767225358401</v>
      </c>
      <c r="AH552" s="2">
        <v>0.45462434421412401</v>
      </c>
      <c r="AI552" s="2">
        <v>0.378831717813022</v>
      </c>
      <c r="AJ552" s="2">
        <v>0.74773913792865898</v>
      </c>
      <c r="AK552" s="2">
        <v>0.78622449620962398</v>
      </c>
      <c r="AL552" s="2">
        <v>0.164774788721333</v>
      </c>
      <c r="AM552" s="2">
        <v>0.12766352796150399</v>
      </c>
      <c r="AN552" s="2">
        <v>9.4068763239722603E-2</v>
      </c>
      <c r="AO552" s="2">
        <v>433.773556120065</v>
      </c>
      <c r="AP552" s="2">
        <v>236.8125</v>
      </c>
      <c r="AQ552" s="2">
        <v>549.41595502824998</v>
      </c>
      <c r="AR552" s="2">
        <v>352.51640197090802</v>
      </c>
      <c r="AS552" s="2">
        <v>139.9375</v>
      </c>
      <c r="AT552" s="2">
        <v>0.189820338174196</v>
      </c>
      <c r="AU552" s="2">
        <v>0.28392962387062198</v>
      </c>
      <c r="AV552" s="2">
        <v>0.78050303015842304</v>
      </c>
      <c r="AW552" s="2">
        <v>0.66496444608224303</v>
      </c>
      <c r="AX552" s="2">
        <v>0.62393003168806405</v>
      </c>
      <c r="AY552" s="2">
        <v>1.9813962799287099</v>
      </c>
      <c r="AZ552" s="2">
        <v>1.99680720976615</v>
      </c>
      <c r="BA552" s="2">
        <v>0.30597936452605901</v>
      </c>
      <c r="BB552" s="2">
        <v>0.23507418634453101</v>
      </c>
      <c r="BC552" s="2">
        <v>0.18652051527910599</v>
      </c>
    </row>
    <row r="553" spans="1:55" x14ac:dyDescent="0.3">
      <c r="A553" s="2">
        <v>1</v>
      </c>
      <c r="B553" s="2">
        <v>1</v>
      </c>
      <c r="C553" s="2">
        <v>43</v>
      </c>
      <c r="D553" s="2">
        <v>27</v>
      </c>
      <c r="E553" s="2">
        <v>26554</v>
      </c>
      <c r="F553" s="2">
        <v>395.81054892740502</v>
      </c>
      <c r="G553" s="2">
        <v>253.05845798063601</v>
      </c>
      <c r="H553" s="2">
        <v>135.27257601780801</v>
      </c>
      <c r="I553" s="2">
        <v>92.356405492490197</v>
      </c>
      <c r="J553" s="2">
        <v>218.834995735814</v>
      </c>
      <c r="K553" s="2">
        <v>0.54227745614862799</v>
      </c>
      <c r="L553" s="2">
        <v>0.61414214701842296</v>
      </c>
      <c r="M553" s="2">
        <v>0.84283173223682994</v>
      </c>
      <c r="N553" s="2">
        <v>0.81337313934062305</v>
      </c>
      <c r="O553" s="2">
        <v>0.63988107274396899</v>
      </c>
      <c r="P553" s="2">
        <v>12.2319025271906</v>
      </c>
      <c r="Q553" s="2">
        <v>11.521299350639101</v>
      </c>
      <c r="R553" s="2">
        <v>9.8680486674880701</v>
      </c>
      <c r="S553" s="2">
        <v>10.8980746498939</v>
      </c>
      <c r="T553" s="2">
        <v>11.6330624408505</v>
      </c>
      <c r="U553" s="2">
        <v>2.97042082175316E-4</v>
      </c>
      <c r="V553" s="2">
        <v>5.3483034363105604E-4</v>
      </c>
      <c r="W553" s="2">
        <v>3.0669287523634502E-3</v>
      </c>
      <c r="X553" s="2">
        <v>6.8733608713218903E-4</v>
      </c>
      <c r="Y553" s="2">
        <v>4.7992053671829199E-4</v>
      </c>
      <c r="Z553" s="2">
        <v>8.3334554372920894E-2</v>
      </c>
      <c r="AA553" s="2">
        <v>0.113841458934356</v>
      </c>
      <c r="AB553" s="2">
        <v>0.22763378228761399</v>
      </c>
      <c r="AC553" s="2">
        <v>0.17902077005978501</v>
      </c>
      <c r="AD553" s="2">
        <v>0.10610046870329599</v>
      </c>
      <c r="AE553" s="2">
        <v>9.9701416143116294E-3</v>
      </c>
      <c r="AF553" s="2">
        <v>6.96739587062945E-3</v>
      </c>
      <c r="AG553" s="2">
        <v>0.57733608280626902</v>
      </c>
      <c r="AH553" s="2">
        <v>0.45726387440370803</v>
      </c>
      <c r="AI553" s="2">
        <v>0.37856343406412502</v>
      </c>
      <c r="AJ553" s="2">
        <v>0.72624859089549998</v>
      </c>
      <c r="AK553" s="2">
        <v>0.75594638750650001</v>
      </c>
      <c r="AL553" s="2">
        <v>0.16010126915046499</v>
      </c>
      <c r="AM553" s="2">
        <v>0.124130196262418</v>
      </c>
      <c r="AN553" s="2">
        <v>9.4389393205981303E-2</v>
      </c>
      <c r="AO553" s="2">
        <v>640.92250696693498</v>
      </c>
      <c r="AP553" s="2">
        <v>355.125</v>
      </c>
      <c r="AQ553" s="2">
        <v>849.27401776551199</v>
      </c>
      <c r="AR553" s="2">
        <v>519.46811624965801</v>
      </c>
      <c r="AS553" s="2">
        <v>219.125</v>
      </c>
      <c r="AT553" s="2">
        <v>3.65832899572376E-2</v>
      </c>
      <c r="AU553" s="2">
        <v>3.89857278607268E-2</v>
      </c>
      <c r="AV553" s="2">
        <v>0.74127012447614404</v>
      </c>
      <c r="AW553" s="2">
        <v>0.62547814118960898</v>
      </c>
      <c r="AX553" s="2">
        <v>0.59317372387281997</v>
      </c>
      <c r="AY553" s="2">
        <v>1.93382307224312</v>
      </c>
      <c r="AZ553" s="2">
        <v>1.93615337240136</v>
      </c>
      <c r="BA553" s="2">
        <v>0.28792977690173499</v>
      </c>
      <c r="BB553" s="2">
        <v>0.22043048369708301</v>
      </c>
      <c r="BC553" s="2">
        <v>0.174484422091851</v>
      </c>
    </row>
    <row r="554" spans="1:55" x14ac:dyDescent="0.3">
      <c r="A554" s="2">
        <v>1</v>
      </c>
      <c r="B554" s="2">
        <v>1</v>
      </c>
      <c r="C554" s="2">
        <v>44</v>
      </c>
      <c r="D554" s="2">
        <v>27</v>
      </c>
      <c r="E554" s="2">
        <v>22863</v>
      </c>
      <c r="F554" s="2">
        <v>443.096295983625</v>
      </c>
      <c r="G554" s="2">
        <v>263.55043828859499</v>
      </c>
      <c r="H554" s="2">
        <v>120.260029022994</v>
      </c>
      <c r="I554" s="2">
        <v>115.899942511719</v>
      </c>
      <c r="J554" s="2">
        <v>249.48317917865899</v>
      </c>
      <c r="K554" s="2">
        <v>0.50917687171154402</v>
      </c>
      <c r="L554" s="2">
        <v>0.58501106599809605</v>
      </c>
      <c r="M554" s="2">
        <v>0.79748627327617405</v>
      </c>
      <c r="N554" s="2">
        <v>0.78834842846264896</v>
      </c>
      <c r="O554" s="2">
        <v>0.60886381202860995</v>
      </c>
      <c r="P554" s="2">
        <v>12.3066869958529</v>
      </c>
      <c r="Q554" s="2">
        <v>11.4452870454899</v>
      </c>
      <c r="R554" s="2">
        <v>9.6127514836410004</v>
      </c>
      <c r="S554" s="2">
        <v>11.0606761881533</v>
      </c>
      <c r="T554" s="2">
        <v>11.719599212295901</v>
      </c>
      <c r="U554" s="2">
        <v>2.68134647550672E-4</v>
      </c>
      <c r="V554" s="2">
        <v>5.629045631001E-4</v>
      </c>
      <c r="W554" s="2">
        <v>3.3499376536768699E-3</v>
      </c>
      <c r="X554" s="2">
        <v>6.0450578710247204E-4</v>
      </c>
      <c r="Y554" s="2">
        <v>4.3455001778695899E-4</v>
      </c>
      <c r="Z554" s="2">
        <v>7.5719677777041403E-2</v>
      </c>
      <c r="AA554" s="2">
        <v>0.108498884880808</v>
      </c>
      <c r="AB554" s="2">
        <v>0.22834656399852499</v>
      </c>
      <c r="AC554" s="2">
        <v>0.15963912075730599</v>
      </c>
      <c r="AD554" s="2">
        <v>9.4795349696886994E-2</v>
      </c>
      <c r="AE554" s="2">
        <v>2.9456031720312598E-2</v>
      </c>
      <c r="AF554" s="2">
        <v>3.5502958579881699E-2</v>
      </c>
      <c r="AG554" s="2">
        <v>0.58838358537214497</v>
      </c>
      <c r="AH554" s="2">
        <v>0.47125853335750101</v>
      </c>
      <c r="AI554" s="2">
        <v>0.39712632037132001</v>
      </c>
      <c r="AJ554" s="2">
        <v>0.74798923467062195</v>
      </c>
      <c r="AK554" s="2">
        <v>0.78003421363699799</v>
      </c>
      <c r="AL554" s="2">
        <v>0.15777901973074299</v>
      </c>
      <c r="AM554" s="2">
        <v>0.122387779490764</v>
      </c>
      <c r="AN554" s="2">
        <v>9.1803528655279298E-2</v>
      </c>
      <c r="AO554" s="2">
        <v>558.66741569347903</v>
      </c>
      <c r="AP554" s="2">
        <v>335.25</v>
      </c>
      <c r="AQ554" s="2">
        <v>669.10978625411997</v>
      </c>
      <c r="AR554" s="2">
        <v>426.55390402921603</v>
      </c>
      <c r="AS554" s="2">
        <v>197.625</v>
      </c>
      <c r="AT554" s="2">
        <v>8.7376545584226695E-2</v>
      </c>
      <c r="AU554" s="2">
        <v>0.106893880712626</v>
      </c>
      <c r="AV554" s="2">
        <v>0.77776089694035799</v>
      </c>
      <c r="AW554" s="2">
        <v>0.662402581662075</v>
      </c>
      <c r="AX554" s="2">
        <v>0.63864602539066095</v>
      </c>
      <c r="AY554" s="2">
        <v>1.97980746590752</v>
      </c>
      <c r="AZ554" s="2">
        <v>1.9870936879896299</v>
      </c>
      <c r="BA554" s="2">
        <v>0.29672515920949799</v>
      </c>
      <c r="BB554" s="2">
        <v>0.228110494272384</v>
      </c>
      <c r="BC554" s="2">
        <v>0.18246091549393001</v>
      </c>
    </row>
    <row r="555" spans="1:55" x14ac:dyDescent="0.3">
      <c r="A555" s="2">
        <v>1</v>
      </c>
      <c r="B555" s="2">
        <v>1</v>
      </c>
      <c r="C555" s="2">
        <v>45</v>
      </c>
      <c r="D555" s="2">
        <v>27</v>
      </c>
      <c r="E555" s="2">
        <v>22630</v>
      </c>
      <c r="F555" s="2">
        <v>353.996805968665</v>
      </c>
      <c r="G555" s="2">
        <v>216.87701422622499</v>
      </c>
      <c r="H555" s="2">
        <v>161.45944690844999</v>
      </c>
      <c r="I555" s="2">
        <v>87.409251505462194</v>
      </c>
      <c r="J555" s="2">
        <v>216.47344952682101</v>
      </c>
      <c r="K555" s="2">
        <v>0.49588797505925097</v>
      </c>
      <c r="L555" s="2">
        <v>0.60482408098815399</v>
      </c>
      <c r="M555" s="2">
        <v>0.78201717570991802</v>
      </c>
      <c r="N555" s="2">
        <v>0.83375479600380098</v>
      </c>
      <c r="O555" s="2">
        <v>0.63796870175491704</v>
      </c>
      <c r="P555" s="2">
        <v>11.9768656518104</v>
      </c>
      <c r="Q555" s="2">
        <v>11.2528655394119</v>
      </c>
      <c r="R555" s="2">
        <v>10.089439258115901</v>
      </c>
      <c r="S555" s="2">
        <v>10.7505100454624</v>
      </c>
      <c r="T555" s="2">
        <v>11.546157561228901</v>
      </c>
      <c r="U555" s="2">
        <v>3.6202892733042103E-4</v>
      </c>
      <c r="V555" s="2">
        <v>6.3006474200810205E-4</v>
      </c>
      <c r="W555" s="2">
        <v>2.3685427547049101E-3</v>
      </c>
      <c r="X555" s="2">
        <v>8.6135991012008196E-4</v>
      </c>
      <c r="Y555" s="2">
        <v>5.1263836835624605E-4</v>
      </c>
      <c r="Z555" s="2">
        <v>8.6599538981687402E-2</v>
      </c>
      <c r="AA555" s="2">
        <v>0.119966441973003</v>
      </c>
      <c r="AB555" s="2">
        <v>0.201932362700839</v>
      </c>
      <c r="AC555" s="2">
        <v>0.18848521269514901</v>
      </c>
      <c r="AD555" s="2">
        <v>0.10591439158586501</v>
      </c>
      <c r="AE555" s="2">
        <v>-2.1945059303306699E-2</v>
      </c>
      <c r="AF555" s="2">
        <v>-2.9045768176203E-2</v>
      </c>
      <c r="AG555" s="2">
        <v>0.52334099853104799</v>
      </c>
      <c r="AH555" s="2">
        <v>0.411733401177165</v>
      </c>
      <c r="AI555" s="2">
        <v>0.33436700023759403</v>
      </c>
      <c r="AJ555" s="2">
        <v>0.75596017358233802</v>
      </c>
      <c r="AK555" s="2">
        <v>0.77921323796360897</v>
      </c>
      <c r="AL555" s="2">
        <v>0.14835671259899999</v>
      </c>
      <c r="AM555" s="2">
        <v>0.11271382180329501</v>
      </c>
      <c r="AN555" s="2">
        <v>8.5653280789214498E-2</v>
      </c>
      <c r="AO555" s="2">
        <v>645.74269774635502</v>
      </c>
      <c r="AP555" s="2">
        <v>388</v>
      </c>
      <c r="AQ555" s="2">
        <v>761.66896245555199</v>
      </c>
      <c r="AR555" s="2">
        <v>498.22163610099</v>
      </c>
      <c r="AS555" s="2">
        <v>240.125</v>
      </c>
      <c r="AT555" s="2">
        <v>0.24662376335869499</v>
      </c>
      <c r="AU555" s="2">
        <v>0.35642952446443998</v>
      </c>
      <c r="AV555" s="2">
        <v>0.75827900516347002</v>
      </c>
      <c r="AW555" s="2">
        <v>0.646982151450197</v>
      </c>
      <c r="AX555" s="2">
        <v>0.60788524058285298</v>
      </c>
      <c r="AY555" s="2">
        <v>1.98668973876391</v>
      </c>
      <c r="AZ555" s="2">
        <v>1.9754050076496501</v>
      </c>
      <c r="BA555" s="2">
        <v>0.28827586000913202</v>
      </c>
      <c r="BB555" s="2">
        <v>0.218746676937837</v>
      </c>
      <c r="BC555" s="2">
        <v>0.16968366588186201</v>
      </c>
    </row>
    <row r="556" spans="1:55" x14ac:dyDescent="0.3">
      <c r="A556" s="2">
        <v>1</v>
      </c>
      <c r="B556" s="2">
        <v>1</v>
      </c>
      <c r="C556" s="2">
        <v>46</v>
      </c>
      <c r="D556" s="2">
        <v>27</v>
      </c>
      <c r="E556" s="2">
        <v>3143</v>
      </c>
      <c r="F556" s="2">
        <v>241.35369147632301</v>
      </c>
      <c r="G556" s="2">
        <v>198.08160849185899</v>
      </c>
      <c r="H556" s="2">
        <v>96.127256910409798</v>
      </c>
      <c r="I556" s="2">
        <v>63.311913327796198</v>
      </c>
      <c r="J556" s="2">
        <v>192.04047999138399</v>
      </c>
      <c r="K556" s="2">
        <v>0.50702591358171201</v>
      </c>
      <c r="L556" s="2">
        <v>0.64646480327068701</v>
      </c>
      <c r="M556" s="2">
        <v>0.73560455715170203</v>
      </c>
      <c r="N556" s="2">
        <v>0.85236584857321696</v>
      </c>
      <c r="O556" s="2">
        <v>0.65126840195366398</v>
      </c>
      <c r="P556" s="2">
        <v>10.6703098103076</v>
      </c>
      <c r="Q556" s="2">
        <v>10.503275643127299</v>
      </c>
      <c r="R556" s="2">
        <v>9.2266529427425503</v>
      </c>
      <c r="S556" s="2">
        <v>9.9444328680603906</v>
      </c>
      <c r="T556" s="2">
        <v>10.642846201947</v>
      </c>
      <c r="U556" s="2">
        <v>8.1618646428235702E-4</v>
      </c>
      <c r="V556" s="2">
        <v>9.0493920576909502E-4</v>
      </c>
      <c r="W556" s="2">
        <v>3.3076991555417499E-3</v>
      </c>
      <c r="X556" s="2">
        <v>1.4237102499619E-3</v>
      </c>
      <c r="Y556" s="2">
        <v>8.2810830504343705E-4</v>
      </c>
      <c r="Z556" s="2">
        <v>0.110284245782395</v>
      </c>
      <c r="AA556" s="2">
        <v>0.124934195645884</v>
      </c>
      <c r="AB556" s="2">
        <v>0.21062017011405201</v>
      </c>
      <c r="AC556" s="2">
        <v>0.2319986401046</v>
      </c>
      <c r="AD556" s="2">
        <v>0.11294142397061099</v>
      </c>
      <c r="AE556" s="2">
        <v>-7.1264370513794306E-2</v>
      </c>
      <c r="AF556" s="2">
        <v>-6.7135050741608096E-2</v>
      </c>
      <c r="AG556" s="2">
        <v>0.44102068069248901</v>
      </c>
      <c r="AH556" s="2">
        <v>0.33591236348652898</v>
      </c>
      <c r="AI556" s="2">
        <v>0.25718927358271598</v>
      </c>
      <c r="AJ556" s="2">
        <v>0.74354080852565196</v>
      </c>
      <c r="AK556" s="2">
        <v>0.76629675045984103</v>
      </c>
      <c r="AL556" s="2">
        <v>0.14777983089645799</v>
      </c>
      <c r="AM556" s="2">
        <v>0.10974840098227499</v>
      </c>
      <c r="AN556" s="2">
        <v>7.9885100919945398E-2</v>
      </c>
      <c r="AO556" s="2">
        <v>504.113943684378</v>
      </c>
      <c r="AP556" s="2">
        <v>313.625</v>
      </c>
      <c r="AQ556" s="2">
        <v>527.41278803474995</v>
      </c>
      <c r="AR556" s="2">
        <v>370.032029041199</v>
      </c>
      <c r="AS556" s="2">
        <v>188.875</v>
      </c>
      <c r="AT556" s="2">
        <v>0.37394319590006297</v>
      </c>
      <c r="AU556" s="2">
        <v>0.48414470745868698</v>
      </c>
      <c r="AV556" s="2">
        <v>0.69447461268287203</v>
      </c>
      <c r="AW556" s="2">
        <v>0.58036708390170599</v>
      </c>
      <c r="AX556" s="2">
        <v>0.51226658915544898</v>
      </c>
      <c r="AY556" s="2">
        <v>1.9502777449395801</v>
      </c>
      <c r="AZ556" s="2">
        <v>1.9442132084764301</v>
      </c>
      <c r="BA556" s="2">
        <v>0.27476382151820899</v>
      </c>
      <c r="BB556" s="2">
        <v>0.20543722892939301</v>
      </c>
      <c r="BC556" s="2">
        <v>0.15434692701035199</v>
      </c>
    </row>
    <row r="557" spans="1:55" x14ac:dyDescent="0.3">
      <c r="A557" s="2">
        <v>1</v>
      </c>
      <c r="B557" s="2">
        <v>1</v>
      </c>
      <c r="C557" s="2">
        <v>47</v>
      </c>
      <c r="D557" s="2">
        <v>27</v>
      </c>
      <c r="E557" s="2">
        <v>5002</v>
      </c>
      <c r="F557" s="2">
        <v>331.103557753693</v>
      </c>
      <c r="G557" s="2">
        <v>249.15045924377301</v>
      </c>
      <c r="H557" s="2">
        <v>114.910590782046</v>
      </c>
      <c r="I557" s="2">
        <v>62.100441861136296</v>
      </c>
      <c r="J557" s="2">
        <v>190.21970395410099</v>
      </c>
      <c r="K557" s="2">
        <v>0.44364800663361598</v>
      </c>
      <c r="L557" s="2">
        <v>0.563715720326318</v>
      </c>
      <c r="M557" s="2">
        <v>0.75901130433325903</v>
      </c>
      <c r="N557" s="2">
        <v>0.75923520150962698</v>
      </c>
      <c r="O557" s="2">
        <v>0.59140584047350897</v>
      </c>
      <c r="P557" s="2">
        <v>11.345848705581901</v>
      </c>
      <c r="Q557" s="2">
        <v>10.9681113090476</v>
      </c>
      <c r="R557" s="2">
        <v>8.8049753044928707</v>
      </c>
      <c r="S557" s="2">
        <v>9.9411718140014909</v>
      </c>
      <c r="T557" s="2">
        <v>10.945487214423901</v>
      </c>
      <c r="U557" s="2">
        <v>4.9273039460193395E-4</v>
      </c>
      <c r="V557" s="2">
        <v>6.94549214721811E-4</v>
      </c>
      <c r="W557" s="2">
        <v>5.2953320725320496E-3</v>
      </c>
      <c r="X557" s="2">
        <v>1.3725276989385001E-3</v>
      </c>
      <c r="Y557" s="2">
        <v>6.8802613245527602E-4</v>
      </c>
      <c r="Z557" s="2">
        <v>8.10467849616585E-2</v>
      </c>
      <c r="AA557" s="2">
        <v>0.108914548801735</v>
      </c>
      <c r="AB557" s="2">
        <v>0.264051297458054</v>
      </c>
      <c r="AC557" s="2">
        <v>0.20099263492114999</v>
      </c>
      <c r="AD557" s="2">
        <v>0.110868285056668</v>
      </c>
      <c r="AE557" s="2">
        <v>-4.5423447177781302E-2</v>
      </c>
      <c r="AF557" s="2">
        <v>-4.6248659941080399E-2</v>
      </c>
      <c r="AG557" s="2">
        <v>0.466960556251442</v>
      </c>
      <c r="AH557" s="2">
        <v>0.36971130430488103</v>
      </c>
      <c r="AI557" s="2">
        <v>0.30552042701302301</v>
      </c>
      <c r="AJ557" s="2">
        <v>0.70796408435837399</v>
      </c>
      <c r="AK557" s="2">
        <v>0.73502326420633002</v>
      </c>
      <c r="AL557" s="2">
        <v>0.149006877524647</v>
      </c>
      <c r="AM557" s="2">
        <v>0.114603765984762</v>
      </c>
      <c r="AN557" s="2">
        <v>8.6642430865177505E-2</v>
      </c>
      <c r="AO557" s="2">
        <v>462.61100559776099</v>
      </c>
      <c r="AP557" s="2">
        <v>264.1875</v>
      </c>
      <c r="AQ557" s="2">
        <v>607.10029875077396</v>
      </c>
      <c r="AR557" s="2">
        <v>364.40534010305902</v>
      </c>
      <c r="AS557" s="2">
        <v>157.0625</v>
      </c>
      <c r="AT557" s="2">
        <v>0.52330640663026495</v>
      </c>
      <c r="AU557" s="2">
        <v>0.56501597724559305</v>
      </c>
      <c r="AV557" s="2">
        <v>0.53740102505135101</v>
      </c>
      <c r="AW557" s="2">
        <v>0.44773823243993899</v>
      </c>
      <c r="AX557" s="2">
        <v>0.41690591644988101</v>
      </c>
      <c r="AY557" s="2">
        <v>1.8791977007535501</v>
      </c>
      <c r="AZ557" s="2">
        <v>1.8892699210758801</v>
      </c>
      <c r="BA557" s="2">
        <v>0.25163701682694301</v>
      </c>
      <c r="BB557" s="2">
        <v>0.19386480769421799</v>
      </c>
      <c r="BC557" s="2">
        <v>0.15536027036574701</v>
      </c>
    </row>
    <row r="558" spans="1:55" x14ac:dyDescent="0.3">
      <c r="A558" s="2">
        <v>1</v>
      </c>
      <c r="B558" s="2">
        <v>1</v>
      </c>
      <c r="C558" s="2">
        <v>48</v>
      </c>
      <c r="D558" s="2">
        <v>27</v>
      </c>
      <c r="E558" s="2">
        <v>5427</v>
      </c>
      <c r="F558" s="2">
        <v>267.087763474729</v>
      </c>
      <c r="G558" s="2">
        <v>219.005348394225</v>
      </c>
      <c r="H558" s="2">
        <v>69.741026164064607</v>
      </c>
      <c r="I558" s="2">
        <v>83.486728411175605</v>
      </c>
      <c r="J558" s="2">
        <v>201.39902982272099</v>
      </c>
      <c r="K558" s="2">
        <v>0.501638588033676</v>
      </c>
      <c r="L558" s="2">
        <v>0.60203670212749905</v>
      </c>
      <c r="M558" s="2">
        <v>0.83894720179391902</v>
      </c>
      <c r="N558" s="2">
        <v>0.85472308649047901</v>
      </c>
      <c r="O558" s="2">
        <v>0.619116384518969</v>
      </c>
      <c r="P558" s="2">
        <v>11.1078745786109</v>
      </c>
      <c r="Q558" s="2">
        <v>10.770437077211101</v>
      </c>
      <c r="R558" s="2">
        <v>8.8123680749936302</v>
      </c>
      <c r="S558" s="2">
        <v>10.345059457957101</v>
      </c>
      <c r="T558" s="2">
        <v>10.989866483513399</v>
      </c>
      <c r="U558" s="2">
        <v>6.1644780235934195E-4</v>
      </c>
      <c r="V558" s="2">
        <v>7.94203480075237E-4</v>
      </c>
      <c r="W558" s="2">
        <v>5.4044782029703401E-3</v>
      </c>
      <c r="X558" s="2">
        <v>1.1620688224185901E-3</v>
      </c>
      <c r="Y558" s="2">
        <v>6.6266228460861104E-4</v>
      </c>
      <c r="Z558" s="2">
        <v>0.101552065174525</v>
      </c>
      <c r="AA558" s="2">
        <v>0.12692482908470201</v>
      </c>
      <c r="AB558" s="2">
        <v>0.282624230860064</v>
      </c>
      <c r="AC558" s="2">
        <v>0.19920333820133501</v>
      </c>
      <c r="AD558" s="2">
        <v>0.112218991656166</v>
      </c>
      <c r="AE558" s="2">
        <v>-1.40077938044251E-2</v>
      </c>
      <c r="AF558" s="2">
        <v>-6.6006600660065999E-3</v>
      </c>
      <c r="AG558" s="2">
        <v>0.45502250360746799</v>
      </c>
      <c r="AH558" s="2">
        <v>0.35423907230788498</v>
      </c>
      <c r="AI558" s="2">
        <v>0.285972483219815</v>
      </c>
      <c r="AJ558" s="2">
        <v>0.742603563095381</v>
      </c>
      <c r="AK558" s="2">
        <v>0.77134213304426102</v>
      </c>
      <c r="AL558" s="2">
        <v>0.15358301137761901</v>
      </c>
      <c r="AM558" s="2">
        <v>0.118217805566811</v>
      </c>
      <c r="AN558" s="2">
        <v>9.0612966377594098E-2</v>
      </c>
      <c r="AO558" s="2">
        <v>439.23332412014003</v>
      </c>
      <c r="AP558" s="2">
        <v>248.25</v>
      </c>
      <c r="AQ558" s="2">
        <v>555.54445501573002</v>
      </c>
      <c r="AR558" s="2">
        <v>347.94584741496698</v>
      </c>
      <c r="AS558" s="2">
        <v>150.125</v>
      </c>
      <c r="AT558" s="2">
        <v>0.28641910908810497</v>
      </c>
      <c r="AU558" s="2">
        <v>0.46540162648024003</v>
      </c>
      <c r="AV558" s="2">
        <v>0.78589250268003197</v>
      </c>
      <c r="AW558" s="2">
        <v>0.67059370821383602</v>
      </c>
      <c r="AX558" s="2">
        <v>0.57392875826318601</v>
      </c>
      <c r="AY558" s="2">
        <v>1.9515846940062</v>
      </c>
      <c r="AZ558" s="2">
        <v>1.95701558844559</v>
      </c>
      <c r="BA558" s="2">
        <v>0.27829642257641501</v>
      </c>
      <c r="BB558" s="2">
        <v>0.21569328409859501</v>
      </c>
      <c r="BC558" s="2">
        <v>0.17486283402615199</v>
      </c>
    </row>
    <row r="559" spans="1:55" x14ac:dyDescent="0.3">
      <c r="A559" s="2">
        <v>1</v>
      </c>
      <c r="B559" s="2">
        <v>1</v>
      </c>
      <c r="C559" s="2">
        <v>50</v>
      </c>
      <c r="D559" s="2">
        <v>27</v>
      </c>
      <c r="E559" s="2">
        <v>17241</v>
      </c>
      <c r="F559" s="2">
        <v>423.33329529517101</v>
      </c>
      <c r="G559" s="2">
        <v>260.71835938080397</v>
      </c>
      <c r="H559" s="2">
        <v>52.379348995657899</v>
      </c>
      <c r="I559" s="2">
        <v>95.043176803416202</v>
      </c>
      <c r="J559" s="2">
        <v>248.56563171259401</v>
      </c>
      <c r="K559" s="2">
        <v>0.50405458909974399</v>
      </c>
      <c r="L559" s="2">
        <v>0.56314020293641198</v>
      </c>
      <c r="M559" s="2">
        <v>0.85045601695891904</v>
      </c>
      <c r="N559" s="2">
        <v>0.80817523769029198</v>
      </c>
      <c r="O559" s="2">
        <v>0.58765201061925099</v>
      </c>
      <c r="P559" s="2">
        <v>12.1421334147411</v>
      </c>
      <c r="Q559" s="2">
        <v>11.3374974216617</v>
      </c>
      <c r="R559" s="2">
        <v>8.4898817046987105</v>
      </c>
      <c r="S559" s="2">
        <v>10.794390709390401</v>
      </c>
      <c r="T559" s="2">
        <v>11.6069984113724</v>
      </c>
      <c r="U559" s="2">
        <v>2.98924326225733E-4</v>
      </c>
      <c r="V559" s="2">
        <v>5.8651771965828505E-4</v>
      </c>
      <c r="W559" s="2">
        <v>8.0340240034997307E-3</v>
      </c>
      <c r="X559" s="2">
        <v>7.7371645988916703E-4</v>
      </c>
      <c r="Y559" s="2">
        <v>4.55608163669078E-4</v>
      </c>
      <c r="Z559" s="2">
        <v>7.99570557363707E-2</v>
      </c>
      <c r="AA559" s="2">
        <v>0.109255893066529</v>
      </c>
      <c r="AB559" s="2">
        <v>0.31243985092264198</v>
      </c>
      <c r="AC559" s="2">
        <v>0.17444778518818699</v>
      </c>
      <c r="AD559" s="2">
        <v>9.3960417255740794E-2</v>
      </c>
      <c r="AE559" s="2">
        <v>4.3061242912017399E-2</v>
      </c>
      <c r="AF559" s="2">
        <v>4.8338368580060402E-2</v>
      </c>
      <c r="AG559" s="2">
        <v>0.56519870819285201</v>
      </c>
      <c r="AH559" s="2">
        <v>0.453436655957976</v>
      </c>
      <c r="AI559" s="2">
        <v>0.38147529601621299</v>
      </c>
      <c r="AJ559" s="2">
        <v>0.75068051136018099</v>
      </c>
      <c r="AK559" s="2">
        <v>0.78080943347096698</v>
      </c>
      <c r="AL559" s="2">
        <v>0.15443955581050001</v>
      </c>
      <c r="AM559" s="2">
        <v>0.119776278005995</v>
      </c>
      <c r="AN559" s="2">
        <v>9.1646095595602106E-2</v>
      </c>
      <c r="AO559" s="2">
        <v>388.44001218026801</v>
      </c>
      <c r="AP559" s="2">
        <v>217.125</v>
      </c>
      <c r="AQ559" s="2">
        <v>501.84940971857401</v>
      </c>
      <c r="AR559" s="2">
        <v>309.01038685578601</v>
      </c>
      <c r="AS559" s="2">
        <v>123.25</v>
      </c>
      <c r="AT559" s="2">
        <v>0.27042591265681498</v>
      </c>
      <c r="AU559" s="2">
        <v>0.37343795408311498</v>
      </c>
      <c r="AV559" s="2">
        <v>0.73853050087581695</v>
      </c>
      <c r="AW559" s="2">
        <v>0.61514548498755295</v>
      </c>
      <c r="AX559" s="2">
        <v>0.54564002531855205</v>
      </c>
      <c r="AY559" s="2">
        <v>1.98477270700292</v>
      </c>
      <c r="AZ559" s="2">
        <v>1.9841079813309801</v>
      </c>
      <c r="BA559" s="2">
        <v>0.28941652747086399</v>
      </c>
      <c r="BB559" s="2">
        <v>0.223374055935018</v>
      </c>
      <c r="BC559" s="2">
        <v>0.17875507355928799</v>
      </c>
    </row>
    <row r="560" spans="1:55" x14ac:dyDescent="0.3">
      <c r="A560" s="2">
        <v>1</v>
      </c>
      <c r="B560" s="2">
        <v>1</v>
      </c>
      <c r="C560" s="2">
        <v>51</v>
      </c>
      <c r="D560" s="2">
        <v>27</v>
      </c>
      <c r="E560" s="2">
        <v>24321</v>
      </c>
      <c r="F560" s="2">
        <v>420.04396518786399</v>
      </c>
      <c r="G560" s="2">
        <v>275.87825263078702</v>
      </c>
      <c r="H560" s="2">
        <v>88.857983799352795</v>
      </c>
      <c r="I560" s="2">
        <v>100.466847367962</v>
      </c>
      <c r="J560" s="2">
        <v>238.45926594795401</v>
      </c>
      <c r="K560" s="2">
        <v>0.51743700032512097</v>
      </c>
      <c r="L560" s="2">
        <v>0.58238640929538699</v>
      </c>
      <c r="M560" s="2">
        <v>0.82749464522260496</v>
      </c>
      <c r="N560" s="2">
        <v>0.81893225348030096</v>
      </c>
      <c r="O560" s="2">
        <v>0.61455076108203599</v>
      </c>
      <c r="P560" s="2">
        <v>12.256610884861701</v>
      </c>
      <c r="Q560" s="2">
        <v>11.564408056869</v>
      </c>
      <c r="R560" s="2">
        <v>8.8826756210643598</v>
      </c>
      <c r="S560" s="2">
        <v>10.9314401908689</v>
      </c>
      <c r="T560" s="2">
        <v>11.695085976521501</v>
      </c>
      <c r="U560" s="2">
        <v>2.8252296652112502E-4</v>
      </c>
      <c r="V560" s="2">
        <v>5.0895017384044799E-4</v>
      </c>
      <c r="W560" s="2">
        <v>6.1973879483878001E-3</v>
      </c>
      <c r="X560" s="2">
        <v>6.82529075519501E-4</v>
      </c>
      <c r="Y560" s="2">
        <v>4.4517814268063002E-4</v>
      </c>
      <c r="Z560" s="2">
        <v>7.7583661718326896E-2</v>
      </c>
      <c r="AA560" s="2">
        <v>0.107064180396028</v>
      </c>
      <c r="AB560" s="2">
        <v>0.28512563218333697</v>
      </c>
      <c r="AC560" s="2">
        <v>0.17343677822204201</v>
      </c>
      <c r="AD560" s="2">
        <v>0.100275919122479</v>
      </c>
      <c r="AE560" s="2">
        <v>2.5965827174781402E-2</v>
      </c>
      <c r="AF560" s="2">
        <v>3.3027522935779798E-2</v>
      </c>
      <c r="AG560" s="2">
        <v>0.57619399154610096</v>
      </c>
      <c r="AH560" s="2">
        <v>0.46006703215344902</v>
      </c>
      <c r="AI560" s="2">
        <v>0.38338304976189502</v>
      </c>
      <c r="AJ560" s="2">
        <v>0.72649006607182498</v>
      </c>
      <c r="AK560" s="2">
        <v>0.75586068993944799</v>
      </c>
      <c r="AL560" s="2">
        <v>0.16179065216060201</v>
      </c>
      <c r="AM560" s="2">
        <v>0.126320804151974</v>
      </c>
      <c r="AN560" s="2">
        <v>9.8940264432822098E-2</v>
      </c>
      <c r="AO560" s="2">
        <v>441.38811109740601</v>
      </c>
      <c r="AP560" s="2">
        <v>248.375</v>
      </c>
      <c r="AQ560" s="2">
        <v>614.13876834405005</v>
      </c>
      <c r="AR560" s="2">
        <v>352.26120714041502</v>
      </c>
      <c r="AS560" s="2">
        <v>145.75</v>
      </c>
      <c r="AT560" s="2">
        <v>3.6050778902360303E-2</v>
      </c>
      <c r="AU560" s="2">
        <v>6.4596273291925493E-2</v>
      </c>
      <c r="AV560" s="2">
        <v>0.77670312958038601</v>
      </c>
      <c r="AW560" s="2">
        <v>0.67024695746921803</v>
      </c>
      <c r="AX560" s="2">
        <v>0.66127702451742898</v>
      </c>
      <c r="AY560" s="2">
        <v>1.93938288532988</v>
      </c>
      <c r="AZ560" s="2">
        <v>1.9394718911422699</v>
      </c>
      <c r="BA560" s="2">
        <v>0.29361694396239502</v>
      </c>
      <c r="BB560" s="2">
        <v>0.22740877747440699</v>
      </c>
      <c r="BC560" s="2">
        <v>0.185199781917745</v>
      </c>
    </row>
    <row r="561" spans="1:55" x14ac:dyDescent="0.3">
      <c r="A561" s="2">
        <v>1</v>
      </c>
      <c r="B561" s="2">
        <v>1</v>
      </c>
      <c r="C561" s="2">
        <v>52</v>
      </c>
      <c r="D561" s="2">
        <v>27</v>
      </c>
      <c r="E561" s="2">
        <v>23193</v>
      </c>
      <c r="F561" s="2">
        <v>382.41046408009203</v>
      </c>
      <c r="G561" s="2">
        <v>269.679341676099</v>
      </c>
      <c r="H561" s="2">
        <v>102.765285921268</v>
      </c>
      <c r="I561" s="2">
        <v>98.713601401244503</v>
      </c>
      <c r="J561" s="2">
        <v>248.32205363691301</v>
      </c>
      <c r="K561" s="2">
        <v>0.50119324372570995</v>
      </c>
      <c r="L561" s="2">
        <v>0.61593419422788498</v>
      </c>
      <c r="M561" s="2">
        <v>0.80892730427716397</v>
      </c>
      <c r="N561" s="2">
        <v>0.82347042162919104</v>
      </c>
      <c r="O561" s="2">
        <v>0.63921844094869396</v>
      </c>
      <c r="P561" s="2">
        <v>12.121009194863101</v>
      </c>
      <c r="Q561" s="2">
        <v>11.5139951136936</v>
      </c>
      <c r="R561" s="2">
        <v>9.4341609717804396</v>
      </c>
      <c r="S561" s="2">
        <v>10.9135394492749</v>
      </c>
      <c r="T561" s="2">
        <v>11.7528941050728</v>
      </c>
      <c r="U561" s="2">
        <v>3.0958167500319501E-4</v>
      </c>
      <c r="V561" s="2">
        <v>5.4130852270129599E-4</v>
      </c>
      <c r="W561" s="2">
        <v>4.4128312641290596E-3</v>
      </c>
      <c r="X561" s="2">
        <v>6.99924599996619E-4</v>
      </c>
      <c r="Y561" s="2">
        <v>4.4076545533219298E-4</v>
      </c>
      <c r="Z561" s="2">
        <v>7.8851335560438496E-2</v>
      </c>
      <c r="AA561" s="2">
        <v>0.109276624475279</v>
      </c>
      <c r="AB561" s="2">
        <v>0.25313860895054402</v>
      </c>
      <c r="AC561" s="2">
        <v>0.17474747058241399</v>
      </c>
      <c r="AD561" s="2">
        <v>9.6916989560801498E-2</v>
      </c>
      <c r="AE561" s="2">
        <v>1.1588439521706699E-2</v>
      </c>
      <c r="AF561" s="2">
        <v>8.3030617540218003E-3</v>
      </c>
      <c r="AG561" s="2">
        <v>0.53869473254695799</v>
      </c>
      <c r="AH561" s="2">
        <v>0.42940185241370099</v>
      </c>
      <c r="AI561" s="2">
        <v>0.35891175740619602</v>
      </c>
      <c r="AJ561" s="2">
        <v>0.73705030440988295</v>
      </c>
      <c r="AK561" s="2">
        <v>0.76999281910597595</v>
      </c>
      <c r="AL561" s="2">
        <v>0.16405311895871799</v>
      </c>
      <c r="AM561" s="2">
        <v>0.126329529132893</v>
      </c>
      <c r="AN561" s="2">
        <v>9.4029330262162703E-2</v>
      </c>
      <c r="AO561" s="2">
        <v>523.99059522269704</v>
      </c>
      <c r="AP561" s="2">
        <v>287.5</v>
      </c>
      <c r="AQ561" s="2">
        <v>639.93959220335898</v>
      </c>
      <c r="AR561" s="2">
        <v>424.92549489384902</v>
      </c>
      <c r="AS561" s="2">
        <v>178.625</v>
      </c>
      <c r="AT561" s="2">
        <v>0.13675329313377799</v>
      </c>
      <c r="AU561" s="2">
        <v>0.20726698262243301</v>
      </c>
      <c r="AV561" s="2">
        <v>0.77737883837799704</v>
      </c>
      <c r="AW561" s="2">
        <v>0.66618170481154104</v>
      </c>
      <c r="AX561" s="2">
        <v>0.64188637782576996</v>
      </c>
      <c r="AY561" s="2">
        <v>1.95649120808209</v>
      </c>
      <c r="AZ561" s="2">
        <v>1.9613553691247401</v>
      </c>
      <c r="BA561" s="2">
        <v>0.30380101915239099</v>
      </c>
      <c r="BB561" s="2">
        <v>0.23063740458047999</v>
      </c>
      <c r="BC561" s="2">
        <v>0.17933843938034399</v>
      </c>
    </row>
    <row r="562" spans="1:55" x14ac:dyDescent="0.3">
      <c r="A562" s="2">
        <v>1</v>
      </c>
      <c r="B562" s="2">
        <v>1</v>
      </c>
      <c r="C562" s="2">
        <v>53</v>
      </c>
      <c r="D562" s="2">
        <v>27</v>
      </c>
      <c r="E562" s="2">
        <v>23561</v>
      </c>
      <c r="F562" s="2">
        <v>318.59536791711099</v>
      </c>
      <c r="G562" s="2">
        <v>205.31538992943101</v>
      </c>
      <c r="H562" s="2">
        <v>162.53156670937801</v>
      </c>
      <c r="I562" s="2">
        <v>75.565825166958604</v>
      </c>
      <c r="J562" s="2">
        <v>206.394106245991</v>
      </c>
      <c r="K562" s="2">
        <v>0.49737737609680399</v>
      </c>
      <c r="L562" s="2">
        <v>0.62430877157064002</v>
      </c>
      <c r="M562" s="2">
        <v>0.80827256920870705</v>
      </c>
      <c r="N562" s="2">
        <v>0.83941850314755595</v>
      </c>
      <c r="O562" s="2">
        <v>0.66244796984899901</v>
      </c>
      <c r="P562" s="2">
        <v>11.8340514009302</v>
      </c>
      <c r="Q562" s="2">
        <v>11.225124508370101</v>
      </c>
      <c r="R562" s="2">
        <v>9.9641376972058904</v>
      </c>
      <c r="S562" s="2">
        <v>10.509786788466201</v>
      </c>
      <c r="T562" s="2">
        <v>11.4863378493661</v>
      </c>
      <c r="U562" s="2">
        <v>4.0484816834342001E-4</v>
      </c>
      <c r="V562" s="2">
        <v>6.6948610609604098E-4</v>
      </c>
      <c r="W562" s="2">
        <v>3.08586845460508E-3</v>
      </c>
      <c r="X562" s="2">
        <v>1.1255807703991799E-3</v>
      </c>
      <c r="Y562" s="2">
        <v>5.7808837254963495E-4</v>
      </c>
      <c r="Z562" s="2">
        <v>9.1453719582954104E-2</v>
      </c>
      <c r="AA562" s="2">
        <v>0.12846364301294899</v>
      </c>
      <c r="AB562" s="2">
        <v>0.217761131152789</v>
      </c>
      <c r="AC562" s="2">
        <v>0.20634939636101701</v>
      </c>
      <c r="AD562" s="2">
        <v>0.11495469330654701</v>
      </c>
      <c r="AE562" s="2">
        <v>-2.8106839406919298E-2</v>
      </c>
      <c r="AF562" s="2">
        <v>-3.8843331894691399E-2</v>
      </c>
      <c r="AG562" s="2">
        <v>0.49636766992982001</v>
      </c>
      <c r="AH562" s="2">
        <v>0.390173845499039</v>
      </c>
      <c r="AI562" s="2">
        <v>0.31829952524816602</v>
      </c>
      <c r="AJ562" s="2">
        <v>0.75162669340604804</v>
      </c>
      <c r="AK562" s="2">
        <v>0.77300230023002303</v>
      </c>
      <c r="AL562" s="2">
        <v>0.15043211123147601</v>
      </c>
      <c r="AM562" s="2">
        <v>0.113444797931671</v>
      </c>
      <c r="AN562" s="2">
        <v>8.4938835695970299E-2</v>
      </c>
      <c r="AO562" s="2">
        <v>632.92184648359603</v>
      </c>
      <c r="AP562" s="2">
        <v>342.75</v>
      </c>
      <c r="AQ562" s="2">
        <v>812.52294852532202</v>
      </c>
      <c r="AR562" s="2">
        <v>525.07409489259601</v>
      </c>
      <c r="AS562" s="2">
        <v>222.625</v>
      </c>
      <c r="AT562" s="2">
        <v>0.357901084413833</v>
      </c>
      <c r="AU562" s="2">
        <v>0.50126015121814604</v>
      </c>
      <c r="AV562" s="2">
        <v>0.72243626247973602</v>
      </c>
      <c r="AW562" s="2">
        <v>0.60351626270259895</v>
      </c>
      <c r="AX562" s="2">
        <v>0.52020412399502702</v>
      </c>
      <c r="AY562" s="2">
        <v>1.9788104537422699</v>
      </c>
      <c r="AZ562" s="2">
        <v>1.9602512178352101</v>
      </c>
      <c r="BA562" s="2">
        <v>0.297466571356932</v>
      </c>
      <c r="BB562" s="2">
        <v>0.22211825451873199</v>
      </c>
      <c r="BC562" s="2">
        <v>0.16430823253646601</v>
      </c>
    </row>
    <row r="563" spans="1:55" x14ac:dyDescent="0.3">
      <c r="A563" s="2">
        <v>1</v>
      </c>
      <c r="B563" s="2">
        <v>1</v>
      </c>
      <c r="C563" s="2">
        <v>54</v>
      </c>
      <c r="D563" s="2">
        <v>27</v>
      </c>
      <c r="E563" s="2">
        <v>18036</v>
      </c>
      <c r="F563" s="2">
        <v>368.17279493984802</v>
      </c>
      <c r="G563" s="2">
        <v>288.05693133178698</v>
      </c>
      <c r="H563" s="2">
        <v>141.791591816899</v>
      </c>
      <c r="I563" s="2">
        <v>109.45040444528099</v>
      </c>
      <c r="J563" s="2">
        <v>251.67894470955599</v>
      </c>
      <c r="K563" s="2">
        <v>0.47954743147787499</v>
      </c>
      <c r="L563" s="2">
        <v>0.59345343606086398</v>
      </c>
      <c r="M563" s="2">
        <v>0.83126317383521098</v>
      </c>
      <c r="N563" s="2">
        <v>0.78472644125970403</v>
      </c>
      <c r="O563" s="2">
        <v>0.62368703424879501</v>
      </c>
      <c r="P563" s="2">
        <v>11.972607891590201</v>
      </c>
      <c r="Q563" s="2">
        <v>11.597819461453501</v>
      </c>
      <c r="R563" s="2">
        <v>9.0017661029870499</v>
      </c>
      <c r="S563" s="2">
        <v>10.9135856047185</v>
      </c>
      <c r="T563" s="2">
        <v>11.695459293448399</v>
      </c>
      <c r="U563" s="2">
        <v>3.5987752369294002E-4</v>
      </c>
      <c r="V563" s="2">
        <v>4.8841530607242204E-4</v>
      </c>
      <c r="W563" s="2">
        <v>6.1926558525593599E-3</v>
      </c>
      <c r="X563" s="2">
        <v>7.2034976984052099E-4</v>
      </c>
      <c r="Y563" s="2">
        <v>4.5726988448472402E-4</v>
      </c>
      <c r="Z563" s="2">
        <v>8.5316819371072397E-2</v>
      </c>
      <c r="AA563" s="2">
        <v>0.10707313402049599</v>
      </c>
      <c r="AB563" s="2">
        <v>0.275791575854966</v>
      </c>
      <c r="AC563" s="2">
        <v>0.170734178476877</v>
      </c>
      <c r="AD563" s="2">
        <v>0.10068242902074399</v>
      </c>
      <c r="AE563" s="2">
        <v>-5.1801288055989797E-2</v>
      </c>
      <c r="AF563" s="2">
        <v>-5.2372453164473899E-2</v>
      </c>
      <c r="AG563" s="2">
        <v>0.51324263572380802</v>
      </c>
      <c r="AH563" s="2">
        <v>0.40342068512267398</v>
      </c>
      <c r="AI563" s="2">
        <v>0.33009989225578101</v>
      </c>
      <c r="AJ563" s="2">
        <v>0.71813702734594898</v>
      </c>
      <c r="AK563" s="2">
        <v>0.74681932760946002</v>
      </c>
      <c r="AL563" s="2">
        <v>0.16416870974362299</v>
      </c>
      <c r="AM563" s="2">
        <v>0.12655085305074601</v>
      </c>
      <c r="AN563" s="2">
        <v>9.5704313694718698E-2</v>
      </c>
      <c r="AO563" s="2">
        <v>509.550288312264</v>
      </c>
      <c r="AP563" s="2">
        <v>248.5</v>
      </c>
      <c r="AQ563" s="2">
        <v>813.60035906385599</v>
      </c>
      <c r="AR563" s="2">
        <v>446.507060101685</v>
      </c>
      <c r="AS563" s="2">
        <v>144.5</v>
      </c>
      <c r="AT563" s="2">
        <v>0.22650558333690801</v>
      </c>
      <c r="AU563" s="2">
        <v>0.29725588328304098</v>
      </c>
      <c r="AV563" s="2">
        <v>0.74303245662829198</v>
      </c>
      <c r="AW563" s="2">
        <v>0.624585842979135</v>
      </c>
      <c r="AX563" s="2">
        <v>0.57955267757826201</v>
      </c>
      <c r="AY563" s="2">
        <v>1.9178690549875701</v>
      </c>
      <c r="AZ563" s="2">
        <v>1.91767436366328</v>
      </c>
      <c r="BA563" s="2">
        <v>0.297461360377413</v>
      </c>
      <c r="BB563" s="2">
        <v>0.225999756657671</v>
      </c>
      <c r="BC563" s="2">
        <v>0.174712301526533</v>
      </c>
    </row>
    <row r="564" spans="1:55" x14ac:dyDescent="0.3">
      <c r="A564" s="2">
        <v>1</v>
      </c>
      <c r="B564" s="2">
        <v>1</v>
      </c>
      <c r="C564" s="2">
        <v>55</v>
      </c>
      <c r="D564" s="2">
        <v>27</v>
      </c>
      <c r="E564" s="2">
        <v>7754</v>
      </c>
      <c r="F564" s="2">
        <v>235.388818534835</v>
      </c>
      <c r="G564" s="2">
        <v>203.34223131577701</v>
      </c>
      <c r="H564" s="2">
        <v>73.448037404009199</v>
      </c>
      <c r="I564" s="2">
        <v>49.073748581015003</v>
      </c>
      <c r="J564" s="2">
        <v>172.71860110494401</v>
      </c>
      <c r="K564" s="2">
        <v>0.507804518563024</v>
      </c>
      <c r="L564" s="2">
        <v>0.57581698495747302</v>
      </c>
      <c r="M564" s="2">
        <v>0.69465017478820001</v>
      </c>
      <c r="N564" s="2">
        <v>0.81236600146362004</v>
      </c>
      <c r="O564" s="2">
        <v>0.60491304383028199</v>
      </c>
      <c r="P564" s="2">
        <v>11.154945431073701</v>
      </c>
      <c r="Q564" s="2">
        <v>10.902166047730001</v>
      </c>
      <c r="R564" s="2">
        <v>8.9748658925387907</v>
      </c>
      <c r="S564" s="2">
        <v>9.6753310299619102</v>
      </c>
      <c r="T564" s="2">
        <v>10.957939207534601</v>
      </c>
      <c r="U564" s="2">
        <v>6.23180905178113E-4</v>
      </c>
      <c r="V564" s="2">
        <v>7.5261924858752095E-4</v>
      </c>
      <c r="W564" s="2">
        <v>4.6956928818195198E-3</v>
      </c>
      <c r="X564" s="2">
        <v>1.9474748951888101E-3</v>
      </c>
      <c r="Y564" s="2">
        <v>7.1460930849339495E-4</v>
      </c>
      <c r="Z564" s="2">
        <v>0.10329460671391801</v>
      </c>
      <c r="AA564" s="2">
        <v>0.11708236449677301</v>
      </c>
      <c r="AB564" s="2">
        <v>0.24941348662669099</v>
      </c>
      <c r="AC564" s="2">
        <v>0.23974265894070901</v>
      </c>
      <c r="AD564" s="2">
        <v>0.113470964412781</v>
      </c>
      <c r="AE564" s="2">
        <v>-5.1740495578089199E-2</v>
      </c>
      <c r="AF564" s="2">
        <v>-6.8965517241379296E-2</v>
      </c>
      <c r="AG564" s="2">
        <v>0.42339212090061301</v>
      </c>
      <c r="AH564" s="2">
        <v>0.32746244627464399</v>
      </c>
      <c r="AI564" s="2">
        <v>0.25835709532052997</v>
      </c>
      <c r="AJ564" s="2">
        <v>0.719611626532071</v>
      </c>
      <c r="AK564" s="2">
        <v>0.74214266173366805</v>
      </c>
      <c r="AL564" s="2">
        <v>0.14288598634036401</v>
      </c>
      <c r="AM564" s="2">
        <v>0.107497188176049</v>
      </c>
      <c r="AN564" s="2">
        <v>7.9378496458276299E-2</v>
      </c>
      <c r="AO564" s="2">
        <v>426.15093822543201</v>
      </c>
      <c r="AP564" s="2">
        <v>267.9375</v>
      </c>
      <c r="AQ564" s="2">
        <v>436.46779913536</v>
      </c>
      <c r="AR564" s="2">
        <v>312.32784394056898</v>
      </c>
      <c r="AS564" s="2">
        <v>160</v>
      </c>
      <c r="AT564" s="2">
        <v>0.58462232901029298</v>
      </c>
      <c r="AU564" s="2">
        <v>0.68730810608154302</v>
      </c>
      <c r="AV564" s="2">
        <v>0.55930095192521601</v>
      </c>
      <c r="AW564" s="2">
        <v>0.44237622382195502</v>
      </c>
      <c r="AX564" s="2">
        <v>0.355948701750401</v>
      </c>
      <c r="AY564" s="2">
        <v>1.8998945055576899</v>
      </c>
      <c r="AZ564" s="2">
        <v>1.9015216986294099</v>
      </c>
      <c r="BA564" s="2">
        <v>0.25242565067334999</v>
      </c>
      <c r="BB564" s="2">
        <v>0.19028942285216499</v>
      </c>
      <c r="BC564" s="2">
        <v>0.14762680584579199</v>
      </c>
    </row>
    <row r="565" spans="1:55" x14ac:dyDescent="0.3">
      <c r="A565" s="2">
        <v>1</v>
      </c>
      <c r="B565" s="2">
        <v>1</v>
      </c>
      <c r="C565" s="2">
        <v>59</v>
      </c>
      <c r="D565" s="2">
        <v>27</v>
      </c>
      <c r="E565" s="2">
        <v>12234</v>
      </c>
      <c r="F565" s="2">
        <v>432.41354749116698</v>
      </c>
      <c r="G565" s="2">
        <v>296.38910163660802</v>
      </c>
      <c r="H565" s="2">
        <v>34.121655016221801</v>
      </c>
      <c r="I565" s="2">
        <v>111.74714305448001</v>
      </c>
      <c r="J565" s="2">
        <v>277.26748148734703</v>
      </c>
      <c r="K565" s="2">
        <v>0.45149485671912498</v>
      </c>
      <c r="L565" s="2">
        <v>0.59451929597686504</v>
      </c>
      <c r="M565" s="2">
        <v>0.77925229428186304</v>
      </c>
      <c r="N565" s="2">
        <v>0.78871780378105505</v>
      </c>
      <c r="O565" s="2">
        <v>0.643497135412336</v>
      </c>
      <c r="P565" s="2">
        <v>12.024410662091601</v>
      </c>
      <c r="Q565" s="2">
        <v>11.5423223147692</v>
      </c>
      <c r="R565" s="2">
        <v>7.9136111774149898</v>
      </c>
      <c r="S565" s="2">
        <v>10.879127903459301</v>
      </c>
      <c r="T565" s="2">
        <v>11.754469544727</v>
      </c>
      <c r="U565" s="2">
        <v>3.1473759986287101E-4</v>
      </c>
      <c r="V565" s="2">
        <v>4.6979427929910998E-4</v>
      </c>
      <c r="W565" s="2">
        <v>1.0725390792220599E-2</v>
      </c>
      <c r="X565" s="2">
        <v>7.18625807152839E-4</v>
      </c>
      <c r="Y565" s="2">
        <v>3.9506688201451098E-4</v>
      </c>
      <c r="Z565" s="2">
        <v>7.3793611856122501E-2</v>
      </c>
      <c r="AA565" s="2">
        <v>9.7790063277545997E-2</v>
      </c>
      <c r="AB565" s="2">
        <v>0.33976438449739998</v>
      </c>
      <c r="AC565" s="2">
        <v>0.16267507481701099</v>
      </c>
      <c r="AD565" s="2">
        <v>8.5853707961089404E-2</v>
      </c>
      <c r="AE565" s="2">
        <v>-2.2504497556926101E-2</v>
      </c>
      <c r="AF565" s="2">
        <v>-3.5087719298245598E-2</v>
      </c>
      <c r="AG565" s="2">
        <v>0.53730528069217698</v>
      </c>
      <c r="AH565" s="2">
        <v>0.429110488309218</v>
      </c>
      <c r="AI565" s="2">
        <v>0.36124681078301502</v>
      </c>
      <c r="AJ565" s="2">
        <v>0.73322513147338098</v>
      </c>
      <c r="AK565" s="2">
        <v>0.76366548184693295</v>
      </c>
      <c r="AL565" s="2">
        <v>0.16875663042067701</v>
      </c>
      <c r="AM565" s="2">
        <v>0.13250628598629899</v>
      </c>
      <c r="AN565" s="2">
        <v>0.10398190707098</v>
      </c>
      <c r="AO565" s="2">
        <v>306.98977235573</v>
      </c>
      <c r="AP565" s="2">
        <v>189.75</v>
      </c>
      <c r="AQ565" s="2">
        <v>344.05984147979098</v>
      </c>
      <c r="AR565" s="2">
        <v>222.85545187930401</v>
      </c>
      <c r="AS565" s="2">
        <v>103.75</v>
      </c>
      <c r="AT565" s="2">
        <v>0.25290545983431401</v>
      </c>
      <c r="AU565" s="2">
        <v>0.36223137694692698</v>
      </c>
      <c r="AV565" s="2">
        <v>0.75246771784732602</v>
      </c>
      <c r="AW565" s="2">
        <v>0.63691740759649196</v>
      </c>
      <c r="AX565" s="2">
        <v>0.57889640978294699</v>
      </c>
      <c r="AY565" s="2">
        <v>1.9597430560845299</v>
      </c>
      <c r="AZ565" s="2">
        <v>1.9533291931195</v>
      </c>
      <c r="BA565" s="2">
        <v>0.32249182655992797</v>
      </c>
      <c r="BB565" s="2">
        <v>0.247493199137644</v>
      </c>
      <c r="BC565" s="2">
        <v>0.19614898721362201</v>
      </c>
    </row>
    <row r="566" spans="1:55" x14ac:dyDescent="0.3">
      <c r="A566" s="2">
        <v>1</v>
      </c>
      <c r="B566" s="2">
        <v>1</v>
      </c>
      <c r="C566" s="2">
        <v>60</v>
      </c>
      <c r="D566" s="2">
        <v>27</v>
      </c>
      <c r="E566" s="2">
        <v>24754</v>
      </c>
      <c r="F566" s="2">
        <v>395.328442643134</v>
      </c>
      <c r="G566" s="2">
        <v>268.752057364385</v>
      </c>
      <c r="H566" s="2">
        <v>89.084362495097096</v>
      </c>
      <c r="I566" s="2">
        <v>102.003621934682</v>
      </c>
      <c r="J566" s="2">
        <v>267.07560471588499</v>
      </c>
      <c r="K566" s="2">
        <v>0.49472443252722698</v>
      </c>
      <c r="L566" s="2">
        <v>0.61193350838682103</v>
      </c>
      <c r="M566" s="2">
        <v>0.83502548283773004</v>
      </c>
      <c r="N566" s="2">
        <v>0.81306410735400902</v>
      </c>
      <c r="O566" s="2">
        <v>0.65332917049601302</v>
      </c>
      <c r="P566" s="2">
        <v>12.1721558015853</v>
      </c>
      <c r="Q566" s="2">
        <v>11.5566903809568</v>
      </c>
      <c r="R566" s="2">
        <v>8.7264612480710504</v>
      </c>
      <c r="S566" s="2">
        <v>10.976374903826899</v>
      </c>
      <c r="T566" s="2">
        <v>11.8936812137812</v>
      </c>
      <c r="U566" s="2">
        <v>3.0307717443456999E-4</v>
      </c>
      <c r="V566" s="2">
        <v>5.0892725515692798E-4</v>
      </c>
      <c r="W566" s="2">
        <v>7.3101651394304303E-3</v>
      </c>
      <c r="X566" s="2">
        <v>6.4560205847954304E-4</v>
      </c>
      <c r="Y566" s="2">
        <v>3.8205763160904598E-4</v>
      </c>
      <c r="Z566" s="2">
        <v>7.79233306339778E-2</v>
      </c>
      <c r="AA566" s="2">
        <v>0.109255627198386</v>
      </c>
      <c r="AB566" s="2">
        <v>0.30019604085220603</v>
      </c>
      <c r="AC566" s="2">
        <v>0.16395627646897301</v>
      </c>
      <c r="AD566" s="2">
        <v>9.2255067201651095E-2</v>
      </c>
      <c r="AE566" s="2">
        <v>1.1532167231453E-2</v>
      </c>
      <c r="AF566" s="2">
        <v>4.1929458301285596E-3</v>
      </c>
      <c r="AG566" s="2">
        <v>0.53915515063790498</v>
      </c>
      <c r="AH566" s="2">
        <v>0.429074667729681</v>
      </c>
      <c r="AI566" s="2">
        <v>0.35667890038772798</v>
      </c>
      <c r="AJ566" s="2">
        <v>0.74844117326708304</v>
      </c>
      <c r="AK566" s="2">
        <v>0.77995617681512897</v>
      </c>
      <c r="AL566" s="2">
        <v>0.16564489832874699</v>
      </c>
      <c r="AM566" s="2">
        <v>0.12953590100680801</v>
      </c>
      <c r="AN566" s="2">
        <v>9.9821193036213299E-2</v>
      </c>
      <c r="AO566" s="2">
        <v>431.866213541246</v>
      </c>
      <c r="AP566" s="2">
        <v>227.5</v>
      </c>
      <c r="AQ566" s="2">
        <v>633.50640780230196</v>
      </c>
      <c r="AR566" s="2">
        <v>363.28118229070901</v>
      </c>
      <c r="AS566" s="2">
        <v>135.625</v>
      </c>
      <c r="AT566" s="2">
        <v>9.6900145631909795E-2</v>
      </c>
      <c r="AU566" s="2">
        <v>0.12225175876698401</v>
      </c>
      <c r="AV566" s="2">
        <v>0.76318777088794798</v>
      </c>
      <c r="AW566" s="2">
        <v>0.652232978385203</v>
      </c>
      <c r="AX566" s="2">
        <v>0.63369918706931505</v>
      </c>
      <c r="AY566" s="2">
        <v>1.99161115356261</v>
      </c>
      <c r="AZ566" s="2">
        <v>1.9851799111864901</v>
      </c>
      <c r="BA566" s="2">
        <v>0.32434170204728902</v>
      </c>
      <c r="BB566" s="2">
        <v>0.24943937872309299</v>
      </c>
      <c r="BC566" s="2">
        <v>0.197177455098101</v>
      </c>
    </row>
    <row r="567" spans="1:55" x14ac:dyDescent="0.3">
      <c r="A567" s="2">
        <v>1</v>
      </c>
      <c r="B567" s="2">
        <v>1</v>
      </c>
      <c r="C567" s="2">
        <v>61</v>
      </c>
      <c r="D567" s="2">
        <v>27</v>
      </c>
      <c r="E567" s="2">
        <v>20809</v>
      </c>
      <c r="F567" s="2">
        <v>346.30166852602798</v>
      </c>
      <c r="G567" s="2">
        <v>234.64265147995201</v>
      </c>
      <c r="H567" s="2">
        <v>115.326925615915</v>
      </c>
      <c r="I567" s="2">
        <v>85.978978391233099</v>
      </c>
      <c r="J567" s="2">
        <v>259.13664681053802</v>
      </c>
      <c r="K567" s="2">
        <v>0.46850243446390899</v>
      </c>
      <c r="L567" s="2">
        <v>0.68019001013249902</v>
      </c>
      <c r="M567" s="2">
        <v>0.79201254594310999</v>
      </c>
      <c r="N567" s="2">
        <v>0.83367139734010198</v>
      </c>
      <c r="O567" s="2">
        <v>0.72336232848677096</v>
      </c>
      <c r="P567" s="2">
        <v>11.8979633731678</v>
      </c>
      <c r="Q567" s="2">
        <v>11.4949478622079</v>
      </c>
      <c r="R567" s="2">
        <v>9.1901765828493307</v>
      </c>
      <c r="S567" s="2">
        <v>10.777532406741599</v>
      </c>
      <c r="T567" s="2">
        <v>11.9165784417621</v>
      </c>
      <c r="U567" s="2">
        <v>3.8084340212973702E-4</v>
      </c>
      <c r="V567" s="2">
        <v>5.1685979958811202E-4</v>
      </c>
      <c r="W567" s="2">
        <v>5.5038563989816399E-3</v>
      </c>
      <c r="X567" s="2">
        <v>7.8962585657610797E-4</v>
      </c>
      <c r="Y567" s="2">
        <v>3.7866049284107102E-4</v>
      </c>
      <c r="Z567" s="2">
        <v>8.5888310800392401E-2</v>
      </c>
      <c r="AA567" s="2">
        <v>0.11968602757452999</v>
      </c>
      <c r="AB567" s="2">
        <v>0.26026977516799699</v>
      </c>
      <c r="AC567" s="2">
        <v>0.18793573469205599</v>
      </c>
      <c r="AD567" s="2">
        <v>9.9744155487785702E-2</v>
      </c>
      <c r="AE567" s="2">
        <v>1.3136136102183E-2</v>
      </c>
      <c r="AF567" s="2">
        <v>1.04244229337305E-2</v>
      </c>
      <c r="AG567" s="2">
        <v>0.495170085489608</v>
      </c>
      <c r="AH567" s="2">
        <v>0.38853516308600999</v>
      </c>
      <c r="AI567" s="2">
        <v>0.314992950852512</v>
      </c>
      <c r="AJ567" s="2">
        <v>0.75845467584100701</v>
      </c>
      <c r="AK567" s="2">
        <v>0.78299746540906601</v>
      </c>
      <c r="AL567" s="2">
        <v>0.16704794705418299</v>
      </c>
      <c r="AM567" s="2">
        <v>0.12986528788210899</v>
      </c>
      <c r="AN567" s="2">
        <v>0.10522418423635201</v>
      </c>
      <c r="AO567" s="2">
        <v>486.86663222644</v>
      </c>
      <c r="AP567" s="2">
        <v>259.875</v>
      </c>
      <c r="AQ567" s="2">
        <v>650.09139946337098</v>
      </c>
      <c r="AR567" s="2">
        <v>406.02318949818903</v>
      </c>
      <c r="AS567" s="2">
        <v>162.625</v>
      </c>
      <c r="AT567" s="2">
        <v>0.198224346603177</v>
      </c>
      <c r="AU567" s="2">
        <v>0.29018760966392199</v>
      </c>
      <c r="AV567" s="2">
        <v>0.75144645612212202</v>
      </c>
      <c r="AW567" s="2">
        <v>0.63755348587999605</v>
      </c>
      <c r="AX567" s="2">
        <v>0.58943473494662102</v>
      </c>
      <c r="AY567" s="2">
        <v>2.0140827633081102</v>
      </c>
      <c r="AZ567" s="2">
        <v>1.9827615708709301</v>
      </c>
      <c r="BA567" s="2">
        <v>0.35098465374254201</v>
      </c>
      <c r="BB567" s="2">
        <v>0.270698380032248</v>
      </c>
      <c r="BC567" s="2">
        <v>0.21065803788481599</v>
      </c>
    </row>
    <row r="568" spans="1:55" x14ac:dyDescent="0.3">
      <c r="A568" s="2">
        <v>1</v>
      </c>
      <c r="B568" s="2">
        <v>1</v>
      </c>
      <c r="C568" s="2">
        <v>62</v>
      </c>
      <c r="D568" s="2">
        <v>27</v>
      </c>
      <c r="E568" s="2">
        <v>6946</v>
      </c>
      <c r="F568" s="2">
        <v>346.17076992470402</v>
      </c>
      <c r="G568" s="2">
        <v>235.339868138398</v>
      </c>
      <c r="H568" s="2">
        <v>132.304841008323</v>
      </c>
      <c r="I568" s="2">
        <v>104.93806361384399</v>
      </c>
      <c r="J568" s="2">
        <v>254.504930564327</v>
      </c>
      <c r="K568" s="2">
        <v>0.44683465627265501</v>
      </c>
      <c r="L568" s="2">
        <v>0.67715854188064295</v>
      </c>
      <c r="M568" s="2">
        <v>0.791178026343892</v>
      </c>
      <c r="N568" s="2">
        <v>0.80952187874103898</v>
      </c>
      <c r="O568" s="2">
        <v>0.71980922787851398</v>
      </c>
      <c r="P568" s="2">
        <v>11.5145004875677</v>
      </c>
      <c r="Q568" s="2">
        <v>11.236809084027801</v>
      </c>
      <c r="R568" s="2">
        <v>8.8223417494763297</v>
      </c>
      <c r="S568" s="2">
        <v>10.803165291536301</v>
      </c>
      <c r="T568" s="2">
        <v>11.584280649426301</v>
      </c>
      <c r="U568" s="2">
        <v>4.55475162286417E-4</v>
      </c>
      <c r="V568" s="2">
        <v>5.6473869567665199E-4</v>
      </c>
      <c r="W568" s="2">
        <v>6.4031415279207004E-3</v>
      </c>
      <c r="X568" s="2">
        <v>7.1494057218002196E-4</v>
      </c>
      <c r="Y568" s="2">
        <v>4.2344256316677803E-4</v>
      </c>
      <c r="Z568" s="2">
        <v>8.3302339845361298E-2</v>
      </c>
      <c r="AA568" s="2">
        <v>0.117994105110219</v>
      </c>
      <c r="AB568" s="2">
        <v>0.27175119177434598</v>
      </c>
      <c r="AC568" s="2">
        <v>0.16995005013735401</v>
      </c>
      <c r="AD568" s="2">
        <v>9.6385383261050298E-2</v>
      </c>
      <c r="AE568" s="2">
        <v>-3.21435954807094E-2</v>
      </c>
      <c r="AF568" s="2">
        <v>-3.4940164146114901E-2</v>
      </c>
      <c r="AG568" s="2">
        <v>0.48164644960617797</v>
      </c>
      <c r="AH568" s="2">
        <v>0.37628959052171801</v>
      </c>
      <c r="AI568" s="2">
        <v>0.301606830812782</v>
      </c>
      <c r="AJ568" s="2">
        <v>0.74953925287482304</v>
      </c>
      <c r="AK568" s="2">
        <v>0.77180692085375402</v>
      </c>
      <c r="AL568" s="2">
        <v>0.16737092657265501</v>
      </c>
      <c r="AM568" s="2">
        <v>0.13483249534352801</v>
      </c>
      <c r="AN568" s="2">
        <v>0.11570117291981</v>
      </c>
      <c r="AO568" s="2">
        <v>462.52589619925101</v>
      </c>
      <c r="AP568" s="2">
        <v>236.125</v>
      </c>
      <c r="AQ568" s="2">
        <v>678.82295985302403</v>
      </c>
      <c r="AR568" s="2">
        <v>391.845759037731</v>
      </c>
      <c r="AS568" s="2">
        <v>144.25</v>
      </c>
      <c r="AT568" s="2">
        <v>3.1335303671171599E-2</v>
      </c>
      <c r="AU568" s="2">
        <v>1.9265365308698201E-3</v>
      </c>
      <c r="AV568" s="2">
        <v>0.77557962773110101</v>
      </c>
      <c r="AW568" s="2">
        <v>0.66297168944420504</v>
      </c>
      <c r="AX568" s="2">
        <v>0.64266410077059999</v>
      </c>
      <c r="AY568" s="2">
        <v>1.9926792058255001</v>
      </c>
      <c r="AZ568" s="2">
        <v>1.96506825037486</v>
      </c>
      <c r="BA568" s="2">
        <v>0.345336797569961</v>
      </c>
      <c r="BB568" s="2">
        <v>0.27364505391154897</v>
      </c>
      <c r="BC568" s="2">
        <v>0.22611993223776</v>
      </c>
    </row>
    <row r="569" spans="1:55" x14ac:dyDescent="0.3">
      <c r="A569" s="2">
        <v>1</v>
      </c>
      <c r="B569" s="2">
        <v>1</v>
      </c>
      <c r="C569" s="2">
        <v>3</v>
      </c>
      <c r="D569" s="2">
        <v>31</v>
      </c>
      <c r="E569" s="2">
        <v>588</v>
      </c>
      <c r="F569" s="2">
        <v>259.25118927696201</v>
      </c>
      <c r="G569" s="2">
        <v>244.18264379265599</v>
      </c>
      <c r="H569" s="2">
        <v>6.3177969522411201</v>
      </c>
      <c r="I569" s="2">
        <v>64.200920893087996</v>
      </c>
      <c r="J569" s="2">
        <v>193.92751826586201</v>
      </c>
      <c r="K569" s="2">
        <v>0.39853380489374901</v>
      </c>
      <c r="L569" s="2">
        <v>0.40602637089740001</v>
      </c>
      <c r="M569" s="2">
        <v>0.64645373309730703</v>
      </c>
      <c r="N569" s="2">
        <v>0.90830961691897705</v>
      </c>
      <c r="O569" s="2">
        <v>0.45181099022749699</v>
      </c>
      <c r="P569" s="2">
        <v>8.63700966002156</v>
      </c>
      <c r="Q569" s="2">
        <v>8.5982227499287394</v>
      </c>
      <c r="R569" s="2">
        <v>5.8787318288982702</v>
      </c>
      <c r="S569" s="2">
        <v>8.2691616512565993</v>
      </c>
      <c r="T569" s="2">
        <v>8.5614525843027902</v>
      </c>
      <c r="U569" s="2">
        <v>2.70424363221339E-3</v>
      </c>
      <c r="V569" s="2">
        <v>2.8185265676975301E-3</v>
      </c>
      <c r="W569" s="2">
        <v>2.76163242119092E-2</v>
      </c>
      <c r="X569" s="2">
        <v>3.8112919285882099E-3</v>
      </c>
      <c r="Y569" s="2">
        <v>2.90417049772476E-3</v>
      </c>
      <c r="Z569" s="2">
        <v>8.9299844477931906E-2</v>
      </c>
      <c r="AA569" s="2">
        <v>9.8995539338959507E-2</v>
      </c>
      <c r="AB569" s="2">
        <v>0.45254705067086598</v>
      </c>
      <c r="AC569" s="2">
        <v>0.232753174394524</v>
      </c>
      <c r="AD569" s="2">
        <v>9.7595747164327298E-2</v>
      </c>
      <c r="AE569" s="2">
        <v>-2.9525549759765801E-2</v>
      </c>
      <c r="AF569" s="2">
        <v>-3.1469891023511103E-2</v>
      </c>
      <c r="AG569" s="2">
        <v>0.41781354221497402</v>
      </c>
      <c r="AH569" s="2">
        <v>0.32180088743317597</v>
      </c>
      <c r="AI569" s="2">
        <v>0.24863662746815601</v>
      </c>
      <c r="AJ569" s="2">
        <v>0.68796197924420199</v>
      </c>
      <c r="AK569" s="2">
        <v>0.71291534991666905</v>
      </c>
      <c r="AL569" s="2">
        <v>0.14989207088915699</v>
      </c>
      <c r="AM569" s="2">
        <v>0.115609183776193</v>
      </c>
      <c r="AN569" s="2">
        <v>8.7607033202490095E-2</v>
      </c>
      <c r="AO569" s="2">
        <v>144.21981292517</v>
      </c>
      <c r="AP569" s="2">
        <v>104.8125</v>
      </c>
      <c r="AQ569" s="2">
        <v>111.251683670658</v>
      </c>
      <c r="AR569" s="2">
        <v>82.380009486787898</v>
      </c>
      <c r="AS569" s="2">
        <v>47.125</v>
      </c>
      <c r="AT569" s="2">
        <v>0.27107029900413099</v>
      </c>
      <c r="AU569" s="2">
        <v>0.59642053852580201</v>
      </c>
      <c r="AV569" s="2">
        <v>0.88160895916746995</v>
      </c>
      <c r="AW569" s="2">
        <v>0.75789063079773</v>
      </c>
      <c r="AX569" s="2">
        <v>0.53631603436422404</v>
      </c>
      <c r="AY569" s="2">
        <v>1.8460626822411701</v>
      </c>
      <c r="AZ569" s="2">
        <v>1.85906224027789</v>
      </c>
      <c r="BA569" s="2">
        <v>0.242276507457762</v>
      </c>
      <c r="BB569" s="2">
        <v>0.18394724994682299</v>
      </c>
      <c r="BC569" s="2">
        <v>0.13838488306329699</v>
      </c>
    </row>
    <row r="570" spans="1:55" x14ac:dyDescent="0.3">
      <c r="A570" s="2">
        <v>1</v>
      </c>
      <c r="B570" s="2">
        <v>1</v>
      </c>
      <c r="C570" s="2">
        <v>4</v>
      </c>
      <c r="D570" s="2">
        <v>31</v>
      </c>
      <c r="E570" s="2">
        <v>4225</v>
      </c>
      <c r="F570" s="2">
        <v>295.74002511456399</v>
      </c>
      <c r="G570" s="2">
        <v>161.57717173493799</v>
      </c>
      <c r="H570" s="2">
        <v>32.467102221947499</v>
      </c>
      <c r="I570" s="2">
        <v>90.034778379801693</v>
      </c>
      <c r="J570" s="2">
        <v>175.87270534032001</v>
      </c>
      <c r="K570" s="2">
        <v>0.50529010908443694</v>
      </c>
      <c r="L570" s="2">
        <v>0.65095839034108305</v>
      </c>
      <c r="M570" s="2">
        <v>0.83612768564847995</v>
      </c>
      <c r="N570" s="2">
        <v>0.86270405417079199</v>
      </c>
      <c r="O570" s="2">
        <v>0.65257661976538694</v>
      </c>
      <c r="P570" s="2">
        <v>11.051460911527499</v>
      </c>
      <c r="Q570" s="2">
        <v>10.228593270531601</v>
      </c>
      <c r="R570" s="2">
        <v>8.3253020023359294</v>
      </c>
      <c r="S570" s="2">
        <v>10.5388723372781</v>
      </c>
      <c r="T570" s="2">
        <v>10.805586519704899</v>
      </c>
      <c r="U570" s="2">
        <v>6.1234512976183998E-4</v>
      </c>
      <c r="V570" s="2">
        <v>1.27995702576095E-3</v>
      </c>
      <c r="W570" s="2">
        <v>6.4206148877120096E-3</v>
      </c>
      <c r="X570" s="2">
        <v>8.6745039374297103E-4</v>
      </c>
      <c r="Y570" s="2">
        <v>7.1518204410441096E-4</v>
      </c>
      <c r="Z570" s="2">
        <v>9.19290303839609E-2</v>
      </c>
      <c r="AA570" s="2">
        <v>0.14181388193481501</v>
      </c>
      <c r="AB570" s="2">
        <v>0.30997894643850499</v>
      </c>
      <c r="AC570" s="2">
        <v>0.18262795099335499</v>
      </c>
      <c r="AD570" s="2">
        <v>0.111686409049741</v>
      </c>
      <c r="AE570" s="2">
        <v>-2.8709833765897901E-2</v>
      </c>
      <c r="AF570" s="2">
        <v>-4.8734475711366097E-2</v>
      </c>
      <c r="AG570" s="2">
        <v>0.489852624673207</v>
      </c>
      <c r="AH570" s="2">
        <v>0.375597009234659</v>
      </c>
      <c r="AI570" s="2">
        <v>0.29358473695444498</v>
      </c>
      <c r="AJ570" s="2">
        <v>0.78238165135969095</v>
      </c>
      <c r="AK570" s="2">
        <v>0.82493350262745702</v>
      </c>
      <c r="AL570" s="2">
        <v>0.14900108488621899</v>
      </c>
      <c r="AM570" s="2">
        <v>0.11443575890367499</v>
      </c>
      <c r="AN570" s="2">
        <v>7.8500643933015396E-2</v>
      </c>
      <c r="AO570" s="2">
        <v>364.15431952662698</v>
      </c>
      <c r="AP570" s="2">
        <v>232.625</v>
      </c>
      <c r="AQ570" s="2">
        <v>386.29988707694702</v>
      </c>
      <c r="AR570" s="2">
        <v>265.06681008368099</v>
      </c>
      <c r="AS570" s="2">
        <v>141</v>
      </c>
      <c r="AT570" s="2">
        <v>7.6025061026288296E-2</v>
      </c>
      <c r="AU570" s="2">
        <v>9.6707818930041198E-2</v>
      </c>
      <c r="AV570" s="2">
        <v>0.84871858528900301</v>
      </c>
      <c r="AW570" s="2">
        <v>0.726493571027924</v>
      </c>
      <c r="AX570" s="2">
        <v>0.71770659548437299</v>
      </c>
      <c r="AY570" s="2">
        <v>2.03940253145158</v>
      </c>
      <c r="AZ570" s="2">
        <v>2.0748414202335201</v>
      </c>
      <c r="BA570" s="2">
        <v>0.27649673098093602</v>
      </c>
      <c r="BB570" s="2">
        <v>0.219219356833907</v>
      </c>
      <c r="BC570" s="2">
        <v>0.179026345984547</v>
      </c>
    </row>
    <row r="571" spans="1:55" x14ac:dyDescent="0.3">
      <c r="A571" s="2">
        <v>1</v>
      </c>
      <c r="B571" s="2">
        <v>1</v>
      </c>
      <c r="C571" s="2">
        <v>5</v>
      </c>
      <c r="D571" s="2">
        <v>31</v>
      </c>
      <c r="E571" s="2">
        <v>1654</v>
      </c>
      <c r="F571" s="2">
        <v>174.48527249124399</v>
      </c>
      <c r="G571" s="2">
        <v>162.470262071424</v>
      </c>
      <c r="H571" s="2">
        <v>52.345378268769799</v>
      </c>
      <c r="I571" s="2">
        <v>75.422703701751601</v>
      </c>
      <c r="J571" s="2">
        <v>165.36516075526001</v>
      </c>
      <c r="K571" s="2">
        <v>0.51510050376114802</v>
      </c>
      <c r="L571" s="2">
        <v>0.63508443746263898</v>
      </c>
      <c r="M571" s="2">
        <v>0.86468254000397604</v>
      </c>
      <c r="N571" s="2">
        <v>0.86973459131349096</v>
      </c>
      <c r="O571" s="2">
        <v>0.671884928562962</v>
      </c>
      <c r="P571" s="2">
        <v>9.9137437058031104</v>
      </c>
      <c r="Q571" s="2">
        <v>9.7487446866014995</v>
      </c>
      <c r="R571" s="2">
        <v>8.4340180119625394</v>
      </c>
      <c r="S571" s="2">
        <v>9.8197263015093093</v>
      </c>
      <c r="T571" s="2">
        <v>10.124016400767401</v>
      </c>
      <c r="U571" s="2">
        <v>1.3033738930428799E-3</v>
      </c>
      <c r="V571" s="2">
        <v>1.52361100588883E-3</v>
      </c>
      <c r="W571" s="2">
        <v>6.0863621545893601E-3</v>
      </c>
      <c r="X571" s="2">
        <v>1.43106484509978E-3</v>
      </c>
      <c r="Y571" s="2">
        <v>1.06971627188366E-3</v>
      </c>
      <c r="Z571" s="2">
        <v>0.120396456474037</v>
      </c>
      <c r="AA571" s="2">
        <v>0.15399972744995999</v>
      </c>
      <c r="AB571" s="2">
        <v>0.27329753181259098</v>
      </c>
      <c r="AC571" s="2">
        <v>0.19491291486945</v>
      </c>
      <c r="AD571" s="2">
        <v>0.121457081779587</v>
      </c>
      <c r="AE571" s="2">
        <v>9.7382216829030796E-2</v>
      </c>
      <c r="AF571" s="2">
        <v>7.4969891609795294E-2</v>
      </c>
      <c r="AG571" s="2">
        <v>0.383113398542064</v>
      </c>
      <c r="AH571" s="2">
        <v>0.29118704852076099</v>
      </c>
      <c r="AI571" s="2">
        <v>0.21678147664856001</v>
      </c>
      <c r="AJ571" s="2">
        <v>0.76519750950357601</v>
      </c>
      <c r="AK571" s="2">
        <v>0.80138594129555296</v>
      </c>
      <c r="AL571" s="2">
        <v>0.146193130547562</v>
      </c>
      <c r="AM571" s="2">
        <v>0.116791308381826</v>
      </c>
      <c r="AN571" s="2">
        <v>9.1287532589252401E-2</v>
      </c>
      <c r="AO571" s="2">
        <v>424.89986396614302</v>
      </c>
      <c r="AP571" s="2">
        <v>215.75</v>
      </c>
      <c r="AQ571" s="2">
        <v>523.96282222358195</v>
      </c>
      <c r="AR571" s="2">
        <v>363.81830716346701</v>
      </c>
      <c r="AS571" s="2">
        <v>137.3125</v>
      </c>
      <c r="AT571" s="2">
        <v>0.25424236035547398</v>
      </c>
      <c r="AU571" s="2">
        <v>0.393909260648096</v>
      </c>
      <c r="AV571" s="2">
        <v>0.80862209825910702</v>
      </c>
      <c r="AW571" s="2">
        <v>0.69329303430091205</v>
      </c>
      <c r="AX571" s="2">
        <v>0.61527235543616798</v>
      </c>
      <c r="AY571" s="2">
        <v>1.99485322298505</v>
      </c>
      <c r="AZ571" s="2">
        <v>2.0206228646205902</v>
      </c>
      <c r="BA571" s="2">
        <v>0.27738582893522901</v>
      </c>
      <c r="BB571" s="2">
        <v>0.225748361133007</v>
      </c>
      <c r="BC571" s="2">
        <v>0.19862075068199</v>
      </c>
    </row>
    <row r="572" spans="1:55" x14ac:dyDescent="0.3">
      <c r="A572" s="2">
        <v>1</v>
      </c>
      <c r="B572" s="2">
        <v>1</v>
      </c>
      <c r="C572" s="2">
        <v>6</v>
      </c>
      <c r="D572" s="2">
        <v>31</v>
      </c>
      <c r="E572" s="2">
        <v>93</v>
      </c>
      <c r="F572" s="2">
        <v>467.67351851851902</v>
      </c>
      <c r="G572" s="2">
        <v>608.32629629629605</v>
      </c>
      <c r="H572" s="2">
        <v>0.95277777777777795</v>
      </c>
      <c r="I572" s="2">
        <v>101.776851851852</v>
      </c>
      <c r="J572" s="2">
        <v>396.24648148148202</v>
      </c>
      <c r="K572" s="2">
        <v>0.39944727232317401</v>
      </c>
      <c r="L572" s="2">
        <v>3.8082102343735998E-2</v>
      </c>
      <c r="M572" s="2">
        <v>0.21826480649681601</v>
      </c>
      <c r="N572" s="2">
        <v>0.77192668279384502</v>
      </c>
      <c r="O572" s="2">
        <v>6.9548401631841006E-2</v>
      </c>
      <c r="P572" s="2">
        <v>5.7475378548349401</v>
      </c>
      <c r="Q572" s="2">
        <v>5.7099452622423401</v>
      </c>
      <c r="R572" s="2">
        <v>3.1186173843426102</v>
      </c>
      <c r="S572" s="2">
        <v>5.66198229927938</v>
      </c>
      <c r="T572" s="2">
        <v>5.6864267437238301</v>
      </c>
      <c r="U572" s="2">
        <v>1.8736282578875201E-2</v>
      </c>
      <c r="V572" s="2">
        <v>1.9446639231824402E-2</v>
      </c>
      <c r="W572" s="2">
        <v>0.13438401920439</v>
      </c>
      <c r="X572" s="2">
        <v>2.0365089163237302E-2</v>
      </c>
      <c r="Y572" s="2">
        <v>1.98062414266118E-2</v>
      </c>
      <c r="Z572" s="2">
        <v>5.0608581020470403E-2</v>
      </c>
      <c r="AA572" s="2">
        <v>2.4540261192343399E-2</v>
      </c>
      <c r="AB572" s="2">
        <v>0.65738888888888902</v>
      </c>
      <c r="AC572" s="2">
        <v>0.137750605929127</v>
      </c>
      <c r="AD572" s="2">
        <v>6.6546129364134399E-2</v>
      </c>
      <c r="AE572" s="2">
        <v>5.9826761822249802E-2</v>
      </c>
      <c r="AF572" s="2">
        <v>-7.14285714285714E-3</v>
      </c>
      <c r="AG572" s="2">
        <v>0.47231711126491199</v>
      </c>
      <c r="AH572" s="2">
        <v>0.38507332976451902</v>
      </c>
      <c r="AI572" s="2">
        <v>0.333106105512745</v>
      </c>
      <c r="AJ572" s="2">
        <v>0.60473467294794503</v>
      </c>
      <c r="AK572" s="2">
        <v>0.62591897974493604</v>
      </c>
      <c r="AL572" s="2">
        <v>0.157336743160779</v>
      </c>
      <c r="AM572" s="2">
        <v>0.124245447533821</v>
      </c>
      <c r="AN572" s="2">
        <v>9.7443558475073896E-2</v>
      </c>
      <c r="AO572" s="2">
        <v>74.030913978494596</v>
      </c>
      <c r="AP572" s="2">
        <v>69.5</v>
      </c>
      <c r="AQ572" s="2">
        <v>32.216408271675803</v>
      </c>
      <c r="AR572" s="2">
        <v>25.9586368366285</v>
      </c>
      <c r="AS572" s="2">
        <v>23</v>
      </c>
      <c r="AT572" s="2">
        <v>0.23642210692451501</v>
      </c>
      <c r="AU572" s="2">
        <v>0.33687744823726901</v>
      </c>
      <c r="AV572" s="2">
        <v>0.74718200096100595</v>
      </c>
      <c r="AW572" s="2">
        <v>0.64136558902412799</v>
      </c>
      <c r="AX572" s="2">
        <v>0.59792512292893796</v>
      </c>
      <c r="AY572" s="2">
        <v>1.72384084630623</v>
      </c>
      <c r="AZ572" s="2">
        <v>1.7490459998449099</v>
      </c>
      <c r="BA572" s="2">
        <v>0.253414831984978</v>
      </c>
      <c r="BB572" s="2">
        <v>0.193872826062986</v>
      </c>
      <c r="BC572" s="2">
        <v>0.15531994308040001</v>
      </c>
    </row>
    <row r="573" spans="1:55" x14ac:dyDescent="0.3">
      <c r="A573" s="2">
        <v>1</v>
      </c>
      <c r="B573" s="2">
        <v>1</v>
      </c>
      <c r="C573" s="2">
        <v>10</v>
      </c>
      <c r="D573" s="2">
        <v>31</v>
      </c>
      <c r="E573" s="2">
        <v>1010</v>
      </c>
      <c r="F573" s="2">
        <v>265.09285380871501</v>
      </c>
      <c r="G573" s="2">
        <v>240.58958185564401</v>
      </c>
      <c r="H573" s="2">
        <v>13.671364188942601</v>
      </c>
      <c r="I573" s="2">
        <v>66.581668395936305</v>
      </c>
      <c r="J573" s="2">
        <v>193.05162378689201</v>
      </c>
      <c r="K573" s="2">
        <v>0.433470893098448</v>
      </c>
      <c r="L573" s="2">
        <v>0.54767828894269599</v>
      </c>
      <c r="M573" s="2">
        <v>0.74727931517655799</v>
      </c>
      <c r="N573" s="2">
        <v>0.90048945468430597</v>
      </c>
      <c r="O573" s="2">
        <v>0.58706139962041604</v>
      </c>
      <c r="P573" s="2">
        <v>9.6297456674505604</v>
      </c>
      <c r="Q573" s="2">
        <v>9.5373772492831996</v>
      </c>
      <c r="R573" s="2">
        <v>7.3234449416346097</v>
      </c>
      <c r="S573" s="2">
        <v>9.22492996801952</v>
      </c>
      <c r="T573" s="2">
        <v>9.53364918537841</v>
      </c>
      <c r="U573" s="2">
        <v>1.4226188379079E-3</v>
      </c>
      <c r="V573" s="2">
        <v>1.5393622142481E-3</v>
      </c>
      <c r="W573" s="2">
        <v>9.30043507342488E-3</v>
      </c>
      <c r="X573" s="2">
        <v>2.1151029055732E-3</v>
      </c>
      <c r="Y573" s="2">
        <v>1.5517406476011401E-3</v>
      </c>
      <c r="Z573" s="2">
        <v>9.2752801835587706E-2</v>
      </c>
      <c r="AA573" s="2">
        <v>0.11631469134216101</v>
      </c>
      <c r="AB573" s="2">
        <v>0.33682813883541501</v>
      </c>
      <c r="AC573" s="2">
        <v>0.21757881366814</v>
      </c>
      <c r="AD573" s="2">
        <v>0.105819833891036</v>
      </c>
      <c r="AE573" s="2">
        <v>7.2508510852163602E-2</v>
      </c>
      <c r="AF573" s="2">
        <v>7.5831087151841906E-2</v>
      </c>
      <c r="AG573" s="2">
        <v>0.449299958020279</v>
      </c>
      <c r="AH573" s="2">
        <v>0.34787371961882102</v>
      </c>
      <c r="AI573" s="2">
        <v>0.27301027533552802</v>
      </c>
      <c r="AJ573" s="2">
        <v>0.71959662457879403</v>
      </c>
      <c r="AK573" s="2">
        <v>0.753795311667248</v>
      </c>
      <c r="AL573" s="2">
        <v>0.16182811598383801</v>
      </c>
      <c r="AM573" s="2">
        <v>0.125799150150609</v>
      </c>
      <c r="AN573" s="2">
        <v>9.4148228515393201E-2</v>
      </c>
      <c r="AO573" s="2">
        <v>245.068935643564</v>
      </c>
      <c r="AP573" s="2">
        <v>176.625</v>
      </c>
      <c r="AQ573" s="2">
        <v>205.73949516233901</v>
      </c>
      <c r="AR573" s="2">
        <v>160.88867071855699</v>
      </c>
      <c r="AS573" s="2">
        <v>107.875</v>
      </c>
      <c r="AT573" s="2">
        <v>0.23121248594174901</v>
      </c>
      <c r="AU573" s="2">
        <v>0.34720530986513198</v>
      </c>
      <c r="AV573" s="2">
        <v>0.856183327879385</v>
      </c>
      <c r="AW573" s="2">
        <v>0.75336175595838595</v>
      </c>
      <c r="AX573" s="2">
        <v>0.71592443830545205</v>
      </c>
      <c r="AY573" s="2">
        <v>1.9094109256321501</v>
      </c>
      <c r="AZ573" s="2">
        <v>1.92700090751869</v>
      </c>
      <c r="BA573" s="2">
        <v>0.27482189389541201</v>
      </c>
      <c r="BB573" s="2">
        <v>0.21439639739595101</v>
      </c>
      <c r="BC573" s="2">
        <v>0.16991617230433601</v>
      </c>
    </row>
    <row r="574" spans="1:55" x14ac:dyDescent="0.3">
      <c r="A574" s="2">
        <v>1</v>
      </c>
      <c r="B574" s="2">
        <v>1</v>
      </c>
      <c r="C574" s="2">
        <v>11</v>
      </c>
      <c r="D574" s="2">
        <v>31</v>
      </c>
      <c r="E574" s="2">
        <v>2900</v>
      </c>
      <c r="F574" s="2">
        <v>354.27788581653499</v>
      </c>
      <c r="G574" s="2">
        <v>312.10254113093998</v>
      </c>
      <c r="H574" s="2">
        <v>10.4326143130115</v>
      </c>
      <c r="I574" s="2">
        <v>87.766903242820604</v>
      </c>
      <c r="J574" s="2">
        <v>232.064390315183</v>
      </c>
      <c r="K574" s="2">
        <v>0.451145637474549</v>
      </c>
      <c r="L574" s="2">
        <v>0.54871912762856401</v>
      </c>
      <c r="M574" s="2">
        <v>0.75318599949512899</v>
      </c>
      <c r="N574" s="2">
        <v>0.84251312718346505</v>
      </c>
      <c r="O574" s="2">
        <v>0.56857327992704698</v>
      </c>
      <c r="P574" s="2">
        <v>10.7615456607521</v>
      </c>
      <c r="Q574" s="2">
        <v>10.675886487307899</v>
      </c>
      <c r="R574" s="2">
        <v>6.5517752992441398</v>
      </c>
      <c r="S574" s="2">
        <v>10.255573009092</v>
      </c>
      <c r="T574" s="2">
        <v>10.657603153822301</v>
      </c>
      <c r="U574" s="2">
        <v>6.8840048002329101E-4</v>
      </c>
      <c r="V574" s="2">
        <v>7.4061937166943295E-4</v>
      </c>
      <c r="W574" s="2">
        <v>2.07132489904868E-2</v>
      </c>
      <c r="X574" s="2">
        <v>9.9748718358684909E-4</v>
      </c>
      <c r="Y574" s="2">
        <v>7.38745882038094E-4</v>
      </c>
      <c r="Z574" s="2">
        <v>8.1795707691554295E-2</v>
      </c>
      <c r="AA574" s="2">
        <v>9.1885972125213794E-2</v>
      </c>
      <c r="AB574" s="2">
        <v>0.44271252929218502</v>
      </c>
      <c r="AC574" s="2">
        <v>0.175096520767966</v>
      </c>
      <c r="AD574" s="2">
        <v>9.3575385126234395E-2</v>
      </c>
      <c r="AE574" s="2">
        <v>6.0976474098603803E-3</v>
      </c>
      <c r="AF574" s="2">
        <v>9.7726350302808403E-3</v>
      </c>
      <c r="AG574" s="2">
        <v>0.50101608300001099</v>
      </c>
      <c r="AH574" s="2">
        <v>0.39494733404135102</v>
      </c>
      <c r="AI574" s="2">
        <v>0.31900118226868901</v>
      </c>
      <c r="AJ574" s="2">
        <v>0.67944669948724601</v>
      </c>
      <c r="AK574" s="2">
        <v>0.70975985549013898</v>
      </c>
      <c r="AL574" s="2">
        <v>0.17304447285614</v>
      </c>
      <c r="AM574" s="2">
        <v>0.13856489789483201</v>
      </c>
      <c r="AN574" s="2">
        <v>0.113367668798634</v>
      </c>
      <c r="AO574" s="2">
        <v>182.36163793103501</v>
      </c>
      <c r="AP574" s="2">
        <v>127.4375</v>
      </c>
      <c r="AQ574" s="2">
        <v>169.88020800145401</v>
      </c>
      <c r="AR574" s="2">
        <v>115.096642092746</v>
      </c>
      <c r="AS574" s="2">
        <v>62</v>
      </c>
      <c r="AT574" s="2">
        <v>-1.06011292157239E-2</v>
      </c>
      <c r="AU574" s="2">
        <v>-1.36861009299873E-2</v>
      </c>
      <c r="AV574" s="2">
        <v>0.79181786367025497</v>
      </c>
      <c r="AW574" s="2">
        <v>0.67803718262267199</v>
      </c>
      <c r="AX574" s="2">
        <v>0.65953828756618704</v>
      </c>
      <c r="AY574" s="2">
        <v>1.84724903207709</v>
      </c>
      <c r="AZ574" s="2">
        <v>1.86769014619767</v>
      </c>
      <c r="BA574" s="2">
        <v>0.27839706596133101</v>
      </c>
      <c r="BB574" s="2">
        <v>0.221558011775251</v>
      </c>
      <c r="BC574" s="2">
        <v>0.185879287189779</v>
      </c>
    </row>
    <row r="575" spans="1:55" x14ac:dyDescent="0.3">
      <c r="A575" s="2">
        <v>1</v>
      </c>
      <c r="B575" s="2">
        <v>1</v>
      </c>
      <c r="C575" s="2">
        <v>12</v>
      </c>
      <c r="D575" s="2">
        <v>31</v>
      </c>
      <c r="E575" s="2">
        <v>962</v>
      </c>
      <c r="F575" s="2">
        <v>213.60891009192</v>
      </c>
      <c r="G575" s="2">
        <v>219.86217469400199</v>
      </c>
      <c r="H575" s="2">
        <v>35.952695037746302</v>
      </c>
      <c r="I575" s="2">
        <v>67.855919052708501</v>
      </c>
      <c r="J575" s="2">
        <v>194.27041151421099</v>
      </c>
      <c r="K575" s="2">
        <v>0.54051587975860005</v>
      </c>
      <c r="L575" s="2">
        <v>0.52913017416387398</v>
      </c>
      <c r="M575" s="2">
        <v>0.75557495885128401</v>
      </c>
      <c r="N575" s="2">
        <v>0.87942961570311295</v>
      </c>
      <c r="O575" s="2">
        <v>0.56683846763958301</v>
      </c>
      <c r="P575" s="2">
        <v>9.5650565038789903</v>
      </c>
      <c r="Q575" s="2">
        <v>9.3422960977151295</v>
      </c>
      <c r="R575" s="2">
        <v>7.6834996446616497</v>
      </c>
      <c r="S575" s="2">
        <v>9.2947222137731007</v>
      </c>
      <c r="T575" s="2">
        <v>9.5502504930656809</v>
      </c>
      <c r="U575" s="2">
        <v>1.5110444653163399E-3</v>
      </c>
      <c r="V575" s="2">
        <v>1.8963448273393701E-3</v>
      </c>
      <c r="W575" s="2">
        <v>9.7968377477804808E-3</v>
      </c>
      <c r="X575" s="2">
        <v>1.9537816712643899E-3</v>
      </c>
      <c r="Y575" s="2">
        <v>1.51874366333358E-3</v>
      </c>
      <c r="Z575" s="2">
        <v>0.105352364452843</v>
      </c>
      <c r="AA575" s="2">
        <v>0.12371336949558399</v>
      </c>
      <c r="AB575" s="2">
        <v>0.308390591224531</v>
      </c>
      <c r="AC575" s="2">
        <v>0.20502680399491599</v>
      </c>
      <c r="AD575" s="2">
        <v>0.101923938969188</v>
      </c>
      <c r="AE575" s="2">
        <v>1.11573221096189E-2</v>
      </c>
      <c r="AF575" s="2">
        <v>1.49086958132184E-2</v>
      </c>
      <c r="AG575" s="2">
        <v>0.433933484591842</v>
      </c>
      <c r="AH575" s="2">
        <v>0.32973085948034198</v>
      </c>
      <c r="AI575" s="2">
        <v>0.251672609595745</v>
      </c>
      <c r="AJ575" s="2">
        <v>0.74500608606748897</v>
      </c>
      <c r="AK575" s="2">
        <v>0.78679146401681199</v>
      </c>
      <c r="AL575" s="2">
        <v>0.15601007498682001</v>
      </c>
      <c r="AM575" s="2">
        <v>0.11839445942426501</v>
      </c>
      <c r="AN575" s="2">
        <v>8.0348822386337698E-2</v>
      </c>
      <c r="AO575" s="2">
        <v>294.83692827442798</v>
      </c>
      <c r="AP575" s="2">
        <v>167.3125</v>
      </c>
      <c r="AQ575" s="2">
        <v>322.10792615614099</v>
      </c>
      <c r="AR575" s="2">
        <v>232.172506115982</v>
      </c>
      <c r="AS575" s="2">
        <v>95.6875</v>
      </c>
      <c r="AT575" s="2">
        <v>0.268563167626308</v>
      </c>
      <c r="AU575" s="2">
        <v>0.37067138520836201</v>
      </c>
      <c r="AV575" s="2">
        <v>0.77846185854297201</v>
      </c>
      <c r="AW575" s="2">
        <v>0.64285606545417695</v>
      </c>
      <c r="AX575" s="2">
        <v>0.56621653116439596</v>
      </c>
      <c r="AY575" s="2">
        <v>1.9583985918870199</v>
      </c>
      <c r="AZ575" s="2">
        <v>1.98357534068842</v>
      </c>
      <c r="BA575" s="2">
        <v>0.27138207831396699</v>
      </c>
      <c r="BB575" s="2">
        <v>0.20943143784853899</v>
      </c>
      <c r="BC575" s="2">
        <v>0.164931326442463</v>
      </c>
    </row>
    <row r="576" spans="1:55" x14ac:dyDescent="0.3">
      <c r="A576" s="2">
        <v>1</v>
      </c>
      <c r="B576" s="2">
        <v>1</v>
      </c>
      <c r="C576" s="2">
        <v>13</v>
      </c>
      <c r="D576" s="2">
        <v>31</v>
      </c>
      <c r="E576" s="2">
        <v>596</v>
      </c>
      <c r="F576" s="2">
        <v>144.160567136494</v>
      </c>
      <c r="G576" s="2">
        <v>170.57679338514501</v>
      </c>
      <c r="H576" s="2">
        <v>58.378530487290099</v>
      </c>
      <c r="I576" s="2">
        <v>49.915422314272597</v>
      </c>
      <c r="J576" s="2">
        <v>143.191215630432</v>
      </c>
      <c r="K576" s="2">
        <v>0.554158005430753</v>
      </c>
      <c r="L576" s="2">
        <v>0.60621061343945304</v>
      </c>
      <c r="M576" s="2">
        <v>0.88221830411777202</v>
      </c>
      <c r="N576" s="2">
        <v>0.90055377733534303</v>
      </c>
      <c r="O576" s="2">
        <v>0.62911995375735597</v>
      </c>
      <c r="P576" s="2">
        <v>8.8146149797429096</v>
      </c>
      <c r="Q576" s="2">
        <v>8.5349688652181896</v>
      </c>
      <c r="R576" s="2">
        <v>7.4413507177130196</v>
      </c>
      <c r="S576" s="2">
        <v>8.7071822191512993</v>
      </c>
      <c r="T576" s="2">
        <v>8.8031081062136796</v>
      </c>
      <c r="U576" s="2">
        <v>2.5000276661066999E-3</v>
      </c>
      <c r="V576" s="2">
        <v>3.34831959094814E-3</v>
      </c>
      <c r="W576" s="2">
        <v>1.2469805096427901E-2</v>
      </c>
      <c r="X576" s="2">
        <v>2.7320654121807302E-3</v>
      </c>
      <c r="Y576" s="2">
        <v>2.5360448614857299E-3</v>
      </c>
      <c r="Z576" s="2">
        <v>0.116159856708833</v>
      </c>
      <c r="AA576" s="2">
        <v>0.15067170558437901</v>
      </c>
      <c r="AB576" s="2">
        <v>0.34099110555734102</v>
      </c>
      <c r="AC576" s="2">
        <v>0.213468557476586</v>
      </c>
      <c r="AD576" s="2">
        <v>0.120143255638425</v>
      </c>
      <c r="AE576" s="2">
        <v>5.4949205829397402E-3</v>
      </c>
      <c r="AF576" s="2">
        <v>-1.29185259150623E-2</v>
      </c>
      <c r="AG576" s="2">
        <v>0.366165041295412</v>
      </c>
      <c r="AH576" s="2">
        <v>0.27995259265634498</v>
      </c>
      <c r="AI576" s="2">
        <v>0.218283051236629</v>
      </c>
      <c r="AJ576" s="2">
        <v>0.71557162447391098</v>
      </c>
      <c r="AK576" s="2">
        <v>0.75814136670214005</v>
      </c>
      <c r="AL576" s="2">
        <v>0.16523781756818301</v>
      </c>
      <c r="AM576" s="2">
        <v>0.12658799766864801</v>
      </c>
      <c r="AN576" s="2">
        <v>9.1539225050531095E-2</v>
      </c>
      <c r="AO576" s="2">
        <v>390.62164429530202</v>
      </c>
      <c r="AP576" s="2">
        <v>140.0625</v>
      </c>
      <c r="AQ576" s="2">
        <v>571.02692786957596</v>
      </c>
      <c r="AR576" s="2">
        <v>387.40073363813201</v>
      </c>
      <c r="AS576" s="2">
        <v>79.8125</v>
      </c>
      <c r="AT576" s="2">
        <v>-8.1154481885434102E-2</v>
      </c>
      <c r="AU576" s="2">
        <v>4.0901856267793598E-3</v>
      </c>
      <c r="AV576" s="2">
        <v>0.79382148902976801</v>
      </c>
      <c r="AW576" s="2">
        <v>0.68823221622088404</v>
      </c>
      <c r="AX576" s="2">
        <v>0.67511596696138998</v>
      </c>
      <c r="AY576" s="2">
        <v>1.88803697951478</v>
      </c>
      <c r="AZ576" s="2">
        <v>1.9165823470629799</v>
      </c>
      <c r="BA576" s="2">
        <v>0.27246851673464301</v>
      </c>
      <c r="BB576" s="2">
        <v>0.21233706052977999</v>
      </c>
      <c r="BC576" s="2">
        <v>0.17086249165755901</v>
      </c>
    </row>
    <row r="577" spans="1:55" x14ac:dyDescent="0.3">
      <c r="A577" s="2">
        <v>1</v>
      </c>
      <c r="B577" s="2">
        <v>1</v>
      </c>
      <c r="C577" s="2">
        <v>14</v>
      </c>
      <c r="D577" s="2">
        <v>31</v>
      </c>
      <c r="E577" s="2">
        <v>820</v>
      </c>
      <c r="F577" s="2">
        <v>107.343539219126</v>
      </c>
      <c r="G577" s="2">
        <v>222.94551839471399</v>
      </c>
      <c r="H577" s="2">
        <v>9.6495482441808402</v>
      </c>
      <c r="I577" s="2">
        <v>41.563999058811298</v>
      </c>
      <c r="J577" s="2">
        <v>169.16780377917701</v>
      </c>
      <c r="K577" s="2">
        <v>0.499356877883887</v>
      </c>
      <c r="L577" s="2">
        <v>0.47581405618992101</v>
      </c>
      <c r="M577" s="2">
        <v>0.68257246171919705</v>
      </c>
      <c r="N577" s="2">
        <v>0.89403508706647605</v>
      </c>
      <c r="O577" s="2">
        <v>0.51836065692034194</v>
      </c>
      <c r="P577" s="2">
        <v>8.9697205648483802</v>
      </c>
      <c r="Q577" s="2">
        <v>9.1767690370144006</v>
      </c>
      <c r="R577" s="2">
        <v>6.6684199221773603</v>
      </c>
      <c r="S577" s="2">
        <v>8.8820150242401699</v>
      </c>
      <c r="T577" s="2">
        <v>9.19457212548539</v>
      </c>
      <c r="U577" s="2">
        <v>2.3528905905656401E-3</v>
      </c>
      <c r="V577" s="2">
        <v>2.0015452733881398E-3</v>
      </c>
      <c r="W577" s="2">
        <v>1.6021468730635199E-2</v>
      </c>
      <c r="X577" s="2">
        <v>2.5870130397417901E-3</v>
      </c>
      <c r="Y577" s="2">
        <v>1.9899854458762002E-3</v>
      </c>
      <c r="Z577" s="2">
        <v>0.13979243304754199</v>
      </c>
      <c r="AA577" s="2">
        <v>0.121175480115968</v>
      </c>
      <c r="AB577" s="2">
        <v>0.38175014814810199</v>
      </c>
      <c r="AC577" s="2">
        <v>0.23865145639746199</v>
      </c>
      <c r="AD577" s="2">
        <v>0.119712977659165</v>
      </c>
      <c r="AE577" s="2">
        <v>-5.6456516564795001E-2</v>
      </c>
      <c r="AF577" s="2">
        <v>-6.9508393037804803E-2</v>
      </c>
      <c r="AG577" s="2">
        <v>0.304551702879855</v>
      </c>
      <c r="AH577" s="2">
        <v>0.23006645406433299</v>
      </c>
      <c r="AI577" s="2">
        <v>0.180286738351254</v>
      </c>
      <c r="AJ577" s="2">
        <v>0.69144786695496796</v>
      </c>
      <c r="AK577" s="2">
        <v>0.72191660216718301</v>
      </c>
      <c r="AL577" s="2">
        <v>0.16120524275659601</v>
      </c>
      <c r="AM577" s="2">
        <v>0.120141472672499</v>
      </c>
      <c r="AN577" s="2">
        <v>8.7583668307654003E-2</v>
      </c>
      <c r="AO577" s="2">
        <v>190.89070121951201</v>
      </c>
      <c r="AP577" s="2">
        <v>128</v>
      </c>
      <c r="AQ577" s="2">
        <v>154.71530816585999</v>
      </c>
      <c r="AR577" s="2">
        <v>123.410500817966</v>
      </c>
      <c r="AS577" s="2">
        <v>69.125</v>
      </c>
      <c r="AT577" s="2">
        <v>2.00531272342187E-2</v>
      </c>
      <c r="AU577" s="2">
        <v>8.5173924321248595E-2</v>
      </c>
      <c r="AV577" s="2">
        <v>0.700044454554967</v>
      </c>
      <c r="AW577" s="2">
        <v>0.59223508205242403</v>
      </c>
      <c r="AX577" s="2">
        <v>0.54946914358963905</v>
      </c>
      <c r="AY577" s="2">
        <v>1.8438649285147199</v>
      </c>
      <c r="AZ577" s="2">
        <v>1.86845832939482</v>
      </c>
      <c r="BA577" s="2">
        <v>0.25598969122237403</v>
      </c>
      <c r="BB577" s="2">
        <v>0.19194509546518901</v>
      </c>
      <c r="BC577" s="2">
        <v>0.14801594089138501</v>
      </c>
    </row>
    <row r="578" spans="1:55" x14ac:dyDescent="0.3">
      <c r="A578" s="2">
        <v>1</v>
      </c>
      <c r="B578" s="2">
        <v>1</v>
      </c>
      <c r="C578" s="2">
        <v>15</v>
      </c>
      <c r="D578" s="2">
        <v>31</v>
      </c>
      <c r="E578" s="2">
        <v>282</v>
      </c>
      <c r="F578" s="2">
        <v>116.022976385154</v>
      </c>
      <c r="G578" s="2">
        <v>239.22949584137299</v>
      </c>
      <c r="H578" s="2">
        <v>3.0018539359074299</v>
      </c>
      <c r="I578" s="2">
        <v>52.221771420409901</v>
      </c>
      <c r="J578" s="2">
        <v>244.897643700624</v>
      </c>
      <c r="K578" s="2">
        <v>0.43194848422866999</v>
      </c>
      <c r="L578" s="2">
        <v>0.41834448617708098</v>
      </c>
      <c r="M578" s="2">
        <v>0.61279268028603195</v>
      </c>
      <c r="N578" s="2">
        <v>0.89522278531880195</v>
      </c>
      <c r="O578" s="2">
        <v>0.40849992612761599</v>
      </c>
      <c r="P578" s="2">
        <v>7.6569863673900702</v>
      </c>
      <c r="Q578" s="2">
        <v>7.7247225645597402</v>
      </c>
      <c r="R578" s="2">
        <v>5.1397938839229402</v>
      </c>
      <c r="S578" s="2">
        <v>7.5745225252073496</v>
      </c>
      <c r="T578" s="2">
        <v>7.7150204743267503</v>
      </c>
      <c r="U578" s="2">
        <v>5.3450516960656296E-3</v>
      </c>
      <c r="V578" s="2">
        <v>4.9601471920160704E-3</v>
      </c>
      <c r="W578" s="2">
        <v>3.8440519058151802E-2</v>
      </c>
      <c r="X578" s="2">
        <v>5.7361028490399901E-3</v>
      </c>
      <c r="Y578" s="2">
        <v>5.0276380762172002E-3</v>
      </c>
      <c r="Z578" s="2">
        <v>0.120134051460091</v>
      </c>
      <c r="AA578" s="2">
        <v>0.10286666335972899</v>
      </c>
      <c r="AB578" s="2">
        <v>0.53843435676721396</v>
      </c>
      <c r="AC578" s="2">
        <v>0.20153146534038999</v>
      </c>
      <c r="AD578" s="2">
        <v>9.6073387894648296E-2</v>
      </c>
      <c r="AE578" s="2">
        <v>-9.0296130163516602E-3</v>
      </c>
      <c r="AF578" s="2">
        <v>-1.78151260504202E-2</v>
      </c>
      <c r="AG578" s="2">
        <v>0.312687196526299</v>
      </c>
      <c r="AH578" s="2">
        <v>0.236232373015896</v>
      </c>
      <c r="AI578" s="2">
        <v>0.18272538340849501</v>
      </c>
      <c r="AJ578" s="2">
        <v>0.71462764157914505</v>
      </c>
      <c r="AK578" s="2">
        <v>0.73165833190162999</v>
      </c>
      <c r="AL578" s="2">
        <v>0.14689052887443099</v>
      </c>
      <c r="AM578" s="2">
        <v>0.10864978193722601</v>
      </c>
      <c r="AN578" s="2">
        <v>8.3508594892598501E-2</v>
      </c>
      <c r="AO578" s="2">
        <v>135.60726950354601</v>
      </c>
      <c r="AP578" s="2">
        <v>114.9375</v>
      </c>
      <c r="AQ578" s="2">
        <v>81.853607310285796</v>
      </c>
      <c r="AR578" s="2">
        <v>64.467733011418105</v>
      </c>
      <c r="AS578" s="2">
        <v>48.1875</v>
      </c>
      <c r="AT578" s="2">
        <v>0.26121439206380198</v>
      </c>
      <c r="AU578" s="2">
        <v>0.37258816426875402</v>
      </c>
      <c r="AV578" s="2">
        <v>0.77680286462606896</v>
      </c>
      <c r="AW578" s="2">
        <v>0.65686711231263795</v>
      </c>
      <c r="AX578" s="2">
        <v>0.62305244696920004</v>
      </c>
      <c r="AY578" s="2">
        <v>1.88368639365378</v>
      </c>
      <c r="AZ578" s="2">
        <v>1.87980623571648</v>
      </c>
      <c r="BA578" s="2">
        <v>0.25804463419694001</v>
      </c>
      <c r="BB578" s="2">
        <v>0.19036391442821901</v>
      </c>
      <c r="BC578" s="2">
        <v>0.15054518047584201</v>
      </c>
    </row>
    <row r="579" spans="1:55" x14ac:dyDescent="0.3">
      <c r="A579" s="2">
        <v>1</v>
      </c>
      <c r="B579" s="2">
        <v>1</v>
      </c>
      <c r="C579" s="2">
        <v>17</v>
      </c>
      <c r="D579" s="2">
        <v>31</v>
      </c>
      <c r="E579" s="2">
        <v>4732</v>
      </c>
      <c r="F579" s="2">
        <v>368.94794737117098</v>
      </c>
      <c r="G579" s="2">
        <v>245.210099101829</v>
      </c>
      <c r="H579" s="2">
        <v>70.729462305988207</v>
      </c>
      <c r="I579" s="2">
        <v>89.002741585436894</v>
      </c>
      <c r="J579" s="2">
        <v>239.91895262776401</v>
      </c>
      <c r="K579" s="2">
        <v>0.48821952004390601</v>
      </c>
      <c r="L579" s="2">
        <v>0.56279755924316099</v>
      </c>
      <c r="M579" s="2">
        <v>0.90620653099890902</v>
      </c>
      <c r="N579" s="2">
        <v>0.81077221120129095</v>
      </c>
      <c r="O579" s="2">
        <v>0.56661299752753003</v>
      </c>
      <c r="P579" s="2">
        <v>11.2133350037538</v>
      </c>
      <c r="Q579" s="2">
        <v>10.4360197315583</v>
      </c>
      <c r="R579" s="2">
        <v>8.1984989716421399</v>
      </c>
      <c r="S579" s="2">
        <v>10.391684400890901</v>
      </c>
      <c r="T579" s="2">
        <v>10.906911220544099</v>
      </c>
      <c r="U579" s="2">
        <v>5.3989628901523199E-4</v>
      </c>
      <c r="V579" s="2">
        <v>1.10259255216647E-3</v>
      </c>
      <c r="W579" s="2">
        <v>8.3033668865586992E-3</v>
      </c>
      <c r="X579" s="2">
        <v>9.7510222991823998E-4</v>
      </c>
      <c r="Y579" s="2">
        <v>6.7900061742189998E-4</v>
      </c>
      <c r="Z579" s="2">
        <v>8.1691489203930198E-2</v>
      </c>
      <c r="AA579" s="2">
        <v>0.134191382480497</v>
      </c>
      <c r="AB579" s="2">
        <v>0.32799072941201701</v>
      </c>
      <c r="AC579" s="2">
        <v>0.16972711737221299</v>
      </c>
      <c r="AD579" s="2">
        <v>0.106086520951983</v>
      </c>
      <c r="AE579" s="2">
        <v>-5.5438422490531103E-2</v>
      </c>
      <c r="AF579" s="2">
        <v>-7.2924340413852096E-2</v>
      </c>
      <c r="AG579" s="2">
        <v>0.53178064963388805</v>
      </c>
      <c r="AH579" s="2">
        <v>0.41967262590651799</v>
      </c>
      <c r="AI579" s="2">
        <v>0.34216878733543599</v>
      </c>
      <c r="AJ579" s="2">
        <v>0.75932894454009103</v>
      </c>
      <c r="AK579" s="2">
        <v>0.80485654028557696</v>
      </c>
      <c r="AL579" s="2">
        <v>0.162331892584617</v>
      </c>
      <c r="AM579" s="2">
        <v>0.127144493908359</v>
      </c>
      <c r="AN579" s="2">
        <v>8.9784100197816796E-2</v>
      </c>
      <c r="AO579" s="2">
        <v>387.43263947590901</v>
      </c>
      <c r="AP579" s="2">
        <v>185.25</v>
      </c>
      <c r="AQ579" s="2">
        <v>673.78357118200404</v>
      </c>
      <c r="AR579" s="2">
        <v>345.41000574584899</v>
      </c>
      <c r="AS579" s="2">
        <v>114.4375</v>
      </c>
      <c r="AT579" s="2">
        <v>-0.29848345184851999</v>
      </c>
      <c r="AU579" s="2">
        <v>-0.38276151469353198</v>
      </c>
      <c r="AV579" s="2">
        <v>0.75240255315577098</v>
      </c>
      <c r="AW579" s="2">
        <v>0.62245090243157297</v>
      </c>
      <c r="AX579" s="2">
        <v>0.56221932746716397</v>
      </c>
      <c r="AY579" s="2">
        <v>2.0029073506669999</v>
      </c>
      <c r="AZ579" s="2">
        <v>2.0303110320273099</v>
      </c>
      <c r="BA579" s="2">
        <v>0.292399495996504</v>
      </c>
      <c r="BB579" s="2">
        <v>0.22956654863585099</v>
      </c>
      <c r="BC579" s="2">
        <v>0.18832775053141099</v>
      </c>
    </row>
    <row r="580" spans="1:55" x14ac:dyDescent="0.3">
      <c r="A580" s="2">
        <v>1</v>
      </c>
      <c r="B580" s="2">
        <v>1</v>
      </c>
      <c r="C580" s="2">
        <v>18</v>
      </c>
      <c r="D580" s="2">
        <v>31</v>
      </c>
      <c r="E580" s="2">
        <v>6504</v>
      </c>
      <c r="F580" s="2">
        <v>314.43190215107398</v>
      </c>
      <c r="G580" s="2">
        <v>254.43962451907001</v>
      </c>
      <c r="H580" s="2">
        <v>34.679756625139802</v>
      </c>
      <c r="I580" s="2">
        <v>76.8651161337243</v>
      </c>
      <c r="J580" s="2">
        <v>207.91666209528401</v>
      </c>
      <c r="K580" s="2">
        <v>0.47895831943488598</v>
      </c>
      <c r="L580" s="2">
        <v>0.571360943508468</v>
      </c>
      <c r="M580" s="2">
        <v>0.88026019543425804</v>
      </c>
      <c r="N580" s="2">
        <v>0.86894076763852501</v>
      </c>
      <c r="O580" s="2">
        <v>0.59113987752270203</v>
      </c>
      <c r="P580" s="2">
        <v>11.3040656951261</v>
      </c>
      <c r="Q580" s="2">
        <v>10.879516178670601</v>
      </c>
      <c r="R580" s="2">
        <v>7.8312301633035304</v>
      </c>
      <c r="S580" s="2">
        <v>10.4810889411676</v>
      </c>
      <c r="T580" s="2">
        <v>11.03106901848</v>
      </c>
      <c r="U580" s="2">
        <v>5.2939333909378199E-4</v>
      </c>
      <c r="V580" s="2">
        <v>7.6110393159546099E-4</v>
      </c>
      <c r="W580" s="2">
        <v>1.12863582335352E-2</v>
      </c>
      <c r="X580" s="2">
        <v>9.6455459618813896E-4</v>
      </c>
      <c r="Y580" s="2">
        <v>6.4414304310474397E-4</v>
      </c>
      <c r="Z580" s="2">
        <v>9.1063002678034105E-2</v>
      </c>
      <c r="AA580" s="2">
        <v>0.11848838811721001</v>
      </c>
      <c r="AB580" s="2">
        <v>0.37140473059735302</v>
      </c>
      <c r="AC580" s="2">
        <v>0.20538282233498401</v>
      </c>
      <c r="AD580" s="2">
        <v>0.108590430849176</v>
      </c>
      <c r="AE580" s="2">
        <v>-9.4826817264500301E-3</v>
      </c>
      <c r="AF580" s="2">
        <v>-8.2607412663513406E-3</v>
      </c>
      <c r="AG580" s="2">
        <v>0.48953730166253401</v>
      </c>
      <c r="AH580" s="2">
        <v>0.38184372366910702</v>
      </c>
      <c r="AI580" s="2">
        <v>0.30477867055302399</v>
      </c>
      <c r="AJ580" s="2">
        <v>0.71256751298851295</v>
      </c>
      <c r="AK580" s="2">
        <v>0.75032604767669098</v>
      </c>
      <c r="AL580" s="2">
        <v>0.16735438617270901</v>
      </c>
      <c r="AM580" s="2">
        <v>0.13157562407979301</v>
      </c>
      <c r="AN580" s="2">
        <v>0.100648979543896</v>
      </c>
      <c r="AO580" s="2">
        <v>309.17796740467401</v>
      </c>
      <c r="AP580" s="2">
        <v>166.125</v>
      </c>
      <c r="AQ580" s="2">
        <v>446.05761171948802</v>
      </c>
      <c r="AR580" s="2">
        <v>254.228547027171</v>
      </c>
      <c r="AS580" s="2">
        <v>95.625</v>
      </c>
      <c r="AT580" s="2">
        <v>-0.14947680910733599</v>
      </c>
      <c r="AU580" s="2">
        <v>-0.24690288752192899</v>
      </c>
      <c r="AV580" s="2">
        <v>0.80417816582798096</v>
      </c>
      <c r="AW580" s="2">
        <v>0.69502940454750695</v>
      </c>
      <c r="AX580" s="2">
        <v>0.66268459174838601</v>
      </c>
      <c r="AY580" s="2">
        <v>1.90288450830235</v>
      </c>
      <c r="AZ580" s="2">
        <v>1.9224028266328299</v>
      </c>
      <c r="BA580" s="2">
        <v>0.28188388020760402</v>
      </c>
      <c r="BB580" s="2">
        <v>0.22110206993183201</v>
      </c>
      <c r="BC580" s="2">
        <v>0.183089912173861</v>
      </c>
    </row>
    <row r="581" spans="1:55" x14ac:dyDescent="0.3">
      <c r="A581" s="2">
        <v>1</v>
      </c>
      <c r="B581" s="2">
        <v>1</v>
      </c>
      <c r="C581" s="2">
        <v>19</v>
      </c>
      <c r="D581" s="2">
        <v>31</v>
      </c>
      <c r="E581" s="2">
        <v>4693</v>
      </c>
      <c r="F581" s="2">
        <v>309.84422789128701</v>
      </c>
      <c r="G581" s="2">
        <v>275.05573063825</v>
      </c>
      <c r="H581" s="2">
        <v>17.780974578503699</v>
      </c>
      <c r="I581" s="2">
        <v>73.033608745199999</v>
      </c>
      <c r="J581" s="2">
        <v>208.293019981919</v>
      </c>
      <c r="K581" s="2">
        <v>0.45670976150071202</v>
      </c>
      <c r="L581" s="2">
        <v>0.54570717021962101</v>
      </c>
      <c r="M581" s="2">
        <v>0.80208597147039495</v>
      </c>
      <c r="N581" s="2">
        <v>0.86274752838517099</v>
      </c>
      <c r="O581" s="2">
        <v>0.57124712990158899</v>
      </c>
      <c r="P581" s="2">
        <v>11.0293372037538</v>
      </c>
      <c r="Q581" s="2">
        <v>10.9018701550335</v>
      </c>
      <c r="R581" s="2">
        <v>7.3384271635253304</v>
      </c>
      <c r="S581" s="2">
        <v>10.275526588004899</v>
      </c>
      <c r="T581" s="2">
        <v>10.84197859855</v>
      </c>
      <c r="U581" s="2">
        <v>6.1514274019046301E-4</v>
      </c>
      <c r="V581" s="2">
        <v>6.6853521216419804E-4</v>
      </c>
      <c r="W581" s="2">
        <v>1.3828103900007299E-2</v>
      </c>
      <c r="X581" s="2">
        <v>1.06605180441886E-3</v>
      </c>
      <c r="Y581" s="2">
        <v>6.8559233107211997E-4</v>
      </c>
      <c r="Z581" s="2">
        <v>8.6510103429897997E-2</v>
      </c>
      <c r="AA581" s="2">
        <v>0.10193916751420699</v>
      </c>
      <c r="AB581" s="2">
        <v>0.38876508138671401</v>
      </c>
      <c r="AC581" s="2">
        <v>0.201272252795687</v>
      </c>
      <c r="AD581" s="2">
        <v>0.102683799310383</v>
      </c>
      <c r="AE581" s="2">
        <v>4.25145708572797E-3</v>
      </c>
      <c r="AF581" s="2">
        <v>4.4642857142857097E-3</v>
      </c>
      <c r="AG581" s="2">
        <v>0.47875466503382202</v>
      </c>
      <c r="AH581" s="2">
        <v>0.372770237303229</v>
      </c>
      <c r="AI581" s="2">
        <v>0.29693105085461102</v>
      </c>
      <c r="AJ581" s="2">
        <v>0.68248693707984598</v>
      </c>
      <c r="AK581" s="2">
        <v>0.71260425816706396</v>
      </c>
      <c r="AL581" s="2">
        <v>0.168128975676298</v>
      </c>
      <c r="AM581" s="2">
        <v>0.13275359510853399</v>
      </c>
      <c r="AN581" s="2">
        <v>0.10530168553938</v>
      </c>
      <c r="AO581" s="2">
        <v>238.141487321543</v>
      </c>
      <c r="AP581" s="2">
        <v>154.125</v>
      </c>
      <c r="AQ581" s="2">
        <v>245.69407589265299</v>
      </c>
      <c r="AR581" s="2">
        <v>163.027852902045</v>
      </c>
      <c r="AS581" s="2">
        <v>80.5</v>
      </c>
      <c r="AT581" s="2">
        <v>9.0354582468731903E-2</v>
      </c>
      <c r="AU581" s="2">
        <v>0.101167315175097</v>
      </c>
      <c r="AV581" s="2">
        <v>0.76348904656559502</v>
      </c>
      <c r="AW581" s="2">
        <v>0.64512430872535997</v>
      </c>
      <c r="AX581" s="2">
        <v>0.624212442462725</v>
      </c>
      <c r="AY581" s="2">
        <v>1.8445901729010199</v>
      </c>
      <c r="AZ581" s="2">
        <v>1.8565311474049899</v>
      </c>
      <c r="BA581" s="2">
        <v>0.27445332197552202</v>
      </c>
      <c r="BB581" s="2">
        <v>0.214622218688372</v>
      </c>
      <c r="BC581" s="2">
        <v>0.17413812174152199</v>
      </c>
    </row>
    <row r="582" spans="1:55" x14ac:dyDescent="0.3">
      <c r="A582" s="2">
        <v>1</v>
      </c>
      <c r="B582" s="2">
        <v>1</v>
      </c>
      <c r="C582" s="2">
        <v>20</v>
      </c>
      <c r="D582" s="2">
        <v>31</v>
      </c>
      <c r="E582" s="2">
        <v>2968</v>
      </c>
      <c r="F582" s="2">
        <v>217.290554545905</v>
      </c>
      <c r="G582" s="2">
        <v>225.492635533309</v>
      </c>
      <c r="H582" s="2">
        <v>24.3048468013247</v>
      </c>
      <c r="I582" s="2">
        <v>52.693842046368403</v>
      </c>
      <c r="J582" s="2">
        <v>160.84057352647301</v>
      </c>
      <c r="K582" s="2">
        <v>0.496787893896387</v>
      </c>
      <c r="L582" s="2">
        <v>0.56231225006008401</v>
      </c>
      <c r="M582" s="2">
        <v>0.81993495069208899</v>
      </c>
      <c r="N582" s="2">
        <v>0.896431377846865</v>
      </c>
      <c r="O582" s="2">
        <v>0.57241842225456796</v>
      </c>
      <c r="P582" s="2">
        <v>10.423385456038501</v>
      </c>
      <c r="Q582" s="2">
        <v>10.3881443803711</v>
      </c>
      <c r="R582" s="2">
        <v>7.8281614582876804</v>
      </c>
      <c r="S582" s="2">
        <v>9.7195427662728004</v>
      </c>
      <c r="T582" s="2">
        <v>10.3303064283037</v>
      </c>
      <c r="U582" s="2">
        <v>9.4574508717540503E-4</v>
      </c>
      <c r="V582" s="2">
        <v>9.9563389247386705E-4</v>
      </c>
      <c r="W582" s="2">
        <v>1.06588337377752E-2</v>
      </c>
      <c r="X582" s="2">
        <v>1.88575599298878E-3</v>
      </c>
      <c r="Y582" s="2">
        <v>1.00659744600492E-3</v>
      </c>
      <c r="Z582" s="2">
        <v>0.11254883996213499</v>
      </c>
      <c r="AA582" s="2">
        <v>0.123516498045407</v>
      </c>
      <c r="AB582" s="2">
        <v>0.35519647576075603</v>
      </c>
      <c r="AC582" s="2">
        <v>0.25387461633010999</v>
      </c>
      <c r="AD582" s="2">
        <v>0.12402033571450399</v>
      </c>
      <c r="AE582" s="2">
        <v>-2.1092979621581999E-2</v>
      </c>
      <c r="AF582" s="2">
        <v>-1.68892685758904E-2</v>
      </c>
      <c r="AG582" s="2">
        <v>0.42503155978862101</v>
      </c>
      <c r="AH582" s="2">
        <v>0.32209648512522998</v>
      </c>
      <c r="AI582" s="2">
        <v>0.24858370081240599</v>
      </c>
      <c r="AJ582" s="2">
        <v>0.67381028798961895</v>
      </c>
      <c r="AK582" s="2">
        <v>0.70951297446168504</v>
      </c>
      <c r="AL582" s="2">
        <v>0.15961758419614899</v>
      </c>
      <c r="AM582" s="2">
        <v>0.126393041245493</v>
      </c>
      <c r="AN582" s="2">
        <v>9.6835244679748397E-2</v>
      </c>
      <c r="AO582" s="2">
        <v>286.99086084905701</v>
      </c>
      <c r="AP582" s="2">
        <v>165.375</v>
      </c>
      <c r="AQ582" s="2">
        <v>308.38906011829999</v>
      </c>
      <c r="AR582" s="2">
        <v>220.06664146333799</v>
      </c>
      <c r="AS582" s="2">
        <v>92.375</v>
      </c>
      <c r="AT582" s="2">
        <v>0.33514680805944902</v>
      </c>
      <c r="AU582" s="2">
        <v>0.47028065731965801</v>
      </c>
      <c r="AV582" s="2">
        <v>0.75553531048039801</v>
      </c>
      <c r="AW582" s="2">
        <v>0.636701279649457</v>
      </c>
      <c r="AX582" s="2">
        <v>0.57156716636820004</v>
      </c>
      <c r="AY582" s="2">
        <v>1.8196336083090601</v>
      </c>
      <c r="AZ582" s="2">
        <v>1.8434506088312199</v>
      </c>
      <c r="BA582" s="2">
        <v>0.25341590990839502</v>
      </c>
      <c r="BB582" s="2">
        <v>0.19674725366064999</v>
      </c>
      <c r="BC582" s="2">
        <v>0.15868101538271601</v>
      </c>
    </row>
    <row r="583" spans="1:55" x14ac:dyDescent="0.3">
      <c r="A583" s="2">
        <v>1</v>
      </c>
      <c r="B583" s="2">
        <v>1</v>
      </c>
      <c r="C583" s="2">
        <v>21</v>
      </c>
      <c r="D583" s="2">
        <v>31</v>
      </c>
      <c r="E583" s="2">
        <v>351</v>
      </c>
      <c r="F583" s="2">
        <v>230.84051669056299</v>
      </c>
      <c r="G583" s="2">
        <v>301.76764134596999</v>
      </c>
      <c r="H583" s="2">
        <v>5.8482302846009402</v>
      </c>
      <c r="I583" s="2">
        <v>48.568816099095002</v>
      </c>
      <c r="J583" s="2">
        <v>271.08985880699203</v>
      </c>
      <c r="K583" s="2">
        <v>0.37041429898095402</v>
      </c>
      <c r="L583" s="2">
        <v>0.63210749046320502</v>
      </c>
      <c r="M583" s="2">
        <v>0.73900656565405498</v>
      </c>
      <c r="N583" s="2">
        <v>0.89571792119477101</v>
      </c>
      <c r="O583" s="2">
        <v>0.65738464387203299</v>
      </c>
      <c r="P583" s="2">
        <v>7.6951289433747503</v>
      </c>
      <c r="Q583" s="2">
        <v>7.8261341503068804</v>
      </c>
      <c r="R583" s="2">
        <v>5.1688368687610398</v>
      </c>
      <c r="S583" s="2">
        <v>7.5962595055552802</v>
      </c>
      <c r="T583" s="2">
        <v>7.7790501379407599</v>
      </c>
      <c r="U583" s="2">
        <v>5.162179208582E-3</v>
      </c>
      <c r="V583" s="2">
        <v>4.5248944381713002E-3</v>
      </c>
      <c r="W583" s="2">
        <v>4.0025094623294198E-2</v>
      </c>
      <c r="X583" s="2">
        <v>5.67770664482536E-3</v>
      </c>
      <c r="Y583" s="2">
        <v>4.7446980643732796E-3</v>
      </c>
      <c r="Z583" s="2">
        <v>0.100863734020935</v>
      </c>
      <c r="AA583" s="2">
        <v>7.6552025825168402E-2</v>
      </c>
      <c r="AB583" s="2">
        <v>0.50048336027138896</v>
      </c>
      <c r="AC583" s="2">
        <v>0.19506060432571801</v>
      </c>
      <c r="AD583" s="2">
        <v>7.3776534936690799E-2</v>
      </c>
      <c r="AE583" s="2">
        <v>-9.1264463299908297E-2</v>
      </c>
      <c r="AF583" s="2">
        <v>-0.10766961651917401</v>
      </c>
      <c r="AG583" s="2">
        <v>0.36039173527070401</v>
      </c>
      <c r="AH583" s="2">
        <v>0.26941399672771499</v>
      </c>
      <c r="AI583" s="2">
        <v>0.211426324927045</v>
      </c>
      <c r="AJ583" s="2">
        <v>0.64605057376707697</v>
      </c>
      <c r="AK583" s="2">
        <v>0.63872633390705702</v>
      </c>
      <c r="AL583" s="2">
        <v>0.176581988395977</v>
      </c>
      <c r="AM583" s="2">
        <v>0.14566036106719801</v>
      </c>
      <c r="AN583" s="2">
        <v>0.13115399389287899</v>
      </c>
      <c r="AO583" s="2">
        <v>133.23219373219399</v>
      </c>
      <c r="AP583" s="2">
        <v>100.75</v>
      </c>
      <c r="AQ583" s="2">
        <v>111.567116826738</v>
      </c>
      <c r="AR583" s="2">
        <v>71.240097482975003</v>
      </c>
      <c r="AS583" s="2">
        <v>38.25</v>
      </c>
      <c r="AT583" s="2">
        <v>7.4028351508523299E-2</v>
      </c>
      <c r="AU583" s="2">
        <v>0.270790378006873</v>
      </c>
      <c r="AV583" s="2">
        <v>0.74357097589346299</v>
      </c>
      <c r="AW583" s="2">
        <v>0.63607336736797704</v>
      </c>
      <c r="AX583" s="2">
        <v>0.50207097892528096</v>
      </c>
      <c r="AY583" s="2">
        <v>1.7959672374220901</v>
      </c>
      <c r="AZ583" s="2">
        <v>1.7450493649002801</v>
      </c>
      <c r="BA583" s="2">
        <v>0.304917113205881</v>
      </c>
      <c r="BB583" s="2">
        <v>0.24620722637978901</v>
      </c>
      <c r="BC583" s="2">
        <v>0.190793909692061</v>
      </c>
    </row>
    <row r="584" spans="1:55" x14ac:dyDescent="0.3">
      <c r="A584" s="2">
        <v>1</v>
      </c>
      <c r="B584" s="2">
        <v>1</v>
      </c>
      <c r="C584" s="2">
        <v>22</v>
      </c>
      <c r="D584" s="2">
        <v>31</v>
      </c>
      <c r="E584" s="2">
        <v>1753</v>
      </c>
      <c r="F584" s="2">
        <v>239.55115792325199</v>
      </c>
      <c r="G584" s="2">
        <v>402.93171911497899</v>
      </c>
      <c r="H584" s="2">
        <v>3.1321968275785999</v>
      </c>
      <c r="I584" s="2">
        <v>86.730674536792705</v>
      </c>
      <c r="J584" s="2">
        <v>265.89805495540799</v>
      </c>
      <c r="K584" s="2">
        <v>0.41605802298632399</v>
      </c>
      <c r="L584" s="2">
        <v>0.52108608868320805</v>
      </c>
      <c r="M584" s="2">
        <v>0.60173398465085204</v>
      </c>
      <c r="N584" s="2">
        <v>0.80580041112033096</v>
      </c>
      <c r="O584" s="2">
        <v>0.54328429307663195</v>
      </c>
      <c r="P584" s="2">
        <v>10.0310115747313</v>
      </c>
      <c r="Q584" s="2">
        <v>10.2714599164907</v>
      </c>
      <c r="R584" s="2">
        <v>5.0749540220757501</v>
      </c>
      <c r="S584" s="2">
        <v>9.7643834409184596</v>
      </c>
      <c r="T584" s="2">
        <v>10.157888113691801</v>
      </c>
      <c r="U584" s="2">
        <v>1.1001576896516401E-3</v>
      </c>
      <c r="V584" s="2">
        <v>8.9362636834990604E-4</v>
      </c>
      <c r="W584" s="2">
        <v>4.77687147403065E-2</v>
      </c>
      <c r="X584" s="2">
        <v>1.37937539558578E-3</v>
      </c>
      <c r="Y584" s="2">
        <v>9.9467284804221701E-4</v>
      </c>
      <c r="Z584" s="2">
        <v>8.8500870889947805E-2</v>
      </c>
      <c r="AA584" s="2">
        <v>7.4380177894659505E-2</v>
      </c>
      <c r="AB584" s="2">
        <v>0.55062509492525302</v>
      </c>
      <c r="AC584" s="2">
        <v>0.170548572826692</v>
      </c>
      <c r="AD584" s="2">
        <v>8.5676269911160605E-2</v>
      </c>
      <c r="AE584" s="2">
        <v>-6.3028036218630096E-2</v>
      </c>
      <c r="AF584" s="2">
        <v>-7.1240105540897103E-2</v>
      </c>
      <c r="AG584" s="2">
        <v>0.39671469059069098</v>
      </c>
      <c r="AH584" s="2">
        <v>0.31497167303733697</v>
      </c>
      <c r="AI584" s="2">
        <v>0.25704860225887</v>
      </c>
      <c r="AJ584" s="2">
        <v>0.61355294701976604</v>
      </c>
      <c r="AK584" s="2">
        <v>0.63491336867221404</v>
      </c>
      <c r="AL584" s="2">
        <v>0.18780186792178</v>
      </c>
      <c r="AM584" s="2">
        <v>0.15141490126981899</v>
      </c>
      <c r="AN584" s="2">
        <v>0.12606495705985199</v>
      </c>
      <c r="AO584" s="2">
        <v>111.892327438677</v>
      </c>
      <c r="AP584" s="2">
        <v>89.75</v>
      </c>
      <c r="AQ584" s="2">
        <v>75.501969537209803</v>
      </c>
      <c r="AR584" s="2">
        <v>56.132920128121903</v>
      </c>
      <c r="AS584" s="2">
        <v>36.375</v>
      </c>
      <c r="AT584" s="2">
        <v>-2.4573168815151699E-2</v>
      </c>
      <c r="AU584" s="2">
        <v>-5.4441260744985703E-2</v>
      </c>
      <c r="AV584" s="2">
        <v>0.71408189141267697</v>
      </c>
      <c r="AW584" s="2">
        <v>0.59057623180797703</v>
      </c>
      <c r="AX584" s="2">
        <v>0.51963281332908795</v>
      </c>
      <c r="AY584" s="2">
        <v>1.73254812536901</v>
      </c>
      <c r="AZ584" s="2">
        <v>1.73460822050108</v>
      </c>
      <c r="BA584" s="2">
        <v>0.28730924936437602</v>
      </c>
      <c r="BB584" s="2">
        <v>0.22620480025276499</v>
      </c>
      <c r="BC584" s="2">
        <v>0.18557659750087299</v>
      </c>
    </row>
    <row r="585" spans="1:55" x14ac:dyDescent="0.3">
      <c r="A585" s="2">
        <v>1</v>
      </c>
      <c r="B585" s="2">
        <v>1</v>
      </c>
      <c r="C585" s="2">
        <v>23</v>
      </c>
      <c r="D585" s="2">
        <v>31</v>
      </c>
      <c r="E585" s="2">
        <v>2756</v>
      </c>
      <c r="F585" s="2">
        <v>136.58863528595299</v>
      </c>
      <c r="G585" s="2">
        <v>183.06140459054799</v>
      </c>
      <c r="H585" s="2">
        <v>18.6049981605019</v>
      </c>
      <c r="I585" s="2">
        <v>39.972069720868603</v>
      </c>
      <c r="J585" s="2">
        <v>145.63738086308101</v>
      </c>
      <c r="K585" s="2">
        <v>0.58498963098441203</v>
      </c>
      <c r="L585" s="2">
        <v>0.64284542039349402</v>
      </c>
      <c r="M585" s="2">
        <v>0.86480369171636395</v>
      </c>
      <c r="N585" s="2">
        <v>0.926843718897014</v>
      </c>
      <c r="O585" s="2">
        <v>0.673815017017248</v>
      </c>
      <c r="P585" s="2">
        <v>10.0541377278018</v>
      </c>
      <c r="Q585" s="2">
        <v>10.371432340837</v>
      </c>
      <c r="R585" s="2">
        <v>7.921692412803</v>
      </c>
      <c r="S585" s="2">
        <v>9.7870733535711292</v>
      </c>
      <c r="T585" s="2">
        <v>10.3483823936969</v>
      </c>
      <c r="U585" s="2">
        <v>1.29383793330938E-3</v>
      </c>
      <c r="V585" s="2">
        <v>9.8246018171060196E-4</v>
      </c>
      <c r="W585" s="2">
        <v>9.3663436351552592E-3</v>
      </c>
      <c r="X585" s="2">
        <v>1.5240306789840001E-3</v>
      </c>
      <c r="Y585" s="2">
        <v>1.0017362612123101E-3</v>
      </c>
      <c r="Z585" s="2">
        <v>0.14346690596446399</v>
      </c>
      <c r="AA585" s="2">
        <v>0.12521533465359899</v>
      </c>
      <c r="AB585" s="2">
        <v>0.366883872026044</v>
      </c>
      <c r="AC585" s="2">
        <v>0.26313810516351099</v>
      </c>
      <c r="AD585" s="2">
        <v>0.12742471918692799</v>
      </c>
      <c r="AE585" s="2">
        <v>-3.6480319379135998E-2</v>
      </c>
      <c r="AF585" s="2">
        <v>-4.0591391305161997E-2</v>
      </c>
      <c r="AG585" s="2">
        <v>0.37784957589067097</v>
      </c>
      <c r="AH585" s="2">
        <v>0.28510250580709501</v>
      </c>
      <c r="AI585" s="2">
        <v>0.21670594468943799</v>
      </c>
      <c r="AJ585" s="2">
        <v>0.68216252820328005</v>
      </c>
      <c r="AK585" s="2">
        <v>0.709441021053969</v>
      </c>
      <c r="AL585" s="2">
        <v>0.161031154846866</v>
      </c>
      <c r="AM585" s="2">
        <v>0.12580395155013399</v>
      </c>
      <c r="AN585" s="2">
        <v>9.8108262738549099E-2</v>
      </c>
      <c r="AO585" s="2">
        <v>304.82828374455698</v>
      </c>
      <c r="AP585" s="2">
        <v>164.5</v>
      </c>
      <c r="AQ585" s="2">
        <v>326.66037156337302</v>
      </c>
      <c r="AR585" s="2">
        <v>248.72785396580599</v>
      </c>
      <c r="AS585" s="2">
        <v>108.1875</v>
      </c>
      <c r="AT585" s="2">
        <v>-0.124062466038886</v>
      </c>
      <c r="AU585" s="2">
        <v>-0.153762386701284</v>
      </c>
      <c r="AV585" s="2">
        <v>0.78822962883478698</v>
      </c>
      <c r="AW585" s="2">
        <v>0.67762868852883396</v>
      </c>
      <c r="AX585" s="2">
        <v>0.68619577992076697</v>
      </c>
      <c r="AY585" s="2">
        <v>1.8379160600050299</v>
      </c>
      <c r="AZ585" s="2">
        <v>1.8389644579571001</v>
      </c>
      <c r="BA585" s="2">
        <v>0.26853815973634598</v>
      </c>
      <c r="BB585" s="2">
        <v>0.205170319917166</v>
      </c>
      <c r="BC585" s="2">
        <v>0.16384333222008099</v>
      </c>
    </row>
    <row r="586" spans="1:55" x14ac:dyDescent="0.3">
      <c r="A586" s="2">
        <v>1</v>
      </c>
      <c r="B586" s="2">
        <v>1</v>
      </c>
      <c r="C586" s="2">
        <v>24</v>
      </c>
      <c r="D586" s="2">
        <v>31</v>
      </c>
      <c r="E586" s="2">
        <v>27</v>
      </c>
      <c r="F586" s="2">
        <v>273.14583333333297</v>
      </c>
      <c r="G586" s="2">
        <v>158.010416666667</v>
      </c>
      <c r="H586" s="2">
        <v>1.1041666666666701</v>
      </c>
      <c r="I586" s="2">
        <v>186.229166666667</v>
      </c>
      <c r="J586" s="2">
        <v>186.25</v>
      </c>
      <c r="K586" s="2">
        <v>0.39614165562183101</v>
      </c>
      <c r="L586" s="2">
        <v>-3.2931546128118802E-3</v>
      </c>
      <c r="M586" s="2">
        <v>0.55747252747252796</v>
      </c>
      <c r="N586" s="2">
        <v>0.61927669734383095</v>
      </c>
      <c r="O586" s="2">
        <v>-1.52136606817058E-2</v>
      </c>
      <c r="P586" s="2">
        <v>3.6470552088742001</v>
      </c>
      <c r="Q586" s="2">
        <v>3.62622187554086</v>
      </c>
      <c r="R586" s="2">
        <v>2.93872187554086</v>
      </c>
      <c r="S586" s="2">
        <v>3.62622187554086</v>
      </c>
      <c r="T586" s="2">
        <v>3.68872187554086</v>
      </c>
      <c r="U586" s="2">
        <v>8.1597222222222196E-2</v>
      </c>
      <c r="V586" s="2">
        <v>8.203125E-2</v>
      </c>
      <c r="W586" s="2">
        <v>0.14453125</v>
      </c>
      <c r="X586" s="2">
        <v>8.203125E-2</v>
      </c>
      <c r="Y586" s="2">
        <v>7.8125E-2</v>
      </c>
      <c r="Z586" s="2">
        <v>8.1567871775744399E-2</v>
      </c>
      <c r="AA586" s="2">
        <v>0.129174081400075</v>
      </c>
      <c r="AB586" s="2">
        <v>0.59791666666666698</v>
      </c>
      <c r="AC586" s="2">
        <v>0.16318732304403899</v>
      </c>
      <c r="AD586" s="2">
        <v>4.8250596826855001E-2</v>
      </c>
      <c r="AE586" s="2">
        <v>0.244628120623756</v>
      </c>
      <c r="AF586" s="2">
        <v>0.16077953714981699</v>
      </c>
      <c r="AG586" s="2">
        <v>0.43451400407811303</v>
      </c>
      <c r="AH586" s="2">
        <v>0.34009506643925402</v>
      </c>
      <c r="AI586" s="2">
        <v>0.29095705194271698</v>
      </c>
      <c r="AJ586" s="2">
        <v>0.80009533984524395</v>
      </c>
      <c r="AK586" s="2">
        <v>0.82478929657711897</v>
      </c>
      <c r="AL586" s="2">
        <v>8.4790628394148304E-2</v>
      </c>
      <c r="AM586" s="2">
        <v>6.4750810834080699E-2</v>
      </c>
      <c r="AN586" s="2">
        <v>4.7799144306067902E-2</v>
      </c>
      <c r="AO586" s="2">
        <v>115.712962962963</v>
      </c>
      <c r="AP586" s="2">
        <v>102.125</v>
      </c>
      <c r="AQ586" s="2">
        <v>47.358288289689497</v>
      </c>
      <c r="AR586" s="2">
        <v>36.909807956104203</v>
      </c>
      <c r="AS586" s="2">
        <v>25.375</v>
      </c>
      <c r="AT586" s="2">
        <v>0.392446465758503</v>
      </c>
      <c r="AU586" s="2">
        <v>0.437552388935457</v>
      </c>
      <c r="AV586" s="2">
        <v>0.80137249087428097</v>
      </c>
      <c r="AW586" s="2">
        <v>0.67307312619781501</v>
      </c>
      <c r="AX586" s="2">
        <v>0.64874372467552899</v>
      </c>
      <c r="AY586" s="2">
        <v>2.0408696828997801</v>
      </c>
      <c r="AZ586" s="2">
        <v>2.07644205589312</v>
      </c>
      <c r="BA586" s="2">
        <v>0.17175077030898001</v>
      </c>
      <c r="BB586" s="2">
        <v>0.13894766812897</v>
      </c>
      <c r="BC586" s="2">
        <v>0.115828841959679</v>
      </c>
    </row>
    <row r="587" spans="1:55" x14ac:dyDescent="0.3">
      <c r="A587" s="2">
        <v>1</v>
      </c>
      <c r="B587" s="2">
        <v>1</v>
      </c>
      <c r="C587" s="2">
        <v>25</v>
      </c>
      <c r="D587" s="2">
        <v>31</v>
      </c>
      <c r="E587" s="2">
        <v>2911</v>
      </c>
      <c r="F587" s="2">
        <v>281.24371983526299</v>
      </c>
      <c r="G587" s="2">
        <v>196.53233203795699</v>
      </c>
      <c r="H587" s="2">
        <v>97.525002611450802</v>
      </c>
      <c r="I587" s="2">
        <v>75.306458060552799</v>
      </c>
      <c r="J587" s="2">
        <v>183.127703118597</v>
      </c>
      <c r="K587" s="2">
        <v>0.51920016527843205</v>
      </c>
      <c r="L587" s="2">
        <v>0.63712814898102799</v>
      </c>
      <c r="M587" s="2">
        <v>0.86601675406228595</v>
      </c>
      <c r="N587" s="2">
        <v>0.85945157457680199</v>
      </c>
      <c r="O587" s="2">
        <v>0.68146460369640605</v>
      </c>
      <c r="P587" s="2">
        <v>10.6890444140199</v>
      </c>
      <c r="Q587" s="2">
        <v>10.3236890817674</v>
      </c>
      <c r="R587" s="2">
        <v>8.2965577652089593</v>
      </c>
      <c r="S587" s="2">
        <v>10.083015376700301</v>
      </c>
      <c r="T587" s="2">
        <v>10.5732700194385</v>
      </c>
      <c r="U587" s="2">
        <v>7.5320741226750799E-4</v>
      </c>
      <c r="V587" s="2">
        <v>1.0084397566933901E-3</v>
      </c>
      <c r="W587" s="2">
        <v>9.2894841247447499E-3</v>
      </c>
      <c r="X587" s="2">
        <v>1.23128823050807E-3</v>
      </c>
      <c r="Y587" s="2">
        <v>8.1527161498143297E-4</v>
      </c>
      <c r="Z587" s="2">
        <v>9.7973257510684905E-2</v>
      </c>
      <c r="AA587" s="2">
        <v>0.13866772641370101</v>
      </c>
      <c r="AB587" s="2">
        <v>0.31865639724459</v>
      </c>
      <c r="AC587" s="2">
        <v>0.20339325677266901</v>
      </c>
      <c r="AD587" s="2">
        <v>0.117527919505704</v>
      </c>
      <c r="AE587" s="2">
        <v>8.5452169070339094E-3</v>
      </c>
      <c r="AF587" s="2">
        <v>4.7732696897374704E-3</v>
      </c>
      <c r="AG587" s="2">
        <v>0.49892075689540999</v>
      </c>
      <c r="AH587" s="2">
        <v>0.387025867377987</v>
      </c>
      <c r="AI587" s="2">
        <v>0.30438416463137202</v>
      </c>
      <c r="AJ587" s="2">
        <v>0.74302372098011704</v>
      </c>
      <c r="AK587" s="2">
        <v>0.77034433080189302</v>
      </c>
      <c r="AL587" s="2">
        <v>0.16232082015266799</v>
      </c>
      <c r="AM587" s="2">
        <v>0.12650206578398701</v>
      </c>
      <c r="AN587" s="2">
        <v>0.10030988444624001</v>
      </c>
      <c r="AO587" s="2">
        <v>438.96976983854302</v>
      </c>
      <c r="AP587" s="2">
        <v>182.5</v>
      </c>
      <c r="AQ587" s="2">
        <v>678.19302009620799</v>
      </c>
      <c r="AR587" s="2">
        <v>418.34075683498901</v>
      </c>
      <c r="AS587" s="2">
        <v>107.5</v>
      </c>
      <c r="AT587" s="2">
        <v>0.239701461823179</v>
      </c>
      <c r="AU587" s="2">
        <v>0.36343852013057698</v>
      </c>
      <c r="AV587" s="2">
        <v>0.78874350259760095</v>
      </c>
      <c r="AW587" s="2">
        <v>0.66620844599047202</v>
      </c>
      <c r="AX587" s="2">
        <v>0.59702364505794503</v>
      </c>
      <c r="AY587" s="2">
        <v>1.9659829749197799</v>
      </c>
      <c r="AZ587" s="2">
        <v>1.95966750935055</v>
      </c>
      <c r="BA587" s="2">
        <v>0.29544257106280902</v>
      </c>
      <c r="BB587" s="2">
        <v>0.23379758362432099</v>
      </c>
      <c r="BC587" s="2">
        <v>0.191583107366532</v>
      </c>
    </row>
    <row r="588" spans="1:55" x14ac:dyDescent="0.3">
      <c r="A588" s="2">
        <v>1</v>
      </c>
      <c r="B588" s="2">
        <v>1</v>
      </c>
      <c r="C588" s="2">
        <v>26</v>
      </c>
      <c r="D588" s="2">
        <v>31</v>
      </c>
      <c r="E588" s="2">
        <v>10998</v>
      </c>
      <c r="F588" s="2">
        <v>275.13483648891798</v>
      </c>
      <c r="G588" s="2">
        <v>229.145108268238</v>
      </c>
      <c r="H588" s="2">
        <v>34.311497637997903</v>
      </c>
      <c r="I588" s="2">
        <v>61.442370867957699</v>
      </c>
      <c r="J588" s="2">
        <v>187.29386136683399</v>
      </c>
      <c r="K588" s="2">
        <v>0.49397277380557703</v>
      </c>
      <c r="L588" s="2">
        <v>0.60272528077390497</v>
      </c>
      <c r="M588" s="2">
        <v>0.88411383099769703</v>
      </c>
      <c r="N588" s="2">
        <v>0.89579361035024996</v>
      </c>
      <c r="O588" s="2">
        <v>0.63071240061585099</v>
      </c>
      <c r="P588" s="2">
        <v>11.335369482579299</v>
      </c>
      <c r="Q588" s="2">
        <v>11.019235249140401</v>
      </c>
      <c r="R588" s="2">
        <v>8.4000448930319997</v>
      </c>
      <c r="S588" s="2">
        <v>10.383534678310999</v>
      </c>
      <c r="T588" s="2">
        <v>11.154581338275101</v>
      </c>
      <c r="U588" s="2">
        <v>5.6892559249551301E-4</v>
      </c>
      <c r="V588" s="2">
        <v>7.0501740946175904E-4</v>
      </c>
      <c r="W588" s="2">
        <v>7.4744448746799502E-3</v>
      </c>
      <c r="X588" s="2">
        <v>1.15875526535121E-3</v>
      </c>
      <c r="Y588" s="2">
        <v>6.25113707951612E-4</v>
      </c>
      <c r="Z588" s="2">
        <v>0.10089095837019101</v>
      </c>
      <c r="AA588" s="2">
        <v>0.12511641315927</v>
      </c>
      <c r="AB588" s="2">
        <v>0.338016299752117</v>
      </c>
      <c r="AC588" s="2">
        <v>0.233446745773531</v>
      </c>
      <c r="AD588" s="2">
        <v>0.115403061881955</v>
      </c>
      <c r="AE588" s="2">
        <v>-4.7599871215661199E-2</v>
      </c>
      <c r="AF588" s="2">
        <v>-3.5405486372619498E-2</v>
      </c>
      <c r="AG588" s="2">
        <v>0.47230137296628699</v>
      </c>
      <c r="AH588" s="2">
        <v>0.36412387695051801</v>
      </c>
      <c r="AI588" s="2">
        <v>0.28415875885848801</v>
      </c>
      <c r="AJ588" s="2">
        <v>0.71106704614432603</v>
      </c>
      <c r="AK588" s="2">
        <v>0.74531549708710698</v>
      </c>
      <c r="AL588" s="2">
        <v>0.16681890968146301</v>
      </c>
      <c r="AM588" s="2">
        <v>0.12870553820737099</v>
      </c>
      <c r="AN588" s="2">
        <v>9.5483831120063201E-2</v>
      </c>
      <c r="AO588" s="2">
        <v>366.36897617748701</v>
      </c>
      <c r="AP588" s="2">
        <v>213.0625</v>
      </c>
      <c r="AQ588" s="2">
        <v>450.99583214767</v>
      </c>
      <c r="AR588" s="2">
        <v>288.738536083751</v>
      </c>
      <c r="AS588" s="2">
        <v>132.0625</v>
      </c>
      <c r="AT588" s="2">
        <v>4.9740942163440098E-2</v>
      </c>
      <c r="AU588" s="2">
        <v>1.44709103642935E-2</v>
      </c>
      <c r="AV588" s="2">
        <v>0.80406278558733302</v>
      </c>
      <c r="AW588" s="2">
        <v>0.69385753044742604</v>
      </c>
      <c r="AX588" s="2">
        <v>0.69507667440881304</v>
      </c>
      <c r="AY588" s="2">
        <v>1.8958241556450699</v>
      </c>
      <c r="AZ588" s="2">
        <v>1.9068073093504001</v>
      </c>
      <c r="BA588" s="2">
        <v>0.28243156497843702</v>
      </c>
      <c r="BB588" s="2">
        <v>0.21721095669294199</v>
      </c>
      <c r="BC588" s="2">
        <v>0.17280403894765201</v>
      </c>
    </row>
    <row r="589" spans="1:55" x14ac:dyDescent="0.3">
      <c r="A589" s="2">
        <v>1</v>
      </c>
      <c r="B589" s="2">
        <v>1</v>
      </c>
      <c r="C589" s="2">
        <v>27</v>
      </c>
      <c r="D589" s="2">
        <v>31</v>
      </c>
      <c r="E589" s="2">
        <v>7782</v>
      </c>
      <c r="F589" s="2">
        <v>330.65359433833697</v>
      </c>
      <c r="G589" s="2">
        <v>297.23437599770398</v>
      </c>
      <c r="H589" s="2">
        <v>32.7058397595518</v>
      </c>
      <c r="I589" s="2">
        <v>83.625780243323106</v>
      </c>
      <c r="J589" s="2">
        <v>203.427414344628</v>
      </c>
      <c r="K589" s="2">
        <v>0.48145168248980003</v>
      </c>
      <c r="L589" s="2">
        <v>0.58924029013796597</v>
      </c>
      <c r="M589" s="2">
        <v>0.86071581623468796</v>
      </c>
      <c r="N589" s="2">
        <v>0.821153191882111</v>
      </c>
      <c r="O589" s="2">
        <v>0.62999381313893399</v>
      </c>
      <c r="P589" s="2">
        <v>11.4712894655721</v>
      </c>
      <c r="Q589" s="2">
        <v>11.323430502774</v>
      </c>
      <c r="R589" s="2">
        <v>8.1645134089808895</v>
      </c>
      <c r="S589" s="2">
        <v>10.526058780865499</v>
      </c>
      <c r="T589" s="2">
        <v>11.180847162883</v>
      </c>
      <c r="U589" s="2">
        <v>4.6816824245988901E-4</v>
      </c>
      <c r="V589" s="2">
        <v>5.2719558773202402E-4</v>
      </c>
      <c r="W589" s="2">
        <v>8.4187794482542093E-3</v>
      </c>
      <c r="X589" s="2">
        <v>9.1804107349618405E-4</v>
      </c>
      <c r="Y589" s="2">
        <v>5.8614536389430699E-4</v>
      </c>
      <c r="Z589" s="2">
        <v>8.2310571697833804E-2</v>
      </c>
      <c r="AA589" s="2">
        <v>0.10200229697119299</v>
      </c>
      <c r="AB589" s="2">
        <v>0.336935246414587</v>
      </c>
      <c r="AC589" s="2">
        <v>0.19232349563589901</v>
      </c>
      <c r="AD589" s="2">
        <v>0.104736350126465</v>
      </c>
      <c r="AE589" s="2">
        <v>-1.7594429975801101E-2</v>
      </c>
      <c r="AF589" s="2">
        <v>-1.5811288817516998E-2</v>
      </c>
      <c r="AG589" s="2">
        <v>0.50140105361620402</v>
      </c>
      <c r="AH589" s="2">
        <v>0.39184938065547997</v>
      </c>
      <c r="AI589" s="2">
        <v>0.31184231869801599</v>
      </c>
      <c r="AJ589" s="2">
        <v>0.65630459959069198</v>
      </c>
      <c r="AK589" s="2">
        <v>0.686168682378135</v>
      </c>
      <c r="AL589" s="2">
        <v>0.176439477395715</v>
      </c>
      <c r="AM589" s="2">
        <v>0.140287575883315</v>
      </c>
      <c r="AN589" s="2">
        <v>0.112040585095423</v>
      </c>
      <c r="AO589" s="2">
        <v>339.964421099974</v>
      </c>
      <c r="AP589" s="2">
        <v>195.25</v>
      </c>
      <c r="AQ589" s="2">
        <v>410.905323516961</v>
      </c>
      <c r="AR589" s="2">
        <v>264.05246919130599</v>
      </c>
      <c r="AS589" s="2">
        <v>116.0625</v>
      </c>
      <c r="AT589" s="2">
        <v>6.2175910395504602E-2</v>
      </c>
      <c r="AU589" s="2">
        <v>8.1437584596139399E-3</v>
      </c>
      <c r="AV589" s="2">
        <v>0.73101080592772805</v>
      </c>
      <c r="AW589" s="2">
        <v>0.61404131887093605</v>
      </c>
      <c r="AX589" s="2">
        <v>0.57434764926335902</v>
      </c>
      <c r="AY589" s="2">
        <v>1.8012796107239899</v>
      </c>
      <c r="AZ589" s="2">
        <v>1.8124833247178</v>
      </c>
      <c r="BA589" s="2">
        <v>0.28354605493973001</v>
      </c>
      <c r="BB589" s="2">
        <v>0.22054779686658299</v>
      </c>
      <c r="BC589" s="2">
        <v>0.17747871391508199</v>
      </c>
    </row>
    <row r="590" spans="1:55" x14ac:dyDescent="0.3">
      <c r="A590" s="2">
        <v>1</v>
      </c>
      <c r="B590" s="2">
        <v>1</v>
      </c>
      <c r="C590" s="2">
        <v>28</v>
      </c>
      <c r="D590" s="2">
        <v>31</v>
      </c>
      <c r="E590" s="2">
        <v>3476</v>
      </c>
      <c r="F590" s="2">
        <v>270.957915002449</v>
      </c>
      <c r="G590" s="2">
        <v>310.865239792789</v>
      </c>
      <c r="H590" s="2">
        <v>13.905452155454499</v>
      </c>
      <c r="I590" s="2">
        <v>74.914495758830896</v>
      </c>
      <c r="J590" s="2">
        <v>252.46132462632599</v>
      </c>
      <c r="K590" s="2">
        <v>0.49509401454510099</v>
      </c>
      <c r="L590" s="2">
        <v>0.50882144836130705</v>
      </c>
      <c r="M590" s="2">
        <v>0.83757167355106699</v>
      </c>
      <c r="N590" s="2">
        <v>0.88732604177950702</v>
      </c>
      <c r="O590" s="2">
        <v>0.53576481744923199</v>
      </c>
      <c r="P590" s="2">
        <v>10.6687763015693</v>
      </c>
      <c r="Q590" s="2">
        <v>10.598879228991199</v>
      </c>
      <c r="R590" s="2">
        <v>7.2416578165256196</v>
      </c>
      <c r="S590" s="2">
        <v>10.107347252842301</v>
      </c>
      <c r="T590" s="2">
        <v>10.6698788744247</v>
      </c>
      <c r="U590" s="2">
        <v>7.6065684245993598E-4</v>
      </c>
      <c r="V590" s="2">
        <v>7.9922889090090201E-4</v>
      </c>
      <c r="W590" s="2">
        <v>1.25118177042712E-2</v>
      </c>
      <c r="X590" s="2">
        <v>1.2330077620447701E-3</v>
      </c>
      <c r="Y590" s="2">
        <v>7.4004983114031304E-4</v>
      </c>
      <c r="Z590" s="2">
        <v>8.6291753156993306E-2</v>
      </c>
      <c r="AA590" s="2">
        <v>9.9335779844014899E-2</v>
      </c>
      <c r="AB590" s="2">
        <v>0.38697455301392297</v>
      </c>
      <c r="AC590" s="2">
        <v>0.193994219337039</v>
      </c>
      <c r="AD590" s="2">
        <v>9.3071622260276807E-2</v>
      </c>
      <c r="AE590" s="2">
        <v>-4.9295065352350398E-2</v>
      </c>
      <c r="AF590" s="2">
        <v>-4.8223050773299997E-2</v>
      </c>
      <c r="AG590" s="2">
        <v>0.47291693886188102</v>
      </c>
      <c r="AH590" s="2">
        <v>0.36987112368680702</v>
      </c>
      <c r="AI590" s="2">
        <v>0.29644507759026401</v>
      </c>
      <c r="AJ590" s="2">
        <v>0.68568246316781101</v>
      </c>
      <c r="AK590" s="2">
        <v>0.72590788930747496</v>
      </c>
      <c r="AL590" s="2">
        <v>0.17841450673527501</v>
      </c>
      <c r="AM590" s="2">
        <v>0.142042015707318</v>
      </c>
      <c r="AN590" s="2">
        <v>0.10903571967128201</v>
      </c>
      <c r="AO590" s="2">
        <v>222.31638377445299</v>
      </c>
      <c r="AP590" s="2">
        <v>150.625</v>
      </c>
      <c r="AQ590" s="2">
        <v>230.37486498241799</v>
      </c>
      <c r="AR590" s="2">
        <v>149.959763091909</v>
      </c>
      <c r="AS590" s="2">
        <v>80.625</v>
      </c>
      <c r="AT590" s="2">
        <v>6.03620138700173E-2</v>
      </c>
      <c r="AU590" s="2">
        <v>7.1307418866054795E-2</v>
      </c>
      <c r="AV590" s="2">
        <v>0.83468909717107298</v>
      </c>
      <c r="AW590" s="2">
        <v>0.72962362775791101</v>
      </c>
      <c r="AX590" s="2">
        <v>0.76106885441923799</v>
      </c>
      <c r="AY590" s="2">
        <v>1.85678424946337</v>
      </c>
      <c r="AZ590" s="2">
        <v>1.8774771550921601</v>
      </c>
      <c r="BA590" s="2">
        <v>0.29613874382550898</v>
      </c>
      <c r="BB590" s="2">
        <v>0.232656376237276</v>
      </c>
      <c r="BC590" s="2">
        <v>0.19243195670079499</v>
      </c>
    </row>
    <row r="591" spans="1:55" x14ac:dyDescent="0.3">
      <c r="A591" s="2">
        <v>1</v>
      </c>
      <c r="B591" s="2">
        <v>1</v>
      </c>
      <c r="C591" s="2">
        <v>29</v>
      </c>
      <c r="D591" s="2">
        <v>31</v>
      </c>
      <c r="E591" s="2">
        <v>2663</v>
      </c>
      <c r="F591" s="2">
        <v>297.16369273556398</v>
      </c>
      <c r="G591" s="2">
        <v>287.10441638874698</v>
      </c>
      <c r="H591" s="2">
        <v>35.708686822274899</v>
      </c>
      <c r="I591" s="2">
        <v>77.919535975152201</v>
      </c>
      <c r="J591" s="2">
        <v>245.41034802747001</v>
      </c>
      <c r="K591" s="2">
        <v>0.49339152565336902</v>
      </c>
      <c r="L591" s="2">
        <v>0.61270045512276206</v>
      </c>
      <c r="M591" s="2">
        <v>0.84707925177725596</v>
      </c>
      <c r="N591" s="2">
        <v>0.87827880455668905</v>
      </c>
      <c r="O591" s="2">
        <v>0.65028999793916697</v>
      </c>
      <c r="P591" s="2">
        <v>10.522260912796099</v>
      </c>
      <c r="Q591" s="2">
        <v>10.482221161359901</v>
      </c>
      <c r="R591" s="2">
        <v>7.7474831301322</v>
      </c>
      <c r="S591" s="2">
        <v>10.0141885598833</v>
      </c>
      <c r="T591" s="2">
        <v>10.537550428907901</v>
      </c>
      <c r="U591" s="2">
        <v>8.0632362165852995E-4</v>
      </c>
      <c r="V591" s="2">
        <v>8.3162595777992298E-4</v>
      </c>
      <c r="W591" s="2">
        <v>1.1891497544677099E-2</v>
      </c>
      <c r="X591" s="2">
        <v>1.2037593658558001E-3</v>
      </c>
      <c r="Y591" s="2">
        <v>7.9870079041918405E-4</v>
      </c>
      <c r="Z591" s="2">
        <v>8.4125443168733105E-2</v>
      </c>
      <c r="AA591" s="2">
        <v>0.111206553870424</v>
      </c>
      <c r="AB591" s="2">
        <v>0.35974892235261702</v>
      </c>
      <c r="AC591" s="2">
        <v>0.19089298096690099</v>
      </c>
      <c r="AD591" s="2">
        <v>9.5934703907849903E-2</v>
      </c>
      <c r="AE591" s="2">
        <v>-7.0207457267176102E-2</v>
      </c>
      <c r="AF591" s="2">
        <v>-6.4748201438848907E-2</v>
      </c>
      <c r="AG591" s="2">
        <v>0.475080750764663</v>
      </c>
      <c r="AH591" s="2">
        <v>0.37123157480854702</v>
      </c>
      <c r="AI591" s="2">
        <v>0.30611272571346898</v>
      </c>
      <c r="AJ591" s="2">
        <v>0.68108155279347604</v>
      </c>
      <c r="AK591" s="2">
        <v>0.70756855575868405</v>
      </c>
      <c r="AL591" s="2">
        <v>0.188107931589127</v>
      </c>
      <c r="AM591" s="2">
        <v>0.14947342969739899</v>
      </c>
      <c r="AN591" s="2">
        <v>0.12058599718394</v>
      </c>
      <c r="AO591" s="2">
        <v>277.99122230567002</v>
      </c>
      <c r="AP591" s="2">
        <v>142.5</v>
      </c>
      <c r="AQ591" s="2">
        <v>366.52414596989598</v>
      </c>
      <c r="AR591" s="2">
        <v>234.197155876229</v>
      </c>
      <c r="AS591" s="2">
        <v>82</v>
      </c>
      <c r="AT591" s="2">
        <v>-1.3602508879518201E-2</v>
      </c>
      <c r="AU591" s="2">
        <v>3.00902708124373E-2</v>
      </c>
      <c r="AV591" s="2">
        <v>0.81774767263477599</v>
      </c>
      <c r="AW591" s="2">
        <v>0.71835070443309901</v>
      </c>
      <c r="AX591" s="2">
        <v>0.72774752962077505</v>
      </c>
      <c r="AY591" s="2">
        <v>1.8579031911621799</v>
      </c>
      <c r="AZ591" s="2">
        <v>1.8522203316018</v>
      </c>
      <c r="BA591" s="2">
        <v>0.32602929167607803</v>
      </c>
      <c r="BB591" s="2">
        <v>0.25460093947143603</v>
      </c>
      <c r="BC591" s="2">
        <v>0.19817302134284201</v>
      </c>
    </row>
    <row r="592" spans="1:55" x14ac:dyDescent="0.3">
      <c r="A592" s="2">
        <v>1</v>
      </c>
      <c r="B592" s="2">
        <v>1</v>
      </c>
      <c r="C592" s="2">
        <v>30</v>
      </c>
      <c r="D592" s="2">
        <v>31</v>
      </c>
      <c r="E592" s="2">
        <v>3532</v>
      </c>
      <c r="F592" s="2">
        <v>291.65830562656498</v>
      </c>
      <c r="G592" s="2">
        <v>321.88785455392002</v>
      </c>
      <c r="H592" s="2">
        <v>29.946398413376301</v>
      </c>
      <c r="I592" s="2">
        <v>103.955784450916</v>
      </c>
      <c r="J592" s="2">
        <v>261.10489713607001</v>
      </c>
      <c r="K592" s="2">
        <v>0.43805288486009297</v>
      </c>
      <c r="L592" s="2">
        <v>0.61019611265877505</v>
      </c>
      <c r="M592" s="2">
        <v>0.78996721227895605</v>
      </c>
      <c r="N592" s="2">
        <v>0.80934863700045001</v>
      </c>
      <c r="O592" s="2">
        <v>0.62512713258558605</v>
      </c>
      <c r="P592" s="2">
        <v>10.8401944797232</v>
      </c>
      <c r="Q592" s="2">
        <v>10.830632495460801</v>
      </c>
      <c r="R592" s="2">
        <v>7.5926256744443501</v>
      </c>
      <c r="S592" s="2">
        <v>10.3391461660957</v>
      </c>
      <c r="T592" s="2">
        <v>10.926466418673099</v>
      </c>
      <c r="U592" s="2">
        <v>6.85822319243187E-4</v>
      </c>
      <c r="V592" s="2">
        <v>7.0351010389630797E-4</v>
      </c>
      <c r="W592" s="2">
        <v>1.43637707735659E-2</v>
      </c>
      <c r="X592" s="2">
        <v>1.0066871729627199E-3</v>
      </c>
      <c r="Y592" s="2">
        <v>6.2598332137137503E-4</v>
      </c>
      <c r="Z592" s="2">
        <v>8.8624034367818502E-2</v>
      </c>
      <c r="AA592" s="2">
        <v>9.6497201562605106E-2</v>
      </c>
      <c r="AB592" s="2">
        <v>0.37858491260413801</v>
      </c>
      <c r="AC592" s="2">
        <v>0.17440579701148001</v>
      </c>
      <c r="AD592" s="2">
        <v>9.1530519662047893E-2</v>
      </c>
      <c r="AE592" s="2">
        <v>-6.6173156074964601E-2</v>
      </c>
      <c r="AF592" s="2">
        <v>-7.8895770439762203E-2</v>
      </c>
      <c r="AG592" s="2">
        <v>0.44050289498378098</v>
      </c>
      <c r="AH592" s="2">
        <v>0.34672949734370601</v>
      </c>
      <c r="AI592" s="2">
        <v>0.28118716500784102</v>
      </c>
      <c r="AJ592" s="2">
        <v>0.68045867282835104</v>
      </c>
      <c r="AK592" s="2">
        <v>0.71672860375157399</v>
      </c>
      <c r="AL592" s="2">
        <v>0.189084179536159</v>
      </c>
      <c r="AM592" s="2">
        <v>0.15214434219814801</v>
      </c>
      <c r="AN592" s="2">
        <v>0.12467058515245701</v>
      </c>
      <c r="AO592" s="2">
        <v>261.052555209513</v>
      </c>
      <c r="AP592" s="2">
        <v>141.6875</v>
      </c>
      <c r="AQ592" s="2">
        <v>310.95663261557797</v>
      </c>
      <c r="AR592" s="2">
        <v>208.93745188385901</v>
      </c>
      <c r="AS592" s="2">
        <v>80.4375</v>
      </c>
      <c r="AT592" s="2">
        <v>0.166034475699534</v>
      </c>
      <c r="AU592" s="2">
        <v>0.19853003119951901</v>
      </c>
      <c r="AV592" s="2">
        <v>0.76696716616540594</v>
      </c>
      <c r="AW592" s="2">
        <v>0.66310695152258603</v>
      </c>
      <c r="AX592" s="2">
        <v>0.65453534354918397</v>
      </c>
      <c r="AY592" s="2">
        <v>1.85272615303402</v>
      </c>
      <c r="AZ592" s="2">
        <v>1.8607601565145799</v>
      </c>
      <c r="BA592" s="2">
        <v>0.31512504614630699</v>
      </c>
      <c r="BB592" s="2">
        <v>0.25130497304491101</v>
      </c>
      <c r="BC592" s="2">
        <v>0.21593425129184299</v>
      </c>
    </row>
    <row r="593" spans="1:55" x14ac:dyDescent="0.3">
      <c r="A593" s="2">
        <v>1</v>
      </c>
      <c r="B593" s="2">
        <v>1</v>
      </c>
      <c r="C593" s="2">
        <v>31</v>
      </c>
      <c r="D593" s="2">
        <v>31</v>
      </c>
      <c r="E593" s="2">
        <v>16603</v>
      </c>
      <c r="F593" s="2">
        <v>211.40490264599899</v>
      </c>
      <c r="G593" s="2">
        <v>242.28434170873101</v>
      </c>
      <c r="H593" s="2">
        <v>31.123698851466902</v>
      </c>
      <c r="I593" s="2">
        <v>66.764585162621003</v>
      </c>
      <c r="J593" s="2">
        <v>191.39556439170099</v>
      </c>
      <c r="K593" s="2">
        <v>0.49668881740174697</v>
      </c>
      <c r="L593" s="2">
        <v>0.601697580123145</v>
      </c>
      <c r="M593" s="2">
        <v>0.84388345250743801</v>
      </c>
      <c r="N593" s="2">
        <v>0.86991200872269003</v>
      </c>
      <c r="O593" s="2">
        <v>0.63050995264703702</v>
      </c>
      <c r="P593" s="2">
        <v>11.169804252422299</v>
      </c>
      <c r="Q593" s="2">
        <v>11.3928887934334</v>
      </c>
      <c r="R593" s="2">
        <v>7.8863604796018398</v>
      </c>
      <c r="S593" s="2">
        <v>10.5425395052798</v>
      </c>
      <c r="T593" s="2">
        <v>11.331394401620001</v>
      </c>
      <c r="U593" s="2">
        <v>7.0799512765845499E-4</v>
      </c>
      <c r="V593" s="2">
        <v>5.5197444875769604E-4</v>
      </c>
      <c r="W593" s="2">
        <v>1.0791655001172899E-2</v>
      </c>
      <c r="X593" s="2">
        <v>9.5098886296818405E-4</v>
      </c>
      <c r="Y593" s="2">
        <v>5.9111184506787002E-4</v>
      </c>
      <c r="Z593" s="2">
        <v>0.116269219798304</v>
      </c>
      <c r="AA593" s="2">
        <v>0.110607671139257</v>
      </c>
      <c r="AB593" s="2">
        <v>0.37413583736898698</v>
      </c>
      <c r="AC593" s="2">
        <v>0.220817678143131</v>
      </c>
      <c r="AD593" s="2">
        <v>0.112280498220794</v>
      </c>
      <c r="AE593" s="2">
        <v>-0.105100784405233</v>
      </c>
      <c r="AF593" s="2">
        <v>-9.0909090909090898E-2</v>
      </c>
      <c r="AG593" s="2">
        <v>0.404120071456463</v>
      </c>
      <c r="AH593" s="2">
        <v>0.30855748930939397</v>
      </c>
      <c r="AI593" s="2">
        <v>0.23663433340852699</v>
      </c>
      <c r="AJ593" s="2">
        <v>0.68877943611381598</v>
      </c>
      <c r="AK593" s="2">
        <v>0.71350095958612603</v>
      </c>
      <c r="AL593" s="2">
        <v>0.16231453600355</v>
      </c>
      <c r="AM593" s="2">
        <v>0.12526364295916501</v>
      </c>
      <c r="AN593" s="2">
        <v>9.5699753038809496E-2</v>
      </c>
      <c r="AO593" s="2">
        <v>303.38811509968099</v>
      </c>
      <c r="AP593" s="2">
        <v>180.75</v>
      </c>
      <c r="AQ593" s="2">
        <v>379.77644332870699</v>
      </c>
      <c r="AR593" s="2">
        <v>231.987741046765</v>
      </c>
      <c r="AS593" s="2">
        <v>103.625</v>
      </c>
      <c r="AT593" s="2">
        <v>-0.149110735590396</v>
      </c>
      <c r="AU593" s="2">
        <v>-0.20560747663551401</v>
      </c>
      <c r="AV593" s="2">
        <v>0.74244185141971597</v>
      </c>
      <c r="AW593" s="2">
        <v>0.63430508793387597</v>
      </c>
      <c r="AX593" s="2">
        <v>0.61073568176371895</v>
      </c>
      <c r="AY593" s="2">
        <v>1.8488962982152299</v>
      </c>
      <c r="AZ593" s="2">
        <v>1.8489696292525899</v>
      </c>
      <c r="BA593" s="2">
        <v>0.273582015936294</v>
      </c>
      <c r="BB593" s="2">
        <v>0.20837857632083301</v>
      </c>
      <c r="BC593" s="2">
        <v>0.16080277383955499</v>
      </c>
    </row>
    <row r="594" spans="1:55" x14ac:dyDescent="0.3">
      <c r="A594" s="2">
        <v>1</v>
      </c>
      <c r="B594" s="2">
        <v>1</v>
      </c>
      <c r="C594" s="2">
        <v>32</v>
      </c>
      <c r="D594" s="2">
        <v>31</v>
      </c>
      <c r="E594" s="2">
        <v>2093</v>
      </c>
      <c r="F594" s="2">
        <v>80.996778366137093</v>
      </c>
      <c r="G594" s="2">
        <v>94.292564900826804</v>
      </c>
      <c r="H594" s="2">
        <v>122.69810087189499</v>
      </c>
      <c r="I594" s="2">
        <v>20.772372865333999</v>
      </c>
      <c r="J594" s="2">
        <v>97.469709434086894</v>
      </c>
      <c r="K594" s="2">
        <v>0.55925788926971998</v>
      </c>
      <c r="L594" s="2">
        <v>0.67742020939789704</v>
      </c>
      <c r="M594" s="2">
        <v>0.91661661711880404</v>
      </c>
      <c r="N594" s="2">
        <v>0.91667029422517599</v>
      </c>
      <c r="O594" s="2">
        <v>0.70398906784029003</v>
      </c>
      <c r="P594" s="2">
        <v>9.3846027408363195</v>
      </c>
      <c r="Q594" s="2">
        <v>9.7053478441398298</v>
      </c>
      <c r="R594" s="2">
        <v>9.3154817661736402</v>
      </c>
      <c r="S594" s="2">
        <v>8.87979343874931</v>
      </c>
      <c r="T594" s="2">
        <v>9.7224068575076501</v>
      </c>
      <c r="U594" s="2">
        <v>2.4328527575789298E-3</v>
      </c>
      <c r="V594" s="2">
        <v>1.70124909873085E-3</v>
      </c>
      <c r="W594" s="2">
        <v>3.4943493995167499E-3</v>
      </c>
      <c r="X594" s="2">
        <v>3.5359200276849998E-3</v>
      </c>
      <c r="Y594" s="2">
        <v>1.83879728337276E-3</v>
      </c>
      <c r="Z594" s="2">
        <v>0.19660569069859499</v>
      </c>
      <c r="AA594" s="2">
        <v>0.19862023785018701</v>
      </c>
      <c r="AB594" s="2">
        <v>0.24858928114363699</v>
      </c>
      <c r="AC594" s="2">
        <v>0.33464136286825602</v>
      </c>
      <c r="AD594" s="2">
        <v>0.19569209606856999</v>
      </c>
      <c r="AE594" s="2">
        <v>-7.3504874665272701E-3</v>
      </c>
      <c r="AF594" s="2">
        <v>-2.2052486105744899E-2</v>
      </c>
      <c r="AG594" s="2">
        <v>0.288814407457258</v>
      </c>
      <c r="AH594" s="2">
        <v>0.21106561838406501</v>
      </c>
      <c r="AI594" s="2">
        <v>0.14792368545898901</v>
      </c>
      <c r="AJ594" s="2">
        <v>0.73873601409380296</v>
      </c>
      <c r="AK594" s="2">
        <v>0.735144403749037</v>
      </c>
      <c r="AL594" s="2">
        <v>0.119482428302998</v>
      </c>
      <c r="AM594" s="2">
        <v>9.1296373719773796E-2</v>
      </c>
      <c r="AN594" s="2">
        <v>7.6135815010035801E-2</v>
      </c>
      <c r="AO594" s="2">
        <v>816.45461060678497</v>
      </c>
      <c r="AP594" s="2">
        <v>347.625</v>
      </c>
      <c r="AQ594" s="2">
        <v>1079.4049754217499</v>
      </c>
      <c r="AR594" s="2">
        <v>773.75121289109995</v>
      </c>
      <c r="AS594" s="2">
        <v>247.375</v>
      </c>
      <c r="AT594" s="2">
        <v>-0.36794272133550698</v>
      </c>
      <c r="AU594" s="2">
        <v>-0.43120805369127502</v>
      </c>
      <c r="AV594" s="2">
        <v>0.56093252380988301</v>
      </c>
      <c r="AW594" s="2">
        <v>0.42884904266072199</v>
      </c>
      <c r="AX594" s="2">
        <v>0.32085951625417602</v>
      </c>
      <c r="AY594" s="2">
        <v>1.9173832625271701</v>
      </c>
      <c r="AZ594" s="2">
        <v>1.87619725893919</v>
      </c>
      <c r="BA594" s="2">
        <v>0.23067752140817099</v>
      </c>
      <c r="BB594" s="2">
        <v>0.17650604983300799</v>
      </c>
      <c r="BC594" s="2">
        <v>0.13314256915731201</v>
      </c>
    </row>
    <row r="595" spans="1:55" x14ac:dyDescent="0.3">
      <c r="A595" s="2">
        <v>1</v>
      </c>
      <c r="B595" s="2">
        <v>1</v>
      </c>
      <c r="C595" s="2">
        <v>33</v>
      </c>
      <c r="D595" s="2">
        <v>31</v>
      </c>
      <c r="E595" s="2">
        <v>1782</v>
      </c>
      <c r="F595" s="2">
        <v>368.34551179531098</v>
      </c>
      <c r="G595" s="2">
        <v>302.022984511549</v>
      </c>
      <c r="H595" s="2">
        <v>3.7725799642751401</v>
      </c>
      <c r="I595" s="2">
        <v>104.050475110367</v>
      </c>
      <c r="J595" s="2">
        <v>252.115516969254</v>
      </c>
      <c r="K595" s="2">
        <v>0.49481304046352897</v>
      </c>
      <c r="L595" s="2">
        <v>0.57677234510450104</v>
      </c>
      <c r="M595" s="2">
        <v>0.81541409782239904</v>
      </c>
      <c r="N595" s="2">
        <v>0.825412302649698</v>
      </c>
      <c r="O595" s="2">
        <v>0.56663870460809096</v>
      </c>
      <c r="P595" s="2">
        <v>9.9868645616148992</v>
      </c>
      <c r="Q595" s="2">
        <v>9.8614145318182995</v>
      </c>
      <c r="R595" s="2">
        <v>5.6779704858027502</v>
      </c>
      <c r="S595" s="2">
        <v>9.6553445782697391</v>
      </c>
      <c r="T595" s="2">
        <v>9.9274446233004205</v>
      </c>
      <c r="U595" s="2">
        <v>1.08900605299239E-3</v>
      </c>
      <c r="V595" s="2">
        <v>1.2241607817996599E-3</v>
      </c>
      <c r="W595" s="2">
        <v>3.5149832213148401E-2</v>
      </c>
      <c r="X595" s="2">
        <v>1.4507659846529201E-3</v>
      </c>
      <c r="Y595" s="2">
        <v>1.14289856825978E-3</v>
      </c>
      <c r="Z595" s="2">
        <v>7.2114396648739004E-2</v>
      </c>
      <c r="AA595" s="2">
        <v>9.1962592797759604E-2</v>
      </c>
      <c r="AB595" s="2">
        <v>0.54587670709788105</v>
      </c>
      <c r="AC595" s="2">
        <v>0.17376455725687001</v>
      </c>
      <c r="AD595" s="2">
        <v>8.3685546144353196E-2</v>
      </c>
      <c r="AE595" s="2">
        <v>-3.1427377179338703E-2</v>
      </c>
      <c r="AF595" s="2">
        <v>-2.8710763101861402E-2</v>
      </c>
      <c r="AG595" s="2">
        <v>0.50359627183836797</v>
      </c>
      <c r="AH595" s="2">
        <v>0.39820204425684402</v>
      </c>
      <c r="AI595" s="2">
        <v>0.32371095154177298</v>
      </c>
      <c r="AJ595" s="2">
        <v>0.68495064618784596</v>
      </c>
      <c r="AK595" s="2">
        <v>0.72381230181410405</v>
      </c>
      <c r="AL595" s="2">
        <v>0.178036125321509</v>
      </c>
      <c r="AM595" s="2">
        <v>0.143274067303157</v>
      </c>
      <c r="AN595" s="2">
        <v>0.11685802320607599</v>
      </c>
      <c r="AO595" s="2">
        <v>144.20770202020199</v>
      </c>
      <c r="AP595" s="2">
        <v>103.375</v>
      </c>
      <c r="AQ595" s="2">
        <v>118.75654385743999</v>
      </c>
      <c r="AR595" s="2">
        <v>86.859908711129506</v>
      </c>
      <c r="AS595" s="2">
        <v>50</v>
      </c>
      <c r="AT595" s="2">
        <v>8.5318812839642905E-2</v>
      </c>
      <c r="AU595" s="2">
        <v>0.14466489807819</v>
      </c>
      <c r="AV595" s="2">
        <v>0.78902535251234995</v>
      </c>
      <c r="AW595" s="2">
        <v>0.66828583728587698</v>
      </c>
      <c r="AX595" s="2">
        <v>0.639087906814093</v>
      </c>
      <c r="AY595" s="2">
        <v>1.8643755836131499</v>
      </c>
      <c r="AZ595" s="2">
        <v>1.87620288136193</v>
      </c>
      <c r="BA595" s="2">
        <v>0.29071767558896999</v>
      </c>
      <c r="BB595" s="2">
        <v>0.23058383094415699</v>
      </c>
      <c r="BC595" s="2">
        <v>0.19632166179406599</v>
      </c>
    </row>
    <row r="596" spans="1:55" x14ac:dyDescent="0.3">
      <c r="A596" s="2">
        <v>1</v>
      </c>
      <c r="B596" s="2">
        <v>1</v>
      </c>
      <c r="C596" s="2">
        <v>34</v>
      </c>
      <c r="D596" s="2">
        <v>31</v>
      </c>
      <c r="E596" s="2">
        <v>10019</v>
      </c>
      <c r="F596" s="2">
        <v>246.041665213285</v>
      </c>
      <c r="G596" s="2">
        <v>219.99009129491799</v>
      </c>
      <c r="H596" s="2">
        <v>28.365815376627101</v>
      </c>
      <c r="I596" s="2">
        <v>60.989219911185103</v>
      </c>
      <c r="J596" s="2">
        <v>166.653178863638</v>
      </c>
      <c r="K596" s="2">
        <v>0.52162457631079895</v>
      </c>
      <c r="L596" s="2">
        <v>0.59918025090367999</v>
      </c>
      <c r="M596" s="2">
        <v>0.89511908846358401</v>
      </c>
      <c r="N596" s="2">
        <v>0.88316406869449404</v>
      </c>
      <c r="O596" s="2">
        <v>0.61813987333295395</v>
      </c>
      <c r="P596" s="2">
        <v>11.2092225842961</v>
      </c>
      <c r="Q596" s="2">
        <v>11.0178704247515</v>
      </c>
      <c r="R596" s="2">
        <v>7.9535168074990601</v>
      </c>
      <c r="S596" s="2">
        <v>10.382996792915399</v>
      </c>
      <c r="T596" s="2">
        <v>10.9374853385383</v>
      </c>
      <c r="U596" s="2">
        <v>6.33675480947143E-4</v>
      </c>
      <c r="V596" s="2">
        <v>7.2767587517448399E-4</v>
      </c>
      <c r="W596" s="2">
        <v>1.0623344226351399E-2</v>
      </c>
      <c r="X596" s="2">
        <v>1.0165594967528201E-3</v>
      </c>
      <c r="Y596" s="2">
        <v>7.6757215338891702E-4</v>
      </c>
      <c r="Z596" s="2">
        <v>0.104792260528564</v>
      </c>
      <c r="AA596" s="2">
        <v>0.121028733946665</v>
      </c>
      <c r="AB596" s="2">
        <v>0.38429724735426601</v>
      </c>
      <c r="AC596" s="2">
        <v>0.227225870919359</v>
      </c>
      <c r="AD596" s="2">
        <v>0.12286916939358</v>
      </c>
      <c r="AE596" s="2">
        <v>-5.6623663110668299E-2</v>
      </c>
      <c r="AF596" s="2">
        <v>-4.6511627906976702E-2</v>
      </c>
      <c r="AG596" s="2">
        <v>0.45735031587602898</v>
      </c>
      <c r="AH596" s="2">
        <v>0.34830743311553602</v>
      </c>
      <c r="AI596" s="2">
        <v>0.26493458925813201</v>
      </c>
      <c r="AJ596" s="2">
        <v>0.68820575458886701</v>
      </c>
      <c r="AK596" s="2">
        <v>0.71920185078079801</v>
      </c>
      <c r="AL596" s="2">
        <v>0.159321836029334</v>
      </c>
      <c r="AM596" s="2">
        <v>0.12291109018615499</v>
      </c>
      <c r="AN596" s="2">
        <v>9.0365505039925006E-2</v>
      </c>
      <c r="AO596" s="2">
        <v>329.94378181455198</v>
      </c>
      <c r="AP596" s="2">
        <v>189.125</v>
      </c>
      <c r="AQ596" s="2">
        <v>423.787914434306</v>
      </c>
      <c r="AR596" s="2">
        <v>261.50747964534003</v>
      </c>
      <c r="AS596" s="2">
        <v>110.25</v>
      </c>
      <c r="AT596" s="2">
        <v>-0.162302129858514</v>
      </c>
      <c r="AU596" s="2">
        <v>-0.19325551232165999</v>
      </c>
      <c r="AV596" s="2">
        <v>0.76733838814893396</v>
      </c>
      <c r="AW596" s="2">
        <v>0.66647727002931301</v>
      </c>
      <c r="AX596" s="2">
        <v>0.66828294921680098</v>
      </c>
      <c r="AY596" s="2">
        <v>1.8493452764353</v>
      </c>
      <c r="AZ596" s="2">
        <v>1.8642107520156701</v>
      </c>
      <c r="BA596" s="2">
        <v>0.26067963018993701</v>
      </c>
      <c r="BB596" s="2">
        <v>0.197941646784278</v>
      </c>
      <c r="BC596" s="2">
        <v>0.15356427037448001</v>
      </c>
    </row>
    <row r="597" spans="1:55" x14ac:dyDescent="0.3">
      <c r="A597" s="2">
        <v>1</v>
      </c>
      <c r="B597" s="2">
        <v>1</v>
      </c>
      <c r="C597" s="2">
        <v>35</v>
      </c>
      <c r="D597" s="2">
        <v>31</v>
      </c>
      <c r="E597" s="2">
        <v>5979</v>
      </c>
      <c r="F597" s="2">
        <v>388.54367379591503</v>
      </c>
      <c r="G597" s="2">
        <v>334.55342350353101</v>
      </c>
      <c r="H597" s="2">
        <v>24.917048069162899</v>
      </c>
      <c r="I597" s="2">
        <v>86.722097630095405</v>
      </c>
      <c r="J597" s="2">
        <v>247.78099863041101</v>
      </c>
      <c r="K597" s="2">
        <v>0.40413838068152103</v>
      </c>
      <c r="L597" s="2">
        <v>0.52733485603712804</v>
      </c>
      <c r="M597" s="2">
        <v>0.78315195149780004</v>
      </c>
      <c r="N597" s="2">
        <v>0.77574575917828104</v>
      </c>
      <c r="O597" s="2">
        <v>0.56429952994107702</v>
      </c>
      <c r="P597" s="2">
        <v>11.3755971204434</v>
      </c>
      <c r="Q597" s="2">
        <v>11.218904401237999</v>
      </c>
      <c r="R597" s="2">
        <v>7.68058842492146</v>
      </c>
      <c r="S597" s="2">
        <v>10.409702248926401</v>
      </c>
      <c r="T597" s="2">
        <v>11.174357417333299</v>
      </c>
      <c r="U597" s="2">
        <v>4.8626404185102002E-4</v>
      </c>
      <c r="V597" s="2">
        <v>5.4473925010627903E-4</v>
      </c>
      <c r="W597" s="2">
        <v>1.08389953095508E-2</v>
      </c>
      <c r="X597" s="2">
        <v>1.0149376095846499E-3</v>
      </c>
      <c r="Y597" s="2">
        <v>5.5967926126473998E-4</v>
      </c>
      <c r="Z597" s="2">
        <v>7.5958541925893797E-2</v>
      </c>
      <c r="AA597" s="2">
        <v>8.8972525743680905E-2</v>
      </c>
      <c r="AB597" s="2">
        <v>0.35440146427870101</v>
      </c>
      <c r="AC597" s="2">
        <v>0.184526200919474</v>
      </c>
      <c r="AD597" s="2">
        <v>9.21081735152154E-2</v>
      </c>
      <c r="AE597" s="2">
        <v>1.7365804527267801E-2</v>
      </c>
      <c r="AF597" s="2">
        <v>2.00036370249136E-2</v>
      </c>
      <c r="AG597" s="2">
        <v>0.50565637038531297</v>
      </c>
      <c r="AH597" s="2">
        <v>0.39535440553416601</v>
      </c>
      <c r="AI597" s="2">
        <v>0.31781385600301598</v>
      </c>
      <c r="AJ597" s="2">
        <v>0.67896358241811905</v>
      </c>
      <c r="AK597" s="2">
        <v>0.71082396490265998</v>
      </c>
      <c r="AL597" s="2">
        <v>0.17208227856932801</v>
      </c>
      <c r="AM597" s="2">
        <v>0.136598745498895</v>
      </c>
      <c r="AN597" s="2">
        <v>0.10717110166327901</v>
      </c>
      <c r="AO597" s="2">
        <v>272.23229218932897</v>
      </c>
      <c r="AP597" s="2">
        <v>175.875</v>
      </c>
      <c r="AQ597" s="2">
        <v>284.27432877307598</v>
      </c>
      <c r="AR597" s="2">
        <v>188.28642507096001</v>
      </c>
      <c r="AS597" s="2">
        <v>92.375</v>
      </c>
      <c r="AT597" s="2">
        <v>2.5870053626782699E-2</v>
      </c>
      <c r="AU597" s="2">
        <v>8.1327800829875493E-2</v>
      </c>
      <c r="AV597" s="2">
        <v>0.67968084832837605</v>
      </c>
      <c r="AW597" s="2">
        <v>0.55569179823125903</v>
      </c>
      <c r="AX597" s="2">
        <v>0.47978414429345501</v>
      </c>
      <c r="AY597" s="2">
        <v>1.84149665122521</v>
      </c>
      <c r="AZ597" s="2">
        <v>1.8529029578966401</v>
      </c>
      <c r="BA597" s="2">
        <v>0.28441290564524302</v>
      </c>
      <c r="BB597" s="2">
        <v>0.220877138557136</v>
      </c>
      <c r="BC597" s="2">
        <v>0.17715545451411199</v>
      </c>
    </row>
    <row r="598" spans="1:55" x14ac:dyDescent="0.3">
      <c r="A598" s="2">
        <v>1</v>
      </c>
      <c r="B598" s="2">
        <v>1</v>
      </c>
      <c r="C598" s="2">
        <v>36</v>
      </c>
      <c r="D598" s="2">
        <v>31</v>
      </c>
      <c r="E598" s="2">
        <v>3625</v>
      </c>
      <c r="F598" s="2">
        <v>335.33786037279702</v>
      </c>
      <c r="G598" s="2">
        <v>270.49059811733002</v>
      </c>
      <c r="H598" s="2">
        <v>22.311688519119699</v>
      </c>
      <c r="I598" s="2">
        <v>112.75747853506</v>
      </c>
      <c r="J598" s="2">
        <v>252.45963105543601</v>
      </c>
      <c r="K598" s="2">
        <v>0.55836372631710196</v>
      </c>
      <c r="L598" s="2">
        <v>0.613521099505005</v>
      </c>
      <c r="M598" s="2">
        <v>0.850227771003355</v>
      </c>
      <c r="N598" s="2">
        <v>0.82320825953597498</v>
      </c>
      <c r="O598" s="2">
        <v>0.643841471240024</v>
      </c>
      <c r="P598" s="2">
        <v>11.027410397740899</v>
      </c>
      <c r="Q598" s="2">
        <v>10.585088200930301</v>
      </c>
      <c r="R598" s="2">
        <v>8.0657493576741608</v>
      </c>
      <c r="S598" s="2">
        <v>10.3994794557467</v>
      </c>
      <c r="T598" s="2">
        <v>10.895805432426499</v>
      </c>
      <c r="U598" s="2">
        <v>5.8159076094530199E-4</v>
      </c>
      <c r="V598" s="2">
        <v>8.7940650561935498E-4</v>
      </c>
      <c r="W598" s="2">
        <v>7.7981516861748796E-3</v>
      </c>
      <c r="X598" s="2">
        <v>1.06878200010836E-3</v>
      </c>
      <c r="Y598" s="2">
        <v>6.3959363630594905E-4</v>
      </c>
      <c r="Z598" s="2">
        <v>8.1085716097268404E-2</v>
      </c>
      <c r="AA598" s="2">
        <v>0.113777524459133</v>
      </c>
      <c r="AB598" s="2">
        <v>0.33191798949200502</v>
      </c>
      <c r="AC598" s="2">
        <v>0.16829807752426101</v>
      </c>
      <c r="AD598" s="2">
        <v>9.5574242927799494E-2</v>
      </c>
      <c r="AE598" s="2">
        <v>-8.2717140366760006E-2</v>
      </c>
      <c r="AF598" s="2">
        <v>-0.105411103302881</v>
      </c>
      <c r="AG598" s="2">
        <v>0.54700090296021797</v>
      </c>
      <c r="AH598" s="2">
        <v>0.42883145218722302</v>
      </c>
      <c r="AI598" s="2">
        <v>0.346818196060176</v>
      </c>
      <c r="AJ598" s="2">
        <v>0.73272484407160299</v>
      </c>
      <c r="AK598" s="2">
        <v>0.78035642995805299</v>
      </c>
      <c r="AL598" s="2">
        <v>0.183267957229996</v>
      </c>
      <c r="AM598" s="2">
        <v>0.14565990021682099</v>
      </c>
      <c r="AN598" s="2">
        <v>0.108705259087615</v>
      </c>
      <c r="AO598" s="2">
        <v>320.45589655172398</v>
      </c>
      <c r="AP598" s="2">
        <v>210.125</v>
      </c>
      <c r="AQ598" s="2">
        <v>322.14054684477497</v>
      </c>
      <c r="AR598" s="2">
        <v>229.40053393579001</v>
      </c>
      <c r="AS598" s="2">
        <v>125.625</v>
      </c>
      <c r="AT598" s="2">
        <v>-0.260195965318058</v>
      </c>
      <c r="AU598" s="2">
        <v>-0.32384823848238498</v>
      </c>
      <c r="AV598" s="2">
        <v>0.82852481751713603</v>
      </c>
      <c r="AW598" s="2">
        <v>0.71356077349333802</v>
      </c>
      <c r="AX598" s="2">
        <v>0.702665401219146</v>
      </c>
      <c r="AY598" s="2">
        <v>1.9659871865066001</v>
      </c>
      <c r="AZ598" s="2">
        <v>1.9945304652412801</v>
      </c>
      <c r="BA598" s="2">
        <v>0.33291565459465899</v>
      </c>
      <c r="BB598" s="2">
        <v>0.258941238739262</v>
      </c>
      <c r="BC598" s="2">
        <v>0.20921618629765201</v>
      </c>
    </row>
    <row r="599" spans="1:55" x14ac:dyDescent="0.3">
      <c r="A599" s="2">
        <v>1</v>
      </c>
      <c r="B599" s="2">
        <v>1</v>
      </c>
      <c r="C599" s="2">
        <v>37</v>
      </c>
      <c r="D599" s="2">
        <v>31</v>
      </c>
      <c r="E599" s="2">
        <v>18558</v>
      </c>
      <c r="F599" s="2">
        <v>310.69878211992898</v>
      </c>
      <c r="G599" s="2">
        <v>254.38244008260901</v>
      </c>
      <c r="H599" s="2">
        <v>93.521650452148606</v>
      </c>
      <c r="I599" s="2">
        <v>76.677325766792507</v>
      </c>
      <c r="J599" s="2">
        <v>207.25208402409001</v>
      </c>
      <c r="K599" s="2">
        <v>0.49842996518069599</v>
      </c>
      <c r="L599" s="2">
        <v>0.63365109146356502</v>
      </c>
      <c r="M599" s="2">
        <v>0.88542214513117201</v>
      </c>
      <c r="N599" s="2">
        <v>0.85272164620485502</v>
      </c>
      <c r="O599" s="2">
        <v>0.66090407543796903</v>
      </c>
      <c r="P599" s="2">
        <v>11.7588857201644</v>
      </c>
      <c r="Q599" s="2">
        <v>11.4177479644882</v>
      </c>
      <c r="R599" s="2">
        <v>9.2344604031946602</v>
      </c>
      <c r="S599" s="2">
        <v>10.7346433988575</v>
      </c>
      <c r="T599" s="2">
        <v>11.5399574424313</v>
      </c>
      <c r="U599" s="2">
        <v>4.2662072359885098E-4</v>
      </c>
      <c r="V599" s="2">
        <v>5.7557974396860699E-4</v>
      </c>
      <c r="W599" s="2">
        <v>5.26942910765189E-3</v>
      </c>
      <c r="X599" s="2">
        <v>7.8766371170278695E-4</v>
      </c>
      <c r="Y599" s="2">
        <v>4.9944710030254695E-4</v>
      </c>
      <c r="Z599" s="2">
        <v>8.58957708506526E-2</v>
      </c>
      <c r="AA599" s="2">
        <v>0.117794839299667</v>
      </c>
      <c r="AB599" s="2">
        <v>0.28210567206187598</v>
      </c>
      <c r="AC599" s="2">
        <v>0.191532922106397</v>
      </c>
      <c r="AD599" s="2">
        <v>0.109163033452917</v>
      </c>
      <c r="AE599" s="2">
        <v>-2.3057735944421402E-2</v>
      </c>
      <c r="AF599" s="2">
        <v>-1.6459749940084301E-2</v>
      </c>
      <c r="AG599" s="2">
        <v>0.490737912153209</v>
      </c>
      <c r="AH599" s="2">
        <v>0.38173695872409402</v>
      </c>
      <c r="AI599" s="2">
        <v>0.30554053567643003</v>
      </c>
      <c r="AJ599" s="2">
        <v>0.70574094465505799</v>
      </c>
      <c r="AK599" s="2">
        <v>0.74319819428250899</v>
      </c>
      <c r="AL599" s="2">
        <v>0.17359861603947299</v>
      </c>
      <c r="AM599" s="2">
        <v>0.136779199041135</v>
      </c>
      <c r="AN599" s="2">
        <v>0.10417025107226301</v>
      </c>
      <c r="AO599" s="2">
        <v>526.86767835973706</v>
      </c>
      <c r="AP599" s="2">
        <v>257.9375</v>
      </c>
      <c r="AQ599" s="2">
        <v>793.67069046096196</v>
      </c>
      <c r="AR599" s="2">
        <v>464.17137979025199</v>
      </c>
      <c r="AS599" s="2">
        <v>168.625</v>
      </c>
      <c r="AT599" s="2">
        <v>8.0382802484510907E-2</v>
      </c>
      <c r="AU599" s="2">
        <v>0.15180800051932899</v>
      </c>
      <c r="AV599" s="2">
        <v>0.755888929259525</v>
      </c>
      <c r="AW599" s="2">
        <v>0.64498596707687195</v>
      </c>
      <c r="AX599" s="2">
        <v>0.60726008513930296</v>
      </c>
      <c r="AY599" s="2">
        <v>1.8913092448818101</v>
      </c>
      <c r="AZ599" s="2">
        <v>1.90810134714379</v>
      </c>
      <c r="BA599" s="2">
        <v>0.29805262685985501</v>
      </c>
      <c r="BB599" s="2">
        <v>0.23181211414359301</v>
      </c>
      <c r="BC599" s="2">
        <v>0.187399328015636</v>
      </c>
    </row>
    <row r="600" spans="1:55" x14ac:dyDescent="0.3">
      <c r="A600" s="2">
        <v>1</v>
      </c>
      <c r="B600" s="2">
        <v>1</v>
      </c>
      <c r="C600" s="2">
        <v>38</v>
      </c>
      <c r="D600" s="2">
        <v>31</v>
      </c>
      <c r="E600" s="2">
        <v>22287</v>
      </c>
      <c r="F600" s="2">
        <v>331.14178179351802</v>
      </c>
      <c r="G600" s="2">
        <v>269.52187474456503</v>
      </c>
      <c r="H600" s="2">
        <v>63.392017763579702</v>
      </c>
      <c r="I600" s="2">
        <v>91.733188409880597</v>
      </c>
      <c r="J600" s="2">
        <v>232.98739980619101</v>
      </c>
      <c r="K600" s="2">
        <v>0.43878785027103401</v>
      </c>
      <c r="L600" s="2">
        <v>0.58401683213303002</v>
      </c>
      <c r="M600" s="2">
        <v>0.82617523667612303</v>
      </c>
      <c r="N600" s="2">
        <v>0.84106696218946697</v>
      </c>
      <c r="O600" s="2">
        <v>0.59462800991259701</v>
      </c>
      <c r="P600" s="2">
        <v>11.785007727674699</v>
      </c>
      <c r="Q600" s="2">
        <v>11.4778454017911</v>
      </c>
      <c r="R600" s="2">
        <v>8.7652796613114194</v>
      </c>
      <c r="S600" s="2">
        <v>10.864295014105</v>
      </c>
      <c r="T600" s="2">
        <v>11.604445408983601</v>
      </c>
      <c r="U600" s="2">
        <v>4.2259384853006199E-4</v>
      </c>
      <c r="V600" s="2">
        <v>5.3852886331689196E-4</v>
      </c>
      <c r="W600" s="2">
        <v>6.4199206948976299E-3</v>
      </c>
      <c r="X600" s="2">
        <v>7.3347738737934601E-4</v>
      </c>
      <c r="Y600" s="2">
        <v>4.7229560944489301E-4</v>
      </c>
      <c r="Z600" s="2">
        <v>8.6278519444011895E-2</v>
      </c>
      <c r="AA600" s="2">
        <v>0.10668152605636801</v>
      </c>
      <c r="AB600" s="2">
        <v>0.30209943478775297</v>
      </c>
      <c r="AC600" s="2">
        <v>0.18297600654033899</v>
      </c>
      <c r="AD600" s="2">
        <v>9.8183990459449005E-2</v>
      </c>
      <c r="AE600" s="2">
        <v>-4.7773430825909999E-2</v>
      </c>
      <c r="AF600" s="2">
        <v>-4.2345276872964202E-2</v>
      </c>
      <c r="AG600" s="2">
        <v>0.48091026551844801</v>
      </c>
      <c r="AH600" s="2">
        <v>0.37534700869079501</v>
      </c>
      <c r="AI600" s="2">
        <v>0.30179886727117999</v>
      </c>
      <c r="AJ600" s="2">
        <v>0.71462005048313604</v>
      </c>
      <c r="AK600" s="2">
        <v>0.74868793498620601</v>
      </c>
      <c r="AL600" s="2">
        <v>0.16737521172370901</v>
      </c>
      <c r="AM600" s="2">
        <v>0.130699265292608</v>
      </c>
      <c r="AN600" s="2">
        <v>9.8909804062310203E-2</v>
      </c>
      <c r="AO600" s="2">
        <v>404.31428635527402</v>
      </c>
      <c r="AP600" s="2">
        <v>227.875</v>
      </c>
      <c r="AQ600" s="2">
        <v>511.454412082033</v>
      </c>
      <c r="AR600" s="2">
        <v>320.46570191638102</v>
      </c>
      <c r="AS600" s="2">
        <v>136.625</v>
      </c>
      <c r="AT600" s="2">
        <v>-0.121440482227107</v>
      </c>
      <c r="AU600" s="2">
        <v>-0.15819209039547999</v>
      </c>
      <c r="AV600" s="2">
        <v>0.79033632651316399</v>
      </c>
      <c r="AW600" s="2">
        <v>0.67813937190669704</v>
      </c>
      <c r="AX600" s="2">
        <v>0.66309405117979403</v>
      </c>
      <c r="AY600" s="2">
        <v>1.9048381509129</v>
      </c>
      <c r="AZ600" s="2">
        <v>1.9172666452919001</v>
      </c>
      <c r="BA600" s="2">
        <v>0.29031795694028001</v>
      </c>
      <c r="BB600" s="2">
        <v>0.224902981747785</v>
      </c>
      <c r="BC600" s="2">
        <v>0.17859852003648499</v>
      </c>
    </row>
    <row r="601" spans="1:55" x14ac:dyDescent="0.3">
      <c r="A601" s="2">
        <v>1</v>
      </c>
      <c r="B601" s="2">
        <v>1</v>
      </c>
      <c r="C601" s="2">
        <v>39</v>
      </c>
      <c r="D601" s="2">
        <v>31</v>
      </c>
      <c r="E601" s="2">
        <v>19746</v>
      </c>
      <c r="F601" s="2">
        <v>314.879454816779</v>
      </c>
      <c r="G601" s="2">
        <v>313.79568271468298</v>
      </c>
      <c r="H601" s="2">
        <v>43.485286126603803</v>
      </c>
      <c r="I601" s="2">
        <v>98.053179131342006</v>
      </c>
      <c r="J601" s="2">
        <v>240.38038228528799</v>
      </c>
      <c r="K601" s="2">
        <v>0.439659364730066</v>
      </c>
      <c r="L601" s="2">
        <v>0.591310143709467</v>
      </c>
      <c r="M601" s="2">
        <v>0.82187247761627102</v>
      </c>
      <c r="N601" s="2">
        <v>0.80364912043862902</v>
      </c>
      <c r="O601" s="2">
        <v>0.61543864212340005</v>
      </c>
      <c r="P601" s="2">
        <v>11.7434931598048</v>
      </c>
      <c r="Q601" s="2">
        <v>11.7658506481364</v>
      </c>
      <c r="R601" s="2">
        <v>7.9346226210020498</v>
      </c>
      <c r="S601" s="2">
        <v>10.9040890155854</v>
      </c>
      <c r="T601" s="2">
        <v>11.682811658671</v>
      </c>
      <c r="U601" s="2">
        <v>4.2161801331176501E-4</v>
      </c>
      <c r="V601" s="2">
        <v>4.1536522640526601E-4</v>
      </c>
      <c r="W601" s="2">
        <v>1.1636583514969E-2</v>
      </c>
      <c r="X601" s="2">
        <v>6.8471700910999796E-4</v>
      </c>
      <c r="Y601" s="2">
        <v>4.3255042126946302E-4</v>
      </c>
      <c r="Z601" s="2">
        <v>8.5545758483730097E-2</v>
      </c>
      <c r="AA601" s="2">
        <v>9.5284217441977501E-2</v>
      </c>
      <c r="AB601" s="2">
        <v>0.358720161650114</v>
      </c>
      <c r="AC601" s="2">
        <v>0.16768850500162899</v>
      </c>
      <c r="AD601" s="2">
        <v>9.4808677726810495E-2</v>
      </c>
      <c r="AE601" s="2">
        <v>-7.0376673888506505E-2</v>
      </c>
      <c r="AF601" s="2">
        <v>-5.99299560378906E-2</v>
      </c>
      <c r="AG601" s="2">
        <v>0.46130689313338102</v>
      </c>
      <c r="AH601" s="2">
        <v>0.361453723741607</v>
      </c>
      <c r="AI601" s="2">
        <v>0.29301122043269801</v>
      </c>
      <c r="AJ601" s="2">
        <v>0.67638554797450101</v>
      </c>
      <c r="AK601" s="2">
        <v>0.70536395376335603</v>
      </c>
      <c r="AL601" s="2">
        <v>0.17480567245784201</v>
      </c>
      <c r="AM601" s="2">
        <v>0.13861779678095101</v>
      </c>
      <c r="AN601" s="2">
        <v>0.110359704287503</v>
      </c>
      <c r="AO601" s="2">
        <v>314.77791071609403</v>
      </c>
      <c r="AP601" s="2">
        <v>175.875</v>
      </c>
      <c r="AQ601" s="2">
        <v>423.391145589171</v>
      </c>
      <c r="AR601" s="2">
        <v>250.81787743704899</v>
      </c>
      <c r="AS601" s="2">
        <v>100.1875</v>
      </c>
      <c r="AT601" s="2">
        <v>-0.17159602765658399</v>
      </c>
      <c r="AU601" s="2">
        <v>-0.217194617419499</v>
      </c>
      <c r="AV601" s="2">
        <v>0.73392036986712295</v>
      </c>
      <c r="AW601" s="2">
        <v>0.61874857314225995</v>
      </c>
      <c r="AX601" s="2">
        <v>0.58154542907956897</v>
      </c>
      <c r="AY601" s="2">
        <v>1.8368111203544399</v>
      </c>
      <c r="AZ601" s="2">
        <v>1.8408149869879</v>
      </c>
      <c r="BA601" s="2">
        <v>0.29060179228496202</v>
      </c>
      <c r="BB601" s="2">
        <v>0.22641885057505901</v>
      </c>
      <c r="BC601" s="2">
        <v>0.18275283132394099</v>
      </c>
    </row>
    <row r="602" spans="1:55" x14ac:dyDescent="0.3">
      <c r="A602" s="2">
        <v>1</v>
      </c>
      <c r="B602" s="2">
        <v>1</v>
      </c>
      <c r="C602" s="2">
        <v>40</v>
      </c>
      <c r="D602" s="2">
        <v>31</v>
      </c>
      <c r="E602" s="2">
        <v>6945</v>
      </c>
      <c r="F602" s="2">
        <v>273.42762775828101</v>
      </c>
      <c r="G602" s="2">
        <v>291.54141020192202</v>
      </c>
      <c r="H602" s="2">
        <v>40.436711618878697</v>
      </c>
      <c r="I602" s="2">
        <v>89.834372310054306</v>
      </c>
      <c r="J602" s="2">
        <v>227.49156514702401</v>
      </c>
      <c r="K602" s="2">
        <v>0.42125824824077701</v>
      </c>
      <c r="L602" s="2">
        <v>0.57478736048154899</v>
      </c>
      <c r="M602" s="2">
        <v>0.80514024282556995</v>
      </c>
      <c r="N602" s="2">
        <v>0.82907948253145403</v>
      </c>
      <c r="O602" s="2">
        <v>0.58792500775605205</v>
      </c>
      <c r="P602" s="2">
        <v>11.1227231720988</v>
      </c>
      <c r="Q602" s="2">
        <v>11.2396184500868</v>
      </c>
      <c r="R602" s="2">
        <v>7.2004928463550399</v>
      </c>
      <c r="S602" s="2">
        <v>10.6294906054223</v>
      </c>
      <c r="T602" s="2">
        <v>11.2030721458231</v>
      </c>
      <c r="U602" s="2">
        <v>6.1171759451088303E-4</v>
      </c>
      <c r="V602" s="2">
        <v>5.6249807549738496E-4</v>
      </c>
      <c r="W602" s="2">
        <v>1.5851121688452201E-2</v>
      </c>
      <c r="X602" s="2">
        <v>8.2780821746850401E-4</v>
      </c>
      <c r="Y602" s="2">
        <v>5.7468894479417796E-4</v>
      </c>
      <c r="Z602" s="2">
        <v>9.3596227400238596E-2</v>
      </c>
      <c r="AA602" s="2">
        <v>9.5661354739818405E-2</v>
      </c>
      <c r="AB602" s="2">
        <v>0.39427326385814698</v>
      </c>
      <c r="AC602" s="2">
        <v>0.17394394221451201</v>
      </c>
      <c r="AD602" s="2">
        <v>9.4469204894658806E-2</v>
      </c>
      <c r="AE602" s="2">
        <v>-7.5223007257399596E-2</v>
      </c>
      <c r="AF602" s="2">
        <v>-7.4718526100307103E-2</v>
      </c>
      <c r="AG602" s="2">
        <v>0.42118014525804898</v>
      </c>
      <c r="AH602" s="2">
        <v>0.32662251986111301</v>
      </c>
      <c r="AI602" s="2">
        <v>0.260676780369757</v>
      </c>
      <c r="AJ602" s="2">
        <v>0.68777288959771099</v>
      </c>
      <c r="AK602" s="2">
        <v>0.71957702475366503</v>
      </c>
      <c r="AL602" s="2">
        <v>0.16918931865931799</v>
      </c>
      <c r="AM602" s="2">
        <v>0.13260751505747201</v>
      </c>
      <c r="AN602" s="2">
        <v>0.10175897003432</v>
      </c>
      <c r="AO602" s="2">
        <v>241.60424766018701</v>
      </c>
      <c r="AP602" s="2">
        <v>147.625</v>
      </c>
      <c r="AQ602" s="2">
        <v>364.05712609133701</v>
      </c>
      <c r="AR602" s="2">
        <v>175.82571954070599</v>
      </c>
      <c r="AS602" s="2">
        <v>77</v>
      </c>
      <c r="AT602" s="2">
        <v>4.8247564634644698E-2</v>
      </c>
      <c r="AU602" s="2">
        <v>9.3699515347334394E-2</v>
      </c>
      <c r="AV602" s="2">
        <v>0.76120694632964603</v>
      </c>
      <c r="AW602" s="2">
        <v>0.65196112183976296</v>
      </c>
      <c r="AX602" s="2">
        <v>0.62934813638921405</v>
      </c>
      <c r="AY602" s="2">
        <v>1.8531764558852799</v>
      </c>
      <c r="AZ602" s="2">
        <v>1.86477114670069</v>
      </c>
      <c r="BA602" s="2">
        <v>0.28084966508243397</v>
      </c>
      <c r="BB602" s="2">
        <v>0.216550413532967</v>
      </c>
      <c r="BC602" s="2">
        <v>0.17279571380504699</v>
      </c>
    </row>
    <row r="603" spans="1:55" x14ac:dyDescent="0.3">
      <c r="A603" s="2">
        <v>1</v>
      </c>
      <c r="B603" s="2">
        <v>1</v>
      </c>
      <c r="C603" s="2">
        <v>41</v>
      </c>
      <c r="D603" s="2">
        <v>31</v>
      </c>
      <c r="E603" s="2">
        <v>861</v>
      </c>
      <c r="F603" s="2">
        <v>295.840009890148</v>
      </c>
      <c r="G603" s="2">
        <v>235.57817300374299</v>
      </c>
      <c r="H603" s="2">
        <v>7.3183473912218897</v>
      </c>
      <c r="I603" s="2">
        <v>84.758942435347805</v>
      </c>
      <c r="J603" s="2">
        <v>197.99661330440799</v>
      </c>
      <c r="K603" s="2">
        <v>0.47278902314042998</v>
      </c>
      <c r="L603" s="2">
        <v>0.578615345343235</v>
      </c>
      <c r="M603" s="2">
        <v>0.80264193427192798</v>
      </c>
      <c r="N603" s="2">
        <v>0.85714384053131798</v>
      </c>
      <c r="O603" s="2">
        <v>0.57219924131333999</v>
      </c>
      <c r="P603" s="2">
        <v>9.1978686697970495</v>
      </c>
      <c r="Q603" s="2">
        <v>9.0913249457558596</v>
      </c>
      <c r="R603" s="2">
        <v>6.5144315689964003</v>
      </c>
      <c r="S603" s="2">
        <v>8.9573278210297698</v>
      </c>
      <c r="T603" s="2">
        <v>9.1430650737479997</v>
      </c>
      <c r="U603" s="2">
        <v>1.8487942126430099E-3</v>
      </c>
      <c r="V603" s="2">
        <v>2.0213689877207701E-3</v>
      </c>
      <c r="W603" s="2">
        <v>1.8974433158976799E-2</v>
      </c>
      <c r="X603" s="2">
        <v>2.3024947023336999E-3</v>
      </c>
      <c r="Y603" s="2">
        <v>1.92814329707844E-3</v>
      </c>
      <c r="Z603" s="2">
        <v>8.5881662888100299E-2</v>
      </c>
      <c r="AA603" s="2">
        <v>0.10237026010391399</v>
      </c>
      <c r="AB603" s="2">
        <v>0.45240501192376598</v>
      </c>
      <c r="AC603" s="2">
        <v>0.194884189224487</v>
      </c>
      <c r="AD603" s="2">
        <v>9.3418387518343401E-2</v>
      </c>
      <c r="AE603" s="2">
        <v>3.4434733153174801E-2</v>
      </c>
      <c r="AF603" s="2">
        <v>5.0895381715362897E-2</v>
      </c>
      <c r="AG603" s="2">
        <v>0.47934665096967399</v>
      </c>
      <c r="AH603" s="2">
        <v>0.37795323356986199</v>
      </c>
      <c r="AI603" s="2">
        <v>0.304611706616153</v>
      </c>
      <c r="AJ603" s="2">
        <v>0.69734614612372003</v>
      </c>
      <c r="AK603" s="2">
        <v>0.73532159984179601</v>
      </c>
      <c r="AL603" s="2">
        <v>0.16815594907460099</v>
      </c>
      <c r="AM603" s="2">
        <v>0.13185467250758501</v>
      </c>
      <c r="AN603" s="2">
        <v>9.4414930611704598E-2</v>
      </c>
      <c r="AO603" s="2">
        <v>188.80182926829301</v>
      </c>
      <c r="AP603" s="2">
        <v>120.75</v>
      </c>
      <c r="AQ603" s="2">
        <v>165.966625568544</v>
      </c>
      <c r="AR603" s="2">
        <v>127.671616951362</v>
      </c>
      <c r="AS603" s="2">
        <v>69.625</v>
      </c>
      <c r="AT603" s="2">
        <v>0.14520515379374799</v>
      </c>
      <c r="AU603" s="2">
        <v>0.232727272727273</v>
      </c>
      <c r="AV603" s="2">
        <v>0.80919381333950402</v>
      </c>
      <c r="AW603" s="2">
        <v>0.69449633362979102</v>
      </c>
      <c r="AX603" s="2">
        <v>0.67485563257367998</v>
      </c>
      <c r="AY603" s="2">
        <v>1.8782268501961501</v>
      </c>
      <c r="AZ603" s="2">
        <v>1.9028324592902699</v>
      </c>
      <c r="BA603" s="2">
        <v>0.27556392988358802</v>
      </c>
      <c r="BB603" s="2">
        <v>0.21190618027713101</v>
      </c>
      <c r="BC603" s="2">
        <v>0.16033755783186099</v>
      </c>
    </row>
    <row r="604" spans="1:55" x14ac:dyDescent="0.3">
      <c r="A604" s="2">
        <v>1</v>
      </c>
      <c r="B604" s="2">
        <v>1</v>
      </c>
      <c r="C604" s="2">
        <v>42</v>
      </c>
      <c r="D604" s="2">
        <v>31</v>
      </c>
      <c r="E604" s="2">
        <v>12476</v>
      </c>
      <c r="F604" s="2">
        <v>266.31222430450299</v>
      </c>
      <c r="G604" s="2">
        <v>190.31791530656699</v>
      </c>
      <c r="H604" s="2">
        <v>36.474102354249297</v>
      </c>
      <c r="I604" s="2">
        <v>63.0965428013373</v>
      </c>
      <c r="J604" s="2">
        <v>184.80828984823</v>
      </c>
      <c r="K604" s="2">
        <v>0.513185793789807</v>
      </c>
      <c r="L604" s="2">
        <v>0.67697429640343099</v>
      </c>
      <c r="M604" s="2">
        <v>0.90535131757656795</v>
      </c>
      <c r="N604" s="2">
        <v>0.86809326662159503</v>
      </c>
      <c r="O604" s="2">
        <v>0.70842093756508895</v>
      </c>
      <c r="P604" s="2">
        <v>11.504214651987599</v>
      </c>
      <c r="Q604" s="2">
        <v>10.875285281322499</v>
      </c>
      <c r="R604" s="2">
        <v>8.84634410315374</v>
      </c>
      <c r="S604" s="2">
        <v>10.415812304953899</v>
      </c>
      <c r="T604" s="2">
        <v>11.422494435942999</v>
      </c>
      <c r="U604" s="2">
        <v>4.89486268944905E-4</v>
      </c>
      <c r="V604" s="2">
        <v>8.6490851922158105E-4</v>
      </c>
      <c r="W604" s="2">
        <v>6.1388072374953598E-3</v>
      </c>
      <c r="X604" s="2">
        <v>1.0405062787463299E-3</v>
      </c>
      <c r="Y604" s="2">
        <v>5.0483854528877905E-4</v>
      </c>
      <c r="Z604" s="2">
        <v>9.2385259475201001E-2</v>
      </c>
      <c r="AA604" s="2">
        <v>0.14375606582276901</v>
      </c>
      <c r="AB604" s="2">
        <v>0.32121514388651401</v>
      </c>
      <c r="AC604" s="2">
        <v>0.20635275397390401</v>
      </c>
      <c r="AD604" s="2">
        <v>0.111228881689333</v>
      </c>
      <c r="AE604" s="2">
        <v>-3.9452730304428897E-2</v>
      </c>
      <c r="AF604" s="2">
        <v>-3.5345546543974801E-2</v>
      </c>
      <c r="AG604" s="2">
        <v>0.46760877924452099</v>
      </c>
      <c r="AH604" s="2">
        <v>0.365243870289235</v>
      </c>
      <c r="AI604" s="2">
        <v>0.29524827389485397</v>
      </c>
      <c r="AJ604" s="2">
        <v>0.75592360414511905</v>
      </c>
      <c r="AK604" s="2">
        <v>0.79512798904061299</v>
      </c>
      <c r="AL604" s="2">
        <v>0.16727528959889201</v>
      </c>
      <c r="AM604" s="2">
        <v>0.12989481214242299</v>
      </c>
      <c r="AN604" s="2">
        <v>9.5813287849687095E-2</v>
      </c>
      <c r="AO604" s="2">
        <v>469.076917681949</v>
      </c>
      <c r="AP604" s="2">
        <v>258.6875</v>
      </c>
      <c r="AQ604" s="2">
        <v>544.50971419616303</v>
      </c>
      <c r="AR604" s="2">
        <v>385.80353696375101</v>
      </c>
      <c r="AS604" s="2">
        <v>176</v>
      </c>
      <c r="AT604" s="2">
        <v>-0.37152406561569001</v>
      </c>
      <c r="AU604" s="2">
        <v>-0.470419267738864</v>
      </c>
      <c r="AV604" s="2">
        <v>0.73437208398151099</v>
      </c>
      <c r="AW604" s="2">
        <v>0.62427228115350097</v>
      </c>
      <c r="AX604" s="2">
        <v>0.59184223438153905</v>
      </c>
      <c r="AY604" s="2">
        <v>1.99422746669888</v>
      </c>
      <c r="AZ604" s="2">
        <v>2.0057619652888299</v>
      </c>
      <c r="BA604" s="2">
        <v>0.30849633181962799</v>
      </c>
      <c r="BB604" s="2">
        <v>0.24244550882718899</v>
      </c>
      <c r="BC604" s="2">
        <v>0.199142738416483</v>
      </c>
    </row>
    <row r="605" spans="1:55" x14ac:dyDescent="0.3">
      <c r="A605" s="2">
        <v>1</v>
      </c>
      <c r="B605" s="2">
        <v>1</v>
      </c>
      <c r="C605" s="2">
        <v>43</v>
      </c>
      <c r="D605" s="2">
        <v>31</v>
      </c>
      <c r="E605" s="2">
        <v>4597</v>
      </c>
      <c r="F605" s="2">
        <v>419.36979849923199</v>
      </c>
      <c r="G605" s="2">
        <v>324.56131467327998</v>
      </c>
      <c r="H605" s="2">
        <v>69.459042963782395</v>
      </c>
      <c r="I605" s="2">
        <v>107.605411604151</v>
      </c>
      <c r="J605" s="2">
        <v>266.42363592538101</v>
      </c>
      <c r="K605" s="2">
        <v>0.49917884944763602</v>
      </c>
      <c r="L605" s="2">
        <v>0.508490707315438</v>
      </c>
      <c r="M605" s="2">
        <v>0.84905090481664802</v>
      </c>
      <c r="N605" s="2">
        <v>0.81283593030200996</v>
      </c>
      <c r="O605" s="2">
        <v>0.53552223427442702</v>
      </c>
      <c r="P605" s="2">
        <v>11.2421437130215</v>
      </c>
      <c r="Q605" s="2">
        <v>10.876535043429699</v>
      </c>
      <c r="R605" s="2">
        <v>7.6080870567074896</v>
      </c>
      <c r="S605" s="2">
        <v>10.4302450904429</v>
      </c>
      <c r="T605" s="2">
        <v>10.9272855862028</v>
      </c>
      <c r="U605" s="2">
        <v>4.9302660929106403E-4</v>
      </c>
      <c r="V605" s="2">
        <v>6.7620266870247804E-4</v>
      </c>
      <c r="W605" s="2">
        <v>1.28961516603776E-2</v>
      </c>
      <c r="X605" s="2">
        <v>9.996335962751009E-4</v>
      </c>
      <c r="Y605" s="2">
        <v>6.3730835322405E-4</v>
      </c>
      <c r="Z605" s="2">
        <v>7.5596202157534903E-2</v>
      </c>
      <c r="AA605" s="2">
        <v>9.6874311848555994E-2</v>
      </c>
      <c r="AB605" s="2">
        <v>0.37032910075776698</v>
      </c>
      <c r="AC605" s="2">
        <v>0.17275290087751599</v>
      </c>
      <c r="AD605" s="2">
        <v>9.0813105101921004E-2</v>
      </c>
      <c r="AE605" s="2">
        <v>2.4998933476074001E-2</v>
      </c>
      <c r="AF605" s="2">
        <v>3.6440552174558397E-2</v>
      </c>
      <c r="AG605" s="2">
        <v>0.56646256282260998</v>
      </c>
      <c r="AH605" s="2">
        <v>0.45435398934418297</v>
      </c>
      <c r="AI605" s="2">
        <v>0.38038545164953302</v>
      </c>
      <c r="AJ605" s="2">
        <v>0.69377706580206699</v>
      </c>
      <c r="AK605" s="2">
        <v>0.727807375631357</v>
      </c>
      <c r="AL605" s="2">
        <v>0.176968785956682</v>
      </c>
      <c r="AM605" s="2">
        <v>0.14082420112727501</v>
      </c>
      <c r="AN605" s="2">
        <v>0.110318706889345</v>
      </c>
      <c r="AO605" s="2">
        <v>287.80125625407902</v>
      </c>
      <c r="AP605" s="2">
        <v>151.375</v>
      </c>
      <c r="AQ605" s="2">
        <v>489.347538395561</v>
      </c>
      <c r="AR605" s="2">
        <v>238.07145638247101</v>
      </c>
      <c r="AS605" s="2">
        <v>81.125</v>
      </c>
      <c r="AT605" s="2">
        <v>0.11498422385823601</v>
      </c>
      <c r="AU605" s="2">
        <v>0.19856115107913699</v>
      </c>
      <c r="AV605" s="2">
        <v>0.79143848831332997</v>
      </c>
      <c r="AW605" s="2">
        <v>0.67450202148183303</v>
      </c>
      <c r="AX605" s="2">
        <v>0.63867930437967102</v>
      </c>
      <c r="AY605" s="2">
        <v>1.8800375985086</v>
      </c>
      <c r="AZ605" s="2">
        <v>1.89170748544142</v>
      </c>
      <c r="BA605" s="2">
        <v>0.30086853424013499</v>
      </c>
      <c r="BB605" s="2">
        <v>0.23356414814574999</v>
      </c>
      <c r="BC605" s="2">
        <v>0.18571315392179299</v>
      </c>
    </row>
    <row r="606" spans="1:55" x14ac:dyDescent="0.3">
      <c r="A606" s="2">
        <v>1</v>
      </c>
      <c r="B606" s="2">
        <v>1</v>
      </c>
      <c r="C606" s="2">
        <v>44</v>
      </c>
      <c r="D606" s="2">
        <v>31</v>
      </c>
      <c r="E606" s="2">
        <v>11191</v>
      </c>
      <c r="F606" s="2">
        <v>347.27285361890898</v>
      </c>
      <c r="G606" s="2">
        <v>237.95827047453801</v>
      </c>
      <c r="H606" s="2">
        <v>74.976651220504806</v>
      </c>
      <c r="I606" s="2">
        <v>85.424208170225498</v>
      </c>
      <c r="J606" s="2">
        <v>243.495311348548</v>
      </c>
      <c r="K606" s="2">
        <v>0.51556318685723102</v>
      </c>
      <c r="L606" s="2">
        <v>0.62425991379397905</v>
      </c>
      <c r="M606" s="2">
        <v>0.85842688691831304</v>
      </c>
      <c r="N606" s="2">
        <v>0.87604073224260604</v>
      </c>
      <c r="O606" s="2">
        <v>0.64689285130049201</v>
      </c>
      <c r="P606" s="2">
        <v>11.7739256477139</v>
      </c>
      <c r="Q606" s="2">
        <v>11.138502989385801</v>
      </c>
      <c r="R606" s="2">
        <v>9.2482778037035107</v>
      </c>
      <c r="S606" s="2">
        <v>10.747148307472999</v>
      </c>
      <c r="T606" s="2">
        <v>11.562564652611499</v>
      </c>
      <c r="U606" s="2">
        <v>3.9248548807978002E-4</v>
      </c>
      <c r="V606" s="2">
        <v>6.6233948681685903E-4</v>
      </c>
      <c r="W606" s="2">
        <v>4.5293361090492498E-3</v>
      </c>
      <c r="X606" s="2">
        <v>7.9738760554015598E-4</v>
      </c>
      <c r="Y606" s="2">
        <v>4.5350430990569201E-4</v>
      </c>
      <c r="Z606" s="2">
        <v>8.2350773925086398E-2</v>
      </c>
      <c r="AA606" s="2">
        <v>0.11806210867962499</v>
      </c>
      <c r="AB606" s="2">
        <v>0.26860478221883999</v>
      </c>
      <c r="AC606" s="2">
        <v>0.186016905365257</v>
      </c>
      <c r="AD606" s="2">
        <v>9.52472698423803E-2</v>
      </c>
      <c r="AE606" s="2">
        <v>-2.62647559782767E-2</v>
      </c>
      <c r="AF606" s="2">
        <v>-2.6308097047646899E-2</v>
      </c>
      <c r="AG606" s="2">
        <v>0.52990083413161104</v>
      </c>
      <c r="AH606" s="2">
        <v>0.41496028869921497</v>
      </c>
      <c r="AI606" s="2">
        <v>0.33557368823582701</v>
      </c>
      <c r="AJ606" s="2">
        <v>0.74610678860853197</v>
      </c>
      <c r="AK606" s="2">
        <v>0.78320158102766801</v>
      </c>
      <c r="AL606" s="2">
        <v>0.171118468180013</v>
      </c>
      <c r="AM606" s="2">
        <v>0.133531087236404</v>
      </c>
      <c r="AN606" s="2">
        <v>0.10012661819054799</v>
      </c>
      <c r="AO606" s="2">
        <v>512.90680010722895</v>
      </c>
      <c r="AP606" s="2">
        <v>294</v>
      </c>
      <c r="AQ606" s="2">
        <v>625.50647836139501</v>
      </c>
      <c r="AR606" s="2">
        <v>415.91872444338401</v>
      </c>
      <c r="AS606" s="2">
        <v>194.75</v>
      </c>
      <c r="AT606" s="2">
        <v>-2.10669761762604E-2</v>
      </c>
      <c r="AU606" s="2">
        <v>-4.5074372714979704E-3</v>
      </c>
      <c r="AV606" s="2">
        <v>0.856744379853555</v>
      </c>
      <c r="AW606" s="2">
        <v>0.74702156037212197</v>
      </c>
      <c r="AX606" s="2">
        <v>0.76925009199123096</v>
      </c>
      <c r="AY606" s="2">
        <v>1.98207418809577</v>
      </c>
      <c r="AZ606" s="2">
        <v>1.9903221791008701</v>
      </c>
      <c r="BA606" s="2">
        <v>0.31964985489979297</v>
      </c>
      <c r="BB606" s="2">
        <v>0.24778590865949601</v>
      </c>
      <c r="BC606" s="2">
        <v>0.198877636565441</v>
      </c>
    </row>
    <row r="607" spans="1:55" x14ac:dyDescent="0.3">
      <c r="A607" s="2">
        <v>1</v>
      </c>
      <c r="B607" s="2">
        <v>1</v>
      </c>
      <c r="C607" s="2">
        <v>45</v>
      </c>
      <c r="D607" s="2">
        <v>31</v>
      </c>
      <c r="E607" s="2">
        <v>15210</v>
      </c>
      <c r="F607" s="2">
        <v>296.10602844268999</v>
      </c>
      <c r="G607" s="2">
        <v>239.302375587228</v>
      </c>
      <c r="H607" s="2">
        <v>91.5945842478542</v>
      </c>
      <c r="I607" s="2">
        <v>74.772078747182306</v>
      </c>
      <c r="J607" s="2">
        <v>224.23984397942999</v>
      </c>
      <c r="K607" s="2">
        <v>0.48069645802431998</v>
      </c>
      <c r="L607" s="2">
        <v>0.626910632591684</v>
      </c>
      <c r="M607" s="2">
        <v>0.91986188009462699</v>
      </c>
      <c r="N607" s="2">
        <v>0.86769833603051305</v>
      </c>
      <c r="O607" s="2">
        <v>0.65200131783661897</v>
      </c>
      <c r="P607" s="2">
        <v>11.6148946585208</v>
      </c>
      <c r="Q607" s="2">
        <v>11.237485910138901</v>
      </c>
      <c r="R607" s="2">
        <v>9.1409006488145206</v>
      </c>
      <c r="S607" s="2">
        <v>10.668893672515599</v>
      </c>
      <c r="T607" s="2">
        <v>11.5429082836304</v>
      </c>
      <c r="U607" s="2">
        <v>4.5054043598970298E-4</v>
      </c>
      <c r="V607" s="2">
        <v>6.2765356095593604E-4</v>
      </c>
      <c r="W607" s="2">
        <v>5.8637708989903101E-3</v>
      </c>
      <c r="X607" s="2">
        <v>8.2414012865133297E-4</v>
      </c>
      <c r="Y607" s="2">
        <v>4.7513281695941002E-4</v>
      </c>
      <c r="Z607" s="2">
        <v>8.7278836802655704E-2</v>
      </c>
      <c r="AA607" s="2">
        <v>0.118554215976275</v>
      </c>
      <c r="AB607" s="2">
        <v>0.30180964261466797</v>
      </c>
      <c r="AC607" s="2">
        <v>0.197665650433271</v>
      </c>
      <c r="AD607" s="2">
        <v>0.102156443897907</v>
      </c>
      <c r="AE607" s="2">
        <v>-4.5484629902614301E-2</v>
      </c>
      <c r="AF607" s="2">
        <v>-4.6896744532803201E-2</v>
      </c>
      <c r="AG607" s="2">
        <v>0.47526933899370399</v>
      </c>
      <c r="AH607" s="2">
        <v>0.37322369535662597</v>
      </c>
      <c r="AI607" s="2">
        <v>0.30460163466010998</v>
      </c>
      <c r="AJ607" s="2">
        <v>0.72375483880119895</v>
      </c>
      <c r="AK607" s="2">
        <v>0.75939145615522696</v>
      </c>
      <c r="AL607" s="2">
        <v>0.17479162134777801</v>
      </c>
      <c r="AM607" s="2">
        <v>0.136278744983407</v>
      </c>
      <c r="AN607" s="2">
        <v>0.10495031976003399</v>
      </c>
      <c r="AO607" s="2">
        <v>530.36649408283995</v>
      </c>
      <c r="AP607" s="2">
        <v>222.75</v>
      </c>
      <c r="AQ607" s="2">
        <v>920.46614349346396</v>
      </c>
      <c r="AR607" s="2">
        <v>507.743676205707</v>
      </c>
      <c r="AS607" s="2">
        <v>142.125</v>
      </c>
      <c r="AT607" s="2">
        <v>-0.16191314848580801</v>
      </c>
      <c r="AU607" s="2">
        <v>-0.21693046696590301</v>
      </c>
      <c r="AV607" s="2">
        <v>0.79224203092461598</v>
      </c>
      <c r="AW607" s="2">
        <v>0.67882743216850805</v>
      </c>
      <c r="AX607" s="2">
        <v>0.65712247315956795</v>
      </c>
      <c r="AY607" s="2">
        <v>1.9295354983061499</v>
      </c>
      <c r="AZ607" s="2">
        <v>1.93566561412847</v>
      </c>
      <c r="BA607" s="2">
        <v>0.313146089740233</v>
      </c>
      <c r="BB607" s="2">
        <v>0.242622419982542</v>
      </c>
      <c r="BC607" s="2">
        <v>0.19743214112134599</v>
      </c>
    </row>
    <row r="608" spans="1:55" x14ac:dyDescent="0.3">
      <c r="A608" s="2">
        <v>1</v>
      </c>
      <c r="B608" s="2">
        <v>1</v>
      </c>
      <c r="C608" s="2">
        <v>46</v>
      </c>
      <c r="D608" s="2">
        <v>31</v>
      </c>
      <c r="E608" s="2">
        <v>21283</v>
      </c>
      <c r="F608" s="2">
        <v>255.41622163624999</v>
      </c>
      <c r="G608" s="2">
        <v>189.057239155275</v>
      </c>
      <c r="H608" s="2">
        <v>171.01098261499601</v>
      </c>
      <c r="I608" s="2">
        <v>64.449622334465801</v>
      </c>
      <c r="J608" s="2">
        <v>199.44362731594501</v>
      </c>
      <c r="K608" s="2">
        <v>0.49373042767642</v>
      </c>
      <c r="L608" s="2">
        <v>0.61521428103105102</v>
      </c>
      <c r="M608" s="2">
        <v>0.91728343532758105</v>
      </c>
      <c r="N608" s="2">
        <v>0.88923082883612503</v>
      </c>
      <c r="O608" s="2">
        <v>0.64029875713233397</v>
      </c>
      <c r="P608" s="2">
        <v>11.505257425919</v>
      </c>
      <c r="Q608" s="2">
        <v>11.0022541467249</v>
      </c>
      <c r="R608" s="2">
        <v>10.004820702209001</v>
      </c>
      <c r="S608" s="2">
        <v>10.6375902300517</v>
      </c>
      <c r="T608" s="2">
        <v>11.4266037241819</v>
      </c>
      <c r="U608" s="2">
        <v>5.3706375986333301E-4</v>
      </c>
      <c r="V608" s="2">
        <v>7.6341103617733302E-4</v>
      </c>
      <c r="W608" s="2">
        <v>3.6974777961497601E-3</v>
      </c>
      <c r="X608" s="2">
        <v>8.4859112204712804E-4</v>
      </c>
      <c r="Y608" s="2">
        <v>5.54351055312448E-4</v>
      </c>
      <c r="Z608" s="2">
        <v>9.8688582966559704E-2</v>
      </c>
      <c r="AA608" s="2">
        <v>0.13430556896623899</v>
      </c>
      <c r="AB608" s="2">
        <v>0.25637159040638902</v>
      </c>
      <c r="AC608" s="2">
        <v>0.213175227512682</v>
      </c>
      <c r="AD608" s="2">
        <v>0.112874471544622</v>
      </c>
      <c r="AE608" s="2">
        <v>-6.8966479664681803E-3</v>
      </c>
      <c r="AF608" s="2">
        <v>1.8957345971563999E-3</v>
      </c>
      <c r="AG608" s="2">
        <v>0.45025987454160599</v>
      </c>
      <c r="AH608" s="2">
        <v>0.346272285132322</v>
      </c>
      <c r="AI608" s="2">
        <v>0.27026634162591001</v>
      </c>
      <c r="AJ608" s="2">
        <v>0.75363869636212</v>
      </c>
      <c r="AK608" s="2">
        <v>0.78498029500350897</v>
      </c>
      <c r="AL608" s="2">
        <v>0.15649891236055399</v>
      </c>
      <c r="AM608" s="2">
        <v>0.118873898514869</v>
      </c>
      <c r="AN608" s="2">
        <v>8.7020092895093507E-2</v>
      </c>
      <c r="AO608" s="2">
        <v>794.11268970539902</v>
      </c>
      <c r="AP608" s="2">
        <v>306.5</v>
      </c>
      <c r="AQ608" s="2">
        <v>1285.0754159360399</v>
      </c>
      <c r="AR608" s="2">
        <v>784.69104032812697</v>
      </c>
      <c r="AS608" s="2">
        <v>216.375</v>
      </c>
      <c r="AT608" s="2">
        <v>-9.7621645840083301E-2</v>
      </c>
      <c r="AU608" s="2">
        <v>-0.13129102844638901</v>
      </c>
      <c r="AV608" s="2">
        <v>0.79426538381719103</v>
      </c>
      <c r="AW608" s="2">
        <v>0.67953782069213897</v>
      </c>
      <c r="AX608" s="2">
        <v>0.66371423663751605</v>
      </c>
      <c r="AY608" s="2">
        <v>1.97793584340982</v>
      </c>
      <c r="AZ608" s="2">
        <v>1.9805162149928801</v>
      </c>
      <c r="BA608" s="2">
        <v>0.29286617502568302</v>
      </c>
      <c r="BB608" s="2">
        <v>0.22353555585245299</v>
      </c>
      <c r="BC608" s="2">
        <v>0.17424272182002501</v>
      </c>
    </row>
    <row r="609" spans="1:55" x14ac:dyDescent="0.3">
      <c r="A609" s="2">
        <v>1</v>
      </c>
      <c r="B609" s="2">
        <v>1</v>
      </c>
      <c r="C609" s="2">
        <v>47</v>
      </c>
      <c r="D609" s="2">
        <v>31</v>
      </c>
      <c r="E609" s="2">
        <v>6716</v>
      </c>
      <c r="F609" s="2">
        <v>197.086492215221</v>
      </c>
      <c r="G609" s="2">
        <v>165.059206927796</v>
      </c>
      <c r="H609" s="2">
        <v>132.976244693338</v>
      </c>
      <c r="I609" s="2">
        <v>54.016660950392698</v>
      </c>
      <c r="J609" s="2">
        <v>179.77333461316701</v>
      </c>
      <c r="K609" s="2">
        <v>0.50546895079704202</v>
      </c>
      <c r="L609" s="2">
        <v>0.57334101678049898</v>
      </c>
      <c r="M609" s="2">
        <v>0.888581456981128</v>
      </c>
      <c r="N609" s="2">
        <v>0.88444184060306297</v>
      </c>
      <c r="O609" s="2">
        <v>0.58820215329697401</v>
      </c>
      <c r="P609" s="2">
        <v>10.8748620558203</v>
      </c>
      <c r="Q609" s="2">
        <v>10.385263137388799</v>
      </c>
      <c r="R609" s="2">
        <v>9.6477265406682307</v>
      </c>
      <c r="S609" s="2">
        <v>10.1396446659472</v>
      </c>
      <c r="T609" s="2">
        <v>10.888069117074799</v>
      </c>
      <c r="U609" s="2">
        <v>7.8317054746953295E-4</v>
      </c>
      <c r="V609" s="2">
        <v>1.13114805249668E-3</v>
      </c>
      <c r="W609" s="2">
        <v>3.6443130908459299E-3</v>
      </c>
      <c r="X609" s="2">
        <v>1.3664826711018601E-3</v>
      </c>
      <c r="Y609" s="2">
        <v>7.6140399760280799E-4</v>
      </c>
      <c r="Z609" s="2">
        <v>0.1187047411756</v>
      </c>
      <c r="AA609" s="2">
        <v>0.14890369278938501</v>
      </c>
      <c r="AB609" s="2">
        <v>0.24863845873809001</v>
      </c>
      <c r="AC609" s="2">
        <v>0.23158222483148999</v>
      </c>
      <c r="AD609" s="2">
        <v>0.12004408198029699</v>
      </c>
      <c r="AE609" s="2">
        <v>4.9316489656875905E-4</v>
      </c>
      <c r="AF609" s="2">
        <v>1.1208582294518699E-2</v>
      </c>
      <c r="AG609" s="2">
        <v>0.40469813854174602</v>
      </c>
      <c r="AH609" s="2">
        <v>0.30888019787606502</v>
      </c>
      <c r="AI609" s="2">
        <v>0.24063631217927201</v>
      </c>
      <c r="AJ609" s="2">
        <v>0.77636105479161999</v>
      </c>
      <c r="AK609" s="2">
        <v>0.80775309063678602</v>
      </c>
      <c r="AL609" s="2">
        <v>0.140852476526902</v>
      </c>
      <c r="AM609" s="2">
        <v>0.103764959161567</v>
      </c>
      <c r="AN609" s="2">
        <v>7.0266783676929498E-2</v>
      </c>
      <c r="AO609" s="2">
        <v>693.81821396664702</v>
      </c>
      <c r="AP609" s="2">
        <v>322.3125</v>
      </c>
      <c r="AQ609" s="2">
        <v>981.60869008524696</v>
      </c>
      <c r="AR609" s="2">
        <v>629.72092548495402</v>
      </c>
      <c r="AS609" s="2">
        <v>231.6875</v>
      </c>
      <c r="AT609" s="2">
        <v>0.339717331283788</v>
      </c>
      <c r="AU609" s="2">
        <v>0.462470519221795</v>
      </c>
      <c r="AV609" s="2">
        <v>0.71938887379247596</v>
      </c>
      <c r="AW609" s="2">
        <v>0.60156928267820198</v>
      </c>
      <c r="AX609" s="2">
        <v>0.53185329346825705</v>
      </c>
      <c r="AY609" s="2">
        <v>2.0114751180664499</v>
      </c>
      <c r="AZ609" s="2">
        <v>2.0214217124937801</v>
      </c>
      <c r="BA609" s="2">
        <v>0.26414333997967598</v>
      </c>
      <c r="BB609" s="2">
        <v>0.19939286449953</v>
      </c>
      <c r="BC609" s="2">
        <v>0.151833073341585</v>
      </c>
    </row>
    <row r="610" spans="1:55" x14ac:dyDescent="0.3">
      <c r="A610" s="2">
        <v>1</v>
      </c>
      <c r="B610" s="2">
        <v>1</v>
      </c>
      <c r="C610" s="2">
        <v>48</v>
      </c>
      <c r="D610" s="2">
        <v>31</v>
      </c>
      <c r="E610" s="2">
        <v>16509</v>
      </c>
      <c r="F610" s="2">
        <v>227.82631171991801</v>
      </c>
      <c r="G610" s="2">
        <v>181.77141724069199</v>
      </c>
      <c r="H610" s="2">
        <v>73.591701135074402</v>
      </c>
      <c r="I610" s="2">
        <v>78.658110701140203</v>
      </c>
      <c r="J610" s="2">
        <v>235.94523882347301</v>
      </c>
      <c r="K610" s="2">
        <v>0.47580596401751402</v>
      </c>
      <c r="L610" s="2">
        <v>0.61852896559720905</v>
      </c>
      <c r="M610" s="2">
        <v>0.84530477817059901</v>
      </c>
      <c r="N610" s="2">
        <v>0.87527469017910597</v>
      </c>
      <c r="O610" s="2">
        <v>0.63107665795928902</v>
      </c>
      <c r="P610" s="2">
        <v>11.255621459278499</v>
      </c>
      <c r="Q610" s="2">
        <v>10.812994551690601</v>
      </c>
      <c r="R610" s="2">
        <v>9.3273584940098502</v>
      </c>
      <c r="S610" s="2">
        <v>10.7587353593863</v>
      </c>
      <c r="T610" s="2">
        <v>11.5837711933696</v>
      </c>
      <c r="U610" s="2">
        <v>6.5234657575096496E-4</v>
      </c>
      <c r="V610" s="2">
        <v>9.0325776984738601E-4</v>
      </c>
      <c r="W610" s="2">
        <v>4.1144598221023298E-3</v>
      </c>
      <c r="X610" s="2">
        <v>7.9146225193621705E-4</v>
      </c>
      <c r="Y610" s="2">
        <v>4.7357208082349E-4</v>
      </c>
      <c r="Z610" s="2">
        <v>0.104885493095149</v>
      </c>
      <c r="AA610" s="2">
        <v>0.136808563458583</v>
      </c>
      <c r="AB610" s="2">
        <v>0.25905453227993203</v>
      </c>
      <c r="AC610" s="2">
        <v>0.19620921678952299</v>
      </c>
      <c r="AD610" s="2">
        <v>0.102003935012973</v>
      </c>
      <c r="AE610" s="2">
        <v>1.70726313914143E-3</v>
      </c>
      <c r="AF610" s="2">
        <v>0</v>
      </c>
      <c r="AG610" s="2">
        <v>0.41550802357546401</v>
      </c>
      <c r="AH610" s="2">
        <v>0.31376941014139098</v>
      </c>
      <c r="AI610" s="2">
        <v>0.23796791443850299</v>
      </c>
      <c r="AJ610" s="2">
        <v>0.79423826983439405</v>
      </c>
      <c r="AK610" s="2">
        <v>0.82887231241772696</v>
      </c>
      <c r="AL610" s="2">
        <v>0.14759907964642899</v>
      </c>
      <c r="AM610" s="2">
        <v>0.11117163975170399</v>
      </c>
      <c r="AN610" s="2">
        <v>7.8467294322863701E-2</v>
      </c>
      <c r="AO610" s="2">
        <v>526.384979405173</v>
      </c>
      <c r="AP610" s="2">
        <v>312</v>
      </c>
      <c r="AQ610" s="2">
        <v>617.16190379316402</v>
      </c>
      <c r="AR610" s="2">
        <v>413.62647950815898</v>
      </c>
      <c r="AS610" s="2">
        <v>203.875</v>
      </c>
      <c r="AT610" s="2">
        <v>5.6869142671692401E-2</v>
      </c>
      <c r="AU610" s="2">
        <v>0.101734104046243</v>
      </c>
      <c r="AV610" s="2">
        <v>0.83049390896992803</v>
      </c>
      <c r="AW610" s="2">
        <v>0.71665508596104199</v>
      </c>
      <c r="AX610" s="2">
        <v>0.70754805753461503</v>
      </c>
      <c r="AY610" s="2">
        <v>2.0677467212570999</v>
      </c>
      <c r="AZ610" s="2">
        <v>2.07480315710453</v>
      </c>
      <c r="BA610" s="2">
        <v>0.30375444514018501</v>
      </c>
      <c r="BB610" s="2">
        <v>0.23362942325819799</v>
      </c>
      <c r="BC610" s="2">
        <v>0.18520564452948099</v>
      </c>
    </row>
    <row r="611" spans="1:55" x14ac:dyDescent="0.3">
      <c r="A611" s="2">
        <v>1</v>
      </c>
      <c r="B611" s="2">
        <v>1</v>
      </c>
      <c r="C611" s="2">
        <v>50</v>
      </c>
      <c r="D611" s="2">
        <v>31</v>
      </c>
      <c r="E611" s="2">
        <v>4865</v>
      </c>
      <c r="F611" s="2">
        <v>310.42572548659302</v>
      </c>
      <c r="G611" s="2">
        <v>211.37532016010101</v>
      </c>
      <c r="H611" s="2">
        <v>20.661361094024699</v>
      </c>
      <c r="I611" s="2">
        <v>83.234078554448502</v>
      </c>
      <c r="J611" s="2">
        <v>238.21475484410499</v>
      </c>
      <c r="K611" s="2">
        <v>0.578689232018337</v>
      </c>
      <c r="L611" s="2">
        <v>0.69284270180069096</v>
      </c>
      <c r="M611" s="2">
        <v>0.85068838696790605</v>
      </c>
      <c r="N611" s="2">
        <v>0.86331289059211003</v>
      </c>
      <c r="O611" s="2">
        <v>0.69850903328562197</v>
      </c>
      <c r="P611" s="2">
        <v>11.269191116277099</v>
      </c>
      <c r="Q611" s="2">
        <v>10.562628687001</v>
      </c>
      <c r="R611" s="2">
        <v>7.7305939320217698</v>
      </c>
      <c r="S611" s="2">
        <v>10.503000027201701</v>
      </c>
      <c r="T611" s="2">
        <v>11.155685785780699</v>
      </c>
      <c r="U611" s="2">
        <v>5.0532810923780704E-4</v>
      </c>
      <c r="V611" s="2">
        <v>9.8976133714839495E-4</v>
      </c>
      <c r="W611" s="2">
        <v>1.0625822203874201E-2</v>
      </c>
      <c r="X611" s="2">
        <v>8.7243224267927405E-4</v>
      </c>
      <c r="Y611" s="2">
        <v>5.4992538503881305E-4</v>
      </c>
      <c r="Z611" s="2">
        <v>8.4207012384543298E-2</v>
      </c>
      <c r="AA611" s="2">
        <v>0.12980194732075401</v>
      </c>
      <c r="AB611" s="2">
        <v>0.37842289242084898</v>
      </c>
      <c r="AC611" s="2">
        <v>0.17984234413448899</v>
      </c>
      <c r="AD611" s="2">
        <v>9.4690278774700098E-2</v>
      </c>
      <c r="AE611" s="2">
        <v>-0.165209662258851</v>
      </c>
      <c r="AF611" s="2">
        <v>-0.16814764183185199</v>
      </c>
      <c r="AG611" s="2">
        <v>0.53400921107612798</v>
      </c>
      <c r="AH611" s="2">
        <v>0.422384364396859</v>
      </c>
      <c r="AI611" s="2">
        <v>0.35082049170380802</v>
      </c>
      <c r="AJ611" s="2">
        <v>0.75267594742274102</v>
      </c>
      <c r="AK611" s="2">
        <v>0.80222895364326297</v>
      </c>
      <c r="AL611" s="2">
        <v>0.18431253253536101</v>
      </c>
      <c r="AM611" s="2">
        <v>0.14524698099658701</v>
      </c>
      <c r="AN611" s="2">
        <v>0.105544870495918</v>
      </c>
      <c r="AO611" s="2">
        <v>284.76261562178797</v>
      </c>
      <c r="AP611" s="2">
        <v>174.125</v>
      </c>
      <c r="AQ611" s="2">
        <v>312.63249116459798</v>
      </c>
      <c r="AR611" s="2">
        <v>215.11648531945301</v>
      </c>
      <c r="AS611" s="2">
        <v>110</v>
      </c>
      <c r="AT611" s="2">
        <v>-0.20019124430313301</v>
      </c>
      <c r="AU611" s="2">
        <v>-0.26943005181347202</v>
      </c>
      <c r="AV611" s="2">
        <v>0.80651869667752496</v>
      </c>
      <c r="AW611" s="2">
        <v>0.69536508546587406</v>
      </c>
      <c r="AX611" s="2">
        <v>0.67903853488069099</v>
      </c>
      <c r="AY611" s="2">
        <v>2.0128737727090402</v>
      </c>
      <c r="AZ611" s="2">
        <v>2.0418847108161899</v>
      </c>
      <c r="BA611" s="2">
        <v>0.35047766279916098</v>
      </c>
      <c r="BB611" s="2">
        <v>0.276477904905441</v>
      </c>
      <c r="BC611" s="2">
        <v>0.22418211734009399</v>
      </c>
    </row>
    <row r="612" spans="1:55" x14ac:dyDescent="0.3">
      <c r="A612" s="2">
        <v>1</v>
      </c>
      <c r="B612" s="2">
        <v>1</v>
      </c>
      <c r="C612" s="2">
        <v>51</v>
      </c>
      <c r="D612" s="2">
        <v>31</v>
      </c>
      <c r="E612" s="2">
        <v>706</v>
      </c>
      <c r="F612" s="2">
        <v>170.282166976414</v>
      </c>
      <c r="G612" s="2">
        <v>178.28669367184401</v>
      </c>
      <c r="H612" s="2">
        <v>33.463874292405201</v>
      </c>
      <c r="I612" s="2">
        <v>55.9178587312053</v>
      </c>
      <c r="J612" s="2">
        <v>214.00651929741699</v>
      </c>
      <c r="K612" s="2">
        <v>0.60150057909586896</v>
      </c>
      <c r="L612" s="2">
        <v>0.63547659019152203</v>
      </c>
      <c r="M612" s="2">
        <v>0.83673460980817504</v>
      </c>
      <c r="N612" s="2">
        <v>0.88873354599999699</v>
      </c>
      <c r="O612" s="2">
        <v>0.68144742816489001</v>
      </c>
      <c r="P612" s="2">
        <v>9.0632920522162301</v>
      </c>
      <c r="Q612" s="2">
        <v>8.9104187396365493</v>
      </c>
      <c r="R612" s="2">
        <v>7.8817847199889899</v>
      </c>
      <c r="S612" s="2">
        <v>8.8304523888145905</v>
      </c>
      <c r="T612" s="2">
        <v>9.2339543164453399</v>
      </c>
      <c r="U612" s="2">
        <v>2.09423702642136E-3</v>
      </c>
      <c r="V612" s="2">
        <v>2.4607019957888199E-3</v>
      </c>
      <c r="W612" s="2">
        <v>6.7443083659130603E-3</v>
      </c>
      <c r="X612" s="2">
        <v>2.5822675485242998E-3</v>
      </c>
      <c r="Y612" s="2">
        <v>1.7913981598417601E-3</v>
      </c>
      <c r="Z612" s="2">
        <v>0.11384609673009501</v>
      </c>
      <c r="AA612" s="2">
        <v>0.13851789761407199</v>
      </c>
      <c r="AB612" s="2">
        <v>0.29666149438199302</v>
      </c>
      <c r="AC612" s="2">
        <v>0.212608224752596</v>
      </c>
      <c r="AD612" s="2">
        <v>0.102704408334313</v>
      </c>
      <c r="AE612" s="2">
        <v>-0.11483946029485199</v>
      </c>
      <c r="AF612" s="2">
        <v>-7.0873048473855602E-2</v>
      </c>
      <c r="AG612" s="2">
        <v>0.41805317979121098</v>
      </c>
      <c r="AH612" s="2">
        <v>0.31754861337228701</v>
      </c>
      <c r="AI612" s="2">
        <v>0.23028483428881999</v>
      </c>
      <c r="AJ612" s="2">
        <v>0.76316223603078703</v>
      </c>
      <c r="AK612" s="2">
        <v>0.79690111323462598</v>
      </c>
      <c r="AL612" s="2">
        <v>0.16129233229105799</v>
      </c>
      <c r="AM612" s="2">
        <v>0.12968318594629299</v>
      </c>
      <c r="AN612" s="2">
        <v>0.10930323540799899</v>
      </c>
      <c r="AO612" s="2">
        <v>360.28417138810198</v>
      </c>
      <c r="AP612" s="2">
        <v>204.75</v>
      </c>
      <c r="AQ612" s="2">
        <v>374.209709400912</v>
      </c>
      <c r="AR612" s="2">
        <v>278.93424632249702</v>
      </c>
      <c r="AS612" s="2">
        <v>125.625</v>
      </c>
      <c r="AT612" s="2">
        <v>-0.31112479603365001</v>
      </c>
      <c r="AU612" s="2">
        <v>-0.382667842248681</v>
      </c>
      <c r="AV612" s="2">
        <v>0.72751794725396302</v>
      </c>
      <c r="AW612" s="2">
        <v>0.61509813994856799</v>
      </c>
      <c r="AX612" s="2">
        <v>0.57366522133450704</v>
      </c>
      <c r="AY612" s="2">
        <v>2.0102253021241201</v>
      </c>
      <c r="AZ612" s="2">
        <v>2.0082565642701802</v>
      </c>
      <c r="BA612" s="2">
        <v>0.32097556645659803</v>
      </c>
      <c r="BB612" s="2">
        <v>0.26014186058268202</v>
      </c>
      <c r="BC612" s="2">
        <v>0.235825975945512</v>
      </c>
    </row>
    <row r="613" spans="1:55" x14ac:dyDescent="0.3">
      <c r="A613" s="2">
        <v>1</v>
      </c>
      <c r="B613" s="2">
        <v>1</v>
      </c>
      <c r="C613" s="2">
        <v>52</v>
      </c>
      <c r="D613" s="2">
        <v>31</v>
      </c>
      <c r="E613" s="2">
        <v>13676</v>
      </c>
      <c r="F613" s="2">
        <v>273.64353490784202</v>
      </c>
      <c r="G613" s="2">
        <v>236.325418614553</v>
      </c>
      <c r="H613" s="2">
        <v>34.7791752628873</v>
      </c>
      <c r="I613" s="2">
        <v>67.120775284927504</v>
      </c>
      <c r="J613" s="2">
        <v>206.52764483777</v>
      </c>
      <c r="K613" s="2">
        <v>0.479576624029462</v>
      </c>
      <c r="L613" s="2">
        <v>0.66540913916412003</v>
      </c>
      <c r="M613" s="2">
        <v>0.91254630408679904</v>
      </c>
      <c r="N613" s="2">
        <v>0.86211156245936904</v>
      </c>
      <c r="O613" s="2">
        <v>0.68720445328041901</v>
      </c>
      <c r="P613" s="2">
        <v>11.516776249141699</v>
      </c>
      <c r="Q613" s="2">
        <v>11.2771902049857</v>
      </c>
      <c r="R613" s="2">
        <v>8.6664712031981495</v>
      </c>
      <c r="S613" s="2">
        <v>10.6197513485222</v>
      </c>
      <c r="T613" s="2">
        <v>11.4926814512364</v>
      </c>
      <c r="U613" s="2">
        <v>4.8677746759509999E-4</v>
      </c>
      <c r="V613" s="2">
        <v>6.2815029977561195E-4</v>
      </c>
      <c r="W613" s="2">
        <v>7.0127825012513498E-3</v>
      </c>
      <c r="X613" s="2">
        <v>8.5012196531215097E-4</v>
      </c>
      <c r="Y613" s="2">
        <v>5.2040631802944398E-4</v>
      </c>
      <c r="Z613" s="2">
        <v>9.2765404564556606E-2</v>
      </c>
      <c r="AA613" s="2">
        <v>0.12155225611677301</v>
      </c>
      <c r="AB613" s="2">
        <v>0.33634004180750599</v>
      </c>
      <c r="AC613" s="2">
        <v>0.19905497505726999</v>
      </c>
      <c r="AD613" s="2">
        <v>0.108633829673928</v>
      </c>
      <c r="AE613" s="2">
        <v>-1.62232085311904E-2</v>
      </c>
      <c r="AF613" s="2">
        <v>-1.5869446727983402E-2</v>
      </c>
      <c r="AG613" s="2">
        <v>0.45202783907068</v>
      </c>
      <c r="AH613" s="2">
        <v>0.35246119459566499</v>
      </c>
      <c r="AI613" s="2">
        <v>0.28356554691284702</v>
      </c>
      <c r="AJ613" s="2">
        <v>0.72010430859715402</v>
      </c>
      <c r="AK613" s="2">
        <v>0.75913610754835703</v>
      </c>
      <c r="AL613" s="2">
        <v>0.175002972254828</v>
      </c>
      <c r="AM613" s="2">
        <v>0.135556839857051</v>
      </c>
      <c r="AN613" s="2">
        <v>9.7908734826028604E-2</v>
      </c>
      <c r="AO613" s="2">
        <v>457.35505630301299</v>
      </c>
      <c r="AP613" s="2">
        <v>253.3125</v>
      </c>
      <c r="AQ613" s="2">
        <v>551.43911166649195</v>
      </c>
      <c r="AR613" s="2">
        <v>372.991039422342</v>
      </c>
      <c r="AS613" s="2">
        <v>162.5625</v>
      </c>
      <c r="AT613" s="2">
        <v>-3.18409496284502E-3</v>
      </c>
      <c r="AU613" s="2">
        <v>3.6901434970820997E-2</v>
      </c>
      <c r="AV613" s="2">
        <v>0.73798149282978498</v>
      </c>
      <c r="AW613" s="2">
        <v>0.61710877334690195</v>
      </c>
      <c r="AX613" s="2">
        <v>0.568217751201474</v>
      </c>
      <c r="AY613" s="2">
        <v>1.9182138803901001</v>
      </c>
      <c r="AZ613" s="2">
        <v>1.93124087822987</v>
      </c>
      <c r="BA613" s="2">
        <v>0.30902333306387902</v>
      </c>
      <c r="BB613" s="2">
        <v>0.23602378418398001</v>
      </c>
      <c r="BC613" s="2">
        <v>0.183621920883076</v>
      </c>
    </row>
    <row r="614" spans="1:55" x14ac:dyDescent="0.3">
      <c r="A614" s="2">
        <v>1</v>
      </c>
      <c r="B614" s="2">
        <v>1</v>
      </c>
      <c r="C614" s="2">
        <v>53</v>
      </c>
      <c r="D614" s="2">
        <v>31</v>
      </c>
      <c r="E614" s="2">
        <v>2250</v>
      </c>
      <c r="F614" s="2">
        <v>287.48299065263302</v>
      </c>
      <c r="G614" s="2">
        <v>300.65512127881601</v>
      </c>
      <c r="H614" s="2">
        <v>6.2206923738615796</v>
      </c>
      <c r="I614" s="2">
        <v>73.103774922894203</v>
      </c>
      <c r="J614" s="2">
        <v>267.95855760500399</v>
      </c>
      <c r="K614" s="2">
        <v>0.46807483797392202</v>
      </c>
      <c r="L614" s="2">
        <v>0.54991412820426899</v>
      </c>
      <c r="M614" s="2">
        <v>0.79136180026286096</v>
      </c>
      <c r="N614" s="2">
        <v>0.85772535815819895</v>
      </c>
      <c r="O614" s="2">
        <v>0.57285293684708705</v>
      </c>
      <c r="P614" s="2">
        <v>10.3318986376279</v>
      </c>
      <c r="Q614" s="2">
        <v>10.332774414295701</v>
      </c>
      <c r="R614" s="2">
        <v>6.2346855883265402</v>
      </c>
      <c r="S614" s="2">
        <v>9.9133954418858004</v>
      </c>
      <c r="T614" s="2">
        <v>10.3585570170143</v>
      </c>
      <c r="U614" s="2">
        <v>9.0630881916094002E-4</v>
      </c>
      <c r="V614" s="2">
        <v>9.0167805272112699E-4</v>
      </c>
      <c r="W614" s="2">
        <v>2.4081391301165399E-2</v>
      </c>
      <c r="X614" s="2">
        <v>1.2754574707627699E-3</v>
      </c>
      <c r="Y614" s="2">
        <v>8.7517358544288095E-4</v>
      </c>
      <c r="Z614" s="2">
        <v>8.3232021143279794E-2</v>
      </c>
      <c r="AA614" s="2">
        <v>8.9757997258532798E-2</v>
      </c>
      <c r="AB614" s="2">
        <v>0.48809543058946397</v>
      </c>
      <c r="AC614" s="2">
        <v>0.18072241580088599</v>
      </c>
      <c r="AD614" s="2">
        <v>9.0155259620134501E-2</v>
      </c>
      <c r="AE614" s="2">
        <v>-3.2257431570425502E-2</v>
      </c>
      <c r="AF614" s="2">
        <v>-2.71515449351926E-2</v>
      </c>
      <c r="AG614" s="2">
        <v>0.44472544900307998</v>
      </c>
      <c r="AH614" s="2">
        <v>0.34632729307807503</v>
      </c>
      <c r="AI614" s="2">
        <v>0.272941865001951</v>
      </c>
      <c r="AJ614" s="2">
        <v>0.67315319293934905</v>
      </c>
      <c r="AK614" s="2">
        <v>0.70418389019994698</v>
      </c>
      <c r="AL614" s="2">
        <v>0.179190746063534</v>
      </c>
      <c r="AM614" s="2">
        <v>0.14419581687654101</v>
      </c>
      <c r="AN614" s="2">
        <v>0.115770499986528</v>
      </c>
      <c r="AO614" s="2">
        <v>163.739833333333</v>
      </c>
      <c r="AP614" s="2">
        <v>115.25</v>
      </c>
      <c r="AQ614" s="2">
        <v>148.44058269167999</v>
      </c>
      <c r="AR614" s="2">
        <v>102.826715555555</v>
      </c>
      <c r="AS614" s="2">
        <v>60.1875</v>
      </c>
      <c r="AT614" s="2">
        <v>3.7203174675077999E-2</v>
      </c>
      <c r="AU614" s="2">
        <v>6.5035803729792896E-2</v>
      </c>
      <c r="AV614" s="2">
        <v>0.74571455615925897</v>
      </c>
      <c r="AW614" s="2">
        <v>0.63686209379170999</v>
      </c>
      <c r="AX614" s="2">
        <v>0.61654307391816499</v>
      </c>
      <c r="AY614" s="2">
        <v>1.8372481079356</v>
      </c>
      <c r="AZ614" s="2">
        <v>1.8454212764504201</v>
      </c>
      <c r="BA614" s="2">
        <v>0.30452309394404398</v>
      </c>
      <c r="BB614" s="2">
        <v>0.23643858038444501</v>
      </c>
      <c r="BC614" s="2">
        <v>0.188590971659502</v>
      </c>
    </row>
    <row r="615" spans="1:55" x14ac:dyDescent="0.3">
      <c r="A615" s="2">
        <v>1</v>
      </c>
      <c r="B615" s="2">
        <v>1</v>
      </c>
      <c r="C615" s="2">
        <v>54</v>
      </c>
      <c r="D615" s="2">
        <v>31</v>
      </c>
      <c r="E615" s="2">
        <v>16785</v>
      </c>
      <c r="F615" s="2">
        <v>273.73013306052002</v>
      </c>
      <c r="G615" s="2">
        <v>240.52129360283001</v>
      </c>
      <c r="H615" s="2">
        <v>31.339095125643599</v>
      </c>
      <c r="I615" s="2">
        <v>63.943194931329501</v>
      </c>
      <c r="J615" s="2">
        <v>213.622765447446</v>
      </c>
      <c r="K615" s="2">
        <v>0.48603322367306601</v>
      </c>
      <c r="L615" s="2">
        <v>0.59714861976401101</v>
      </c>
      <c r="M615" s="2">
        <v>0.85245687027456296</v>
      </c>
      <c r="N615" s="2">
        <v>0.86604833185318897</v>
      </c>
      <c r="O615" s="2">
        <v>0.60387399206621495</v>
      </c>
      <c r="P615" s="2">
        <v>11.5403255632158</v>
      </c>
      <c r="Q615" s="2">
        <v>11.2681525319625</v>
      </c>
      <c r="R615" s="2">
        <v>8.1505183411785804</v>
      </c>
      <c r="S615" s="2">
        <v>10.587092123621099</v>
      </c>
      <c r="T615" s="2">
        <v>11.379694263504</v>
      </c>
      <c r="U615" s="2">
        <v>5.0380725943173705E-4</v>
      </c>
      <c r="V615" s="2">
        <v>6.3089380797338296E-4</v>
      </c>
      <c r="W615" s="2">
        <v>9.1873834347599402E-3</v>
      </c>
      <c r="X615" s="2">
        <v>8.8479155931067504E-4</v>
      </c>
      <c r="Y615" s="2">
        <v>5.80810527470512E-4</v>
      </c>
      <c r="Z615" s="2">
        <v>9.4907329099303994E-2</v>
      </c>
      <c r="AA615" s="2">
        <v>0.112422135243449</v>
      </c>
      <c r="AB615" s="2">
        <v>0.36456276044567598</v>
      </c>
      <c r="AC615" s="2">
        <v>0.20980257765680699</v>
      </c>
      <c r="AD615" s="2">
        <v>0.105709032512143</v>
      </c>
      <c r="AE615" s="2">
        <v>-9.1403551704919997E-2</v>
      </c>
      <c r="AF615" s="2">
        <v>-7.1606356500095697E-2</v>
      </c>
      <c r="AG615" s="2">
        <v>0.45627961226362301</v>
      </c>
      <c r="AH615" s="2">
        <v>0.35449479150648799</v>
      </c>
      <c r="AI615" s="2">
        <v>0.28331245861715698</v>
      </c>
      <c r="AJ615" s="2">
        <v>0.72005735924083403</v>
      </c>
      <c r="AK615" s="2">
        <v>0.75368900681970996</v>
      </c>
      <c r="AL615" s="2">
        <v>0.16335467804335799</v>
      </c>
      <c r="AM615" s="2">
        <v>0.12443456232792501</v>
      </c>
      <c r="AN615" s="2">
        <v>8.8712006331691406E-2</v>
      </c>
      <c r="AO615" s="2">
        <v>347.42877569258297</v>
      </c>
      <c r="AP615" s="2">
        <v>210.5</v>
      </c>
      <c r="AQ615" s="2">
        <v>397.874169140655</v>
      </c>
      <c r="AR615" s="2">
        <v>261.56700964169499</v>
      </c>
      <c r="AS615" s="2">
        <v>124.875</v>
      </c>
      <c r="AT615" s="2">
        <v>-6.1606247332786399E-2</v>
      </c>
      <c r="AU615" s="2">
        <v>-4.6850598646538302E-2</v>
      </c>
      <c r="AV615" s="2">
        <v>0.73341597496651501</v>
      </c>
      <c r="AW615" s="2">
        <v>0.61274899137037298</v>
      </c>
      <c r="AX615" s="2">
        <v>0.55976704841228497</v>
      </c>
      <c r="AY615" s="2">
        <v>1.9132376223165499</v>
      </c>
      <c r="AZ615" s="2">
        <v>1.9236847187167301</v>
      </c>
      <c r="BA615" s="2">
        <v>0.28382101397333298</v>
      </c>
      <c r="BB615" s="2">
        <v>0.213984648634862</v>
      </c>
      <c r="BC615" s="2">
        <v>0.16207549251363601</v>
      </c>
    </row>
    <row r="616" spans="1:55" x14ac:dyDescent="0.3">
      <c r="A616" s="2">
        <v>1</v>
      </c>
      <c r="B616" s="2">
        <v>1</v>
      </c>
      <c r="C616" s="2">
        <v>55</v>
      </c>
      <c r="D616" s="2">
        <v>31</v>
      </c>
      <c r="E616" s="2">
        <v>13474</v>
      </c>
      <c r="F616" s="2">
        <v>270.900849569988</v>
      </c>
      <c r="G616" s="2">
        <v>198.28863904957501</v>
      </c>
      <c r="H616" s="2">
        <v>21.547702863061598</v>
      </c>
      <c r="I616" s="2">
        <v>73.240478950516803</v>
      </c>
      <c r="J616" s="2">
        <v>265.28185199457602</v>
      </c>
      <c r="K616" s="2">
        <v>0.49934188938222801</v>
      </c>
      <c r="L616" s="2">
        <v>0.56515899773276401</v>
      </c>
      <c r="M616" s="2">
        <v>0.82965949502632697</v>
      </c>
      <c r="N616" s="2">
        <v>0.87665630570004205</v>
      </c>
      <c r="O616" s="2">
        <v>0.56930246659122896</v>
      </c>
      <c r="P616" s="2">
        <v>11.533905282214199</v>
      </c>
      <c r="Q616" s="2">
        <v>10.8182685667709</v>
      </c>
      <c r="R616" s="2">
        <v>7.98646403050844</v>
      </c>
      <c r="S616" s="2">
        <v>10.6321970314025</v>
      </c>
      <c r="T616" s="2">
        <v>11.5584882949896</v>
      </c>
      <c r="U616" s="2">
        <v>4.6911219368509302E-4</v>
      </c>
      <c r="V616" s="2">
        <v>8.5473786152278004E-4</v>
      </c>
      <c r="W616" s="2">
        <v>8.0967668412879595E-3</v>
      </c>
      <c r="X616" s="2">
        <v>8.8765342362617902E-4</v>
      </c>
      <c r="Y616" s="2">
        <v>4.6061645842664599E-4</v>
      </c>
      <c r="Z616" s="2">
        <v>8.8201237120312595E-2</v>
      </c>
      <c r="AA616" s="2">
        <v>0.121537555130807</v>
      </c>
      <c r="AB616" s="2">
        <v>0.351686230822158</v>
      </c>
      <c r="AC616" s="2">
        <v>0.188699535587876</v>
      </c>
      <c r="AD616" s="2">
        <v>8.81831805504871E-2</v>
      </c>
      <c r="AE616" s="2">
        <v>0.101737212362844</v>
      </c>
      <c r="AF616" s="2">
        <v>0.110975903920189</v>
      </c>
      <c r="AG616" s="2">
        <v>0.46378512777368203</v>
      </c>
      <c r="AH616" s="2">
        <v>0.36365366869673199</v>
      </c>
      <c r="AI616" s="2">
        <v>0.29632826366785298</v>
      </c>
      <c r="AJ616" s="2">
        <v>0.78572254868388203</v>
      </c>
      <c r="AK616" s="2">
        <v>0.82372273089103698</v>
      </c>
      <c r="AL616" s="2">
        <v>0.15529985899509899</v>
      </c>
      <c r="AM616" s="2">
        <v>0.117828501701517</v>
      </c>
      <c r="AN616" s="2">
        <v>8.2603524409320006E-2</v>
      </c>
      <c r="AO616" s="2">
        <v>308.98214153183898</v>
      </c>
      <c r="AP616" s="2">
        <v>211.375</v>
      </c>
      <c r="AQ616" s="2">
        <v>310.12719708980899</v>
      </c>
      <c r="AR616" s="2">
        <v>213.22815726981599</v>
      </c>
      <c r="AS616" s="2">
        <v>126</v>
      </c>
      <c r="AT616" s="2">
        <v>-0.25945575967541701</v>
      </c>
      <c r="AU616" s="2">
        <v>-0.373765555406955</v>
      </c>
      <c r="AV616" s="2">
        <v>0.80519298072675505</v>
      </c>
      <c r="AW616" s="2">
        <v>0.68821614001308196</v>
      </c>
      <c r="AX616" s="2">
        <v>0.64965897997863098</v>
      </c>
      <c r="AY616" s="2">
        <v>2.0623258347952098</v>
      </c>
      <c r="AZ616" s="2">
        <v>2.0719999005505501</v>
      </c>
      <c r="BA616" s="2">
        <v>0.31020191644871697</v>
      </c>
      <c r="BB616" s="2">
        <v>0.23894659503121399</v>
      </c>
      <c r="BC616" s="2">
        <v>0.188607716444502</v>
      </c>
    </row>
    <row r="617" spans="1:55" x14ac:dyDescent="0.3">
      <c r="A617" s="2">
        <v>1</v>
      </c>
      <c r="B617" s="2">
        <v>1</v>
      </c>
      <c r="C617" s="2">
        <v>59</v>
      </c>
      <c r="D617" s="2">
        <v>31</v>
      </c>
      <c r="E617" s="2">
        <v>9055</v>
      </c>
      <c r="F617" s="2">
        <v>450.99839115336698</v>
      </c>
      <c r="G617" s="2">
        <v>252.06788457120399</v>
      </c>
      <c r="H617" s="2">
        <v>83.076237447715002</v>
      </c>
      <c r="I617" s="2">
        <v>123.286692819018</v>
      </c>
      <c r="J617" s="2">
        <v>300.97390772823297</v>
      </c>
      <c r="K617" s="2">
        <v>0.49554217658977401</v>
      </c>
      <c r="L617" s="2">
        <v>0.61695392701445995</v>
      </c>
      <c r="M617" s="2">
        <v>0.85128426743386398</v>
      </c>
      <c r="N617" s="2">
        <v>0.81474018792064096</v>
      </c>
      <c r="O617" s="2">
        <v>0.62567724902100696</v>
      </c>
      <c r="P617" s="2">
        <v>11.9970981942487</v>
      </c>
      <c r="Q617" s="2">
        <v>10.972282981569499</v>
      </c>
      <c r="R617" s="2">
        <v>8.9641813350058808</v>
      </c>
      <c r="S617" s="2">
        <v>10.8827709270952</v>
      </c>
      <c r="T617" s="2">
        <v>11.704309411112799</v>
      </c>
      <c r="U617" s="2">
        <v>3.1684367046012099E-4</v>
      </c>
      <c r="V617" s="2">
        <v>8.0655650246251099E-4</v>
      </c>
      <c r="W617" s="2">
        <v>6.97680766286573E-3</v>
      </c>
      <c r="X617" s="2">
        <v>7.6818876853433095E-4</v>
      </c>
      <c r="Y617" s="2">
        <v>3.9710651432893398E-4</v>
      </c>
      <c r="Z617" s="2">
        <v>7.1071873983530195E-2</v>
      </c>
      <c r="AA617" s="2">
        <v>0.11963017087878899</v>
      </c>
      <c r="AB617" s="2">
        <v>0.29092494912199401</v>
      </c>
      <c r="AC617" s="2">
        <v>0.15631427341656101</v>
      </c>
      <c r="AD617" s="2">
        <v>8.3108106613801594E-2</v>
      </c>
      <c r="AE617" s="2">
        <v>-7.6688341257270906E-2</v>
      </c>
      <c r="AF617" s="2">
        <v>-8.2077301895239499E-2</v>
      </c>
      <c r="AG617" s="2">
        <v>0.56627260132774304</v>
      </c>
      <c r="AH617" s="2">
        <v>0.44918016519447601</v>
      </c>
      <c r="AI617" s="2">
        <v>0.372668834970103</v>
      </c>
      <c r="AJ617" s="2">
        <v>0.768215101912887</v>
      </c>
      <c r="AK617" s="2">
        <v>0.81933363215299604</v>
      </c>
      <c r="AL617" s="2">
        <v>0.17956665937618499</v>
      </c>
      <c r="AM617" s="2">
        <v>0.141749715553108</v>
      </c>
      <c r="AN617" s="2">
        <v>9.9404811381234803E-2</v>
      </c>
      <c r="AO617" s="2">
        <v>483.89069574820502</v>
      </c>
      <c r="AP617" s="2">
        <v>237.5</v>
      </c>
      <c r="AQ617" s="2">
        <v>651.29082277841906</v>
      </c>
      <c r="AR617" s="2">
        <v>428.58455832679999</v>
      </c>
      <c r="AS617" s="2">
        <v>169.625</v>
      </c>
      <c r="AT617" s="2">
        <v>-0.223107437409721</v>
      </c>
      <c r="AU617" s="2">
        <v>-0.33558978383858201</v>
      </c>
      <c r="AV617" s="2">
        <v>0.83431748312411202</v>
      </c>
      <c r="AW617" s="2">
        <v>0.72541297359096701</v>
      </c>
      <c r="AX617" s="2">
        <v>0.71034731309563803</v>
      </c>
      <c r="AY617" s="2">
        <v>2.0486278849014599</v>
      </c>
      <c r="AZ617" s="2">
        <v>2.0757024337928902</v>
      </c>
      <c r="BA617" s="2">
        <v>0.35046554986235101</v>
      </c>
      <c r="BB617" s="2">
        <v>0.27591458868172303</v>
      </c>
      <c r="BC617" s="2">
        <v>0.22355346075730401</v>
      </c>
    </row>
    <row r="618" spans="1:55" x14ac:dyDescent="0.3">
      <c r="A618" s="2">
        <v>1</v>
      </c>
      <c r="B618" s="2">
        <v>1</v>
      </c>
      <c r="C618" s="2">
        <v>60</v>
      </c>
      <c r="D618" s="2">
        <v>31</v>
      </c>
      <c r="E618" s="2">
        <v>8270</v>
      </c>
      <c r="F618" s="2">
        <v>321.884474565532</v>
      </c>
      <c r="G618" s="2">
        <v>299.39108591624398</v>
      </c>
      <c r="H618" s="2">
        <v>51.817732478720202</v>
      </c>
      <c r="I618" s="2">
        <v>81.539447798463996</v>
      </c>
      <c r="J618" s="2">
        <v>285.12095271624702</v>
      </c>
      <c r="K618" s="2">
        <v>0.48087770476974201</v>
      </c>
      <c r="L618" s="2">
        <v>0.62077578670352396</v>
      </c>
      <c r="M618" s="2">
        <v>0.84944310675357404</v>
      </c>
      <c r="N618" s="2">
        <v>0.81717523874108</v>
      </c>
      <c r="O618" s="2">
        <v>0.65845044432396604</v>
      </c>
      <c r="P618" s="2">
        <v>11.464342994652901</v>
      </c>
      <c r="Q618" s="2">
        <v>11.331998859115901</v>
      </c>
      <c r="R618" s="2">
        <v>7.85102366811486</v>
      </c>
      <c r="S618" s="2">
        <v>10.5545707810113</v>
      </c>
      <c r="T618" s="2">
        <v>11.580709385426299</v>
      </c>
      <c r="U618" s="2">
        <v>4.7959109980533102E-4</v>
      </c>
      <c r="V618" s="2">
        <v>5.3613399964964003E-4</v>
      </c>
      <c r="W618" s="2">
        <v>1.34450291873513E-2</v>
      </c>
      <c r="X618" s="2">
        <v>8.7665725067824799E-4</v>
      </c>
      <c r="Y618" s="2">
        <v>4.2899186743326702E-4</v>
      </c>
      <c r="Z618" s="2">
        <v>8.7016996788022105E-2</v>
      </c>
      <c r="AA618" s="2">
        <v>0.10628572393487599</v>
      </c>
      <c r="AB618" s="2">
        <v>0.36540510081272998</v>
      </c>
      <c r="AC618" s="2">
        <v>0.181776815523602</v>
      </c>
      <c r="AD618" s="2">
        <v>8.8957418760686802E-2</v>
      </c>
      <c r="AE618" s="2">
        <v>-6.4646757319941697E-2</v>
      </c>
      <c r="AF618" s="2">
        <v>-5.6250549321770697E-2</v>
      </c>
      <c r="AG618" s="2">
        <v>0.47889415889126502</v>
      </c>
      <c r="AH618" s="2">
        <v>0.37463481566293899</v>
      </c>
      <c r="AI618" s="2">
        <v>0.30393655906820999</v>
      </c>
      <c r="AJ618" s="2">
        <v>0.71032768901327503</v>
      </c>
      <c r="AK618" s="2">
        <v>0.74697631401305598</v>
      </c>
      <c r="AL618" s="2">
        <v>0.18569389412406501</v>
      </c>
      <c r="AM618" s="2">
        <v>0.14795582011647401</v>
      </c>
      <c r="AN618" s="2">
        <v>0.116655262949176</v>
      </c>
      <c r="AO618" s="2">
        <v>307.29043228536898</v>
      </c>
      <c r="AP618" s="2">
        <v>148.625</v>
      </c>
      <c r="AQ618" s="2">
        <v>467.12670611853599</v>
      </c>
      <c r="AR618" s="2">
        <v>270.50812580690803</v>
      </c>
      <c r="AS618" s="2">
        <v>86.9375</v>
      </c>
      <c r="AT618" s="2">
        <v>-0.18546637480539499</v>
      </c>
      <c r="AU618" s="2">
        <v>-0.20763253259610701</v>
      </c>
      <c r="AV618" s="2">
        <v>0.70465017237870198</v>
      </c>
      <c r="AW618" s="2">
        <v>0.58739753679484896</v>
      </c>
      <c r="AX618" s="2">
        <v>0.53647495119410304</v>
      </c>
      <c r="AY618" s="2">
        <v>1.9161124533618299</v>
      </c>
      <c r="AZ618" s="2">
        <v>1.91523048250745</v>
      </c>
      <c r="BA618" s="2">
        <v>0.34087541845184999</v>
      </c>
      <c r="BB618" s="2">
        <v>0.26439767414881898</v>
      </c>
      <c r="BC618" s="2">
        <v>0.21018835530177499</v>
      </c>
    </row>
    <row r="619" spans="1:55" x14ac:dyDescent="0.3">
      <c r="A619" s="2">
        <v>1</v>
      </c>
      <c r="B619" s="2">
        <v>1</v>
      </c>
      <c r="C619" s="2">
        <v>61</v>
      </c>
      <c r="D619" s="2">
        <v>31</v>
      </c>
      <c r="E619" s="2">
        <v>6172</v>
      </c>
      <c r="F619" s="2">
        <v>273.93761253041703</v>
      </c>
      <c r="G619" s="2">
        <v>249.69000113059701</v>
      </c>
      <c r="H619" s="2">
        <v>84.236485539671307</v>
      </c>
      <c r="I619" s="2">
        <v>77.973060871037902</v>
      </c>
      <c r="J619" s="2">
        <v>253.93760649398601</v>
      </c>
      <c r="K619" s="2">
        <v>0.45741512298333498</v>
      </c>
      <c r="L619" s="2">
        <v>0.61596276653812299</v>
      </c>
      <c r="M619" s="2">
        <v>0.87698315138550698</v>
      </c>
      <c r="N619" s="2">
        <v>0.86543112198592698</v>
      </c>
      <c r="O619" s="2">
        <v>0.62298177245999498</v>
      </c>
      <c r="P619" s="2">
        <v>11.0909633017757</v>
      </c>
      <c r="Q619" s="2">
        <v>10.9511929357597</v>
      </c>
      <c r="R619" s="2">
        <v>8.31021732690051</v>
      </c>
      <c r="S619" s="2">
        <v>10.503190955436001</v>
      </c>
      <c r="T619" s="2">
        <v>11.219444731364201</v>
      </c>
      <c r="U619" s="2">
        <v>6.3456089660704105E-4</v>
      </c>
      <c r="V619" s="2">
        <v>7.0395476764264304E-4</v>
      </c>
      <c r="W619" s="2">
        <v>1.1628320695775201E-2</v>
      </c>
      <c r="X619" s="2">
        <v>9.2505011928946401E-4</v>
      </c>
      <c r="Y619" s="2">
        <v>5.6801090305292799E-4</v>
      </c>
      <c r="Z619" s="2">
        <v>9.4285931024592595E-2</v>
      </c>
      <c r="AA619" s="2">
        <v>0.116246243884483</v>
      </c>
      <c r="AB619" s="2">
        <v>0.34989443038088303</v>
      </c>
      <c r="AC619" s="2">
        <v>0.2012254659612</v>
      </c>
      <c r="AD619" s="2">
        <v>9.9059861345245304E-2</v>
      </c>
      <c r="AE619" s="2">
        <v>-3.3518474703706602E-3</v>
      </c>
      <c r="AF619" s="2">
        <v>5.6659042574535501E-3</v>
      </c>
      <c r="AG619" s="2">
        <v>0.44821164202084202</v>
      </c>
      <c r="AH619" s="2">
        <v>0.345840443384614</v>
      </c>
      <c r="AI619" s="2">
        <v>0.27053339533765502</v>
      </c>
      <c r="AJ619" s="2">
        <v>0.71382288445355702</v>
      </c>
      <c r="AK619" s="2">
        <v>0.75654642260466898</v>
      </c>
      <c r="AL619" s="2">
        <v>0.18185321800687901</v>
      </c>
      <c r="AM619" s="2">
        <v>0.14389068523656301</v>
      </c>
      <c r="AN619" s="2">
        <v>0.107797319338075</v>
      </c>
      <c r="AO619" s="2">
        <v>392.39989063512598</v>
      </c>
      <c r="AP619" s="2">
        <v>152.5</v>
      </c>
      <c r="AQ619" s="2">
        <v>664.54209775205595</v>
      </c>
      <c r="AR619" s="2">
        <v>388.27548414716</v>
      </c>
      <c r="AS619" s="2">
        <v>100.125</v>
      </c>
      <c r="AT619" s="2">
        <v>-8.5343776706198193E-2</v>
      </c>
      <c r="AU619" s="2">
        <v>-0.14656072155024599</v>
      </c>
      <c r="AV619" s="2">
        <v>0.78256869550730501</v>
      </c>
      <c r="AW619" s="2">
        <v>0.67572610017746304</v>
      </c>
      <c r="AX619" s="2">
        <v>0.66193701213017297</v>
      </c>
      <c r="AY619" s="2">
        <v>1.91715277425288</v>
      </c>
      <c r="AZ619" s="2">
        <v>1.93235134435081</v>
      </c>
      <c r="BA619" s="2">
        <v>0.32384619500147399</v>
      </c>
      <c r="BB619" s="2">
        <v>0.25035422424007397</v>
      </c>
      <c r="BC619" s="2">
        <v>0.19974001493246299</v>
      </c>
    </row>
    <row r="620" spans="1:55" x14ac:dyDescent="0.3">
      <c r="A620" s="2">
        <v>1</v>
      </c>
      <c r="B620" s="2">
        <v>1</v>
      </c>
      <c r="C620" s="2">
        <v>62</v>
      </c>
      <c r="D620" s="2">
        <v>31</v>
      </c>
      <c r="E620" s="2">
        <v>5441</v>
      </c>
      <c r="F620" s="2">
        <v>277.25086505666599</v>
      </c>
      <c r="G620" s="2">
        <v>265.25460307445798</v>
      </c>
      <c r="H620" s="2">
        <v>25.982321946739699</v>
      </c>
      <c r="I620" s="2">
        <v>76.867137735439002</v>
      </c>
      <c r="J620" s="2">
        <v>322.30236181411499</v>
      </c>
      <c r="K620" s="2">
        <v>0.51340476777922095</v>
      </c>
      <c r="L620" s="2">
        <v>0.54925972061068395</v>
      </c>
      <c r="M620" s="2">
        <v>0.75352572711913202</v>
      </c>
      <c r="N620" s="2">
        <v>0.84154270738373604</v>
      </c>
      <c r="O620" s="2">
        <v>0.56376704892806695</v>
      </c>
      <c r="P620" s="2">
        <v>11.0431281360194</v>
      </c>
      <c r="Q620" s="2">
        <v>10.8227135179709</v>
      </c>
      <c r="R620" s="2">
        <v>7.25227623544842</v>
      </c>
      <c r="S620" s="2">
        <v>10.4214295813491</v>
      </c>
      <c r="T620" s="2">
        <v>11.199886895819899</v>
      </c>
      <c r="U620" s="2">
        <v>6.17200453691746E-4</v>
      </c>
      <c r="V620" s="2">
        <v>7.2431847171333197E-4</v>
      </c>
      <c r="W620" s="2">
        <v>1.65262210713846E-2</v>
      </c>
      <c r="X620" s="2">
        <v>9.3019050490313396E-4</v>
      </c>
      <c r="Y620" s="2">
        <v>5.2617082259667704E-4</v>
      </c>
      <c r="Z620" s="2">
        <v>8.6998771103671296E-2</v>
      </c>
      <c r="AA620" s="2">
        <v>0.104028487946713</v>
      </c>
      <c r="AB620" s="2">
        <v>0.40716981524930901</v>
      </c>
      <c r="AC620" s="2">
        <v>0.18244674068557601</v>
      </c>
      <c r="AD620" s="2">
        <v>8.3104725313382005E-2</v>
      </c>
      <c r="AE620" s="2">
        <v>-2.0984135386142699E-3</v>
      </c>
      <c r="AF620" s="2">
        <v>1.64812525751957E-3</v>
      </c>
      <c r="AG620" s="2">
        <v>0.47275785032517098</v>
      </c>
      <c r="AH620" s="2">
        <v>0.36678958663885902</v>
      </c>
      <c r="AI620" s="2">
        <v>0.289783718477859</v>
      </c>
      <c r="AJ620" s="2">
        <v>0.73556804560130096</v>
      </c>
      <c r="AK620" s="2">
        <v>0.77501375288810703</v>
      </c>
      <c r="AL620" s="2">
        <v>0.18116371187588001</v>
      </c>
      <c r="AM620" s="2">
        <v>0.14297027514011801</v>
      </c>
      <c r="AN620" s="2">
        <v>0.109536599243477</v>
      </c>
      <c r="AO620" s="2">
        <v>211.846167983827</v>
      </c>
      <c r="AP620" s="2">
        <v>124.25</v>
      </c>
      <c r="AQ620" s="2">
        <v>251.617739285478</v>
      </c>
      <c r="AR620" s="2">
        <v>160.359883669303</v>
      </c>
      <c r="AS620" s="2">
        <v>69</v>
      </c>
      <c r="AT620" s="2">
        <v>-0.15130515105388401</v>
      </c>
      <c r="AU620" s="2">
        <v>-0.18731117824773399</v>
      </c>
      <c r="AV620" s="2">
        <v>0.74278341018312499</v>
      </c>
      <c r="AW620" s="2">
        <v>0.618481638130154</v>
      </c>
      <c r="AX620" s="2">
        <v>0.562483735616089</v>
      </c>
      <c r="AY620" s="2">
        <v>1.97260015651696</v>
      </c>
      <c r="AZ620" s="2">
        <v>1.9730526077058399</v>
      </c>
      <c r="BA620" s="2">
        <v>0.34206010053104202</v>
      </c>
      <c r="BB620" s="2">
        <v>0.265782437589278</v>
      </c>
      <c r="BC620" s="2">
        <v>0.21580332980980699</v>
      </c>
    </row>
    <row r="621" spans="1:55" x14ac:dyDescent="0.3">
      <c r="A621" s="2">
        <v>1</v>
      </c>
      <c r="B621" s="2">
        <v>1</v>
      </c>
      <c r="C621" s="2">
        <v>3</v>
      </c>
      <c r="D621" s="2">
        <v>32</v>
      </c>
      <c r="E621" s="2">
        <v>47</v>
      </c>
      <c r="F621" s="2">
        <v>230.14393939393901</v>
      </c>
      <c r="G621" s="2">
        <v>256.56287878787901</v>
      </c>
      <c r="H621" s="2">
        <v>1.2401515151515199</v>
      </c>
      <c r="I621" s="2">
        <v>76.679545454545504</v>
      </c>
      <c r="J621" s="2">
        <v>244.91893939393901</v>
      </c>
      <c r="K621" s="2">
        <v>0.28757143905696197</v>
      </c>
      <c r="L621" s="2">
        <v>0.21320583634599999</v>
      </c>
      <c r="M621" s="2">
        <v>0.57007357906850298</v>
      </c>
      <c r="N621" s="2">
        <v>0.651555195282984</v>
      </c>
      <c r="O621" s="2">
        <v>0.28984327848392899</v>
      </c>
      <c r="P621" s="2">
        <v>4.28030242910231</v>
      </c>
      <c r="Q621" s="2">
        <v>4.2325751563750398</v>
      </c>
      <c r="R621" s="2">
        <v>2.9238430841916601</v>
      </c>
      <c r="S621" s="2">
        <v>4.2247468735467599</v>
      </c>
      <c r="T621" s="2">
        <v>4.2553024291023203</v>
      </c>
      <c r="U621" s="2">
        <v>5.1641414141414203E-2</v>
      </c>
      <c r="V621" s="2">
        <v>5.3924471992653801E-2</v>
      </c>
      <c r="W621" s="2">
        <v>0.17136350882563001</v>
      </c>
      <c r="X621" s="2">
        <v>5.4727833894500602E-2</v>
      </c>
      <c r="Y621" s="2">
        <v>5.2891414141414198E-2</v>
      </c>
      <c r="Z621" s="2">
        <v>6.07735881174747E-2</v>
      </c>
      <c r="AA621" s="2">
        <v>0.12627155665026801</v>
      </c>
      <c r="AB621" s="2">
        <v>0.69053030303030305</v>
      </c>
      <c r="AC621" s="2">
        <v>0.13269865477237899</v>
      </c>
      <c r="AD621" s="2">
        <v>0.10419014729026101</v>
      </c>
      <c r="AE621" s="2">
        <v>-2.0329661096263298E-2</v>
      </c>
      <c r="AF621" s="2">
        <v>-8.6677367576244002E-2</v>
      </c>
      <c r="AG621" s="2">
        <v>0.30027913813679102</v>
      </c>
      <c r="AH621" s="2">
        <v>0.22541866671368799</v>
      </c>
      <c r="AI621" s="2">
        <v>0.14954310486470099</v>
      </c>
      <c r="AJ621" s="2">
        <v>0.68576595660749795</v>
      </c>
      <c r="AK621" s="2">
        <v>0.70365448504983397</v>
      </c>
      <c r="AL621" s="2">
        <v>0.15317929369132199</v>
      </c>
      <c r="AM621" s="2">
        <v>0.11727375120411999</v>
      </c>
      <c r="AN621" s="2">
        <v>9.7733406790319305E-2</v>
      </c>
      <c r="AO621" s="2">
        <v>88.7659574468085</v>
      </c>
      <c r="AP621" s="2">
        <v>85.875</v>
      </c>
      <c r="AQ621" s="2">
        <v>46.0857661067962</v>
      </c>
      <c r="AR621" s="2">
        <v>33.3208465368945</v>
      </c>
      <c r="AS621" s="2">
        <v>28.875</v>
      </c>
      <c r="AT621" s="2">
        <v>0.63739217749354804</v>
      </c>
      <c r="AU621" s="2">
        <v>0.78447121820615795</v>
      </c>
      <c r="AV621" s="2">
        <v>0.57353593083376997</v>
      </c>
      <c r="AW621" s="2">
        <v>0.45131316675247402</v>
      </c>
      <c r="AX621" s="2">
        <v>0.34646403359240302</v>
      </c>
      <c r="AY621" s="2">
        <v>1.8339563964127701</v>
      </c>
      <c r="AZ621" s="2">
        <v>1.8209541719845801</v>
      </c>
      <c r="BA621" s="2">
        <v>0.27064371246464702</v>
      </c>
      <c r="BB621" s="2">
        <v>0.20674663696148901</v>
      </c>
      <c r="BC621" s="2">
        <v>0.16594439627647301</v>
      </c>
    </row>
    <row r="622" spans="1:55" x14ac:dyDescent="0.3">
      <c r="A622" s="2">
        <v>1</v>
      </c>
      <c r="B622" s="2">
        <v>1</v>
      </c>
      <c r="C622" s="2">
        <v>4</v>
      </c>
      <c r="D622" s="2">
        <v>32</v>
      </c>
      <c r="E622" s="2">
        <v>1469</v>
      </c>
      <c r="F622" s="2">
        <v>248.98511245056</v>
      </c>
      <c r="G622" s="2">
        <v>129.43177882940901</v>
      </c>
      <c r="H622" s="2">
        <v>56.785154672990203</v>
      </c>
      <c r="I622" s="2">
        <v>83.123954899301594</v>
      </c>
      <c r="J622" s="2">
        <v>140.06804968465701</v>
      </c>
      <c r="K622" s="2">
        <v>0.67274963432803803</v>
      </c>
      <c r="L622" s="2">
        <v>0.593514478044741</v>
      </c>
      <c r="M622" s="2">
        <v>0.75767733382206703</v>
      </c>
      <c r="N622" s="2">
        <v>0.83987587251408002</v>
      </c>
      <c r="O622" s="2">
        <v>0.619230700864707</v>
      </c>
      <c r="P622" s="2">
        <v>10.2821095354152</v>
      </c>
      <c r="Q622" s="2">
        <v>9.5321164393174698</v>
      </c>
      <c r="R622" s="2">
        <v>8.3535199572675101</v>
      </c>
      <c r="S622" s="2">
        <v>9.5078107486870493</v>
      </c>
      <c r="T622" s="2">
        <v>9.9373306549526301</v>
      </c>
      <c r="U622" s="2">
        <v>9.1999711519072998E-4</v>
      </c>
      <c r="V622" s="2">
        <v>1.80576575752908E-3</v>
      </c>
      <c r="W622" s="2">
        <v>5.65909070198585E-3</v>
      </c>
      <c r="X622" s="2">
        <v>1.8964928977215499E-3</v>
      </c>
      <c r="Y622" s="2">
        <v>1.21199779388828E-3</v>
      </c>
      <c r="Z622" s="2">
        <v>8.8154764764503804E-2</v>
      </c>
      <c r="AA622" s="2">
        <v>0.14594139778725701</v>
      </c>
      <c r="AB622" s="2">
        <v>0.26388230317509997</v>
      </c>
      <c r="AC622" s="2">
        <v>0.208127469933653</v>
      </c>
      <c r="AD622" s="2">
        <v>0.117988289711687</v>
      </c>
      <c r="AE622" s="2">
        <v>-0.114997795115233</v>
      </c>
      <c r="AF622" s="2">
        <v>-0.114674922600619</v>
      </c>
      <c r="AG622" s="2">
        <v>0.53052637742137898</v>
      </c>
      <c r="AH622" s="2">
        <v>0.40924204399952901</v>
      </c>
      <c r="AI622" s="2">
        <v>0.31709102998317001</v>
      </c>
      <c r="AJ622" s="2">
        <v>0.786607614314487</v>
      </c>
      <c r="AK622" s="2">
        <v>0.81548744552862995</v>
      </c>
      <c r="AL622" s="2">
        <v>0.126142043386019</v>
      </c>
      <c r="AM622" s="2">
        <v>9.8097455236894907E-2</v>
      </c>
      <c r="AN622" s="2">
        <v>7.4267028157855394E-2</v>
      </c>
      <c r="AO622" s="2">
        <v>409.29841729067402</v>
      </c>
      <c r="AP622" s="2">
        <v>261.625</v>
      </c>
      <c r="AQ622" s="2">
        <v>418.535560137066</v>
      </c>
      <c r="AR622" s="2">
        <v>299.11940079083899</v>
      </c>
      <c r="AS622" s="2">
        <v>148.875</v>
      </c>
      <c r="AT622" s="2">
        <v>0.50491869032524905</v>
      </c>
      <c r="AU622" s="2">
        <v>0.71442786069651698</v>
      </c>
      <c r="AV622" s="2">
        <v>0.73336860319647001</v>
      </c>
      <c r="AW622" s="2">
        <v>0.58056396831305002</v>
      </c>
      <c r="AX622" s="2">
        <v>0.420287938199499</v>
      </c>
      <c r="AY622" s="2">
        <v>2.03970913672992</v>
      </c>
      <c r="AZ622" s="2">
        <v>2.0612654467862899</v>
      </c>
      <c r="BA622" s="2">
        <v>0.237851051635383</v>
      </c>
      <c r="BB622" s="2">
        <v>0.19163685493208499</v>
      </c>
      <c r="BC622" s="2">
        <v>0.16454028876778601</v>
      </c>
    </row>
    <row r="623" spans="1:55" x14ac:dyDescent="0.3">
      <c r="A623" s="2">
        <v>1</v>
      </c>
      <c r="B623" s="2">
        <v>1</v>
      </c>
      <c r="C623" s="2">
        <v>5</v>
      </c>
      <c r="D623" s="2">
        <v>32</v>
      </c>
      <c r="E623" s="2">
        <v>55</v>
      </c>
      <c r="F623" s="2">
        <v>51.660526315789497</v>
      </c>
      <c r="G623" s="2">
        <v>125.058875598086</v>
      </c>
      <c r="H623" s="2">
        <v>5.6151435406698598</v>
      </c>
      <c r="I623" s="2">
        <v>9.3955980861243997</v>
      </c>
      <c r="J623" s="2">
        <v>113.69980861243999</v>
      </c>
      <c r="K623" s="2">
        <v>0.37444407397908103</v>
      </c>
      <c r="L623" s="2">
        <v>7.9582440593416695E-2</v>
      </c>
      <c r="M623" s="2">
        <v>0.29930683337988701</v>
      </c>
      <c r="N623" s="2">
        <v>0.90365990289169595</v>
      </c>
      <c r="O623" s="2">
        <v>0.133066450162342</v>
      </c>
      <c r="P623" s="2">
        <v>5.3069310419197597</v>
      </c>
      <c r="Q623" s="2">
        <v>5.3344799169413903</v>
      </c>
      <c r="R623" s="2">
        <v>4.4617518363740301</v>
      </c>
      <c r="S623" s="2">
        <v>5.0475633011655097</v>
      </c>
      <c r="T623" s="2">
        <v>5.3422550365586199</v>
      </c>
      <c r="U623" s="2">
        <v>2.6292170508916898E-2</v>
      </c>
      <c r="V623" s="2">
        <v>2.54921705089169E-2</v>
      </c>
      <c r="W623" s="2">
        <v>5.2709919644696797E-2</v>
      </c>
      <c r="X623" s="2">
        <v>3.3097439390123801E-2</v>
      </c>
      <c r="Y623" s="2">
        <v>2.5409897896110398E-2</v>
      </c>
      <c r="Z623" s="2">
        <v>0.142220945457283</v>
      </c>
      <c r="AA623" s="2">
        <v>0.111747963364525</v>
      </c>
      <c r="AB623" s="2">
        <v>0.415480384940137</v>
      </c>
      <c r="AC623" s="2">
        <v>0.31731630498194002</v>
      </c>
      <c r="AD623" s="2">
        <v>0.127473159242152</v>
      </c>
      <c r="AE623" s="2">
        <v>-6.0600863007911399E-2</v>
      </c>
      <c r="AF623" s="2">
        <v>-7.1641791044776096E-2</v>
      </c>
      <c r="AG623" s="2">
        <v>0.21306534789189199</v>
      </c>
      <c r="AH623" s="2">
        <v>0.17108721668842999</v>
      </c>
      <c r="AI623" s="2">
        <v>0.13163256169544499</v>
      </c>
      <c r="AJ623" s="2">
        <v>0.73819753102917995</v>
      </c>
      <c r="AK623" s="2">
        <v>0.751913510157737</v>
      </c>
      <c r="AL623" s="2">
        <v>0.108597965391821</v>
      </c>
      <c r="AM623" s="2">
        <v>7.64998817553868E-2</v>
      </c>
      <c r="AN623" s="2">
        <v>5.4123963818668401E-2</v>
      </c>
      <c r="AO623" s="2">
        <v>167.393181818182</v>
      </c>
      <c r="AP623" s="2">
        <v>158.75</v>
      </c>
      <c r="AQ623" s="2">
        <v>91.102009045841299</v>
      </c>
      <c r="AR623" s="2">
        <v>76.675041322314001</v>
      </c>
      <c r="AS623" s="2">
        <v>74.25</v>
      </c>
      <c r="AT623" s="2">
        <v>-0.41814677114430299</v>
      </c>
      <c r="AU623" s="2">
        <v>-0.65502183406113501</v>
      </c>
      <c r="AV623" s="2">
        <v>0.77433816916975995</v>
      </c>
      <c r="AW623" s="2">
        <v>0.55845578214832303</v>
      </c>
      <c r="AX623" s="2">
        <v>0.24242279966969901</v>
      </c>
      <c r="AY623" s="2">
        <v>1.9029853528041401</v>
      </c>
      <c r="AZ623" s="2">
        <v>1.9133042726168199</v>
      </c>
      <c r="BA623" s="2">
        <v>0.189040153982275</v>
      </c>
      <c r="BB623" s="2">
        <v>0.13388576467386201</v>
      </c>
      <c r="BC623" s="2">
        <v>8.0204654088214394E-2</v>
      </c>
    </row>
    <row r="624" spans="1:55" x14ac:dyDescent="0.3">
      <c r="A624" s="2">
        <v>1</v>
      </c>
      <c r="B624" s="2">
        <v>1</v>
      </c>
      <c r="C624" s="2">
        <v>11</v>
      </c>
      <c r="D624" s="2">
        <v>32</v>
      </c>
      <c r="E624" s="2">
        <v>2922</v>
      </c>
      <c r="F624" s="2">
        <v>198.397579026366</v>
      </c>
      <c r="G624" s="2">
        <v>174.32112103747099</v>
      </c>
      <c r="H624" s="2">
        <v>101.370582064321</v>
      </c>
      <c r="I624" s="2">
        <v>60.8838750320852</v>
      </c>
      <c r="J624" s="2">
        <v>162.63142659553901</v>
      </c>
      <c r="K624" s="2">
        <v>0.63710163822153298</v>
      </c>
      <c r="L624" s="2">
        <v>0.587578186275314</v>
      </c>
      <c r="M624" s="2">
        <v>0.85402226824096406</v>
      </c>
      <c r="N624" s="2">
        <v>0.87288136669024297</v>
      </c>
      <c r="O624" s="2">
        <v>0.60345699046775503</v>
      </c>
      <c r="P624" s="2">
        <v>10.6143643977717</v>
      </c>
      <c r="Q624" s="2">
        <v>10.0794997185795</v>
      </c>
      <c r="R624" s="2">
        <v>8.8180368626188397</v>
      </c>
      <c r="S624" s="2">
        <v>9.6247797569045694</v>
      </c>
      <c r="T624" s="2">
        <v>10.368589877335999</v>
      </c>
      <c r="U624" s="2">
        <v>8.2033318214169595E-4</v>
      </c>
      <c r="V624" s="2">
        <v>1.2865884203142699E-3</v>
      </c>
      <c r="W624" s="2">
        <v>4.92897523081631E-3</v>
      </c>
      <c r="X624" s="2">
        <v>2.4157510930871299E-3</v>
      </c>
      <c r="Y624" s="2">
        <v>9.66416785694635E-4</v>
      </c>
      <c r="Z624" s="2">
        <v>0.113083809480377</v>
      </c>
      <c r="AA624" s="2">
        <v>0.15007345484888701</v>
      </c>
      <c r="AB624" s="2">
        <v>0.27175920672158999</v>
      </c>
      <c r="AC624" s="2">
        <v>0.24596211601595899</v>
      </c>
      <c r="AD624" s="2">
        <v>0.13002313527336801</v>
      </c>
      <c r="AE624" s="2">
        <v>4.6349083474072298E-3</v>
      </c>
      <c r="AF624" s="2">
        <v>-1.29418218737045E-2</v>
      </c>
      <c r="AG624" s="2">
        <v>0.45779282694673701</v>
      </c>
      <c r="AH624" s="2">
        <v>0.348625970224474</v>
      </c>
      <c r="AI624" s="2">
        <v>0.27252050654780902</v>
      </c>
      <c r="AJ624" s="2">
        <v>0.74938860393831896</v>
      </c>
      <c r="AK624" s="2">
        <v>0.783627646528954</v>
      </c>
      <c r="AL624" s="2">
        <v>0.14769678786596999</v>
      </c>
      <c r="AM624" s="2">
        <v>0.11145962509098301</v>
      </c>
      <c r="AN624" s="2">
        <v>7.9891423697028605E-2</v>
      </c>
      <c r="AO624" s="2">
        <v>478.65100958247803</v>
      </c>
      <c r="AP624" s="2">
        <v>243.8125</v>
      </c>
      <c r="AQ624" s="2">
        <v>684.07234290726205</v>
      </c>
      <c r="AR624" s="2">
        <v>413.527222383842</v>
      </c>
      <c r="AS624" s="2">
        <v>161.0625</v>
      </c>
      <c r="AT624" s="2">
        <v>0.45839905078412002</v>
      </c>
      <c r="AU624" s="2">
        <v>0.64429049469566901</v>
      </c>
      <c r="AV624" s="2">
        <v>0.74279888569826003</v>
      </c>
      <c r="AW624" s="2">
        <v>0.61532055470258296</v>
      </c>
      <c r="AX624" s="2">
        <v>0.48938135280425499</v>
      </c>
      <c r="AY624" s="2">
        <v>1.95574464171028</v>
      </c>
      <c r="AZ624" s="2">
        <v>1.97256649996011</v>
      </c>
      <c r="BA624" s="2">
        <v>0.25736815751667902</v>
      </c>
      <c r="BB624" s="2">
        <v>0.19943512636931199</v>
      </c>
      <c r="BC624" s="2">
        <v>0.162162258818729</v>
      </c>
    </row>
    <row r="625" spans="1:55" x14ac:dyDescent="0.3">
      <c r="A625" s="2">
        <v>1</v>
      </c>
      <c r="B625" s="2">
        <v>1</v>
      </c>
      <c r="C625" s="2">
        <v>12</v>
      </c>
      <c r="D625" s="2">
        <v>32</v>
      </c>
      <c r="E625" s="2">
        <v>3129</v>
      </c>
      <c r="F625" s="2">
        <v>216.15278536239501</v>
      </c>
      <c r="G625" s="2">
        <v>167.418119304915</v>
      </c>
      <c r="H625" s="2">
        <v>56.548145186668698</v>
      </c>
      <c r="I625" s="2">
        <v>65.015771538310304</v>
      </c>
      <c r="J625" s="2">
        <v>154.34770006218</v>
      </c>
      <c r="K625" s="2">
        <v>0.65636558626519104</v>
      </c>
      <c r="L625" s="2">
        <v>0.58382734153665405</v>
      </c>
      <c r="M625" s="2">
        <v>0.79071400922901802</v>
      </c>
      <c r="N625" s="2">
        <v>0.866970643251328</v>
      </c>
      <c r="O625" s="2">
        <v>0.63934576234062501</v>
      </c>
      <c r="P625" s="2">
        <v>10.8026121786539</v>
      </c>
      <c r="Q625" s="2">
        <v>10.2364217591124</v>
      </c>
      <c r="R625" s="2">
        <v>8.7934181765677</v>
      </c>
      <c r="S625" s="2">
        <v>9.9964339770393291</v>
      </c>
      <c r="T625" s="2">
        <v>10.580794315518601</v>
      </c>
      <c r="U625" s="2">
        <v>7.3389767808560303E-4</v>
      </c>
      <c r="V625" s="2">
        <v>1.1361700617065001E-3</v>
      </c>
      <c r="W625" s="2">
        <v>4.4595840577588801E-3</v>
      </c>
      <c r="X625" s="2">
        <v>1.3792080838443399E-3</v>
      </c>
      <c r="Y625" s="2">
        <v>8.2502800204549496E-4</v>
      </c>
      <c r="Z625" s="2">
        <v>0.106111552687587</v>
      </c>
      <c r="AA625" s="2">
        <v>0.14205943670083299</v>
      </c>
      <c r="AB625" s="2">
        <v>0.25844166050373302</v>
      </c>
      <c r="AC625" s="2">
        <v>0.211463667609326</v>
      </c>
      <c r="AD625" s="2">
        <v>0.119062837417028</v>
      </c>
      <c r="AE625" s="2">
        <v>-2.0795100509414102E-2</v>
      </c>
      <c r="AF625" s="2">
        <v>5.9916117435590199E-3</v>
      </c>
      <c r="AG625" s="2">
        <v>0.49728788718200601</v>
      </c>
      <c r="AH625" s="2">
        <v>0.37518705142997499</v>
      </c>
      <c r="AI625" s="2">
        <v>0.27877764923547899</v>
      </c>
      <c r="AJ625" s="2">
        <v>0.76420524855105498</v>
      </c>
      <c r="AK625" s="2">
        <v>0.79481567546632803</v>
      </c>
      <c r="AL625" s="2">
        <v>0.140179573787897</v>
      </c>
      <c r="AM625" s="2">
        <v>0.107068925821499</v>
      </c>
      <c r="AN625" s="2">
        <v>7.9011283590943004E-2</v>
      </c>
      <c r="AO625" s="2">
        <v>450.06192074145099</v>
      </c>
      <c r="AP625" s="2">
        <v>289.75</v>
      </c>
      <c r="AQ625" s="2">
        <v>461.843209386973</v>
      </c>
      <c r="AR625" s="2">
        <v>331.22419489694499</v>
      </c>
      <c r="AS625" s="2">
        <v>185.875</v>
      </c>
      <c r="AT625" s="2">
        <v>0.33918302261305999</v>
      </c>
      <c r="AU625" s="2">
        <v>0.49978929624947299</v>
      </c>
      <c r="AV625" s="2">
        <v>0.74144925788636196</v>
      </c>
      <c r="AW625" s="2">
        <v>0.60023673896670704</v>
      </c>
      <c r="AX625" s="2">
        <v>0.479613814301178</v>
      </c>
      <c r="AY625" s="2">
        <v>1.9901487959653099</v>
      </c>
      <c r="AZ625" s="2">
        <v>2.0060363152530201</v>
      </c>
      <c r="BA625" s="2">
        <v>0.25506568501347798</v>
      </c>
      <c r="BB625" s="2">
        <v>0.19938633225133701</v>
      </c>
      <c r="BC625" s="2">
        <v>0.16531697167020801</v>
      </c>
    </row>
    <row r="626" spans="1:55" x14ac:dyDescent="0.3">
      <c r="A626" s="2">
        <v>1</v>
      </c>
      <c r="B626" s="2">
        <v>1</v>
      </c>
      <c r="C626" s="2">
        <v>18</v>
      </c>
      <c r="D626" s="2">
        <v>32</v>
      </c>
      <c r="E626" s="2">
        <v>158</v>
      </c>
      <c r="F626" s="2">
        <v>193.55734030900501</v>
      </c>
      <c r="G626" s="2">
        <v>395.43800155655498</v>
      </c>
      <c r="H626" s="2">
        <v>3.27176726622853</v>
      </c>
      <c r="I626" s="2">
        <v>111.61107315807701</v>
      </c>
      <c r="J626" s="2">
        <v>366.12770667589098</v>
      </c>
      <c r="K626" s="2">
        <v>0.40369534423226899</v>
      </c>
      <c r="L626" s="2">
        <v>0.52443421406731605</v>
      </c>
      <c r="M626" s="2">
        <v>0.703162847895209</v>
      </c>
      <c r="N626" s="2">
        <v>0.78156097854963202</v>
      </c>
      <c r="O626" s="2">
        <v>0.51882601856035804</v>
      </c>
      <c r="P626" s="2">
        <v>6.7040310677086197</v>
      </c>
      <c r="Q626" s="2">
        <v>6.8381161474346097</v>
      </c>
      <c r="R626" s="2">
        <v>4.8017323722313403</v>
      </c>
      <c r="S626" s="2">
        <v>6.8248364287674796</v>
      </c>
      <c r="T626" s="2">
        <v>6.8277419977747398</v>
      </c>
      <c r="U626" s="2">
        <v>1.01589865534631E-2</v>
      </c>
      <c r="V626" s="2">
        <v>8.9151079008542907E-3</v>
      </c>
      <c r="W626" s="2">
        <v>5.0676160570284901E-2</v>
      </c>
      <c r="X626" s="2">
        <v>8.9986222991542599E-3</v>
      </c>
      <c r="Y626" s="2">
        <v>8.9835111124790794E-3</v>
      </c>
      <c r="Z626" s="2">
        <v>9.7400244105116607E-2</v>
      </c>
      <c r="AA626" s="2">
        <v>7.3572757492189902E-2</v>
      </c>
      <c r="AB626" s="2">
        <v>0.580607647678685</v>
      </c>
      <c r="AC626" s="2">
        <v>0.105770527226785</v>
      </c>
      <c r="AD626" s="2">
        <v>6.84176455243483E-2</v>
      </c>
      <c r="AE626" s="2">
        <v>4.3763457961218798E-2</v>
      </c>
      <c r="AF626" s="2">
        <v>-5.9841461115346497E-3</v>
      </c>
      <c r="AG626" s="2">
        <v>0.35724036640600798</v>
      </c>
      <c r="AH626" s="2">
        <v>0.28093148056036399</v>
      </c>
      <c r="AI626" s="2">
        <v>0.209579613287599</v>
      </c>
      <c r="AJ626" s="2">
        <v>0.66533304209385802</v>
      </c>
      <c r="AK626" s="2">
        <v>0.72017239399900601</v>
      </c>
      <c r="AL626" s="2">
        <v>0.20875779500664299</v>
      </c>
      <c r="AM626" s="2">
        <v>0.16834697620363601</v>
      </c>
      <c r="AN626" s="2">
        <v>0.135391256713987</v>
      </c>
      <c r="AO626" s="2">
        <v>123.603639240506</v>
      </c>
      <c r="AP626" s="2">
        <v>96.5625</v>
      </c>
      <c r="AQ626" s="2">
        <v>91.510355380833005</v>
      </c>
      <c r="AR626" s="2">
        <v>70.182132270469296</v>
      </c>
      <c r="AS626" s="2">
        <v>47</v>
      </c>
      <c r="AT626" s="2">
        <v>7.7333984475036102E-2</v>
      </c>
      <c r="AU626" s="2">
        <v>0.17703478554542401</v>
      </c>
      <c r="AV626" s="2">
        <v>0.77776323319761498</v>
      </c>
      <c r="AW626" s="2">
        <v>0.66907115219688795</v>
      </c>
      <c r="AX626" s="2">
        <v>0.61552718267242701</v>
      </c>
      <c r="AY626" s="2">
        <v>1.8155456141570701</v>
      </c>
      <c r="AZ626" s="2">
        <v>1.8606911195714699</v>
      </c>
      <c r="BA626" s="2">
        <v>0.35864105151702202</v>
      </c>
      <c r="BB626" s="2">
        <v>0.27710858324877402</v>
      </c>
      <c r="BC626" s="2">
        <v>0.22785425986796501</v>
      </c>
    </row>
    <row r="627" spans="1:55" x14ac:dyDescent="0.3">
      <c r="A627" s="2">
        <v>1</v>
      </c>
      <c r="B627" s="2">
        <v>1</v>
      </c>
      <c r="C627" s="2">
        <v>19</v>
      </c>
      <c r="D627" s="2">
        <v>32</v>
      </c>
      <c r="E627" s="2">
        <v>1228</v>
      </c>
      <c r="F627" s="2">
        <v>160.303773550573</v>
      </c>
      <c r="G627" s="2">
        <v>185.04668615817999</v>
      </c>
      <c r="H627" s="2">
        <v>387.91283329157</v>
      </c>
      <c r="I627" s="2">
        <v>54.276792232770298</v>
      </c>
      <c r="J627" s="2">
        <v>151.77137472405499</v>
      </c>
      <c r="K627" s="2">
        <v>0.55241006456614306</v>
      </c>
      <c r="L627" s="2">
        <v>0.51922021766604898</v>
      </c>
      <c r="M627" s="2">
        <v>0.87167242865391303</v>
      </c>
      <c r="N627" s="2">
        <v>0.81471071731120603</v>
      </c>
      <c r="O627" s="2">
        <v>0.544881959333678</v>
      </c>
      <c r="P627" s="2">
        <v>9.45745234234397</v>
      </c>
      <c r="Q627" s="2">
        <v>9.4166486997156706</v>
      </c>
      <c r="R627" s="2">
        <v>8.9197030696560997</v>
      </c>
      <c r="S627" s="2">
        <v>8.5560749847618105</v>
      </c>
      <c r="T627" s="2">
        <v>9.5031012550906802</v>
      </c>
      <c r="U627" s="2">
        <v>1.9940339968824599E-3</v>
      </c>
      <c r="V627" s="2">
        <v>1.92476187241153E-3</v>
      </c>
      <c r="W627" s="2">
        <v>4.3983179316992001E-3</v>
      </c>
      <c r="X627" s="2">
        <v>4.2751900245928199E-3</v>
      </c>
      <c r="Y627" s="2">
        <v>1.8677014339091001E-3</v>
      </c>
      <c r="Z627" s="2">
        <v>0.15597861916252001</v>
      </c>
      <c r="AA627" s="2">
        <v>0.17408932934414401</v>
      </c>
      <c r="AB627" s="2">
        <v>0.22402760781796199</v>
      </c>
      <c r="AC627" s="2">
        <v>0.29710277423702097</v>
      </c>
      <c r="AD627" s="2">
        <v>0.15328417661545901</v>
      </c>
      <c r="AE627" s="2">
        <v>2.36104407843503E-2</v>
      </c>
      <c r="AF627" s="2">
        <v>-1.6882278998642399E-2</v>
      </c>
      <c r="AG627" s="2">
        <v>0.39975931336589199</v>
      </c>
      <c r="AH627" s="2">
        <v>0.30081366817017802</v>
      </c>
      <c r="AI627" s="2">
        <v>0.22335804512534899</v>
      </c>
      <c r="AJ627" s="2">
        <v>0.72543606476601197</v>
      </c>
      <c r="AK627" s="2">
        <v>0.75466031158299696</v>
      </c>
      <c r="AL627" s="2">
        <v>0.14920155252190601</v>
      </c>
      <c r="AM627" s="2">
        <v>0.110091626811031</v>
      </c>
      <c r="AN627" s="2">
        <v>7.6026231572481895E-2</v>
      </c>
      <c r="AO627" s="2">
        <v>873.82227198697103</v>
      </c>
      <c r="AP627" s="2">
        <v>262</v>
      </c>
      <c r="AQ627" s="2">
        <v>1454.5965001832101</v>
      </c>
      <c r="AR627" s="2">
        <v>963.081659354463</v>
      </c>
      <c r="AS627" s="2">
        <v>190.75</v>
      </c>
      <c r="AT627" s="2">
        <v>0.64170632540528505</v>
      </c>
      <c r="AU627" s="2">
        <v>0.83592479690403398</v>
      </c>
      <c r="AV627" s="2">
        <v>0.66745431540308897</v>
      </c>
      <c r="AW627" s="2">
        <v>0.50448393052731699</v>
      </c>
      <c r="AX627" s="2">
        <v>0.31912806929760001</v>
      </c>
      <c r="AY627" s="2">
        <v>1.9040918094210499</v>
      </c>
      <c r="AZ627" s="2">
        <v>1.91427075769274</v>
      </c>
      <c r="BA627" s="2">
        <v>0.245784969231476</v>
      </c>
      <c r="BB627" s="2">
        <v>0.18287212705703701</v>
      </c>
      <c r="BC627" s="2">
        <v>0.13601940083748401</v>
      </c>
    </row>
    <row r="628" spans="1:55" x14ac:dyDescent="0.3">
      <c r="A628" s="2">
        <v>1</v>
      </c>
      <c r="B628" s="2">
        <v>1</v>
      </c>
      <c r="C628" s="2">
        <v>20</v>
      </c>
      <c r="D628" s="2">
        <v>32</v>
      </c>
      <c r="E628" s="2">
        <v>5812</v>
      </c>
      <c r="F628" s="2">
        <v>238.35225372214299</v>
      </c>
      <c r="G628" s="2">
        <v>128.70002044806401</v>
      </c>
      <c r="H628" s="2">
        <v>448.615134638087</v>
      </c>
      <c r="I628" s="2">
        <v>50.162647847532703</v>
      </c>
      <c r="J628" s="2">
        <v>123.488678002711</v>
      </c>
      <c r="K628" s="2">
        <v>0.65786879561525302</v>
      </c>
      <c r="L628" s="2">
        <v>0.63708395356787195</v>
      </c>
      <c r="M628" s="2">
        <v>0.91748989885215804</v>
      </c>
      <c r="N628" s="2">
        <v>0.87570484684522598</v>
      </c>
      <c r="O628" s="2">
        <v>0.68728656676333499</v>
      </c>
      <c r="P628" s="2">
        <v>11.197374854306201</v>
      </c>
      <c r="Q628" s="2">
        <v>10.2460985224042</v>
      </c>
      <c r="R628" s="2">
        <v>10.4347368609033</v>
      </c>
      <c r="S628" s="2">
        <v>9.3102000647986998</v>
      </c>
      <c r="T628" s="2">
        <v>10.511608793787699</v>
      </c>
      <c r="U628" s="2">
        <v>6.7937687184242397E-4</v>
      </c>
      <c r="V628" s="2">
        <v>1.2510393042805901E-3</v>
      </c>
      <c r="W628" s="2">
        <v>5.1819770754561898E-3</v>
      </c>
      <c r="X628" s="2">
        <v>3.9907885482396398E-3</v>
      </c>
      <c r="Y628" s="2">
        <v>1.09936570648361E-3</v>
      </c>
      <c r="Z628" s="2">
        <v>0.122882935410029</v>
      </c>
      <c r="AA628" s="2">
        <v>0.18972367834995399</v>
      </c>
      <c r="AB628" s="2">
        <v>0.222034602707396</v>
      </c>
      <c r="AC628" s="2">
        <v>0.30412466822575401</v>
      </c>
      <c r="AD628" s="2">
        <v>0.173547188046317</v>
      </c>
      <c r="AE628" s="2">
        <v>-3.7129952050489801E-2</v>
      </c>
      <c r="AF628" s="2">
        <v>-3.0704295917382201E-2</v>
      </c>
      <c r="AG628" s="2">
        <v>0.52729637407452201</v>
      </c>
      <c r="AH628" s="2">
        <v>0.393635158080339</v>
      </c>
      <c r="AI628" s="2">
        <v>0.286757508704096</v>
      </c>
      <c r="AJ628" s="2">
        <v>0.76067694845743405</v>
      </c>
      <c r="AK628" s="2">
        <v>0.778035935119332</v>
      </c>
      <c r="AL628" s="2">
        <v>0.12855179381922099</v>
      </c>
      <c r="AM628" s="2">
        <v>9.5492106983507893E-2</v>
      </c>
      <c r="AN628" s="2">
        <v>7.2398265486912E-2</v>
      </c>
      <c r="AO628" s="2">
        <v>1962.5936209566401</v>
      </c>
      <c r="AP628" s="2">
        <v>665.125</v>
      </c>
      <c r="AQ628" s="2">
        <v>3450.5764070443702</v>
      </c>
      <c r="AR628" s="2">
        <v>2079.7646030068599</v>
      </c>
      <c r="AS628" s="2">
        <v>508.75</v>
      </c>
      <c r="AT628" s="2">
        <v>0.618361213676764</v>
      </c>
      <c r="AU628" s="2">
        <v>0.89260369865848399</v>
      </c>
      <c r="AV628" s="2">
        <v>0.71017352441440895</v>
      </c>
      <c r="AW628" s="2">
        <v>0.56930929228006399</v>
      </c>
      <c r="AX628" s="2">
        <v>0.308833354143983</v>
      </c>
      <c r="AY628" s="2">
        <v>1.9726084752644699</v>
      </c>
      <c r="AZ628" s="2">
        <v>1.9628263126218799</v>
      </c>
      <c r="BA628" s="2">
        <v>0.242265524598235</v>
      </c>
      <c r="BB628" s="2">
        <v>0.18497654316971601</v>
      </c>
      <c r="BC628" s="2">
        <v>0.14514959247317</v>
      </c>
    </row>
    <row r="629" spans="1:55" x14ac:dyDescent="0.3">
      <c r="A629" s="2">
        <v>1</v>
      </c>
      <c r="B629" s="2">
        <v>1</v>
      </c>
      <c r="C629" s="2">
        <v>21</v>
      </c>
      <c r="D629" s="2">
        <v>32</v>
      </c>
      <c r="E629" s="2">
        <v>1492</v>
      </c>
      <c r="F629" s="2">
        <v>224.712934134547</v>
      </c>
      <c r="G629" s="2">
        <v>204.109977435519</v>
      </c>
      <c r="H629" s="2">
        <v>28.945887472786001</v>
      </c>
      <c r="I629" s="2">
        <v>61.687523588664298</v>
      </c>
      <c r="J629" s="2">
        <v>192.65640202017599</v>
      </c>
      <c r="K629" s="2">
        <v>0.64346444332852004</v>
      </c>
      <c r="L629" s="2">
        <v>0.57961313736702402</v>
      </c>
      <c r="M629" s="2">
        <v>0.72044734651287501</v>
      </c>
      <c r="N629" s="2">
        <v>0.88214874394158105</v>
      </c>
      <c r="O629" s="2">
        <v>0.62452750342531604</v>
      </c>
      <c r="P629" s="2">
        <v>10.212825737855701</v>
      </c>
      <c r="Q629" s="2">
        <v>9.8742110779710401</v>
      </c>
      <c r="R629" s="2">
        <v>7.9224127452458299</v>
      </c>
      <c r="S629" s="2">
        <v>9.5190523945975798</v>
      </c>
      <c r="T629" s="2">
        <v>10.0731691205903</v>
      </c>
      <c r="U629" s="2">
        <v>9.71432356835415E-4</v>
      </c>
      <c r="V629" s="2">
        <v>1.2988564634659899E-3</v>
      </c>
      <c r="W629" s="2">
        <v>7.1459446031471099E-3</v>
      </c>
      <c r="X629" s="2">
        <v>1.83691837061154E-3</v>
      </c>
      <c r="Y629" s="2">
        <v>1.0844060372336901E-3</v>
      </c>
      <c r="Z629" s="2">
        <v>0.101571740553346</v>
      </c>
      <c r="AA629" s="2">
        <v>0.12986760649031001</v>
      </c>
      <c r="AB629" s="2">
        <v>0.313200723130383</v>
      </c>
      <c r="AC629" s="2">
        <v>0.21830603470839</v>
      </c>
      <c r="AD629" s="2">
        <v>0.108127280961044</v>
      </c>
      <c r="AE629" s="2">
        <v>8.0206818057998605E-2</v>
      </c>
      <c r="AF629" s="2">
        <v>5.9083872710460998E-2</v>
      </c>
      <c r="AG629" s="2">
        <v>0.49537924949998002</v>
      </c>
      <c r="AH629" s="2">
        <v>0.38969830454887</v>
      </c>
      <c r="AI629" s="2">
        <v>0.30969154378531799</v>
      </c>
      <c r="AJ629" s="2">
        <v>0.745861214736945</v>
      </c>
      <c r="AK629" s="2">
        <v>0.77998526292222703</v>
      </c>
      <c r="AL629" s="2">
        <v>0.16021074541989899</v>
      </c>
      <c r="AM629" s="2">
        <v>0.12396503085559001</v>
      </c>
      <c r="AN629" s="2">
        <v>9.4861542468680393E-2</v>
      </c>
      <c r="AO629" s="2">
        <v>323.69705093833801</v>
      </c>
      <c r="AP629" s="2">
        <v>231.375</v>
      </c>
      <c r="AQ629" s="2">
        <v>283.06231025359</v>
      </c>
      <c r="AR629" s="2">
        <v>212.112016995018</v>
      </c>
      <c r="AS629" s="2">
        <v>137</v>
      </c>
      <c r="AT629" s="2">
        <v>0.31841688877089303</v>
      </c>
      <c r="AU629" s="2">
        <v>0.42861360144383298</v>
      </c>
      <c r="AV629" s="2">
        <v>0.75127003100284995</v>
      </c>
      <c r="AW629" s="2">
        <v>0.60590917189120996</v>
      </c>
      <c r="AX629" s="2">
        <v>0.52946110888809095</v>
      </c>
      <c r="AY629" s="2">
        <v>1.96460611497394</v>
      </c>
      <c r="AZ629" s="2">
        <v>1.9746292038448201</v>
      </c>
      <c r="BA629" s="2">
        <v>0.29061536386060499</v>
      </c>
      <c r="BB629" s="2">
        <v>0.22873529831376899</v>
      </c>
      <c r="BC629" s="2">
        <v>0.19151980918703099</v>
      </c>
    </row>
    <row r="630" spans="1:55" x14ac:dyDescent="0.3">
      <c r="A630" s="2">
        <v>1</v>
      </c>
      <c r="B630" s="2">
        <v>1</v>
      </c>
      <c r="C630" s="2">
        <v>22</v>
      </c>
      <c r="D630" s="2">
        <v>32</v>
      </c>
      <c r="E630" s="2">
        <v>275</v>
      </c>
      <c r="F630" s="2">
        <v>105.780383250968</v>
      </c>
      <c r="G630" s="2">
        <v>104.891499868797</v>
      </c>
      <c r="H630" s="2">
        <v>47.570408840911099</v>
      </c>
      <c r="I630" s="2">
        <v>13.217941092278799</v>
      </c>
      <c r="J630" s="2">
        <v>96.116510860474705</v>
      </c>
      <c r="K630" s="2">
        <v>0.46704168455854</v>
      </c>
      <c r="L630" s="2">
        <v>0.61551534670591601</v>
      </c>
      <c r="M630" s="2">
        <v>0.71695162086241304</v>
      </c>
      <c r="N630" s="2">
        <v>0.91475001707386605</v>
      </c>
      <c r="O630" s="2">
        <v>0.66164670122651204</v>
      </c>
      <c r="P630" s="2">
        <v>7.8190177437746904</v>
      </c>
      <c r="Q630" s="2">
        <v>8.0032253152269295</v>
      </c>
      <c r="R630" s="2">
        <v>6.9984639985661197</v>
      </c>
      <c r="S630" s="2">
        <v>7.3853558894683102</v>
      </c>
      <c r="T630" s="2">
        <v>8.0441562861379392</v>
      </c>
      <c r="U630" s="2">
        <v>5.2045433370915602E-3</v>
      </c>
      <c r="V630" s="2">
        <v>4.3657665463523402E-3</v>
      </c>
      <c r="W630" s="2">
        <v>1.17197887797747E-2</v>
      </c>
      <c r="X630" s="2">
        <v>7.3159897447442699E-3</v>
      </c>
      <c r="Y630" s="2">
        <v>4.1844862592865899E-3</v>
      </c>
      <c r="Z630" s="2">
        <v>0.171364153825319</v>
      </c>
      <c r="AA630" s="2">
        <v>0.15565711268906299</v>
      </c>
      <c r="AB630" s="2">
        <v>0.32003123525740701</v>
      </c>
      <c r="AC630" s="2">
        <v>0.344391517191668</v>
      </c>
      <c r="AD630" s="2">
        <v>0.14776429316942399</v>
      </c>
      <c r="AE630" s="2">
        <v>-1.5836764625023501E-2</v>
      </c>
      <c r="AF630" s="2">
        <v>-3.9940387481371097E-2</v>
      </c>
      <c r="AG630" s="2">
        <v>0.31067622836643799</v>
      </c>
      <c r="AH630" s="2">
        <v>0.21932273782473299</v>
      </c>
      <c r="AI630" s="2">
        <v>0.163211821697096</v>
      </c>
      <c r="AJ630" s="2">
        <v>0.71794890982173798</v>
      </c>
      <c r="AK630" s="2">
        <v>0.73771719549256998</v>
      </c>
      <c r="AL630" s="2">
        <v>0.1193272941633</v>
      </c>
      <c r="AM630" s="2">
        <v>9.1757634997970294E-2</v>
      </c>
      <c r="AN630" s="2">
        <v>7.3013832888158006E-2</v>
      </c>
      <c r="AO630" s="2">
        <v>336.04681818181803</v>
      </c>
      <c r="AP630" s="2">
        <v>208.375</v>
      </c>
      <c r="AQ630" s="2">
        <v>348.19291364232703</v>
      </c>
      <c r="AR630" s="2">
        <v>245.08935206611599</v>
      </c>
      <c r="AS630" s="2">
        <v>111.375</v>
      </c>
      <c r="AT630" s="2">
        <v>4.0186478180161002E-2</v>
      </c>
      <c r="AU630" s="2">
        <v>6.96844993141289E-2</v>
      </c>
      <c r="AV630" s="2">
        <v>0.50616623982955899</v>
      </c>
      <c r="AW630" s="2">
        <v>0.41009645384933202</v>
      </c>
      <c r="AX630" s="2">
        <v>0.35394233750750798</v>
      </c>
      <c r="AY630" s="2">
        <v>1.8785550574059</v>
      </c>
      <c r="AZ630" s="2">
        <v>1.8787315981063699</v>
      </c>
      <c r="BA630" s="2">
        <v>0.220851338310597</v>
      </c>
      <c r="BB630" s="2">
        <v>0.16582267600325601</v>
      </c>
      <c r="BC630" s="2">
        <v>0.13109471703508199</v>
      </c>
    </row>
    <row r="631" spans="1:55" x14ac:dyDescent="0.3">
      <c r="A631" s="2">
        <v>1</v>
      </c>
      <c r="B631" s="2">
        <v>1</v>
      </c>
      <c r="C631" s="2">
        <v>23</v>
      </c>
      <c r="D631" s="2">
        <v>32</v>
      </c>
      <c r="E631" s="2">
        <v>135</v>
      </c>
      <c r="F631" s="2">
        <v>95.334423076923102</v>
      </c>
      <c r="G631" s="2">
        <v>225.035235042735</v>
      </c>
      <c r="H631" s="2">
        <v>1.15463675213675</v>
      </c>
      <c r="I631" s="2">
        <v>27.574508547008602</v>
      </c>
      <c r="J631" s="2">
        <v>168.866965811966</v>
      </c>
      <c r="K631" s="2">
        <v>0.62112240039276001</v>
      </c>
      <c r="L631" s="2">
        <v>0.466980034438845</v>
      </c>
      <c r="M631" s="2">
        <v>0.41884209797142502</v>
      </c>
      <c r="N631" s="2">
        <v>0.91572640509607295</v>
      </c>
      <c r="O631" s="2">
        <v>0.508849308254959</v>
      </c>
      <c r="P631" s="2">
        <v>6.4628237032128002</v>
      </c>
      <c r="Q631" s="2">
        <v>6.4317766946657899</v>
      </c>
      <c r="R631" s="2">
        <v>3.7403387699639299</v>
      </c>
      <c r="S631" s="2">
        <v>6.3253313169840402</v>
      </c>
      <c r="T631" s="2">
        <v>6.41466131005041</v>
      </c>
      <c r="U631" s="2">
        <v>1.1653670830593901E-2</v>
      </c>
      <c r="V631" s="2">
        <v>1.19844446270728E-2</v>
      </c>
      <c r="W631" s="2">
        <v>9.08004583972533E-2</v>
      </c>
      <c r="X631" s="2">
        <v>1.3368136825188099E-2</v>
      </c>
      <c r="Y631" s="2">
        <v>1.2299861202425299E-2</v>
      </c>
      <c r="Z631" s="2">
        <v>9.7037950862649602E-2</v>
      </c>
      <c r="AA631" s="2">
        <v>9.4379587411342794E-2</v>
      </c>
      <c r="AB631" s="2">
        <v>0.63475854700854695</v>
      </c>
      <c r="AC631" s="2">
        <v>0.22648727611609401</v>
      </c>
      <c r="AD631" s="2">
        <v>9.6914407302779407E-2</v>
      </c>
      <c r="AE631" s="2">
        <v>-6.6017640885566206E-2</v>
      </c>
      <c r="AF631" s="2">
        <v>-7.2657743785850895E-2</v>
      </c>
      <c r="AG631" s="2">
        <v>0.32950130910604603</v>
      </c>
      <c r="AH631" s="2">
        <v>0.262725690464921</v>
      </c>
      <c r="AI631" s="2">
        <v>0.234359871445425</v>
      </c>
      <c r="AJ631" s="2">
        <v>0.65287486927913896</v>
      </c>
      <c r="AK631" s="2">
        <v>0.67276447679846096</v>
      </c>
      <c r="AL631" s="2">
        <v>0.139382168655343</v>
      </c>
      <c r="AM631" s="2">
        <v>0.111479046826218</v>
      </c>
      <c r="AN631" s="2">
        <v>9.16925636369956E-2</v>
      </c>
      <c r="AO631" s="2">
        <v>102.47499999999999</v>
      </c>
      <c r="AP631" s="2">
        <v>101.75</v>
      </c>
      <c r="AQ631" s="2">
        <v>43.4191616771474</v>
      </c>
      <c r="AR631" s="2">
        <v>36.598148148148198</v>
      </c>
      <c r="AS631" s="2">
        <v>34.75</v>
      </c>
      <c r="AT631" s="2">
        <v>0.13042484938079901</v>
      </c>
      <c r="AU631" s="2">
        <v>4.4970414201183397E-2</v>
      </c>
      <c r="AV631" s="2">
        <v>0.72784199097366897</v>
      </c>
      <c r="AW631" s="2">
        <v>0.58230575104931004</v>
      </c>
      <c r="AX631" s="2">
        <v>0.47248808608502102</v>
      </c>
      <c r="AY631" s="2">
        <v>1.77705075874354</v>
      </c>
      <c r="AZ631" s="2">
        <v>1.7683993242532301</v>
      </c>
      <c r="BA631" s="2">
        <v>0.235463154924312</v>
      </c>
      <c r="BB631" s="2">
        <v>0.18226448084006</v>
      </c>
      <c r="BC631" s="2">
        <v>0.14774311910751001</v>
      </c>
    </row>
    <row r="632" spans="1:55" x14ac:dyDescent="0.3">
      <c r="A632" s="2">
        <v>1</v>
      </c>
      <c r="B632" s="2">
        <v>1</v>
      </c>
      <c r="C632" s="2">
        <v>27</v>
      </c>
      <c r="D632" s="2">
        <v>32</v>
      </c>
      <c r="E632" s="2">
        <v>6738</v>
      </c>
      <c r="F632" s="2">
        <v>303.65084121716399</v>
      </c>
      <c r="G632" s="2">
        <v>173.66129505676099</v>
      </c>
      <c r="H632" s="2">
        <v>180.80252553859501</v>
      </c>
      <c r="I632" s="2">
        <v>76.503085514378895</v>
      </c>
      <c r="J632" s="2">
        <v>168.02922490391501</v>
      </c>
      <c r="K632" s="2">
        <v>0.66917670792779005</v>
      </c>
      <c r="L632" s="2">
        <v>0.59291704731524897</v>
      </c>
      <c r="M632" s="2">
        <v>0.80638155695285996</v>
      </c>
      <c r="N632" s="2">
        <v>0.86208851181259405</v>
      </c>
      <c r="O632" s="2">
        <v>0.64483759407654695</v>
      </c>
      <c r="P632" s="2">
        <v>11.5706417380161</v>
      </c>
      <c r="Q632" s="2">
        <v>10.776925641423199</v>
      </c>
      <c r="R632" s="2">
        <v>9.8770829952614001</v>
      </c>
      <c r="S632" s="2">
        <v>10.221287083818501</v>
      </c>
      <c r="T632" s="2">
        <v>10.963456440170599</v>
      </c>
      <c r="U632" s="2">
        <v>4.5728766830274698E-4</v>
      </c>
      <c r="V632" s="2">
        <v>7.8423781326371605E-4</v>
      </c>
      <c r="W632" s="2">
        <v>2.5610734825313999E-3</v>
      </c>
      <c r="X632" s="2">
        <v>1.5669773606986901E-3</v>
      </c>
      <c r="Y632" s="2">
        <v>6.9838750053417603E-4</v>
      </c>
      <c r="Z632" s="2">
        <v>0.10059798753211099</v>
      </c>
      <c r="AA632" s="2">
        <v>0.13203686406993301</v>
      </c>
      <c r="AB632" s="2">
        <v>0.20419713459602401</v>
      </c>
      <c r="AC632" s="2">
        <v>0.22996767514591401</v>
      </c>
      <c r="AD632" s="2">
        <v>0.119414028404284</v>
      </c>
      <c r="AE632" s="2">
        <v>2.1466405181979599E-2</v>
      </c>
      <c r="AF632" s="2">
        <v>-1.54144735192157E-2</v>
      </c>
      <c r="AG632" s="2">
        <v>0.58952906741929001</v>
      </c>
      <c r="AH632" s="2">
        <v>0.45947590808460897</v>
      </c>
      <c r="AI632" s="2">
        <v>0.36538267980253197</v>
      </c>
      <c r="AJ632" s="2">
        <v>0.75557959780927897</v>
      </c>
      <c r="AK632" s="2">
        <v>0.77085723373932402</v>
      </c>
      <c r="AL632" s="2">
        <v>0.136026130266554</v>
      </c>
      <c r="AM632" s="2">
        <v>0.103817286131605</v>
      </c>
      <c r="AN632" s="2">
        <v>8.2900231020156701E-2</v>
      </c>
      <c r="AO632" s="2">
        <v>713.34472395369596</v>
      </c>
      <c r="AP632" s="2">
        <v>399</v>
      </c>
      <c r="AQ632" s="2">
        <v>856.97791797458206</v>
      </c>
      <c r="AR632" s="2">
        <v>577.58128206289996</v>
      </c>
      <c r="AS632" s="2">
        <v>247.5625</v>
      </c>
      <c r="AT632" s="2">
        <v>0.349607276510007</v>
      </c>
      <c r="AU632" s="2">
        <v>0.55660813754023497</v>
      </c>
      <c r="AV632" s="2">
        <v>0.77256467387479999</v>
      </c>
      <c r="AW632" s="2">
        <v>0.64776738338648299</v>
      </c>
      <c r="AX632" s="2">
        <v>0.51230175338221695</v>
      </c>
      <c r="AY632" s="2">
        <v>1.98082788164865</v>
      </c>
      <c r="AZ632" s="2">
        <v>1.9663377239664801</v>
      </c>
      <c r="BA632" s="2">
        <v>0.25954646291834599</v>
      </c>
      <c r="BB632" s="2">
        <v>0.20046619349096301</v>
      </c>
      <c r="BC632" s="2">
        <v>0.160594383111792</v>
      </c>
    </row>
    <row r="633" spans="1:55" x14ac:dyDescent="0.3">
      <c r="A633" s="2">
        <v>1</v>
      </c>
      <c r="B633" s="2">
        <v>1</v>
      </c>
      <c r="C633" s="2">
        <v>28</v>
      </c>
      <c r="D633" s="2">
        <v>32</v>
      </c>
      <c r="E633" s="2">
        <v>480</v>
      </c>
      <c r="F633" s="2">
        <v>220.58208353401201</v>
      </c>
      <c r="G633" s="2">
        <v>186.63151789115801</v>
      </c>
      <c r="H633" s="2">
        <v>78.240849335355406</v>
      </c>
      <c r="I633" s="2">
        <v>112.443892094125</v>
      </c>
      <c r="J633" s="2">
        <v>201.73674424414699</v>
      </c>
      <c r="K633" s="2">
        <v>0.55205798933167505</v>
      </c>
      <c r="L633" s="2">
        <v>0.66635388776677495</v>
      </c>
      <c r="M633" s="2">
        <v>0.72215414654922505</v>
      </c>
      <c r="N633" s="2">
        <v>0.776920379584914</v>
      </c>
      <c r="O633" s="2">
        <v>0.70838537252035605</v>
      </c>
      <c r="P633" s="2">
        <v>8.6027012013781192</v>
      </c>
      <c r="Q633" s="2">
        <v>8.4772740081802702</v>
      </c>
      <c r="R633" s="2">
        <v>7.34187155501247</v>
      </c>
      <c r="S633" s="2">
        <v>8.5639671241768607</v>
      </c>
      <c r="T633" s="2">
        <v>8.6327210437020199</v>
      </c>
      <c r="U633" s="2">
        <v>2.82350694451707E-3</v>
      </c>
      <c r="V633" s="2">
        <v>3.1683607398347402E-3</v>
      </c>
      <c r="W633" s="2">
        <v>8.7728525967119501E-3</v>
      </c>
      <c r="X633" s="2">
        <v>2.8787551720126999E-3</v>
      </c>
      <c r="Y633" s="2">
        <v>2.7428518415448799E-3</v>
      </c>
      <c r="Z633" s="2">
        <v>0.113322749351495</v>
      </c>
      <c r="AA633" s="2">
        <v>0.14357622964439501</v>
      </c>
      <c r="AB633" s="2">
        <v>0.30369856972911202</v>
      </c>
      <c r="AC633" s="2">
        <v>0.16913587029455401</v>
      </c>
      <c r="AD633" s="2">
        <v>9.9641982360532996E-2</v>
      </c>
      <c r="AE633" s="2">
        <v>-8.7230100741844896E-2</v>
      </c>
      <c r="AF633" s="2">
        <v>-8.5351854596624893E-2</v>
      </c>
      <c r="AG633" s="2">
        <v>0.45960259746412901</v>
      </c>
      <c r="AH633" s="2">
        <v>0.364565377163519</v>
      </c>
      <c r="AI633" s="2">
        <v>0.31237085893393302</v>
      </c>
      <c r="AJ633" s="2">
        <v>0.77603646616756605</v>
      </c>
      <c r="AK633" s="2">
        <v>0.83366561994995303</v>
      </c>
      <c r="AL633" s="2">
        <v>0.17702347032174501</v>
      </c>
      <c r="AM633" s="2">
        <v>0.13798121777991601</v>
      </c>
      <c r="AN633" s="2">
        <v>9.3433481818744502E-2</v>
      </c>
      <c r="AO633" s="2">
        <v>358.36223958333301</v>
      </c>
      <c r="AP633" s="2">
        <v>231</v>
      </c>
      <c r="AQ633" s="2">
        <v>430.36909083357898</v>
      </c>
      <c r="AR633" s="2">
        <v>257.42982964409799</v>
      </c>
      <c r="AS633" s="2">
        <v>147.875</v>
      </c>
      <c r="AT633" s="2">
        <v>0.131695563703003</v>
      </c>
      <c r="AU633" s="2">
        <v>0.15263212555385</v>
      </c>
      <c r="AV633" s="2">
        <v>0.77055998953237304</v>
      </c>
      <c r="AW633" s="2">
        <v>0.65356912240432097</v>
      </c>
      <c r="AX633" s="2">
        <v>0.61092951401359596</v>
      </c>
      <c r="AY633" s="2">
        <v>2.04104747432915</v>
      </c>
      <c r="AZ633" s="2">
        <v>2.0844253641272101</v>
      </c>
      <c r="BA633" s="2">
        <v>0.34621084331200702</v>
      </c>
      <c r="BB633" s="2">
        <v>0.277570487138037</v>
      </c>
      <c r="BC633" s="2">
        <v>0.234179213906128</v>
      </c>
    </row>
    <row r="634" spans="1:55" x14ac:dyDescent="0.3">
      <c r="A634" s="2">
        <v>1</v>
      </c>
      <c r="B634" s="2">
        <v>1</v>
      </c>
      <c r="C634" s="2">
        <v>29</v>
      </c>
      <c r="D634" s="2">
        <v>32</v>
      </c>
      <c r="E634" s="2">
        <v>909</v>
      </c>
      <c r="F634" s="2">
        <v>302.41917409077899</v>
      </c>
      <c r="G634" s="2">
        <v>236.88323181186701</v>
      </c>
      <c r="H634" s="2">
        <v>55.929688742593697</v>
      </c>
      <c r="I634" s="2">
        <v>76.265823006095204</v>
      </c>
      <c r="J634" s="2">
        <v>246.29932022211</v>
      </c>
      <c r="K634" s="2">
        <v>0.56080974607188805</v>
      </c>
      <c r="L634" s="2">
        <v>0.57274030876652005</v>
      </c>
      <c r="M634" s="2">
        <v>0.88075703007873096</v>
      </c>
      <c r="N634" s="2">
        <v>0.89525982005479898</v>
      </c>
      <c r="O634" s="2">
        <v>0.60765495606950504</v>
      </c>
      <c r="P634" s="2">
        <v>9.4967222354756906</v>
      </c>
      <c r="Q634" s="2">
        <v>9.2687117522848403</v>
      </c>
      <c r="R634" s="2">
        <v>7.9877122263907498</v>
      </c>
      <c r="S634" s="2">
        <v>9.1656688325089295</v>
      </c>
      <c r="T634" s="2">
        <v>9.4861441855317707</v>
      </c>
      <c r="U634" s="2">
        <v>1.5199359957627299E-3</v>
      </c>
      <c r="V634" s="2">
        <v>1.86270230624053E-3</v>
      </c>
      <c r="W634" s="2">
        <v>7.4286642787653699E-3</v>
      </c>
      <c r="X634" s="2">
        <v>2.0538540999807198E-3</v>
      </c>
      <c r="Y634" s="2">
        <v>1.5313368309369899E-3</v>
      </c>
      <c r="Z634" s="2">
        <v>8.9235521349331201E-2</v>
      </c>
      <c r="AA634" s="2">
        <v>0.128345745065061</v>
      </c>
      <c r="AB634" s="2">
        <v>0.28376279672582</v>
      </c>
      <c r="AC634" s="2">
        <v>0.214479635771227</v>
      </c>
      <c r="AD634" s="2">
        <v>0.100268541564761</v>
      </c>
      <c r="AE634" s="2">
        <v>-1.0800342006775E-2</v>
      </c>
      <c r="AF634" s="2">
        <v>-4.4928522804629001E-2</v>
      </c>
      <c r="AG634" s="2">
        <v>0.50421606065829905</v>
      </c>
      <c r="AH634" s="2">
        <v>0.39129178409623799</v>
      </c>
      <c r="AI634" s="2">
        <v>0.31171587214711599</v>
      </c>
      <c r="AJ634" s="2">
        <v>0.74518990994483802</v>
      </c>
      <c r="AK634" s="2">
        <v>0.783803515015568</v>
      </c>
      <c r="AL634" s="2">
        <v>0.16187122867238701</v>
      </c>
      <c r="AM634" s="2">
        <v>0.12821770824871501</v>
      </c>
      <c r="AN634" s="2">
        <v>9.29299041166783E-2</v>
      </c>
      <c r="AO634" s="2">
        <v>412.73129812981301</v>
      </c>
      <c r="AP634" s="2">
        <v>185.5</v>
      </c>
      <c r="AQ634" s="2">
        <v>550.82271238323403</v>
      </c>
      <c r="AR634" s="2">
        <v>373.83550813827298</v>
      </c>
      <c r="AS634" s="2">
        <v>114.625</v>
      </c>
      <c r="AT634" s="2">
        <v>0.180042523409046</v>
      </c>
      <c r="AU634" s="2">
        <v>0.31563201196709101</v>
      </c>
      <c r="AV634" s="2">
        <v>0.89160395443163798</v>
      </c>
      <c r="AW634" s="2">
        <v>0.78512845603822301</v>
      </c>
      <c r="AX634" s="2">
        <v>0.74775438290399299</v>
      </c>
      <c r="AY634" s="2">
        <v>1.9698391833714799</v>
      </c>
      <c r="AZ634" s="2">
        <v>1.97954243786546</v>
      </c>
      <c r="BA634" s="2">
        <v>0.303648420063166</v>
      </c>
      <c r="BB634" s="2">
        <v>0.23780503242506701</v>
      </c>
      <c r="BC634" s="2">
        <v>0.193953840135349</v>
      </c>
    </row>
    <row r="635" spans="1:55" x14ac:dyDescent="0.3">
      <c r="A635" s="2">
        <v>1</v>
      </c>
      <c r="B635" s="2">
        <v>1</v>
      </c>
      <c r="C635" s="2">
        <v>31</v>
      </c>
      <c r="D635" s="2">
        <v>32</v>
      </c>
      <c r="E635" s="2">
        <v>215</v>
      </c>
      <c r="F635" s="2">
        <v>162.91725272069499</v>
      </c>
      <c r="G635" s="2">
        <v>169.092957587684</v>
      </c>
      <c r="H635" s="2">
        <v>6.88019424368066</v>
      </c>
      <c r="I635" s="2">
        <v>24.016231711435299</v>
      </c>
      <c r="J635" s="2">
        <v>161.72873547406999</v>
      </c>
      <c r="K635" s="2">
        <v>0.376395629009522</v>
      </c>
      <c r="L635" s="2">
        <v>0.56103543292939595</v>
      </c>
      <c r="M635" s="2">
        <v>0.66924283228668002</v>
      </c>
      <c r="N635" s="2">
        <v>0.97304012140290397</v>
      </c>
      <c r="O635" s="2">
        <v>0.59475514125788398</v>
      </c>
      <c r="P635" s="2">
        <v>7.4980572900427402</v>
      </c>
      <c r="Q635" s="2">
        <v>7.5419204390660601</v>
      </c>
      <c r="R635" s="2">
        <v>5.7826236467805501</v>
      </c>
      <c r="S635" s="2">
        <v>6.9356211674237302</v>
      </c>
      <c r="T635" s="2">
        <v>7.5578373298724904</v>
      </c>
      <c r="U635" s="2">
        <v>5.8422973924990998E-3</v>
      </c>
      <c r="V635" s="2">
        <v>5.62594903189482E-3</v>
      </c>
      <c r="W635" s="2">
        <v>2.3972321205859699E-2</v>
      </c>
      <c r="X635" s="2">
        <v>1.00594023414141E-2</v>
      </c>
      <c r="Y635" s="2">
        <v>5.5187577657452797E-3</v>
      </c>
      <c r="Z635" s="2">
        <v>0.10295444912384499</v>
      </c>
      <c r="AA635" s="2">
        <v>0.124840778220738</v>
      </c>
      <c r="AB635" s="2">
        <v>0.43305381000218302</v>
      </c>
      <c r="AC635" s="2">
        <v>0.32791389842639102</v>
      </c>
      <c r="AD635" s="2">
        <v>0.11349126997690701</v>
      </c>
      <c r="AE635" s="2">
        <v>-3.9467511975339299E-2</v>
      </c>
      <c r="AF635" s="2">
        <v>-5.5335968379446598E-2</v>
      </c>
      <c r="AG635" s="2">
        <v>0.31771788937208101</v>
      </c>
      <c r="AH635" s="2">
        <v>0.24633729663825901</v>
      </c>
      <c r="AI635" s="2">
        <v>0.18500198016726599</v>
      </c>
      <c r="AJ635" s="2">
        <v>0.70331058554887504</v>
      </c>
      <c r="AK635" s="2">
        <v>0.74007912890188798</v>
      </c>
      <c r="AL635" s="2">
        <v>0.172261384940921</v>
      </c>
      <c r="AM635" s="2">
        <v>0.135524407878165</v>
      </c>
      <c r="AN635" s="2">
        <v>0.109155451414015</v>
      </c>
      <c r="AO635" s="2">
        <v>186.720930232558</v>
      </c>
      <c r="AP635" s="2">
        <v>156.125</v>
      </c>
      <c r="AQ635" s="2">
        <v>137.79219441398101</v>
      </c>
      <c r="AR635" s="2">
        <v>105.52084910762601</v>
      </c>
      <c r="AS635" s="2">
        <v>83.5</v>
      </c>
      <c r="AT635" s="2">
        <v>0.46331488986576402</v>
      </c>
      <c r="AU635" s="2">
        <v>0.93410852713178305</v>
      </c>
      <c r="AV635" s="2">
        <v>0.93802290465400495</v>
      </c>
      <c r="AW635" s="2">
        <v>0.84483227192219401</v>
      </c>
      <c r="AX635" s="2">
        <v>0.37561559730570498</v>
      </c>
      <c r="AY635" s="2">
        <v>1.8749164279961199</v>
      </c>
      <c r="AZ635" s="2">
        <v>1.8876676989934</v>
      </c>
      <c r="BA635" s="2">
        <v>0.29289211045493202</v>
      </c>
      <c r="BB635" s="2">
        <v>0.23268430469737</v>
      </c>
      <c r="BC635" s="2">
        <v>0.19109943665114101</v>
      </c>
    </row>
    <row r="636" spans="1:55" x14ac:dyDescent="0.3">
      <c r="A636" s="2">
        <v>1</v>
      </c>
      <c r="B636" s="2">
        <v>1</v>
      </c>
      <c r="C636" s="2">
        <v>32</v>
      </c>
      <c r="D636" s="2">
        <v>32</v>
      </c>
      <c r="E636" s="2">
        <v>23</v>
      </c>
      <c r="F636" s="2">
        <v>1159.8499999999999</v>
      </c>
      <c r="G636" s="2">
        <v>437.71249999999998</v>
      </c>
      <c r="H636" s="2">
        <v>0.58750000000000002</v>
      </c>
      <c r="I636" s="2">
        <v>197.36250000000001</v>
      </c>
      <c r="J636" s="2">
        <v>311.22500000000002</v>
      </c>
      <c r="K636" s="2">
        <v>-0.27286629941454599</v>
      </c>
      <c r="L636" s="2">
        <v>0.26349623171798903</v>
      </c>
      <c r="M636" s="2">
        <v>-0.39444444444444399</v>
      </c>
      <c r="N636" s="2">
        <v>0.17151296076495601</v>
      </c>
      <c r="O636" s="2">
        <v>0.32718414760000802</v>
      </c>
      <c r="P636" s="2">
        <v>3.24144607116552</v>
      </c>
      <c r="Q636" s="2">
        <v>3.24144607116552</v>
      </c>
      <c r="R636" s="2">
        <v>1.49402122717213</v>
      </c>
      <c r="S636" s="2">
        <v>3.1914460711655201</v>
      </c>
      <c r="T636" s="2">
        <v>3.1914460711655201</v>
      </c>
      <c r="U636" s="2">
        <v>0.10625</v>
      </c>
      <c r="V636" s="2">
        <v>0.10625</v>
      </c>
      <c r="W636" s="2">
        <v>0.40593750000000001</v>
      </c>
      <c r="X636" s="2">
        <v>0.11125</v>
      </c>
      <c r="Y636" s="2">
        <v>0.11125</v>
      </c>
      <c r="Z636" s="2">
        <v>4.8516491664020098E-3</v>
      </c>
      <c r="AA636" s="2">
        <v>4.0613644960017702E-2</v>
      </c>
      <c r="AB636" s="2">
        <v>0.70625000000000004</v>
      </c>
      <c r="AC636" s="2">
        <v>9.8051875699349297E-2</v>
      </c>
      <c r="AD636" s="2">
        <v>7.2341159646259506E-2</v>
      </c>
      <c r="AE636" s="2">
        <v>-1.24401598756247E-2</v>
      </c>
      <c r="AF636" s="2">
        <v>3.9097744360902298E-2</v>
      </c>
      <c r="AG636" s="2">
        <v>0.595036313048115</v>
      </c>
      <c r="AH636" s="2">
        <v>0.49220790181797203</v>
      </c>
      <c r="AI636" s="2">
        <v>0.38177182085648897</v>
      </c>
      <c r="AJ636" s="2">
        <v>0.61073428421712395</v>
      </c>
      <c r="AK636" s="2">
        <v>0.60514433155942604</v>
      </c>
      <c r="AL636" s="2">
        <v>0.15085117145715601</v>
      </c>
      <c r="AM636" s="2">
        <v>0.13073153140725</v>
      </c>
      <c r="AN636" s="2">
        <v>0.13005970055062399</v>
      </c>
      <c r="AO636" s="2">
        <v>60.423913043478301</v>
      </c>
      <c r="AP636" s="2">
        <v>63.125</v>
      </c>
      <c r="AQ636" s="2">
        <v>19.242019417535701</v>
      </c>
      <c r="AR636" s="2">
        <v>16.1120037807183</v>
      </c>
      <c r="AS636" s="2">
        <v>16.75</v>
      </c>
      <c r="AT636" s="2">
        <v>-0.19889901840355201</v>
      </c>
      <c r="AU636" s="2">
        <v>-4.3415340086830699E-2</v>
      </c>
      <c r="AV636" s="2">
        <v>0.70126306054099197</v>
      </c>
      <c r="AW636" s="2">
        <v>0.63617219055484198</v>
      </c>
      <c r="AX636" s="2">
        <v>0.63863594196445095</v>
      </c>
      <c r="AY636" s="2">
        <v>1.74982711474579</v>
      </c>
      <c r="AZ636" s="2">
        <v>1.6804616839056901</v>
      </c>
      <c r="BA636" s="2">
        <v>0.24967870452205301</v>
      </c>
      <c r="BB636" s="2">
        <v>0.215781228471466</v>
      </c>
      <c r="BC636" s="2">
        <v>0.20030745339025999</v>
      </c>
    </row>
    <row r="637" spans="1:55" x14ac:dyDescent="0.3">
      <c r="A637" s="2">
        <v>1</v>
      </c>
      <c r="B637" s="2">
        <v>1</v>
      </c>
      <c r="C637" s="2">
        <v>35</v>
      </c>
      <c r="D637" s="2">
        <v>32</v>
      </c>
      <c r="E637" s="2">
        <v>10559</v>
      </c>
      <c r="F637" s="2">
        <v>206.41259289776201</v>
      </c>
      <c r="G637" s="2">
        <v>147.30310272775299</v>
      </c>
      <c r="H637" s="2">
        <v>359.68441447006097</v>
      </c>
      <c r="I637" s="2">
        <v>52.028223926987998</v>
      </c>
      <c r="J637" s="2">
        <v>141.299179619976</v>
      </c>
      <c r="K637" s="2">
        <v>0.71047238826646997</v>
      </c>
      <c r="L637" s="2">
        <v>0.66407288849735202</v>
      </c>
      <c r="M637" s="2">
        <v>0.81411133573584504</v>
      </c>
      <c r="N637" s="2">
        <v>0.87633763305724599</v>
      </c>
      <c r="O637" s="2">
        <v>0.72877521542991597</v>
      </c>
      <c r="P637" s="2">
        <v>11.3503227237712</v>
      </c>
      <c r="Q637" s="2">
        <v>10.7158709897226</v>
      </c>
      <c r="R637" s="2">
        <v>10.8913500270782</v>
      </c>
      <c r="S637" s="2">
        <v>9.78359594392861</v>
      </c>
      <c r="T637" s="2">
        <v>10.9982443003226</v>
      </c>
      <c r="U637" s="2">
        <v>6.1732290859726796E-4</v>
      </c>
      <c r="V637" s="2">
        <v>8.6827645446976604E-4</v>
      </c>
      <c r="W637" s="2">
        <v>1.44737782852536E-3</v>
      </c>
      <c r="X637" s="2">
        <v>2.73889600299887E-3</v>
      </c>
      <c r="Y637" s="2">
        <v>7.5944096962029498E-4</v>
      </c>
      <c r="Z637" s="2">
        <v>0.12158339408999599</v>
      </c>
      <c r="AA637" s="2">
        <v>0.15900658257466699</v>
      </c>
      <c r="AB637" s="2">
        <v>0.172320250033689</v>
      </c>
      <c r="AC637" s="2">
        <v>0.278744641751279</v>
      </c>
      <c r="AD637" s="2">
        <v>0.144619174942968</v>
      </c>
      <c r="AE637" s="2">
        <v>-1.8125263385730501E-3</v>
      </c>
      <c r="AF637" s="2">
        <v>5.3531944606074701E-3</v>
      </c>
      <c r="AG637" s="2">
        <v>0.52697892936198698</v>
      </c>
      <c r="AH637" s="2">
        <v>0.39674959570332102</v>
      </c>
      <c r="AI637" s="2">
        <v>0.29208728131367101</v>
      </c>
      <c r="AJ637" s="2">
        <v>0.75716177858572997</v>
      </c>
      <c r="AK637" s="2">
        <v>0.76916825081962703</v>
      </c>
      <c r="AL637" s="2">
        <v>0.13811274833310899</v>
      </c>
      <c r="AM637" s="2">
        <v>0.10731687548730801</v>
      </c>
      <c r="AN637" s="2">
        <v>8.8594280551932206E-2</v>
      </c>
      <c r="AO637" s="2">
        <v>1040.1808883417</v>
      </c>
      <c r="AP637" s="2">
        <v>559.125</v>
      </c>
      <c r="AQ637" s="2">
        <v>1243.4381423227701</v>
      </c>
      <c r="AR637" s="2">
        <v>885.32802688955803</v>
      </c>
      <c r="AS637" s="2">
        <v>401.75</v>
      </c>
      <c r="AT637" s="2">
        <v>0.50384000338544699</v>
      </c>
      <c r="AU637" s="2">
        <v>0.72638208537438798</v>
      </c>
      <c r="AV637" s="2">
        <v>0.68913365193336595</v>
      </c>
      <c r="AW637" s="2">
        <v>0.559340119103094</v>
      </c>
      <c r="AX637" s="2">
        <v>0.37603098701778398</v>
      </c>
      <c r="AY637" s="2">
        <v>1.9770569980911701</v>
      </c>
      <c r="AZ637" s="2">
        <v>1.95124807914059</v>
      </c>
      <c r="BA637" s="2">
        <v>0.27093931709345298</v>
      </c>
      <c r="BB637" s="2">
        <v>0.21478229529096801</v>
      </c>
      <c r="BC637" s="2">
        <v>0.173495197279777</v>
      </c>
    </row>
    <row r="638" spans="1:55" x14ac:dyDescent="0.3">
      <c r="A638" s="2">
        <v>1</v>
      </c>
      <c r="B638" s="2">
        <v>1</v>
      </c>
      <c r="C638" s="2">
        <v>36</v>
      </c>
      <c r="D638" s="2">
        <v>32</v>
      </c>
      <c r="E638" s="2">
        <v>2658</v>
      </c>
      <c r="F638" s="2">
        <v>238.51548587871099</v>
      </c>
      <c r="G638" s="2">
        <v>274.04542620747299</v>
      </c>
      <c r="H638" s="2">
        <v>116.737078139077</v>
      </c>
      <c r="I638" s="2">
        <v>84.015727558348402</v>
      </c>
      <c r="J638" s="2">
        <v>257.154449489532</v>
      </c>
      <c r="K638" s="2">
        <v>0.66125445999476695</v>
      </c>
      <c r="L638" s="2">
        <v>0.53237215660408799</v>
      </c>
      <c r="M638" s="2">
        <v>0.83597775022838094</v>
      </c>
      <c r="N638" s="2">
        <v>0.86362204783309304</v>
      </c>
      <c r="O638" s="2">
        <v>0.55295529920292796</v>
      </c>
      <c r="P638" s="2">
        <v>10.6099731783177</v>
      </c>
      <c r="Q638" s="2">
        <v>10.4290956121751</v>
      </c>
      <c r="R638" s="2">
        <v>8.5543425915569102</v>
      </c>
      <c r="S638" s="2">
        <v>9.8866667113151401</v>
      </c>
      <c r="T638" s="2">
        <v>10.5426071735066</v>
      </c>
      <c r="U638" s="2">
        <v>7.9276521405508699E-4</v>
      </c>
      <c r="V638" s="2">
        <v>8.9879138858103196E-4</v>
      </c>
      <c r="W638" s="2">
        <v>6.4923453104784199E-3</v>
      </c>
      <c r="X638" s="2">
        <v>1.72609573191086E-3</v>
      </c>
      <c r="Y638" s="2">
        <v>8.20933190674983E-4</v>
      </c>
      <c r="Z638" s="2">
        <v>0.100955521915031</v>
      </c>
      <c r="AA638" s="2">
        <v>0.112337618359448</v>
      </c>
      <c r="AB638" s="2">
        <v>0.290704774722158</v>
      </c>
      <c r="AC638" s="2">
        <v>0.21827224643954099</v>
      </c>
      <c r="AD638" s="2">
        <v>0.10056784071703299</v>
      </c>
      <c r="AE638" s="2">
        <v>-1.39028968444115E-2</v>
      </c>
      <c r="AF638" s="2">
        <v>2.3135219828846101E-2</v>
      </c>
      <c r="AG638" s="2">
        <v>0.51796470756267898</v>
      </c>
      <c r="AH638" s="2">
        <v>0.406583702508863</v>
      </c>
      <c r="AI638" s="2">
        <v>0.319563801628232</v>
      </c>
      <c r="AJ638" s="2">
        <v>0.72180007920934497</v>
      </c>
      <c r="AK638" s="2">
        <v>0.76033130699058704</v>
      </c>
      <c r="AL638" s="2">
        <v>0.17432845402282501</v>
      </c>
      <c r="AM638" s="2">
        <v>0.13736814448219301</v>
      </c>
      <c r="AN638" s="2">
        <v>0.103804527843928</v>
      </c>
      <c r="AO638" s="2">
        <v>427.11051542513201</v>
      </c>
      <c r="AP638" s="2">
        <v>193.8125</v>
      </c>
      <c r="AQ638" s="2">
        <v>654.92210365787105</v>
      </c>
      <c r="AR638" s="2">
        <v>394.95286982353201</v>
      </c>
      <c r="AS638" s="2">
        <v>119.9375</v>
      </c>
      <c r="AT638" s="2">
        <v>-7.1715661501080899E-2</v>
      </c>
      <c r="AU638" s="2">
        <v>-6.0463009322175298E-2</v>
      </c>
      <c r="AV638" s="2">
        <v>0.84059898951946099</v>
      </c>
      <c r="AW638" s="2">
        <v>0.72943451646776902</v>
      </c>
      <c r="AX638" s="2">
        <v>0.76439949293295495</v>
      </c>
      <c r="AY638" s="2">
        <v>1.9336184433101</v>
      </c>
      <c r="AZ638" s="2">
        <v>1.9435995876956</v>
      </c>
      <c r="BA638" s="2">
        <v>0.30516421348974199</v>
      </c>
      <c r="BB638" s="2">
        <v>0.23583738763087</v>
      </c>
      <c r="BC638" s="2">
        <v>0.19095834002272999</v>
      </c>
    </row>
    <row r="639" spans="1:55" x14ac:dyDescent="0.3">
      <c r="A639" s="2">
        <v>1</v>
      </c>
      <c r="B639" s="2">
        <v>1</v>
      </c>
      <c r="C639" s="2">
        <v>37</v>
      </c>
      <c r="D639" s="2">
        <v>32</v>
      </c>
      <c r="E639" s="2">
        <v>494</v>
      </c>
      <c r="F639" s="2">
        <v>266.75718828217703</v>
      </c>
      <c r="G639" s="2">
        <v>255.96366853839601</v>
      </c>
      <c r="H639" s="2">
        <v>36.364881016697503</v>
      </c>
      <c r="I639" s="2">
        <v>77.637162642087006</v>
      </c>
      <c r="J639" s="2">
        <v>295.39142934439701</v>
      </c>
      <c r="K639" s="2">
        <v>0.62228644670042899</v>
      </c>
      <c r="L639" s="2">
        <v>0.58541153818092895</v>
      </c>
      <c r="M639" s="2">
        <v>0.75392948081009703</v>
      </c>
      <c r="N639" s="2">
        <v>0.78122504485547795</v>
      </c>
      <c r="O639" s="2">
        <v>0.59068587857680199</v>
      </c>
      <c r="P639" s="2">
        <v>8.2643004518916001</v>
      </c>
      <c r="Q639" s="2">
        <v>8.1056732636236895</v>
      </c>
      <c r="R639" s="2">
        <v>7.1935809471378098</v>
      </c>
      <c r="S639" s="2">
        <v>7.7596992990515403</v>
      </c>
      <c r="T639" s="2">
        <v>8.3256027355323408</v>
      </c>
      <c r="U639" s="2">
        <v>3.3984753274546998E-3</v>
      </c>
      <c r="V639" s="2">
        <v>3.9437807633218198E-3</v>
      </c>
      <c r="W639" s="2">
        <v>1.0500181113966899E-2</v>
      </c>
      <c r="X639" s="2">
        <v>5.47745792157419E-3</v>
      </c>
      <c r="Y639" s="2">
        <v>3.2714143782631901E-3</v>
      </c>
      <c r="Z639" s="2">
        <v>9.2782849163610195E-2</v>
      </c>
      <c r="AA639" s="2">
        <v>0.12053849497826299</v>
      </c>
      <c r="AB639" s="2">
        <v>0.273681614568834</v>
      </c>
      <c r="AC639" s="2">
        <v>0.20739071968332201</v>
      </c>
      <c r="AD639" s="2">
        <v>8.4741319527529599E-2</v>
      </c>
      <c r="AE639" s="2">
        <v>-4.4294252092096899E-2</v>
      </c>
      <c r="AF639" s="2">
        <v>-5.5523598820059E-2</v>
      </c>
      <c r="AG639" s="2">
        <v>0.50016387917911898</v>
      </c>
      <c r="AH639" s="2">
        <v>0.38569551458512602</v>
      </c>
      <c r="AI639" s="2">
        <v>0.31249999064907402</v>
      </c>
      <c r="AJ639" s="2">
        <v>0.744572914590797</v>
      </c>
      <c r="AK639" s="2">
        <v>0.80851417017185301</v>
      </c>
      <c r="AL639" s="2">
        <v>0.19686228610436399</v>
      </c>
      <c r="AM639" s="2">
        <v>0.16080118345142499</v>
      </c>
      <c r="AN639" s="2">
        <v>0.11718981912158299</v>
      </c>
      <c r="AO639" s="2">
        <v>273.33982793522301</v>
      </c>
      <c r="AP639" s="2">
        <v>142.9375</v>
      </c>
      <c r="AQ639" s="2">
        <v>311.975663759881</v>
      </c>
      <c r="AR639" s="2">
        <v>226.86759228146801</v>
      </c>
      <c r="AS639" s="2">
        <v>84.4375</v>
      </c>
      <c r="AT639" s="2">
        <v>0.65450920907041699</v>
      </c>
      <c r="AU639" s="2">
        <v>0.88013760289189802</v>
      </c>
      <c r="AV639" s="2">
        <v>0.70115701181800305</v>
      </c>
      <c r="AW639" s="2">
        <v>0.552424531557554</v>
      </c>
      <c r="AX639" s="2">
        <v>0.34926764687640299</v>
      </c>
      <c r="AY639" s="2">
        <v>2.0014898661959002</v>
      </c>
      <c r="AZ639" s="2">
        <v>2.0322827938758201</v>
      </c>
      <c r="BA639" s="2">
        <v>0.36244449207771401</v>
      </c>
      <c r="BB639" s="2">
        <v>0.29276949961096399</v>
      </c>
      <c r="BC639" s="2">
        <v>0.25015964206683799</v>
      </c>
    </row>
    <row r="640" spans="1:55" x14ac:dyDescent="0.3">
      <c r="A640" s="2">
        <v>1</v>
      </c>
      <c r="B640" s="2">
        <v>1</v>
      </c>
      <c r="C640" s="2">
        <v>38</v>
      </c>
      <c r="D640" s="2">
        <v>32</v>
      </c>
      <c r="E640" s="2">
        <v>1768</v>
      </c>
      <c r="F640" s="2">
        <v>244.17804661888999</v>
      </c>
      <c r="G640" s="2">
        <v>122.590929323628</v>
      </c>
      <c r="H640" s="2">
        <v>79.837673454504298</v>
      </c>
      <c r="I640" s="2">
        <v>67.619105901405106</v>
      </c>
      <c r="J640" s="2">
        <v>180.754629665934</v>
      </c>
      <c r="K640" s="2">
        <v>0.71547796255090801</v>
      </c>
      <c r="L640" s="2">
        <v>0.62081673672739901</v>
      </c>
      <c r="M640" s="2">
        <v>0.75264074302227102</v>
      </c>
      <c r="N640" s="2">
        <v>0.88542361312690399</v>
      </c>
      <c r="O640" s="2">
        <v>0.655647692502343</v>
      </c>
      <c r="P640" s="2">
        <v>10.5366600688478</v>
      </c>
      <c r="Q640" s="2">
        <v>9.7839578421203601</v>
      </c>
      <c r="R640" s="2">
        <v>9.0062329986767509</v>
      </c>
      <c r="S640" s="2">
        <v>9.2314018482599707</v>
      </c>
      <c r="T640" s="2">
        <v>10.3108944428005</v>
      </c>
      <c r="U640" s="2">
        <v>8.0204359775315904E-4</v>
      </c>
      <c r="V640" s="2">
        <v>1.46155044310156E-3</v>
      </c>
      <c r="W640" s="2">
        <v>3.0126619534432499E-3</v>
      </c>
      <c r="X640" s="2">
        <v>3.10735419614213E-3</v>
      </c>
      <c r="Y640" s="2">
        <v>9.6112730474372395E-4</v>
      </c>
      <c r="Z640" s="2">
        <v>0.103357629395677</v>
      </c>
      <c r="AA640" s="2">
        <v>0.15790755132345799</v>
      </c>
      <c r="AB640" s="2">
        <v>0.24134320895326999</v>
      </c>
      <c r="AC640" s="2">
        <v>0.23320640132074999</v>
      </c>
      <c r="AD640" s="2">
        <v>0.114507369284416</v>
      </c>
      <c r="AE640" s="2">
        <v>-3.14917479054133E-2</v>
      </c>
      <c r="AF640" s="2">
        <v>-9.9773242630385506E-2</v>
      </c>
      <c r="AG640" s="2">
        <v>0.55861579309794895</v>
      </c>
      <c r="AH640" s="2">
        <v>0.439613662339018</v>
      </c>
      <c r="AI640" s="2">
        <v>0.34604626756456702</v>
      </c>
      <c r="AJ640" s="2">
        <v>0.821041840577308</v>
      </c>
      <c r="AK640" s="2">
        <v>0.83914128625470596</v>
      </c>
      <c r="AL640" s="2">
        <v>0.122756457693192</v>
      </c>
      <c r="AM640" s="2">
        <v>9.2332095931256394E-2</v>
      </c>
      <c r="AN640" s="2">
        <v>7.4392072898427503E-2</v>
      </c>
      <c r="AO640" s="2">
        <v>593.60704185520399</v>
      </c>
      <c r="AP640" s="2">
        <v>459.0625</v>
      </c>
      <c r="AQ640" s="2">
        <v>525.20318126414395</v>
      </c>
      <c r="AR640" s="2">
        <v>375.48294513702501</v>
      </c>
      <c r="AS640" s="2">
        <v>264.25</v>
      </c>
      <c r="AT640" s="2">
        <v>0.51491919035947797</v>
      </c>
      <c r="AU640" s="2">
        <v>0.81681863420857403</v>
      </c>
      <c r="AV640" s="2">
        <v>0.80360143211745805</v>
      </c>
      <c r="AW640" s="2">
        <v>0.66418912470854197</v>
      </c>
      <c r="AX640" s="2">
        <v>0.407736406615751</v>
      </c>
      <c r="AY640" s="2">
        <v>2.1368038193620702</v>
      </c>
      <c r="AZ640" s="2">
        <v>2.1191817283821299</v>
      </c>
      <c r="BA640" s="2">
        <v>0.28001247099482901</v>
      </c>
      <c r="BB640" s="2">
        <v>0.215265283370738</v>
      </c>
      <c r="BC640" s="2">
        <v>0.17253567916256601</v>
      </c>
    </row>
    <row r="641" spans="1:55" x14ac:dyDescent="0.3">
      <c r="A641" s="2">
        <v>1</v>
      </c>
      <c r="B641" s="2">
        <v>1</v>
      </c>
      <c r="C641" s="2">
        <v>39</v>
      </c>
      <c r="D641" s="2">
        <v>32</v>
      </c>
      <c r="E641" s="2">
        <v>18</v>
      </c>
      <c r="F641" s="2">
        <v>288.95833333333297</v>
      </c>
      <c r="G641" s="2">
        <v>264.11111111111097</v>
      </c>
      <c r="H641" s="2">
        <v>10.8055555555556</v>
      </c>
      <c r="I641" s="2">
        <v>106.180555555556</v>
      </c>
      <c r="J641" s="2">
        <v>244.666666666667</v>
      </c>
      <c r="K641" s="2">
        <v>0.192543216726418</v>
      </c>
      <c r="L641" s="2">
        <v>0.25153385713327098</v>
      </c>
      <c r="M641" s="2">
        <v>0.33902412160828599</v>
      </c>
      <c r="N641" s="2">
        <v>-0.204967573614488</v>
      </c>
      <c r="O641" s="2">
        <v>0.35473408654389699</v>
      </c>
      <c r="P641" s="2">
        <v>3.6478697925681098</v>
      </c>
      <c r="Q641" s="2">
        <v>3.6062031259014402</v>
      </c>
      <c r="R641" s="2">
        <v>3.3700920147903299</v>
      </c>
      <c r="S641" s="2">
        <v>3.2589809036792201</v>
      </c>
      <c r="T641" s="2">
        <v>3.6895364592347701</v>
      </c>
      <c r="U641" s="2">
        <v>8.3333333333333301E-2</v>
      </c>
      <c r="V641" s="2">
        <v>8.4490740740740797E-2</v>
      </c>
      <c r="W641" s="2">
        <v>0.11033950617284</v>
      </c>
      <c r="X641" s="2">
        <v>0.113425925925926</v>
      </c>
      <c r="Y641" s="2">
        <v>7.9861111111111105E-2</v>
      </c>
      <c r="Z641" s="2">
        <v>7.6817770297871693E-2</v>
      </c>
      <c r="AA641" s="2">
        <v>0.14661450214181401</v>
      </c>
      <c r="AB641" s="2">
        <v>0.281493144728439</v>
      </c>
      <c r="AC641" s="2">
        <v>0.13493375720089301</v>
      </c>
      <c r="AD641" s="2">
        <v>7.1303645002436605E-2</v>
      </c>
      <c r="AE641" s="2">
        <v>8.7715375428985901E-2</v>
      </c>
      <c r="AF641" s="2">
        <v>2.1733184863935599E-2</v>
      </c>
      <c r="AG641" s="2">
        <v>0.40286724707077298</v>
      </c>
      <c r="AH641" s="2">
        <v>0.29806814510374202</v>
      </c>
      <c r="AI641" s="2">
        <v>0.216181978409341</v>
      </c>
      <c r="AJ641" s="2">
        <v>0.81122938573273096</v>
      </c>
      <c r="AK641" s="2">
        <v>0.867824681508236</v>
      </c>
      <c r="AL641" s="2">
        <v>0.16828849897412099</v>
      </c>
      <c r="AM641" s="2">
        <v>0.117571237779015</v>
      </c>
      <c r="AN641" s="2">
        <v>6.3009182623030194E-2</v>
      </c>
      <c r="AO641" s="2">
        <v>190.319444444444</v>
      </c>
      <c r="AP641" s="2">
        <v>153.9375</v>
      </c>
      <c r="AQ641" s="2">
        <v>137.759195688462</v>
      </c>
      <c r="AR641" s="2">
        <v>120.515432098765</v>
      </c>
      <c r="AS641" s="2">
        <v>103.625</v>
      </c>
      <c r="AT641" s="2">
        <v>1.0647344513121699</v>
      </c>
      <c r="AU641" s="2">
        <v>1.2829526180599899</v>
      </c>
      <c r="AV641" s="2">
        <v>0.415362295011245</v>
      </c>
      <c r="AW641" s="2">
        <v>0.31722948179093202</v>
      </c>
      <c r="AX641" s="2">
        <v>0.12726263537336899</v>
      </c>
      <c r="AY641" s="2">
        <v>2.1351673681659098</v>
      </c>
      <c r="AZ641" s="2">
        <v>2.1805225886856698</v>
      </c>
      <c r="BA641" s="2">
        <v>0.29669372903220098</v>
      </c>
      <c r="BB641" s="2">
        <v>0.22362607847454999</v>
      </c>
      <c r="BC641" s="2">
        <v>0.16317029774408601</v>
      </c>
    </row>
    <row r="642" spans="1:55" x14ac:dyDescent="0.3">
      <c r="A642" s="2">
        <v>1</v>
      </c>
      <c r="B642" s="2">
        <v>1</v>
      </c>
      <c r="C642" s="2">
        <v>42</v>
      </c>
      <c r="D642" s="2">
        <v>32</v>
      </c>
      <c r="E642" s="2">
        <v>737</v>
      </c>
      <c r="F642" s="2">
        <v>346.17950077996301</v>
      </c>
      <c r="G642" s="2">
        <v>336.91727166120802</v>
      </c>
      <c r="H642" s="2">
        <v>27.562885698559899</v>
      </c>
      <c r="I642" s="2">
        <v>123.067872776188</v>
      </c>
      <c r="J642" s="2">
        <v>298.10362801328603</v>
      </c>
      <c r="K642" s="2">
        <v>0.68667785340660403</v>
      </c>
      <c r="L642" s="2">
        <v>0.58939867989459405</v>
      </c>
      <c r="M642" s="2">
        <v>0.79642825703074704</v>
      </c>
      <c r="N642" s="2">
        <v>0.76386289837324095</v>
      </c>
      <c r="O642" s="2">
        <v>0.61575708615965996</v>
      </c>
      <c r="P642" s="2">
        <v>9.2811110084438901</v>
      </c>
      <c r="Q642" s="2">
        <v>9.2663708788153301</v>
      </c>
      <c r="R642" s="2">
        <v>7.0182038894877801</v>
      </c>
      <c r="S642" s="2">
        <v>9.0092341104270304</v>
      </c>
      <c r="T642" s="2">
        <v>9.2882467236173003</v>
      </c>
      <c r="U642" s="2">
        <v>1.7313499498791201E-3</v>
      </c>
      <c r="V642" s="2">
        <v>1.7580856029691999E-3</v>
      </c>
      <c r="W642" s="2">
        <v>1.6205015250824E-2</v>
      </c>
      <c r="X642" s="2">
        <v>2.3197545312845999E-3</v>
      </c>
      <c r="Y642" s="2">
        <v>1.7055013421513399E-3</v>
      </c>
      <c r="Z642" s="2">
        <v>9.5103635917896501E-2</v>
      </c>
      <c r="AA642" s="2">
        <v>9.2054921848143997E-2</v>
      </c>
      <c r="AB642" s="2">
        <v>0.38023528875852602</v>
      </c>
      <c r="AC642" s="2">
        <v>0.16937703223567199</v>
      </c>
      <c r="AD642" s="2">
        <v>8.0224769449783601E-2</v>
      </c>
      <c r="AE642" s="2">
        <v>-0.121654633594666</v>
      </c>
      <c r="AF642" s="2">
        <v>-0.21789542769634701</v>
      </c>
      <c r="AG642" s="2">
        <v>0.63887665057813603</v>
      </c>
      <c r="AH642" s="2">
        <v>0.528411904269949</v>
      </c>
      <c r="AI642" s="2">
        <v>0.43725026640602399</v>
      </c>
      <c r="AJ642" s="2">
        <v>0.68206121932905095</v>
      </c>
      <c r="AK642" s="2">
        <v>0.70834128650505801</v>
      </c>
      <c r="AL642" s="2">
        <v>0.188913141665667</v>
      </c>
      <c r="AM642" s="2">
        <v>0.15457279629246301</v>
      </c>
      <c r="AN642" s="2">
        <v>0.13729107620011599</v>
      </c>
      <c r="AO642" s="2">
        <v>256.30987109904999</v>
      </c>
      <c r="AP642" s="2">
        <v>149.5</v>
      </c>
      <c r="AQ642" s="2">
        <v>293.05504692510999</v>
      </c>
      <c r="AR642" s="2">
        <v>197.360151720734</v>
      </c>
      <c r="AS642" s="2">
        <v>76.375</v>
      </c>
      <c r="AT642" s="2">
        <v>0.16271206676903499</v>
      </c>
      <c r="AU642" s="2">
        <v>0.28285209192693</v>
      </c>
      <c r="AV642" s="2">
        <v>0.74951137080472496</v>
      </c>
      <c r="AW642" s="2">
        <v>0.61864408276840199</v>
      </c>
      <c r="AX642" s="2">
        <v>0.53734725098640401</v>
      </c>
      <c r="AY642" s="2">
        <v>1.89307413439136</v>
      </c>
      <c r="AZ642" s="2">
        <v>1.89145590913279</v>
      </c>
      <c r="BA642" s="2">
        <v>0.32914985082064502</v>
      </c>
      <c r="BB642" s="2">
        <v>0.26096257020237101</v>
      </c>
      <c r="BC642" s="2">
        <v>0.22525595771552701</v>
      </c>
    </row>
    <row r="643" spans="1:55" x14ac:dyDescent="0.3">
      <c r="A643" s="2">
        <v>1</v>
      </c>
      <c r="B643" s="2">
        <v>1</v>
      </c>
      <c r="C643" s="2">
        <v>43</v>
      </c>
      <c r="D643" s="2">
        <v>32</v>
      </c>
      <c r="E643" s="2">
        <v>15215</v>
      </c>
      <c r="F643" s="2">
        <v>313.568405354866</v>
      </c>
      <c r="G643" s="2">
        <v>214.277572615895</v>
      </c>
      <c r="H643" s="2">
        <v>428.42957399474</v>
      </c>
      <c r="I643" s="2">
        <v>89.205141036521198</v>
      </c>
      <c r="J643" s="2">
        <v>210.83425897846001</v>
      </c>
      <c r="K643" s="2">
        <v>0.68929311133276205</v>
      </c>
      <c r="L643" s="2">
        <v>0.660192781831065</v>
      </c>
      <c r="M643" s="2">
        <v>0.88292174075706598</v>
      </c>
      <c r="N643" s="2">
        <v>0.81044492190492701</v>
      </c>
      <c r="O643" s="2">
        <v>0.71480404444760504</v>
      </c>
      <c r="P643" s="2">
        <v>11.9378271286658</v>
      </c>
      <c r="Q643" s="2">
        <v>11.2132267268476</v>
      </c>
      <c r="R643" s="2">
        <v>10.325988847118699</v>
      </c>
      <c r="S643" s="2">
        <v>10.529496152657201</v>
      </c>
      <c r="T643" s="2">
        <v>11.573355636513099</v>
      </c>
      <c r="U643" s="2">
        <v>4.0518547766848502E-4</v>
      </c>
      <c r="V643" s="2">
        <v>6.4484778324478298E-4</v>
      </c>
      <c r="W643" s="2">
        <v>3.40741938399482E-3</v>
      </c>
      <c r="X643" s="2">
        <v>1.21808548784085E-3</v>
      </c>
      <c r="Y643" s="2">
        <v>5.1186712439222997E-4</v>
      </c>
      <c r="Z643" s="2">
        <v>0.108804947160377</v>
      </c>
      <c r="AA643" s="2">
        <v>0.13960907411434001</v>
      </c>
      <c r="AB643" s="2">
        <v>0.233235554132525</v>
      </c>
      <c r="AC643" s="2">
        <v>0.20988493811624101</v>
      </c>
      <c r="AD643" s="2">
        <v>0.12200024722354801</v>
      </c>
      <c r="AE643" s="2">
        <v>-3.3410606238267701E-3</v>
      </c>
      <c r="AF643" s="2">
        <v>3.9810898233391401E-3</v>
      </c>
      <c r="AG643" s="2">
        <v>0.61602075205449003</v>
      </c>
      <c r="AH643" s="2">
        <v>0.48223564304004002</v>
      </c>
      <c r="AI643" s="2">
        <v>0.38927733714295298</v>
      </c>
      <c r="AJ643" s="2">
        <v>0.74302479681320199</v>
      </c>
      <c r="AK643" s="2">
        <v>0.76705623186487404</v>
      </c>
      <c r="AL643" s="2">
        <v>0.164587401304642</v>
      </c>
      <c r="AM643" s="2">
        <v>0.12815884926437399</v>
      </c>
      <c r="AN643" s="2">
        <v>0.102456024579165</v>
      </c>
      <c r="AO643" s="2">
        <v>1138.63345382846</v>
      </c>
      <c r="AP643" s="2">
        <v>370.25</v>
      </c>
      <c r="AQ643" s="2">
        <v>2063.6349197417999</v>
      </c>
      <c r="AR643" s="2">
        <v>1209.0374811069</v>
      </c>
      <c r="AS643" s="2">
        <v>268.625</v>
      </c>
      <c r="AT643" s="2">
        <v>0.35570534090670602</v>
      </c>
      <c r="AU643" s="2">
        <v>0.51822323462414599</v>
      </c>
      <c r="AV643" s="2">
        <v>0.71563231055939702</v>
      </c>
      <c r="AW643" s="2">
        <v>0.60078289037870203</v>
      </c>
      <c r="AX643" s="2">
        <v>0.50196984850203696</v>
      </c>
      <c r="AY643" s="2">
        <v>1.9775968013858101</v>
      </c>
      <c r="AZ643" s="2">
        <v>1.9587859047124001</v>
      </c>
      <c r="BA643" s="2">
        <v>0.317006062132977</v>
      </c>
      <c r="BB643" s="2">
        <v>0.24785906407939601</v>
      </c>
      <c r="BC643" s="2">
        <v>0.197512083470512</v>
      </c>
    </row>
    <row r="644" spans="1:55" x14ac:dyDescent="0.3">
      <c r="A644" s="2">
        <v>1</v>
      </c>
      <c r="B644" s="2">
        <v>1</v>
      </c>
      <c r="C644" s="2">
        <v>44</v>
      </c>
      <c r="D644" s="2">
        <v>32</v>
      </c>
      <c r="E644" s="2">
        <v>5005</v>
      </c>
      <c r="F644" s="2">
        <v>369.52602487375998</v>
      </c>
      <c r="G644" s="2">
        <v>301.65151390467798</v>
      </c>
      <c r="H644" s="2">
        <v>47.174351911632499</v>
      </c>
      <c r="I644" s="2">
        <v>103.45421647372299</v>
      </c>
      <c r="J644" s="2">
        <v>281.35840266438203</v>
      </c>
      <c r="K644" s="2">
        <v>0.61424910227942597</v>
      </c>
      <c r="L644" s="2">
        <v>0.57000857108758496</v>
      </c>
      <c r="M644" s="2">
        <v>0.81999703162936599</v>
      </c>
      <c r="N644" s="2">
        <v>0.83285150313476997</v>
      </c>
      <c r="O644" s="2">
        <v>0.59705629531243398</v>
      </c>
      <c r="P644" s="2">
        <v>11.4905070122296</v>
      </c>
      <c r="Q644" s="2">
        <v>10.9509306132584</v>
      </c>
      <c r="R644" s="2">
        <v>8.2922471151419597</v>
      </c>
      <c r="S644" s="2">
        <v>10.4895178429501</v>
      </c>
      <c r="T644" s="2">
        <v>11.219393511443499</v>
      </c>
      <c r="U644" s="2">
        <v>4.3478478968182602E-4</v>
      </c>
      <c r="V644" s="2">
        <v>6.8981898335484701E-4</v>
      </c>
      <c r="W644" s="2">
        <v>8.2808441756060391E-3</v>
      </c>
      <c r="X644" s="2">
        <v>1.02614644693791E-3</v>
      </c>
      <c r="Y644" s="2">
        <v>5.2585691211418605E-4</v>
      </c>
      <c r="Z644" s="2">
        <v>7.8792824300838005E-2</v>
      </c>
      <c r="AA644" s="2">
        <v>0.101535301943335</v>
      </c>
      <c r="AB644" s="2">
        <v>0.31402640128404002</v>
      </c>
      <c r="AC644" s="2">
        <v>0.16876382229335299</v>
      </c>
      <c r="AD644" s="2">
        <v>8.9344629507125004E-2</v>
      </c>
      <c r="AE644" s="2">
        <v>1.5787887956988399E-2</v>
      </c>
      <c r="AF644" s="2">
        <v>5.2488239663283E-3</v>
      </c>
      <c r="AG644" s="2">
        <v>0.58988929154074299</v>
      </c>
      <c r="AH644" s="2">
        <v>0.467694108538314</v>
      </c>
      <c r="AI644" s="2">
        <v>0.39189205770973801</v>
      </c>
      <c r="AJ644" s="2">
        <v>0.724594714184852</v>
      </c>
      <c r="AK644" s="2">
        <v>0.76366924782782597</v>
      </c>
      <c r="AL644" s="2">
        <v>0.17756088695255001</v>
      </c>
      <c r="AM644" s="2">
        <v>0.14059607293403201</v>
      </c>
      <c r="AN644" s="2">
        <v>0.108757210558518</v>
      </c>
      <c r="AO644" s="2">
        <v>352.32037962037998</v>
      </c>
      <c r="AP644" s="2">
        <v>197.25</v>
      </c>
      <c r="AQ644" s="2">
        <v>425.41431657903303</v>
      </c>
      <c r="AR644" s="2">
        <v>278.52491200109301</v>
      </c>
      <c r="AS644" s="2">
        <v>118.625</v>
      </c>
      <c r="AT644" s="2">
        <v>0.25923340385249499</v>
      </c>
      <c r="AU644" s="2">
        <v>0.42257962787764097</v>
      </c>
      <c r="AV644" s="2">
        <v>0.80941304675302195</v>
      </c>
      <c r="AW644" s="2">
        <v>0.70060834246171899</v>
      </c>
      <c r="AX644" s="2">
        <v>0.638331075847965</v>
      </c>
      <c r="AY644" s="2">
        <v>1.9429780626989701</v>
      </c>
      <c r="AZ644" s="2">
        <v>1.95462947621981</v>
      </c>
      <c r="BA644" s="2">
        <v>0.31890569776361799</v>
      </c>
      <c r="BB644" s="2">
        <v>0.24892900748274099</v>
      </c>
      <c r="BC644" s="2">
        <v>0.204919481079057</v>
      </c>
    </row>
    <row r="645" spans="1:55" x14ac:dyDescent="0.3">
      <c r="A645" s="2">
        <v>1</v>
      </c>
      <c r="B645" s="2">
        <v>1</v>
      </c>
      <c r="C645" s="2">
        <v>45</v>
      </c>
      <c r="D645" s="2">
        <v>32</v>
      </c>
      <c r="E645" s="2">
        <v>9607</v>
      </c>
      <c r="F645" s="2">
        <v>330.54005427128197</v>
      </c>
      <c r="G645" s="2">
        <v>197.21153686912299</v>
      </c>
      <c r="H645" s="2">
        <v>218.32051550562599</v>
      </c>
      <c r="I645" s="2">
        <v>87.146169501492906</v>
      </c>
      <c r="J645" s="2">
        <v>229.92950754204401</v>
      </c>
      <c r="K645" s="2">
        <v>0.62328741809596999</v>
      </c>
      <c r="L645" s="2">
        <v>0.57651147900797095</v>
      </c>
      <c r="M645" s="2">
        <v>0.88943219977408805</v>
      </c>
      <c r="N645" s="2">
        <v>0.840708946270601</v>
      </c>
      <c r="O645" s="2">
        <v>0.61497039804178999</v>
      </c>
      <c r="P645" s="2">
        <v>11.815579376471799</v>
      </c>
      <c r="Q645" s="2">
        <v>10.828600458818601</v>
      </c>
      <c r="R645" s="2">
        <v>9.7901933690599492</v>
      </c>
      <c r="S645" s="2">
        <v>10.5129378375616</v>
      </c>
      <c r="T645" s="2">
        <v>11.3917057378178</v>
      </c>
      <c r="U645" s="2">
        <v>3.8715158308743399E-4</v>
      </c>
      <c r="V645" s="2">
        <v>8.2739547878919099E-4</v>
      </c>
      <c r="W645" s="2">
        <v>3.4823326851960799E-3</v>
      </c>
      <c r="X645" s="2">
        <v>1.1340129238165801E-3</v>
      </c>
      <c r="Y645" s="2">
        <v>5.26273432270529E-4</v>
      </c>
      <c r="Z645" s="2">
        <v>8.9786658203928102E-2</v>
      </c>
      <c r="AA645" s="2">
        <v>0.133366241354378</v>
      </c>
      <c r="AB645" s="2">
        <v>0.24287966851845699</v>
      </c>
      <c r="AC645" s="2">
        <v>0.198824128535591</v>
      </c>
      <c r="AD645" s="2">
        <v>0.105549867744827</v>
      </c>
      <c r="AE645" s="2">
        <v>3.7869599992090698E-2</v>
      </c>
      <c r="AF645" s="2">
        <v>4.0542178060138101E-2</v>
      </c>
      <c r="AG645" s="2">
        <v>0.57203331531037505</v>
      </c>
      <c r="AH645" s="2">
        <v>0.44596287830216103</v>
      </c>
      <c r="AI645" s="2">
        <v>0.347800756538303</v>
      </c>
      <c r="AJ645" s="2">
        <v>0.784626755387417</v>
      </c>
      <c r="AK645" s="2">
        <v>0.81401331456084602</v>
      </c>
      <c r="AL645" s="2">
        <v>0.143001141967842</v>
      </c>
      <c r="AM645" s="2">
        <v>0.109181108080371</v>
      </c>
      <c r="AN645" s="2">
        <v>8.1101627967890194E-2</v>
      </c>
      <c r="AO645" s="2">
        <v>894.63745185801997</v>
      </c>
      <c r="AP645" s="2">
        <v>361.875</v>
      </c>
      <c r="AQ645" s="2">
        <v>1924.0886906312101</v>
      </c>
      <c r="AR645" s="2">
        <v>878.56960284529202</v>
      </c>
      <c r="AS645" s="2">
        <v>242</v>
      </c>
      <c r="AT645" s="2">
        <v>0.33975158706903702</v>
      </c>
      <c r="AU645" s="2">
        <v>0.54100000000000004</v>
      </c>
      <c r="AV645" s="2">
        <v>0.768430369573882</v>
      </c>
      <c r="AW645" s="2">
        <v>0.64716071536991004</v>
      </c>
      <c r="AX645" s="2">
        <v>0.52353444595381304</v>
      </c>
      <c r="AY645" s="2">
        <v>2.0507391947384801</v>
      </c>
      <c r="AZ645" s="2">
        <v>2.0472322693635698</v>
      </c>
      <c r="BA645" s="2">
        <v>0.29146735194767598</v>
      </c>
      <c r="BB645" s="2">
        <v>0.22456168056466699</v>
      </c>
      <c r="BC645" s="2">
        <v>0.17878651028178999</v>
      </c>
    </row>
    <row r="646" spans="1:55" x14ac:dyDescent="0.3">
      <c r="A646" s="2">
        <v>1</v>
      </c>
      <c r="B646" s="2">
        <v>1</v>
      </c>
      <c r="C646" s="2">
        <v>46</v>
      </c>
      <c r="D646" s="2">
        <v>32</v>
      </c>
      <c r="E646" s="2">
        <v>625</v>
      </c>
      <c r="F646" s="2">
        <v>270.87329686816997</v>
      </c>
      <c r="G646" s="2">
        <v>136.14897464196901</v>
      </c>
      <c r="H646" s="2">
        <v>77.424372438786804</v>
      </c>
      <c r="I646" s="2">
        <v>59.103316825413401</v>
      </c>
      <c r="J646" s="2">
        <v>265.79343398499498</v>
      </c>
      <c r="K646" s="2">
        <v>0.63245313323021102</v>
      </c>
      <c r="L646" s="2">
        <v>0.50707189536348196</v>
      </c>
      <c r="M646" s="2">
        <v>0.81827409262953699</v>
      </c>
      <c r="N646" s="2">
        <v>0.82294465730098798</v>
      </c>
      <c r="O646" s="2">
        <v>0.56045342552548405</v>
      </c>
      <c r="P646" s="2">
        <v>9.3144674247680594</v>
      </c>
      <c r="Q646" s="2">
        <v>8.7878852501097704</v>
      </c>
      <c r="R646" s="2">
        <v>8.1399055010030192</v>
      </c>
      <c r="S646" s="2">
        <v>8.8003732077512105</v>
      </c>
      <c r="T646" s="2">
        <v>9.2473110562934</v>
      </c>
      <c r="U646" s="2">
        <v>1.6944758843702699E-3</v>
      </c>
      <c r="V646" s="2">
        <v>2.6655263429128098E-3</v>
      </c>
      <c r="W646" s="2">
        <v>5.0916379712335896E-3</v>
      </c>
      <c r="X646" s="2">
        <v>2.67247693171377E-3</v>
      </c>
      <c r="Y646" s="2">
        <v>1.77883255344631E-3</v>
      </c>
      <c r="Z646" s="2">
        <v>7.5772844671343098E-2</v>
      </c>
      <c r="AA646" s="2">
        <v>0.14331439082709099</v>
      </c>
      <c r="AB646" s="2">
        <v>0.26293530875337801</v>
      </c>
      <c r="AC646" s="2">
        <v>0.19546370918617301</v>
      </c>
      <c r="AD646" s="2">
        <v>8.4061453316345902E-2</v>
      </c>
      <c r="AE646" s="2">
        <v>0.19554596158936</v>
      </c>
      <c r="AF646" s="2">
        <v>0.14628571428571399</v>
      </c>
      <c r="AG646" s="2">
        <v>0.52903933004044101</v>
      </c>
      <c r="AH646" s="2">
        <v>0.42014735107857298</v>
      </c>
      <c r="AI646" s="2">
        <v>0.33650310559006202</v>
      </c>
      <c r="AJ646" s="2">
        <v>0.85688111202343098</v>
      </c>
      <c r="AK646" s="2">
        <v>0.88952023427017801</v>
      </c>
      <c r="AL646" s="2">
        <v>0.12615322386797101</v>
      </c>
      <c r="AM646" s="2">
        <v>8.9986370078136396E-2</v>
      </c>
      <c r="AN646" s="2">
        <v>5.6925458132176497E-2</v>
      </c>
      <c r="AO646" s="2">
        <v>519.90560000000005</v>
      </c>
      <c r="AP646" s="2">
        <v>339.5</v>
      </c>
      <c r="AQ646" s="2">
        <v>555.53502923629696</v>
      </c>
      <c r="AR646" s="2">
        <v>378.64000767999897</v>
      </c>
      <c r="AS646" s="2">
        <v>202.75</v>
      </c>
      <c r="AT646" s="2">
        <v>-5.4969260284649102E-2</v>
      </c>
      <c r="AU646" s="2">
        <v>-9.3514328808446498E-2</v>
      </c>
      <c r="AV646" s="2">
        <v>0.65213585048734402</v>
      </c>
      <c r="AW646" s="2">
        <v>0.52360851479564696</v>
      </c>
      <c r="AX646" s="2">
        <v>0.43712350225251601</v>
      </c>
      <c r="AY646" s="2">
        <v>2.2350922353218898</v>
      </c>
      <c r="AZ646" s="2">
        <v>2.2348978857744402</v>
      </c>
      <c r="BA646" s="2">
        <v>0.30654014122523598</v>
      </c>
      <c r="BB646" s="2">
        <v>0.22874800926907801</v>
      </c>
      <c r="BC646" s="2">
        <v>0.16870546840308101</v>
      </c>
    </row>
    <row r="647" spans="1:55" x14ac:dyDescent="0.3">
      <c r="A647" s="2">
        <v>1</v>
      </c>
      <c r="B647" s="2">
        <v>1</v>
      </c>
      <c r="C647" s="2">
        <v>47</v>
      </c>
      <c r="D647" s="2">
        <v>32</v>
      </c>
      <c r="E647" s="2">
        <v>2715</v>
      </c>
      <c r="F647" s="2">
        <v>347.70983411523702</v>
      </c>
      <c r="G647" s="2">
        <v>110.61091496026</v>
      </c>
      <c r="H647" s="2">
        <v>229.87375388056</v>
      </c>
      <c r="I647" s="2">
        <v>86.929400682001202</v>
      </c>
      <c r="J647" s="2">
        <v>254.85337429131101</v>
      </c>
      <c r="K647" s="2">
        <v>0.534401849704083</v>
      </c>
      <c r="L647" s="2">
        <v>0.62241807512423497</v>
      </c>
      <c r="M647" s="2">
        <v>0.87229650121621405</v>
      </c>
      <c r="N647" s="2">
        <v>0.83325580137382405</v>
      </c>
      <c r="O647" s="2">
        <v>0.608497692188529</v>
      </c>
      <c r="P647" s="2">
        <v>11.052579229628201</v>
      </c>
      <c r="Q647" s="2">
        <v>9.3315189823833098</v>
      </c>
      <c r="R647" s="2">
        <v>9.9486450170151901</v>
      </c>
      <c r="S647" s="2">
        <v>10.104593750188901</v>
      </c>
      <c r="T647" s="2">
        <v>10.8026684192617</v>
      </c>
      <c r="U647" s="2">
        <v>5.8321538174497698E-4</v>
      </c>
      <c r="V647" s="2">
        <v>2.6721119672602298E-3</v>
      </c>
      <c r="W647" s="2">
        <v>2.0954223637601899E-3</v>
      </c>
      <c r="X647" s="2">
        <v>1.3017835908982699E-3</v>
      </c>
      <c r="Y647" s="2">
        <v>7.1759380944691096E-4</v>
      </c>
      <c r="Z647" s="2">
        <v>8.9042796718894604E-2</v>
      </c>
      <c r="AA647" s="2">
        <v>0.19955698293892599</v>
      </c>
      <c r="AB647" s="2">
        <v>0.18551563040771701</v>
      </c>
      <c r="AC647" s="2">
        <v>0.18929144186945601</v>
      </c>
      <c r="AD647" s="2">
        <v>0.100035593962422</v>
      </c>
      <c r="AE647" s="2">
        <v>-7.1192608075540606E-2</v>
      </c>
      <c r="AF647" s="2">
        <v>-4.0209790209790201E-2</v>
      </c>
      <c r="AG647" s="2">
        <v>0.53590507313276703</v>
      </c>
      <c r="AH647" s="2">
        <v>0.41750983705070799</v>
      </c>
      <c r="AI647" s="2">
        <v>0.32319794320737399</v>
      </c>
      <c r="AJ647" s="2">
        <v>0.87447360155184495</v>
      </c>
      <c r="AK647" s="2">
        <v>0.91469861866889901</v>
      </c>
      <c r="AL647" s="2">
        <v>0.12706528966870401</v>
      </c>
      <c r="AM647" s="2">
        <v>9.0786149286039494E-2</v>
      </c>
      <c r="AN647" s="2">
        <v>5.07756123272122E-2</v>
      </c>
      <c r="AO647" s="2">
        <v>981.551519337017</v>
      </c>
      <c r="AP647" s="2">
        <v>483.625</v>
      </c>
      <c r="AQ647" s="2">
        <v>1223.5605008099001</v>
      </c>
      <c r="AR647" s="2">
        <v>871.51886969263103</v>
      </c>
      <c r="AS647" s="2">
        <v>349.5</v>
      </c>
      <c r="AT647" s="2">
        <v>0.42771389033155499</v>
      </c>
      <c r="AU647" s="2">
        <v>0.62564766839378205</v>
      </c>
      <c r="AV647" s="2">
        <v>0.76754570978229497</v>
      </c>
      <c r="AW647" s="2">
        <v>0.63319450031193703</v>
      </c>
      <c r="AX647" s="2">
        <v>0.49089177180978</v>
      </c>
      <c r="AY647" s="2">
        <v>2.3000455819474799</v>
      </c>
      <c r="AZ647" s="2">
        <v>2.3219738325460901</v>
      </c>
      <c r="BA647" s="2">
        <v>0.31843231342484601</v>
      </c>
      <c r="BB647" s="2">
        <v>0.241997484362343</v>
      </c>
      <c r="BC647" s="2">
        <v>0.18115148396095701</v>
      </c>
    </row>
    <row r="648" spans="1:55" x14ac:dyDescent="0.3">
      <c r="A648" s="2">
        <v>1</v>
      </c>
      <c r="B648" s="2">
        <v>1</v>
      </c>
      <c r="C648" s="2">
        <v>48</v>
      </c>
      <c r="D648" s="2">
        <v>32</v>
      </c>
      <c r="E648" s="2">
        <v>632</v>
      </c>
      <c r="F648" s="2">
        <v>478.11069229199398</v>
      </c>
      <c r="G648" s="2">
        <v>209.442674604503</v>
      </c>
      <c r="H648" s="2">
        <v>15.4735165689897</v>
      </c>
      <c r="I648" s="2">
        <v>114.062060827414</v>
      </c>
      <c r="J648" s="2">
        <v>305.48315439787501</v>
      </c>
      <c r="K648" s="2">
        <v>0.62032480566512604</v>
      </c>
      <c r="L648" s="2">
        <v>0.49882055976338102</v>
      </c>
      <c r="M648" s="2">
        <v>0.74820305993499203</v>
      </c>
      <c r="N648" s="2">
        <v>0.81579875122979595</v>
      </c>
      <c r="O648" s="2">
        <v>0.510116436405886</v>
      </c>
      <c r="P648" s="2">
        <v>9.1950743169086504</v>
      </c>
      <c r="Q648" s="2">
        <v>8.9062854734749894</v>
      </c>
      <c r="R648" s="2">
        <v>7.0322120248926003</v>
      </c>
      <c r="S648" s="2">
        <v>8.9073974958050801</v>
      </c>
      <c r="T648" s="2">
        <v>9.1069006119024802</v>
      </c>
      <c r="U648" s="2">
        <v>1.7863429783707399E-3</v>
      </c>
      <c r="V648" s="2">
        <v>2.3142996071087302E-3</v>
      </c>
      <c r="W648" s="2">
        <v>1.22744914174226E-2</v>
      </c>
      <c r="X648" s="2">
        <v>2.3874446590071998E-3</v>
      </c>
      <c r="Y648" s="2">
        <v>1.9263543722391201E-3</v>
      </c>
      <c r="Z648" s="2">
        <v>7.64060070763833E-2</v>
      </c>
      <c r="AA648" s="2">
        <v>0.113658450582035</v>
      </c>
      <c r="AB648" s="2">
        <v>0.32759645867426701</v>
      </c>
      <c r="AC648" s="2">
        <v>0.15938465721066999</v>
      </c>
      <c r="AD648" s="2">
        <v>7.7622595716089704E-2</v>
      </c>
      <c r="AE648" s="2">
        <v>-7.7564634382733796E-2</v>
      </c>
      <c r="AF648" s="2">
        <v>-7.5589949542716306E-2</v>
      </c>
      <c r="AG648" s="2">
        <v>0.66146759964736401</v>
      </c>
      <c r="AH648" s="2">
        <v>0.52268699544394803</v>
      </c>
      <c r="AI648" s="2">
        <v>0.43472636893689498</v>
      </c>
      <c r="AJ648" s="2">
        <v>0.79464171846546605</v>
      </c>
      <c r="AK648" s="2">
        <v>0.81987904232199904</v>
      </c>
      <c r="AL648" s="2">
        <v>0.13966681938839801</v>
      </c>
      <c r="AM648" s="2">
        <v>0.107304836809969</v>
      </c>
      <c r="AN648" s="2">
        <v>8.3853442977470299E-2</v>
      </c>
      <c r="AO648" s="2">
        <v>249.13034018987301</v>
      </c>
      <c r="AP648" s="2">
        <v>169.5</v>
      </c>
      <c r="AQ648" s="2">
        <v>213.241819281896</v>
      </c>
      <c r="AR648" s="2">
        <v>160.97968512157601</v>
      </c>
      <c r="AS648" s="2">
        <v>85.8125</v>
      </c>
      <c r="AT648" s="2">
        <v>0.30187852893199402</v>
      </c>
      <c r="AU648" s="2">
        <v>0.44290011654644501</v>
      </c>
      <c r="AV648" s="2">
        <v>0.78783460898677904</v>
      </c>
      <c r="AW648" s="2">
        <v>0.65806993600210495</v>
      </c>
      <c r="AX648" s="2">
        <v>0.58848806775956997</v>
      </c>
      <c r="AY648" s="2">
        <v>2.1007612681548702</v>
      </c>
      <c r="AZ648" s="2">
        <v>2.0956896880512801</v>
      </c>
      <c r="BA648" s="2">
        <v>0.296409684258786</v>
      </c>
      <c r="BB648" s="2">
        <v>0.22732884310653201</v>
      </c>
      <c r="BC648" s="2">
        <v>0.180322648247107</v>
      </c>
    </row>
    <row r="649" spans="1:55" x14ac:dyDescent="0.3">
      <c r="A649" s="2">
        <v>1</v>
      </c>
      <c r="B649" s="2">
        <v>1</v>
      </c>
      <c r="C649" s="2">
        <v>50</v>
      </c>
      <c r="D649" s="2">
        <v>32</v>
      </c>
      <c r="E649" s="2">
        <v>10583</v>
      </c>
      <c r="F649" s="2">
        <v>352.78491471904101</v>
      </c>
      <c r="G649" s="2">
        <v>231.346466328448</v>
      </c>
      <c r="H649" s="2">
        <v>90.127515102899395</v>
      </c>
      <c r="I649" s="2">
        <v>117.739617123497</v>
      </c>
      <c r="J649" s="2">
        <v>263.51494199022301</v>
      </c>
      <c r="K649" s="2">
        <v>0.57583591222599195</v>
      </c>
      <c r="L649" s="2">
        <v>0.60323412969593604</v>
      </c>
      <c r="M649" s="2">
        <v>0.84816489051788502</v>
      </c>
      <c r="N649" s="2">
        <v>0.81744173925220398</v>
      </c>
      <c r="O649" s="2">
        <v>0.63261084945506096</v>
      </c>
      <c r="P649" s="2">
        <v>11.862848887646001</v>
      </c>
      <c r="Q649" s="2">
        <v>10.9788341680896</v>
      </c>
      <c r="R649" s="2">
        <v>8.8542498044045601</v>
      </c>
      <c r="S649" s="2">
        <v>10.964390274585901</v>
      </c>
      <c r="T649" s="2">
        <v>11.603143015803999</v>
      </c>
      <c r="U649" s="2">
        <v>3.5219856954668002E-4</v>
      </c>
      <c r="V649" s="2">
        <v>7.6103865430578502E-4</v>
      </c>
      <c r="W649" s="2">
        <v>7.1859351793643004E-3</v>
      </c>
      <c r="X649" s="2">
        <v>6.5190618654936E-4</v>
      </c>
      <c r="Y649" s="2">
        <v>4.2378100457659803E-4</v>
      </c>
      <c r="Z649" s="2">
        <v>7.86521884431544E-2</v>
      </c>
      <c r="AA649" s="2">
        <v>0.118092954526445</v>
      </c>
      <c r="AB649" s="2">
        <v>0.29602950967406999</v>
      </c>
      <c r="AC649" s="2">
        <v>0.160364589623473</v>
      </c>
      <c r="AD649" s="2">
        <v>8.8477959128793304E-2</v>
      </c>
      <c r="AE649" s="2">
        <v>4.1693162936741702E-3</v>
      </c>
      <c r="AF649" s="2">
        <v>6.3694267515923596E-3</v>
      </c>
      <c r="AG649" s="2">
        <v>0.553453072516921</v>
      </c>
      <c r="AH649" s="2">
        <v>0.44033393082456901</v>
      </c>
      <c r="AI649" s="2">
        <v>0.36882053496541201</v>
      </c>
      <c r="AJ649" s="2">
        <v>0.76183905131724905</v>
      </c>
      <c r="AK649" s="2">
        <v>0.80380350277770696</v>
      </c>
      <c r="AL649" s="2">
        <v>0.17054136971680101</v>
      </c>
      <c r="AM649" s="2">
        <v>0.13390411586005699</v>
      </c>
      <c r="AN649" s="2">
        <v>0.100041286345965</v>
      </c>
      <c r="AO649" s="2">
        <v>430.84874326750401</v>
      </c>
      <c r="AP649" s="2">
        <v>202.625</v>
      </c>
      <c r="AQ649" s="2">
        <v>639.80955853650198</v>
      </c>
      <c r="AR649" s="2">
        <v>385.794985937403</v>
      </c>
      <c r="AS649" s="2">
        <v>135.25</v>
      </c>
      <c r="AT649" s="2">
        <v>0.123129729482469</v>
      </c>
      <c r="AU649" s="2">
        <v>0.21442495126705699</v>
      </c>
      <c r="AV649" s="2">
        <v>0.81691350292908405</v>
      </c>
      <c r="AW649" s="2">
        <v>0.69806251393059404</v>
      </c>
      <c r="AX649" s="2">
        <v>0.66230974261049502</v>
      </c>
      <c r="AY649" s="2">
        <v>2.0229452754013701</v>
      </c>
      <c r="AZ649" s="2">
        <v>2.0356362014008802</v>
      </c>
      <c r="BA649" s="2">
        <v>0.327187958419347</v>
      </c>
      <c r="BB649" s="2">
        <v>0.25670315963859303</v>
      </c>
      <c r="BC649" s="2">
        <v>0.21017413161338699</v>
      </c>
    </row>
    <row r="650" spans="1:55" x14ac:dyDescent="0.3">
      <c r="A650" s="2">
        <v>1</v>
      </c>
      <c r="B650" s="2">
        <v>1</v>
      </c>
      <c r="C650" s="2">
        <v>51</v>
      </c>
      <c r="D650" s="2">
        <v>32</v>
      </c>
      <c r="E650" s="2">
        <v>11140</v>
      </c>
      <c r="F650" s="2">
        <v>292.23634251864701</v>
      </c>
      <c r="G650" s="2">
        <v>225.54701350097901</v>
      </c>
      <c r="H650" s="2">
        <v>274.48010479100901</v>
      </c>
      <c r="I650" s="2">
        <v>88.620999686928897</v>
      </c>
      <c r="J650" s="2">
        <v>214.11616896684899</v>
      </c>
      <c r="K650" s="2">
        <v>0.63381608230828701</v>
      </c>
      <c r="L650" s="2">
        <v>0.65623135371935903</v>
      </c>
      <c r="M650" s="2">
        <v>0.91654194764981001</v>
      </c>
      <c r="N650" s="2">
        <v>0.82979735503117402</v>
      </c>
      <c r="O650" s="2">
        <v>0.68717391348656498</v>
      </c>
      <c r="P650" s="2">
        <v>11.75043483498</v>
      </c>
      <c r="Q650" s="2">
        <v>11.081421920300601</v>
      </c>
      <c r="R650" s="2">
        <v>10.0484175933616</v>
      </c>
      <c r="S650" s="2">
        <v>10.542832321331</v>
      </c>
      <c r="T650" s="2">
        <v>11.5060059917848</v>
      </c>
      <c r="U650" s="2">
        <v>4.12598670717348E-4</v>
      </c>
      <c r="V650" s="2">
        <v>7.3241074531638496E-4</v>
      </c>
      <c r="W650" s="2">
        <v>4.5557344428878597E-3</v>
      </c>
      <c r="X650" s="2">
        <v>1.0797507387297399E-3</v>
      </c>
      <c r="Y650" s="2">
        <v>4.8470531537582798E-4</v>
      </c>
      <c r="Z650" s="2">
        <v>9.3813052195665603E-2</v>
      </c>
      <c r="AA650" s="2">
        <v>0.130482805375012</v>
      </c>
      <c r="AB650" s="2">
        <v>0.25271496755274597</v>
      </c>
      <c r="AC650" s="2">
        <v>0.18801362590176801</v>
      </c>
      <c r="AD650" s="2">
        <v>0.105423125640513</v>
      </c>
      <c r="AE650" s="2">
        <v>1.7113981602229999E-2</v>
      </c>
      <c r="AF650" s="2">
        <v>1.06843986266366E-2</v>
      </c>
      <c r="AG650" s="2">
        <v>0.53778973250638495</v>
      </c>
      <c r="AH650" s="2">
        <v>0.41828410813796402</v>
      </c>
      <c r="AI650" s="2">
        <v>0.33068547935916798</v>
      </c>
      <c r="AJ650" s="2">
        <v>0.73840908921044401</v>
      </c>
      <c r="AK650" s="2">
        <v>0.77974425268984504</v>
      </c>
      <c r="AL650" s="2">
        <v>0.17578105413261899</v>
      </c>
      <c r="AM650" s="2">
        <v>0.13734991963623899</v>
      </c>
      <c r="AN650" s="2">
        <v>0.101190560689846</v>
      </c>
      <c r="AO650" s="2">
        <v>1017.01338644524</v>
      </c>
      <c r="AP650" s="2">
        <v>308.5625</v>
      </c>
      <c r="AQ650" s="2">
        <v>1699.0218773064701</v>
      </c>
      <c r="AR650" s="2">
        <v>1092.9536781644999</v>
      </c>
      <c r="AS650" s="2">
        <v>239.6875</v>
      </c>
      <c r="AT650" s="2">
        <v>0.34781594708757702</v>
      </c>
      <c r="AU650" s="2">
        <v>0.53713048730805302</v>
      </c>
      <c r="AV650" s="2">
        <v>0.73681571619528097</v>
      </c>
      <c r="AW650" s="2">
        <v>0.60781388416045501</v>
      </c>
      <c r="AX650" s="2">
        <v>0.47576217444708002</v>
      </c>
      <c r="AY650" s="2">
        <v>1.96659190544089</v>
      </c>
      <c r="AZ650" s="2">
        <v>1.9834609863597601</v>
      </c>
      <c r="BA650" s="2">
        <v>0.31839976635754003</v>
      </c>
      <c r="BB650" s="2">
        <v>0.24885315689523499</v>
      </c>
      <c r="BC650" s="2">
        <v>0.19918039267059101</v>
      </c>
    </row>
    <row r="651" spans="1:55" x14ac:dyDescent="0.3">
      <c r="A651" s="2">
        <v>1</v>
      </c>
      <c r="B651" s="2">
        <v>1</v>
      </c>
      <c r="C651" s="2">
        <v>52</v>
      </c>
      <c r="D651" s="2">
        <v>32</v>
      </c>
      <c r="E651" s="2">
        <v>155</v>
      </c>
      <c r="F651" s="2">
        <v>74.056603047182193</v>
      </c>
      <c r="G651" s="2">
        <v>139.621446592398</v>
      </c>
      <c r="H651" s="2">
        <v>323.03016792267402</v>
      </c>
      <c r="I651" s="2">
        <v>15.031404816513801</v>
      </c>
      <c r="J651" s="2">
        <v>432.75195691349899</v>
      </c>
      <c r="K651" s="2">
        <v>0.43343174068726698</v>
      </c>
      <c r="L651" s="2">
        <v>0.33747836962737798</v>
      </c>
      <c r="M651" s="2">
        <v>0.57753600484941403</v>
      </c>
      <c r="N651" s="2">
        <v>0.93751927635496202</v>
      </c>
      <c r="O651" s="2">
        <v>0.31859534637866199</v>
      </c>
      <c r="P651" s="2">
        <v>7.3129007416999103</v>
      </c>
      <c r="Q651" s="2">
        <v>7.4229279303507596</v>
      </c>
      <c r="R651" s="2">
        <v>7.5068493887959002</v>
      </c>
      <c r="S651" s="2">
        <v>6.67034412472794</v>
      </c>
      <c r="T651" s="2">
        <v>7.5903817763583401</v>
      </c>
      <c r="U651" s="2">
        <v>6.9169898125587097E-3</v>
      </c>
      <c r="V651" s="2">
        <v>6.3590050392368699E-3</v>
      </c>
      <c r="W651" s="2">
        <v>5.94814334008894E-3</v>
      </c>
      <c r="X651" s="2">
        <v>1.2537182995831101E-2</v>
      </c>
      <c r="Y651" s="2">
        <v>5.44689694916766E-3</v>
      </c>
      <c r="Z651" s="2">
        <v>0.16545239369202</v>
      </c>
      <c r="AA651" s="2">
        <v>0.12676851096233899</v>
      </c>
      <c r="AB651" s="2">
        <v>0.105400148318382</v>
      </c>
      <c r="AC651" s="2">
        <v>0.33442851240549698</v>
      </c>
      <c r="AD651" s="2">
        <v>9.1215281763654496E-2</v>
      </c>
      <c r="AE651" s="2">
        <v>-3.4893342614560702E-2</v>
      </c>
      <c r="AF651" s="2">
        <v>-2.0303928368749599E-2</v>
      </c>
      <c r="AG651" s="2">
        <v>0.23600412713577801</v>
      </c>
      <c r="AH651" s="2">
        <v>0.17335726653849301</v>
      </c>
      <c r="AI651" s="2">
        <v>0.123481807031564</v>
      </c>
      <c r="AJ651" s="2">
        <v>0.84649835688817798</v>
      </c>
      <c r="AK651" s="2">
        <v>0.85912328702223195</v>
      </c>
      <c r="AL651" s="2">
        <v>0.127714432087912</v>
      </c>
      <c r="AM651" s="2">
        <v>8.8948122052850104E-2</v>
      </c>
      <c r="AN651" s="2">
        <v>6.1926710452636299E-2</v>
      </c>
      <c r="AO651" s="2">
        <v>785.37419354838698</v>
      </c>
      <c r="AP651" s="2">
        <v>493.875</v>
      </c>
      <c r="AQ651" s="2">
        <v>799.30234615160998</v>
      </c>
      <c r="AR651" s="2">
        <v>636.66667013527501</v>
      </c>
      <c r="AS651" s="2">
        <v>373.875</v>
      </c>
      <c r="AT651" s="2">
        <v>0.31937815825919802</v>
      </c>
      <c r="AU651" s="2">
        <v>0.32862190812720898</v>
      </c>
      <c r="AV651" s="2">
        <v>0.57363425787100097</v>
      </c>
      <c r="AW651" s="2">
        <v>0.52443649669870296</v>
      </c>
      <c r="AX651" s="2">
        <v>0.51658353475086105</v>
      </c>
      <c r="AY651" s="2">
        <v>2.1848537680148898</v>
      </c>
      <c r="AZ651" s="2">
        <v>2.1385417053660598</v>
      </c>
      <c r="BA651" s="2">
        <v>0.326048979817259</v>
      </c>
      <c r="BB651" s="2">
        <v>0.24072775357193499</v>
      </c>
      <c r="BC651" s="2">
        <v>0.161331735438102</v>
      </c>
    </row>
    <row r="652" spans="1:55" x14ac:dyDescent="0.3">
      <c r="A652" s="2">
        <v>1</v>
      </c>
      <c r="B652" s="2">
        <v>1</v>
      </c>
      <c r="C652" s="2">
        <v>53</v>
      </c>
      <c r="D652" s="2">
        <v>32</v>
      </c>
      <c r="E652" s="2">
        <v>1151</v>
      </c>
      <c r="F652" s="2">
        <v>275.634986291036</v>
      </c>
      <c r="G652" s="2">
        <v>192.47902754420201</v>
      </c>
      <c r="H652" s="2">
        <v>139.717859607473</v>
      </c>
      <c r="I652" s="2">
        <v>94.206153875120606</v>
      </c>
      <c r="J652" s="2">
        <v>309.51632188968898</v>
      </c>
      <c r="K652" s="2">
        <v>0.52654822496660103</v>
      </c>
      <c r="L652" s="2">
        <v>0.559746019175134</v>
      </c>
      <c r="M652" s="2">
        <v>0.73367837497289201</v>
      </c>
      <c r="N652" s="2">
        <v>0.82265247035190003</v>
      </c>
      <c r="O652" s="2">
        <v>0.58016184620860101</v>
      </c>
      <c r="P652" s="2">
        <v>9.91891692428187</v>
      </c>
      <c r="Q652" s="2">
        <v>9.2603613594558691</v>
      </c>
      <c r="R652" s="2">
        <v>8.7096311102803607</v>
      </c>
      <c r="S652" s="2">
        <v>9.4263611004157397</v>
      </c>
      <c r="T652" s="2">
        <v>10.0367365006193</v>
      </c>
      <c r="U652" s="2">
        <v>1.1706613765290099E-3</v>
      </c>
      <c r="V652" s="2">
        <v>2.1924206359744199E-3</v>
      </c>
      <c r="W652" s="2">
        <v>4.4252064422718104E-3</v>
      </c>
      <c r="X652" s="2">
        <v>1.8644738760983999E-3</v>
      </c>
      <c r="Y652" s="2">
        <v>1.0498065937626401E-3</v>
      </c>
      <c r="Z652" s="2">
        <v>9.2621687617784498E-2</v>
      </c>
      <c r="AA652" s="2">
        <v>0.15409842963483</v>
      </c>
      <c r="AB652" s="2">
        <v>0.213985279923878</v>
      </c>
      <c r="AC652" s="2">
        <v>0.178720370113545</v>
      </c>
      <c r="AD652" s="2">
        <v>8.5926426841353307E-2</v>
      </c>
      <c r="AE652" s="2">
        <v>-4.0614260862903801E-3</v>
      </c>
      <c r="AF652" s="2">
        <v>0</v>
      </c>
      <c r="AG652" s="2">
        <v>0.48792736094719702</v>
      </c>
      <c r="AH652" s="2">
        <v>0.377703170108798</v>
      </c>
      <c r="AI652" s="2">
        <v>0.30545454545454598</v>
      </c>
      <c r="AJ652" s="2">
        <v>0.82939327144127895</v>
      </c>
      <c r="AK652" s="2">
        <v>0.87983082678000302</v>
      </c>
      <c r="AL652" s="2">
        <v>0.157197882714221</v>
      </c>
      <c r="AM652" s="2">
        <v>0.119195100991087</v>
      </c>
      <c r="AN652" s="2">
        <v>7.6095203527626304E-2</v>
      </c>
      <c r="AO652" s="2">
        <v>508.77888792354503</v>
      </c>
      <c r="AP652" s="2">
        <v>267.625</v>
      </c>
      <c r="AQ652" s="2">
        <v>611.05293024985599</v>
      </c>
      <c r="AR652" s="2">
        <v>426.70133759711098</v>
      </c>
      <c r="AS652" s="2">
        <v>184.25</v>
      </c>
      <c r="AT652" s="2">
        <v>0.41438133790833498</v>
      </c>
      <c r="AU652" s="2">
        <v>0.60020923628754996</v>
      </c>
      <c r="AV652" s="2">
        <v>0.78494233252384404</v>
      </c>
      <c r="AW652" s="2">
        <v>0.64515929794045501</v>
      </c>
      <c r="AX652" s="2">
        <v>0.52218561024522703</v>
      </c>
      <c r="AY652" s="2">
        <v>2.1834827045897298</v>
      </c>
      <c r="AZ652" s="2">
        <v>2.20855151890588</v>
      </c>
      <c r="BA652" s="2">
        <v>0.346857746154415</v>
      </c>
      <c r="BB652" s="2">
        <v>0.27433415245429499</v>
      </c>
      <c r="BC652" s="2">
        <v>0.233272625085199</v>
      </c>
    </row>
    <row r="653" spans="1:55" x14ac:dyDescent="0.3">
      <c r="A653" s="2">
        <v>1</v>
      </c>
      <c r="B653" s="2">
        <v>1</v>
      </c>
      <c r="C653" s="2">
        <v>54</v>
      </c>
      <c r="D653" s="2">
        <v>32</v>
      </c>
      <c r="E653" s="2">
        <v>30</v>
      </c>
      <c r="F653" s="2">
        <v>96.235119047619094</v>
      </c>
      <c r="G653" s="2">
        <v>756.17857142857099</v>
      </c>
      <c r="H653" s="2">
        <v>2.4226190476190501</v>
      </c>
      <c r="I653" s="2">
        <v>56.599702380952401</v>
      </c>
      <c r="J653" s="2">
        <v>362.98511904761898</v>
      </c>
      <c r="K653" s="2">
        <v>0.35841913389353902</v>
      </c>
      <c r="L653" s="2">
        <v>-0.17736533315879399</v>
      </c>
      <c r="M653" s="2">
        <v>-0.23054751733958001</v>
      </c>
      <c r="N653" s="2">
        <v>0.184378354115666</v>
      </c>
      <c r="O653" s="2">
        <v>-0.155145608032665</v>
      </c>
      <c r="P653" s="2">
        <v>3.7677222128375401</v>
      </c>
      <c r="Q653" s="2">
        <v>3.8302222128375401</v>
      </c>
      <c r="R653" s="2">
        <v>2.6464258054271599</v>
      </c>
      <c r="S653" s="2">
        <v>3.5712936414089702</v>
      </c>
      <c r="T653" s="2">
        <v>3.8302222128375401</v>
      </c>
      <c r="U653" s="2">
        <v>8.5087159863945605E-2</v>
      </c>
      <c r="V653" s="2">
        <v>7.7274659863945605E-2</v>
      </c>
      <c r="W653" s="2">
        <v>0.185365291950113</v>
      </c>
      <c r="X653" s="2">
        <v>9.4148596938775503E-2</v>
      </c>
      <c r="Y653" s="2">
        <v>7.7274659863945605E-2</v>
      </c>
      <c r="Z653" s="2">
        <v>0.17157862677098601</v>
      </c>
      <c r="AA653" s="2">
        <v>3.3764490890779902E-2</v>
      </c>
      <c r="AB653" s="2">
        <v>0.51369047619047603</v>
      </c>
      <c r="AC653" s="2">
        <v>0.25066430299321701</v>
      </c>
      <c r="AD653" s="2">
        <v>4.3300191026642898E-2</v>
      </c>
      <c r="AE653" s="2">
        <v>-0.16355530358898901</v>
      </c>
      <c r="AF653" s="2">
        <v>-0.195919903238812</v>
      </c>
      <c r="AG653" s="2">
        <v>0.34335591905893498</v>
      </c>
      <c r="AH653" s="2">
        <v>0.25112815067250599</v>
      </c>
      <c r="AI653" s="2">
        <v>0.166131208171901</v>
      </c>
      <c r="AJ653" s="2">
        <v>0.58005091865876801</v>
      </c>
      <c r="AK653" s="2">
        <v>0.62899915484489999</v>
      </c>
      <c r="AL653" s="2">
        <v>0.14809225644236099</v>
      </c>
      <c r="AM653" s="2">
        <v>0.119300088611796</v>
      </c>
      <c r="AN653" s="2">
        <v>7.7531990255766001E-2</v>
      </c>
      <c r="AO653" s="2">
        <v>88.820833333333297</v>
      </c>
      <c r="AP653" s="2">
        <v>80.0625</v>
      </c>
      <c r="AQ653" s="2">
        <v>32.8416505707713</v>
      </c>
      <c r="AR653" s="2">
        <v>27.814722222222201</v>
      </c>
      <c r="AS653" s="2">
        <v>23.5</v>
      </c>
      <c r="AT653" s="2">
        <v>0.55034472161120795</v>
      </c>
      <c r="AU653" s="2">
        <v>0.75638104017955199</v>
      </c>
      <c r="AV653" s="2">
        <v>0.55579260309809597</v>
      </c>
      <c r="AW653" s="2">
        <v>0.39862648630341702</v>
      </c>
      <c r="AX653" s="2">
        <v>0.15161217295689</v>
      </c>
      <c r="AY653" s="2">
        <v>1.66276903948177</v>
      </c>
      <c r="AZ653" s="2">
        <v>1.70474563308128</v>
      </c>
      <c r="BA653" s="2">
        <v>0.206588140515965</v>
      </c>
      <c r="BB653" s="2">
        <v>0.16742332463203499</v>
      </c>
      <c r="BC653" s="2">
        <v>0.12321632263027001</v>
      </c>
    </row>
    <row r="654" spans="1:55" x14ac:dyDescent="0.3">
      <c r="A654" s="2">
        <v>1</v>
      </c>
      <c r="B654" s="2">
        <v>1</v>
      </c>
      <c r="C654" s="2">
        <v>55</v>
      </c>
      <c r="D654" s="2">
        <v>32</v>
      </c>
      <c r="E654" s="2">
        <v>303</v>
      </c>
      <c r="F654" s="2">
        <v>232.08732157801799</v>
      </c>
      <c r="G654" s="2">
        <v>209.88543703552401</v>
      </c>
      <c r="H654" s="2">
        <v>10.440057447850499</v>
      </c>
      <c r="I654" s="2">
        <v>67.788726513308802</v>
      </c>
      <c r="J654" s="2">
        <v>261.50754613336699</v>
      </c>
      <c r="K654" s="2">
        <v>0.58907850253804495</v>
      </c>
      <c r="L654" s="2">
        <v>0.54299309214621405</v>
      </c>
      <c r="M654" s="2">
        <v>0.59620630652252105</v>
      </c>
      <c r="N654" s="2">
        <v>0.82599288200826404</v>
      </c>
      <c r="O654" s="2">
        <v>0.59653386811366604</v>
      </c>
      <c r="P654" s="2">
        <v>7.925117347854</v>
      </c>
      <c r="Q654" s="2">
        <v>7.9470032533363399</v>
      </c>
      <c r="R654" s="2">
        <v>6.5001261063809199</v>
      </c>
      <c r="S654" s="2">
        <v>7.7872644998473302</v>
      </c>
      <c r="T654" s="2">
        <v>8.0099309251841504</v>
      </c>
      <c r="U654" s="2">
        <v>4.3814026386660302E-3</v>
      </c>
      <c r="V654" s="2">
        <v>4.27438940449823E-3</v>
      </c>
      <c r="W654" s="2">
        <v>1.38285067927618E-2</v>
      </c>
      <c r="X654" s="2">
        <v>5.0050332779882703E-3</v>
      </c>
      <c r="Y654" s="2">
        <v>4.0487859698807704E-3</v>
      </c>
      <c r="Z654" s="2">
        <v>0.114587920536226</v>
      </c>
      <c r="AA654" s="2">
        <v>0.104491351958118</v>
      </c>
      <c r="AB654" s="2">
        <v>0.34563606260532098</v>
      </c>
      <c r="AC654" s="2">
        <v>0.18229468894926601</v>
      </c>
      <c r="AD654" s="2">
        <v>9.2927739252082905E-2</v>
      </c>
      <c r="AE654" s="2">
        <v>-5.4684054743736103E-2</v>
      </c>
      <c r="AF654" s="2">
        <v>-6.2052505966587103E-2</v>
      </c>
      <c r="AG654" s="2">
        <v>0.473049562543988</v>
      </c>
      <c r="AH654" s="2">
        <v>0.360298779850526</v>
      </c>
      <c r="AI654" s="2">
        <v>0.25110791670392202</v>
      </c>
      <c r="AJ654" s="2">
        <v>0.78166042032690497</v>
      </c>
      <c r="AK654" s="2">
        <v>0.80846446011937101</v>
      </c>
      <c r="AL654" s="2">
        <v>0.14109901318103199</v>
      </c>
      <c r="AM654" s="2">
        <v>0.109196359299965</v>
      </c>
      <c r="AN654" s="2">
        <v>9.1624666440344296E-2</v>
      </c>
      <c r="AO654" s="2">
        <v>215.763201320132</v>
      </c>
      <c r="AP654" s="2">
        <v>168.75</v>
      </c>
      <c r="AQ654" s="2">
        <v>151.31286810869901</v>
      </c>
      <c r="AR654" s="2">
        <v>122.353056345239</v>
      </c>
      <c r="AS654" s="2">
        <v>90.75</v>
      </c>
      <c r="AT654" s="2">
        <v>8.1285396922135909E-3</v>
      </c>
      <c r="AU654" s="2">
        <v>3.6697247706422E-2</v>
      </c>
      <c r="AV654" s="2">
        <v>0.69561648943883703</v>
      </c>
      <c r="AW654" s="2">
        <v>0.57531549476452404</v>
      </c>
      <c r="AX654" s="2">
        <v>0.49703244323714801</v>
      </c>
      <c r="AY654" s="2">
        <v>2.03658732520964</v>
      </c>
      <c r="AZ654" s="2">
        <v>2.03139945582044</v>
      </c>
      <c r="BA654" s="2">
        <v>0.30092863660285601</v>
      </c>
      <c r="BB654" s="2">
        <v>0.23424039008226499</v>
      </c>
      <c r="BC654" s="2">
        <v>0.19840519151474101</v>
      </c>
    </row>
    <row r="655" spans="1:55" x14ac:dyDescent="0.3">
      <c r="A655" s="2">
        <v>1</v>
      </c>
      <c r="B655" s="2">
        <v>1</v>
      </c>
      <c r="C655" s="2">
        <v>59</v>
      </c>
      <c r="D655" s="2">
        <v>32</v>
      </c>
      <c r="E655" s="2">
        <v>4514</v>
      </c>
      <c r="F655" s="2">
        <v>350.77201765853602</v>
      </c>
      <c r="G655" s="2">
        <v>271.33118382394099</v>
      </c>
      <c r="H655" s="2">
        <v>61.095461672883502</v>
      </c>
      <c r="I655" s="2">
        <v>112.18541365007</v>
      </c>
      <c r="J655" s="2">
        <v>297.90251749479302</v>
      </c>
      <c r="K655" s="2">
        <v>0.54291733442846402</v>
      </c>
      <c r="L655" s="2">
        <v>0.67111765348215102</v>
      </c>
      <c r="M655" s="2">
        <v>0.80478074055927395</v>
      </c>
      <c r="N655" s="2">
        <v>0.84448921686470002</v>
      </c>
      <c r="O655" s="2">
        <v>0.68226266893048304</v>
      </c>
      <c r="P655" s="2">
        <v>11.309428234916901</v>
      </c>
      <c r="Q655" s="2">
        <v>10.8330818051402</v>
      </c>
      <c r="R655" s="2">
        <v>8.0585153292898095</v>
      </c>
      <c r="S655" s="2">
        <v>10.595639352811</v>
      </c>
      <c r="T655" s="2">
        <v>11.353013451739001</v>
      </c>
      <c r="U655" s="2">
        <v>4.85195116490112E-4</v>
      </c>
      <c r="V655" s="2">
        <v>7.6557963455049305E-4</v>
      </c>
      <c r="W655" s="2">
        <v>1.26533752697351E-2</v>
      </c>
      <c r="X655" s="2">
        <v>8.7516348874545999E-4</v>
      </c>
      <c r="Y655" s="2">
        <v>4.6413370078784402E-4</v>
      </c>
      <c r="Z655" s="2">
        <v>8.0926865774508597E-2</v>
      </c>
      <c r="AA655" s="2">
        <v>0.110734350236462</v>
      </c>
      <c r="AB655" s="2">
        <v>0.34842628692211902</v>
      </c>
      <c r="AC655" s="2">
        <v>0.16306799406976899</v>
      </c>
      <c r="AD655" s="2">
        <v>8.1258811961283706E-2</v>
      </c>
      <c r="AE655" s="2">
        <v>2.23445079012678E-2</v>
      </c>
      <c r="AF655" s="2">
        <v>8.9898989898989905E-3</v>
      </c>
      <c r="AG655" s="2">
        <v>0.52440410958583294</v>
      </c>
      <c r="AH655" s="2">
        <v>0.41304590959127302</v>
      </c>
      <c r="AI655" s="2">
        <v>0.33652018145881801</v>
      </c>
      <c r="AJ655" s="2">
        <v>0.73689800210372303</v>
      </c>
      <c r="AK655" s="2">
        <v>0.78881185226317196</v>
      </c>
      <c r="AL655" s="2">
        <v>0.19602409710350999</v>
      </c>
      <c r="AM655" s="2">
        <v>0.158561367596215</v>
      </c>
      <c r="AN655" s="2">
        <v>0.11880060038922501</v>
      </c>
      <c r="AO655" s="2">
        <v>332.70012738148</v>
      </c>
      <c r="AP655" s="2">
        <v>156.8125</v>
      </c>
      <c r="AQ655" s="2">
        <v>460.97082870145402</v>
      </c>
      <c r="AR655" s="2">
        <v>295.500270965683</v>
      </c>
      <c r="AS655" s="2">
        <v>101.6875</v>
      </c>
      <c r="AT655" s="2">
        <v>6.3122940729194305E-2</v>
      </c>
      <c r="AU655" s="2">
        <v>0.11058864874363</v>
      </c>
      <c r="AV655" s="2">
        <v>0.85980109330038201</v>
      </c>
      <c r="AW655" s="2">
        <v>0.74746891564214302</v>
      </c>
      <c r="AX655" s="2">
        <v>0.75105199314008497</v>
      </c>
      <c r="AY655" s="2">
        <v>1.98586019247962</v>
      </c>
      <c r="AZ655" s="2">
        <v>2.0037384121180302</v>
      </c>
      <c r="BA655" s="2">
        <v>0.36902315817336101</v>
      </c>
      <c r="BB655" s="2">
        <v>0.29487672219544597</v>
      </c>
      <c r="BC655" s="2">
        <v>0.24558256348822799</v>
      </c>
    </row>
    <row r="656" spans="1:55" x14ac:dyDescent="0.3">
      <c r="A656" s="2">
        <v>1</v>
      </c>
      <c r="B656" s="2">
        <v>1</v>
      </c>
      <c r="C656" s="2">
        <v>60</v>
      </c>
      <c r="D656" s="2">
        <v>32</v>
      </c>
      <c r="E656" s="2">
        <v>210</v>
      </c>
      <c r="F656" s="2">
        <v>188.80019739874001</v>
      </c>
      <c r="G656" s="2">
        <v>189.57898475985101</v>
      </c>
      <c r="H656" s="2">
        <v>18.864499063264802</v>
      </c>
      <c r="I656" s="2">
        <v>84.879777842653695</v>
      </c>
      <c r="J656" s="2">
        <v>285.01834510760199</v>
      </c>
      <c r="K656" s="2">
        <v>0.49215742389759598</v>
      </c>
      <c r="L656" s="2">
        <v>0.61650638313323303</v>
      </c>
      <c r="M656" s="2">
        <v>0.83131595927245905</v>
      </c>
      <c r="N656" s="2">
        <v>0.80332131579950405</v>
      </c>
      <c r="O656" s="2">
        <v>0.61180658412177102</v>
      </c>
      <c r="P656" s="2">
        <v>7.6152930542001398</v>
      </c>
      <c r="Q656" s="2">
        <v>7.5719275844360903</v>
      </c>
      <c r="R656" s="2">
        <v>6.4590508590814899</v>
      </c>
      <c r="S656" s="2">
        <v>7.4649110107793399</v>
      </c>
      <c r="T656" s="2">
        <v>7.7002978213849502</v>
      </c>
      <c r="U656" s="2">
        <v>5.3688123975026E-3</v>
      </c>
      <c r="V656" s="2">
        <v>5.6739422122085497E-3</v>
      </c>
      <c r="W656" s="2">
        <v>1.646385353289E-2</v>
      </c>
      <c r="X656" s="2">
        <v>6.7954772763259398E-3</v>
      </c>
      <c r="Y656" s="2">
        <v>4.9183106498780303E-3</v>
      </c>
      <c r="Z656" s="2">
        <v>0.10878411064028901</v>
      </c>
      <c r="AA656" s="2">
        <v>0.12346928264803</v>
      </c>
      <c r="AB656" s="2">
        <v>0.35856649781149103</v>
      </c>
      <c r="AC656" s="2">
        <v>0.180107344065461</v>
      </c>
      <c r="AD656" s="2">
        <v>9.1310043916520103E-2</v>
      </c>
      <c r="AE656" s="2">
        <v>-1.6682553758629901E-2</v>
      </c>
      <c r="AF656" s="2">
        <v>-2.3844548688863099E-2</v>
      </c>
      <c r="AG656" s="2">
        <v>0.37752570723585499</v>
      </c>
      <c r="AH656" s="2">
        <v>0.28260540031042303</v>
      </c>
      <c r="AI656" s="2">
        <v>0.21902134230930001</v>
      </c>
      <c r="AJ656" s="2">
        <v>0.81017263014264895</v>
      </c>
      <c r="AK656" s="2">
        <v>0.84553531381984104</v>
      </c>
      <c r="AL656" s="2">
        <v>0.15169700955101401</v>
      </c>
      <c r="AM656" s="2">
        <v>0.114626148878175</v>
      </c>
      <c r="AN656" s="2">
        <v>8.3443370637454203E-2</v>
      </c>
      <c r="AO656" s="2">
        <v>315.01547619047602</v>
      </c>
      <c r="AP656" s="2">
        <v>187.4375</v>
      </c>
      <c r="AQ656" s="2">
        <v>288.89428145918703</v>
      </c>
      <c r="AR656" s="2">
        <v>229.03477324263</v>
      </c>
      <c r="AS656" s="2">
        <v>101.375</v>
      </c>
      <c r="AT656" s="2">
        <v>0.40736287918053299</v>
      </c>
      <c r="AU656" s="2">
        <v>0.44554268999042601</v>
      </c>
      <c r="AV656" s="2">
        <v>0.72940724046324001</v>
      </c>
      <c r="AW656" s="2">
        <v>0.60099119735399797</v>
      </c>
      <c r="AX656" s="2">
        <v>0.51616772616064199</v>
      </c>
      <c r="AY656" s="2">
        <v>2.1162074499688601</v>
      </c>
      <c r="AZ656" s="2">
        <v>2.1144752044839601</v>
      </c>
      <c r="BA656" s="2">
        <v>0.33454288696061402</v>
      </c>
      <c r="BB656" s="2">
        <v>0.26154532493732302</v>
      </c>
      <c r="BC656" s="2">
        <v>0.22092458677696999</v>
      </c>
    </row>
    <row r="657" spans="1:55" x14ac:dyDescent="0.3">
      <c r="A657" s="2">
        <v>1</v>
      </c>
      <c r="B657" s="2">
        <v>1</v>
      </c>
      <c r="C657" s="2">
        <v>61</v>
      </c>
      <c r="D657" s="2">
        <v>32</v>
      </c>
      <c r="E657" s="2">
        <v>714</v>
      </c>
      <c r="F657" s="2">
        <v>272.90936464018603</v>
      </c>
      <c r="G657" s="2">
        <v>212.362044199172</v>
      </c>
      <c r="H657" s="2">
        <v>146.51478036193501</v>
      </c>
      <c r="I657" s="2">
        <v>97.909584421963402</v>
      </c>
      <c r="J657" s="2">
        <v>291.27883268640898</v>
      </c>
      <c r="K657" s="2">
        <v>0.58167959379742096</v>
      </c>
      <c r="L657" s="2">
        <v>0.77852665486769901</v>
      </c>
      <c r="M657" s="2">
        <v>0.77065222885302798</v>
      </c>
      <c r="N657" s="2">
        <v>0.759860649173007</v>
      </c>
      <c r="O657" s="2">
        <v>0.73951395803511</v>
      </c>
      <c r="P657" s="2">
        <v>9.1240717664992896</v>
      </c>
      <c r="Q657" s="2">
        <v>9.01035968596074</v>
      </c>
      <c r="R657" s="2">
        <v>7.6554189047595997</v>
      </c>
      <c r="S657" s="2">
        <v>8.3666315087812198</v>
      </c>
      <c r="T657" s="2">
        <v>9.2573148155736096</v>
      </c>
      <c r="U657" s="2">
        <v>1.9943982855627099E-3</v>
      </c>
      <c r="V657" s="2">
        <v>2.2338801277585699E-3</v>
      </c>
      <c r="W657" s="2">
        <v>8.12167626658882E-3</v>
      </c>
      <c r="X657" s="2">
        <v>4.6547473901623901E-3</v>
      </c>
      <c r="Y657" s="2">
        <v>1.7450683607645799E-3</v>
      </c>
      <c r="Z657" s="2">
        <v>0.11572707342429001</v>
      </c>
      <c r="AA657" s="2">
        <v>0.127088339898592</v>
      </c>
      <c r="AB657" s="2">
        <v>0.29631265075490698</v>
      </c>
      <c r="AC657" s="2">
        <v>0.23182301278306999</v>
      </c>
      <c r="AD657" s="2">
        <v>9.3347133900912899E-2</v>
      </c>
      <c r="AE657" s="2">
        <v>-6.26996019351862E-2</v>
      </c>
      <c r="AF657" s="2">
        <v>-3.6879659717652502E-2</v>
      </c>
      <c r="AG657" s="2">
        <v>0.46862033839549</v>
      </c>
      <c r="AH657" s="2">
        <v>0.35555215768461002</v>
      </c>
      <c r="AI657" s="2">
        <v>0.26746272621553002</v>
      </c>
      <c r="AJ657" s="2">
        <v>0.74491407597755099</v>
      </c>
      <c r="AK657" s="2">
        <v>0.78838860116495602</v>
      </c>
      <c r="AL657" s="2">
        <v>0.19535484564230199</v>
      </c>
      <c r="AM657" s="2">
        <v>0.15275807270723599</v>
      </c>
      <c r="AN657" s="2">
        <v>0.117239984519747</v>
      </c>
      <c r="AO657" s="2">
        <v>389.37692577030799</v>
      </c>
      <c r="AP657" s="2">
        <v>211.4375</v>
      </c>
      <c r="AQ657" s="2">
        <v>606.05901617984796</v>
      </c>
      <c r="AR657" s="2">
        <v>330.50840189016901</v>
      </c>
      <c r="AS657" s="2">
        <v>134.5625</v>
      </c>
      <c r="AT657" s="2">
        <v>0.65579410585930098</v>
      </c>
      <c r="AU657" s="2">
        <v>0.87285726591437696</v>
      </c>
      <c r="AV657" s="2">
        <v>0.63418326694980098</v>
      </c>
      <c r="AW657" s="2">
        <v>0.48818577421194997</v>
      </c>
      <c r="AX657" s="2">
        <v>0.28771456335868001</v>
      </c>
      <c r="AY657" s="2">
        <v>1.9879142959695399</v>
      </c>
      <c r="AZ657" s="2">
        <v>1.9840494551085499</v>
      </c>
      <c r="BA657" s="2">
        <v>0.38412373879132</v>
      </c>
      <c r="BB657" s="2">
        <v>0.30248175026551699</v>
      </c>
      <c r="BC657" s="2">
        <v>0.25386044085621501</v>
      </c>
    </row>
    <row r="658" spans="1:55" x14ac:dyDescent="0.3">
      <c r="A658" s="2">
        <v>1</v>
      </c>
      <c r="B658" s="2">
        <v>1</v>
      </c>
      <c r="C658" s="2">
        <v>3</v>
      </c>
      <c r="D658" s="2">
        <v>36</v>
      </c>
      <c r="E658" s="2">
        <v>6140</v>
      </c>
      <c r="F658" s="2">
        <v>108.33471620774</v>
      </c>
      <c r="G658" s="2">
        <v>193.228950295944</v>
      </c>
      <c r="H658" s="2">
        <v>15.7574726243105</v>
      </c>
      <c r="I658" s="2">
        <v>38.5108834346617</v>
      </c>
      <c r="J658" s="2">
        <v>161.950501364156</v>
      </c>
      <c r="K658" s="2">
        <v>0.53513359703417795</v>
      </c>
      <c r="L658" s="2">
        <v>0.51484136399127001</v>
      </c>
      <c r="M658" s="2">
        <v>0.67300160204006498</v>
      </c>
      <c r="N658" s="2">
        <v>0.89336402648635305</v>
      </c>
      <c r="O658" s="2">
        <v>0.54963848665252402</v>
      </c>
      <c r="P658" s="2">
        <v>10.056992746811799</v>
      </c>
      <c r="Q658" s="2">
        <v>10.5777269269944</v>
      </c>
      <c r="R658" s="2">
        <v>7.3634889830321004</v>
      </c>
      <c r="S658" s="2">
        <v>9.7728566707039306</v>
      </c>
      <c r="T658" s="2">
        <v>10.5147815074584</v>
      </c>
      <c r="U658" s="2">
        <v>1.3631725166409301E-3</v>
      </c>
      <c r="V658" s="2">
        <v>9.0249060216459405E-4</v>
      </c>
      <c r="W658" s="2">
        <v>1.08907962822759E-2</v>
      </c>
      <c r="X658" s="2">
        <v>1.64936302582876E-3</v>
      </c>
      <c r="Y658" s="2">
        <v>9.71329255000663E-4</v>
      </c>
      <c r="Z658" s="2">
        <v>0.144888380369184</v>
      </c>
      <c r="AA658" s="2">
        <v>0.117354368821165</v>
      </c>
      <c r="AB658" s="2">
        <v>0.36934905405670898</v>
      </c>
      <c r="AC658" s="2">
        <v>0.26552497843468598</v>
      </c>
      <c r="AD658" s="2">
        <v>0.11897317813944</v>
      </c>
      <c r="AE658" s="2">
        <v>-5.1288205318677199E-2</v>
      </c>
      <c r="AF658" s="2">
        <v>-4.8403034553104698E-2</v>
      </c>
      <c r="AG658" s="2">
        <v>0.33057514897755202</v>
      </c>
      <c r="AH658" s="2">
        <v>0.24970501883294199</v>
      </c>
      <c r="AI658" s="2">
        <v>0.191949443334297</v>
      </c>
      <c r="AJ658" s="2">
        <v>0.70112454821981995</v>
      </c>
      <c r="AK658" s="2">
        <v>0.72397657538055704</v>
      </c>
      <c r="AL658" s="2">
        <v>0.14940269756133401</v>
      </c>
      <c r="AM658" s="2">
        <v>0.112393115766129</v>
      </c>
      <c r="AN658" s="2">
        <v>8.3031879956689397E-2</v>
      </c>
      <c r="AO658" s="2">
        <v>217.05205618892501</v>
      </c>
      <c r="AP658" s="2">
        <v>157.75</v>
      </c>
      <c r="AQ658" s="2">
        <v>187.976997934509</v>
      </c>
      <c r="AR658" s="2">
        <v>138.42682131242799</v>
      </c>
      <c r="AS658" s="2">
        <v>86.75</v>
      </c>
      <c r="AT658" s="2">
        <v>-1.3078321062585101E-2</v>
      </c>
      <c r="AU658" s="2">
        <v>3.3626212667957199E-2</v>
      </c>
      <c r="AV658" s="2">
        <v>0.68372540703817697</v>
      </c>
      <c r="AW658" s="2">
        <v>0.56010337346623995</v>
      </c>
      <c r="AX658" s="2">
        <v>0.50424051321082997</v>
      </c>
      <c r="AY658" s="2">
        <v>1.86399170620808</v>
      </c>
      <c r="AZ658" s="2">
        <v>1.8644871730504899</v>
      </c>
      <c r="BA658" s="2">
        <v>0.25147260509450597</v>
      </c>
      <c r="BB658" s="2">
        <v>0.18853452894219699</v>
      </c>
      <c r="BC658" s="2">
        <v>0.14187912033492101</v>
      </c>
    </row>
    <row r="659" spans="1:55" x14ac:dyDescent="0.3">
      <c r="A659" s="2">
        <v>1</v>
      </c>
      <c r="B659" s="2">
        <v>1</v>
      </c>
      <c r="C659" s="2">
        <v>4</v>
      </c>
      <c r="D659" s="2">
        <v>36</v>
      </c>
      <c r="E659" s="2">
        <v>4203</v>
      </c>
      <c r="F659" s="2">
        <v>128.38782605373399</v>
      </c>
      <c r="G659" s="2">
        <v>233.63473792787499</v>
      </c>
      <c r="H659" s="2">
        <v>21.208068502846299</v>
      </c>
      <c r="I659" s="2">
        <v>50.713445229201803</v>
      </c>
      <c r="J659" s="2">
        <v>207.759688364569</v>
      </c>
      <c r="K659" s="2">
        <v>0.52782763669705901</v>
      </c>
      <c r="L659" s="2">
        <v>0.46371406687793698</v>
      </c>
      <c r="M659" s="2">
        <v>0.68887216978049204</v>
      </c>
      <c r="N659" s="2">
        <v>0.89187566771972504</v>
      </c>
      <c r="O659" s="2">
        <v>0.49052731067138999</v>
      </c>
      <c r="P659" s="2">
        <v>10.1199124597118</v>
      </c>
      <c r="Q659" s="2">
        <v>10.4856208931852</v>
      </c>
      <c r="R659" s="2">
        <v>7.2369897618496797</v>
      </c>
      <c r="S659" s="2">
        <v>9.9351004742604694</v>
      </c>
      <c r="T659" s="2">
        <v>10.519670770092199</v>
      </c>
      <c r="U659" s="2">
        <v>1.18475360204783E-3</v>
      </c>
      <c r="V659" s="2">
        <v>8.7451333407130604E-4</v>
      </c>
      <c r="W659" s="2">
        <v>1.3764485221109599E-2</v>
      </c>
      <c r="X659" s="2">
        <v>1.3272729504405099E-3</v>
      </c>
      <c r="Y659" s="2">
        <v>8.58385991910668E-4</v>
      </c>
      <c r="Z659" s="2">
        <v>0.12676808701144399</v>
      </c>
      <c r="AA659" s="2">
        <v>0.105027185014474</v>
      </c>
      <c r="AB659" s="2">
        <v>0.37758163299558301</v>
      </c>
      <c r="AC659" s="2">
        <v>0.23338088056369</v>
      </c>
      <c r="AD659" s="2">
        <v>9.7810074747981701E-2</v>
      </c>
      <c r="AE659" s="2">
        <v>-7.1653922069543505E-2</v>
      </c>
      <c r="AF659" s="2">
        <v>-7.7922077922077906E-2</v>
      </c>
      <c r="AG659" s="2">
        <v>0.35390020695230001</v>
      </c>
      <c r="AH659" s="2">
        <v>0.27276645303319602</v>
      </c>
      <c r="AI659" s="2">
        <v>0.220102172708808</v>
      </c>
      <c r="AJ659" s="2">
        <v>0.71588791987427103</v>
      </c>
      <c r="AK659" s="2">
        <v>0.74361702127659601</v>
      </c>
      <c r="AL659" s="2">
        <v>0.15408740699763901</v>
      </c>
      <c r="AM659" s="2">
        <v>0.11871415818400501</v>
      </c>
      <c r="AN659" s="2">
        <v>9.1193052592464505E-2</v>
      </c>
      <c r="AO659" s="2">
        <v>199.72998453485599</v>
      </c>
      <c r="AP659" s="2">
        <v>131.125</v>
      </c>
      <c r="AQ659" s="2">
        <v>203.24616727353299</v>
      </c>
      <c r="AR659" s="2">
        <v>136.85579863504501</v>
      </c>
      <c r="AS659" s="2">
        <v>68.625</v>
      </c>
      <c r="AT659" s="2">
        <v>-0.13239603684218801</v>
      </c>
      <c r="AU659" s="2">
        <v>-0.197086546700943</v>
      </c>
      <c r="AV659" s="2">
        <v>0.77635695440399199</v>
      </c>
      <c r="AW659" s="2">
        <v>0.66278494851986902</v>
      </c>
      <c r="AX659" s="2">
        <v>0.63460687639589797</v>
      </c>
      <c r="AY659" s="2">
        <v>1.8962296058927799</v>
      </c>
      <c r="AZ659" s="2">
        <v>1.9028324592902699</v>
      </c>
      <c r="BA659" s="2">
        <v>0.26431082340297002</v>
      </c>
      <c r="BB659" s="2">
        <v>0.20318742194813399</v>
      </c>
      <c r="BC659" s="2">
        <v>0.16380008449880901</v>
      </c>
    </row>
    <row r="660" spans="1:55" x14ac:dyDescent="0.3">
      <c r="A660" s="2">
        <v>1</v>
      </c>
      <c r="B660" s="2">
        <v>1</v>
      </c>
      <c r="C660" s="2">
        <v>5</v>
      </c>
      <c r="D660" s="2">
        <v>36</v>
      </c>
      <c r="E660" s="2">
        <v>4499</v>
      </c>
      <c r="F660" s="2">
        <v>163.34513111784401</v>
      </c>
      <c r="G660" s="2">
        <v>199.951920544367</v>
      </c>
      <c r="H660" s="2">
        <v>75.638320825090204</v>
      </c>
      <c r="I660" s="2">
        <v>57.213405932659803</v>
      </c>
      <c r="J660" s="2">
        <v>179.883982765355</v>
      </c>
      <c r="K660" s="2">
        <v>0.57845349233348897</v>
      </c>
      <c r="L660" s="2">
        <v>0.56425547836453704</v>
      </c>
      <c r="M660" s="2">
        <v>0.75585181958679204</v>
      </c>
      <c r="N660" s="2">
        <v>0.88516590689403596</v>
      </c>
      <c r="O660" s="2">
        <v>0.59237083114926103</v>
      </c>
      <c r="P660" s="2">
        <v>10.4466329983889</v>
      </c>
      <c r="Q660" s="2">
        <v>10.458749220445799</v>
      </c>
      <c r="R660" s="2">
        <v>7.39981972906208</v>
      </c>
      <c r="S660" s="2">
        <v>10.025590844509701</v>
      </c>
      <c r="T660" s="2">
        <v>10.583377598492399</v>
      </c>
      <c r="U660" s="2">
        <v>9.2931977390578501E-4</v>
      </c>
      <c r="V660" s="2">
        <v>8.9457381498173299E-4</v>
      </c>
      <c r="W660" s="2">
        <v>1.2995393662478E-2</v>
      </c>
      <c r="X660" s="2">
        <v>1.2421848067900301E-3</v>
      </c>
      <c r="Y660" s="2">
        <v>8.1693087739473499E-4</v>
      </c>
      <c r="Z660" s="2">
        <v>0.10942664308033399</v>
      </c>
      <c r="AA660" s="2">
        <v>0.111189750239335</v>
      </c>
      <c r="AB660" s="2">
        <v>0.37754915787452598</v>
      </c>
      <c r="AC660" s="2">
        <v>0.218254627394872</v>
      </c>
      <c r="AD660" s="2">
        <v>0.104742214632448</v>
      </c>
      <c r="AE660" s="2">
        <v>-7.24065923476295E-2</v>
      </c>
      <c r="AF660" s="2">
        <v>-7.2855464159812006E-2</v>
      </c>
      <c r="AG660" s="2">
        <v>0.39413739286796101</v>
      </c>
      <c r="AH660" s="2">
        <v>0.30582935533967998</v>
      </c>
      <c r="AI660" s="2">
        <v>0.24223657165166901</v>
      </c>
      <c r="AJ660" s="2">
        <v>0.71866892063955401</v>
      </c>
      <c r="AK660" s="2">
        <v>0.74253048253946297</v>
      </c>
      <c r="AL660" s="2">
        <v>0.15257212344162799</v>
      </c>
      <c r="AM660" s="2">
        <v>0.11678315144648301</v>
      </c>
      <c r="AN660" s="2">
        <v>9.0415998508283801E-2</v>
      </c>
      <c r="AO660" s="2">
        <v>244.571154701045</v>
      </c>
      <c r="AP660" s="2">
        <v>142.375</v>
      </c>
      <c r="AQ660" s="2">
        <v>387.61421214115398</v>
      </c>
      <c r="AR660" s="2">
        <v>188.04349383462201</v>
      </c>
      <c r="AS660" s="2">
        <v>72.75</v>
      </c>
      <c r="AT660" s="2">
        <v>-0.21094285473618099</v>
      </c>
      <c r="AU660" s="2">
        <v>-0.278758368837492</v>
      </c>
      <c r="AV660" s="2">
        <v>0.74933483892599095</v>
      </c>
      <c r="AW660" s="2">
        <v>0.63341464304343198</v>
      </c>
      <c r="AX660" s="2">
        <v>0.59222820442578805</v>
      </c>
      <c r="AY660" s="2">
        <v>1.8987186642548</v>
      </c>
      <c r="AZ660" s="2">
        <v>1.8975162448849401</v>
      </c>
      <c r="BA660" s="2">
        <v>0.26148880711790001</v>
      </c>
      <c r="BB660" s="2">
        <v>0.20255889983550199</v>
      </c>
      <c r="BC660" s="2">
        <v>0.16073832165575799</v>
      </c>
    </row>
    <row r="661" spans="1:55" x14ac:dyDescent="0.3">
      <c r="A661" s="2">
        <v>1</v>
      </c>
      <c r="B661" s="2">
        <v>1</v>
      </c>
      <c r="C661" s="2">
        <v>6</v>
      </c>
      <c r="D661" s="2">
        <v>36</v>
      </c>
      <c r="E661" s="2">
        <v>5189</v>
      </c>
      <c r="F661" s="2">
        <v>210.26523454632701</v>
      </c>
      <c r="G661" s="2">
        <v>199.84864502464501</v>
      </c>
      <c r="H661" s="2">
        <v>21.278096399392702</v>
      </c>
      <c r="I661" s="2">
        <v>49.670637193746799</v>
      </c>
      <c r="J661" s="2">
        <v>189.96728534275499</v>
      </c>
      <c r="K661" s="2">
        <v>0.56235803037963095</v>
      </c>
      <c r="L661" s="2">
        <v>0.57232420708839904</v>
      </c>
      <c r="M661" s="2">
        <v>0.74442642339832799</v>
      </c>
      <c r="N661" s="2">
        <v>0.91425397302050904</v>
      </c>
      <c r="O661" s="2">
        <v>0.59266716632491001</v>
      </c>
      <c r="P661" s="2">
        <v>10.8018990262887</v>
      </c>
      <c r="Q661" s="2">
        <v>10.534859003651</v>
      </c>
      <c r="R661" s="2">
        <v>7.68560316773842</v>
      </c>
      <c r="S661" s="2">
        <v>9.9549319470532005</v>
      </c>
      <c r="T661" s="2">
        <v>10.7722130072444</v>
      </c>
      <c r="U661" s="2">
        <v>7.3170146260746695E-4</v>
      </c>
      <c r="V661" s="2">
        <v>9.12474048383112E-4</v>
      </c>
      <c r="W661" s="2">
        <v>9.5148948885723592E-3</v>
      </c>
      <c r="X661" s="2">
        <v>1.52237540030924E-3</v>
      </c>
      <c r="Y661" s="2">
        <v>7.4577575853782495E-4</v>
      </c>
      <c r="Z661" s="2">
        <v>0.104231983709548</v>
      </c>
      <c r="AA661" s="2">
        <v>0.12228932997179399</v>
      </c>
      <c r="AB661" s="2">
        <v>0.35564652490302501</v>
      </c>
      <c r="AC661" s="2">
        <v>0.236657402610081</v>
      </c>
      <c r="AD661" s="2">
        <v>0.108306244082487</v>
      </c>
      <c r="AE661" s="2">
        <v>-9.1635696133877204E-2</v>
      </c>
      <c r="AF661" s="2">
        <v>-0.109734513274336</v>
      </c>
      <c r="AG661" s="2">
        <v>0.43504199185419601</v>
      </c>
      <c r="AH661" s="2">
        <v>0.33613419658402</v>
      </c>
      <c r="AI661" s="2">
        <v>0.26788786434804102</v>
      </c>
      <c r="AJ661" s="2">
        <v>0.744716169778877</v>
      </c>
      <c r="AK661" s="2">
        <v>0.77489177489177496</v>
      </c>
      <c r="AL661" s="2">
        <v>0.14756960689075299</v>
      </c>
      <c r="AM661" s="2">
        <v>0.11293901190917</v>
      </c>
      <c r="AN661" s="2">
        <v>8.4565440729824304E-2</v>
      </c>
      <c r="AO661" s="2">
        <v>255.39740316053201</v>
      </c>
      <c r="AP661" s="2">
        <v>176.75</v>
      </c>
      <c r="AQ661" s="2">
        <v>239.806100967981</v>
      </c>
      <c r="AR661" s="2">
        <v>167.82479845201101</v>
      </c>
      <c r="AS661" s="2">
        <v>94.375</v>
      </c>
      <c r="AT661" s="2">
        <v>-0.25844688678547501</v>
      </c>
      <c r="AU661" s="2">
        <v>-0.40245745770149699</v>
      </c>
      <c r="AV661" s="2">
        <v>0.80775655240965805</v>
      </c>
      <c r="AW661" s="2">
        <v>0.69484281660075797</v>
      </c>
      <c r="AX661" s="2">
        <v>0.64239572074316298</v>
      </c>
      <c r="AY661" s="2">
        <v>1.9468625236880399</v>
      </c>
      <c r="AZ661" s="2">
        <v>1.95450426381878</v>
      </c>
      <c r="BA661" s="2">
        <v>0.265162519471485</v>
      </c>
      <c r="BB661" s="2">
        <v>0.20377446349882999</v>
      </c>
      <c r="BC661" s="2">
        <v>0.163415667819751</v>
      </c>
    </row>
    <row r="662" spans="1:55" x14ac:dyDescent="0.3">
      <c r="A662" s="2">
        <v>1</v>
      </c>
      <c r="B662" s="2">
        <v>1</v>
      </c>
      <c r="C662" s="2">
        <v>10</v>
      </c>
      <c r="D662" s="2">
        <v>36</v>
      </c>
      <c r="E662" s="2">
        <v>6007</v>
      </c>
      <c r="F662" s="2">
        <v>136.95194105226301</v>
      </c>
      <c r="G662" s="2">
        <v>183.54698483999999</v>
      </c>
      <c r="H662" s="2">
        <v>126.101359006818</v>
      </c>
      <c r="I662" s="2">
        <v>45.085478987868598</v>
      </c>
      <c r="J662" s="2">
        <v>157.97748031790499</v>
      </c>
      <c r="K662" s="2">
        <v>0.62333294428859898</v>
      </c>
      <c r="L662" s="2">
        <v>0.69309711047490297</v>
      </c>
      <c r="M662" s="2">
        <v>0.91534356837967801</v>
      </c>
      <c r="N662" s="2">
        <v>0.91320962681170104</v>
      </c>
      <c r="O662" s="2">
        <v>0.744732246003457</v>
      </c>
      <c r="P662" s="2">
        <v>10.4552683900168</v>
      </c>
      <c r="Q662" s="2">
        <v>10.616508007448999</v>
      </c>
      <c r="R662" s="2">
        <v>8.9906683260634708</v>
      </c>
      <c r="S662" s="2">
        <v>9.9159426062051494</v>
      </c>
      <c r="T662" s="2">
        <v>10.8958867802541</v>
      </c>
      <c r="U662" s="2">
        <v>1.0460246705417901E-3</v>
      </c>
      <c r="V662" s="2">
        <v>9.4233906184494403E-4</v>
      </c>
      <c r="W662" s="2">
        <v>6.56188387020421E-3</v>
      </c>
      <c r="X662" s="2">
        <v>1.6092877786952899E-3</v>
      </c>
      <c r="Y662" s="2">
        <v>7.03329442171011E-4</v>
      </c>
      <c r="Z662" s="2">
        <v>0.15043421571820201</v>
      </c>
      <c r="AA662" s="2">
        <v>0.161808470709048</v>
      </c>
      <c r="AB662" s="2">
        <v>0.29555708369973799</v>
      </c>
      <c r="AC662" s="2">
        <v>0.275120100461135</v>
      </c>
      <c r="AD662" s="2">
        <v>0.14147153935887599</v>
      </c>
      <c r="AE662" s="2">
        <v>3.0509307717723599E-2</v>
      </c>
      <c r="AF662" s="2">
        <v>5.5505004549590502E-2</v>
      </c>
      <c r="AG662" s="2">
        <v>0.395224229901114</v>
      </c>
      <c r="AH662" s="2">
        <v>0.30574961038792198</v>
      </c>
      <c r="AI662" s="2">
        <v>0.24232162726680101</v>
      </c>
      <c r="AJ662" s="2">
        <v>0.71401201250300395</v>
      </c>
      <c r="AK662" s="2">
        <v>0.73655761024182098</v>
      </c>
      <c r="AL662" s="2">
        <v>0.16885757006674201</v>
      </c>
      <c r="AM662" s="2">
        <v>0.13334324781970899</v>
      </c>
      <c r="AN662" s="2">
        <v>0.11333707198904799</v>
      </c>
      <c r="AO662" s="2">
        <v>535.452159980023</v>
      </c>
      <c r="AP662" s="2">
        <v>184.75</v>
      </c>
      <c r="AQ662" s="2">
        <v>939.23767933221495</v>
      </c>
      <c r="AR662" s="2">
        <v>558.90167770523306</v>
      </c>
      <c r="AS662" s="2">
        <v>118.625</v>
      </c>
      <c r="AT662" s="2">
        <v>0.218390756480285</v>
      </c>
      <c r="AU662" s="2">
        <v>0.267226475673006</v>
      </c>
      <c r="AV662" s="2">
        <v>0.76381498364437095</v>
      </c>
      <c r="AW662" s="2">
        <v>0.63728929522094901</v>
      </c>
      <c r="AX662" s="2">
        <v>0.57561079831864903</v>
      </c>
      <c r="AY662" s="2">
        <v>1.9051780892418499</v>
      </c>
      <c r="AZ662" s="2">
        <v>1.8875185987469101</v>
      </c>
      <c r="BA662" s="2">
        <v>0.30042591044323402</v>
      </c>
      <c r="BB662" s="2">
        <v>0.23857750325414501</v>
      </c>
      <c r="BC662" s="2">
        <v>0.19743550223221901</v>
      </c>
    </row>
    <row r="663" spans="1:55" x14ac:dyDescent="0.3">
      <c r="A663" s="2">
        <v>1</v>
      </c>
      <c r="B663" s="2">
        <v>1</v>
      </c>
      <c r="C663" s="2">
        <v>11</v>
      </c>
      <c r="D663" s="2">
        <v>36</v>
      </c>
      <c r="E663" s="2">
        <v>10216</v>
      </c>
      <c r="F663" s="2">
        <v>142.179563729546</v>
      </c>
      <c r="G663" s="2">
        <v>230.207055663018</v>
      </c>
      <c r="H663" s="2">
        <v>37.412018535173601</v>
      </c>
      <c r="I663" s="2">
        <v>48.9168171328105</v>
      </c>
      <c r="J663" s="2">
        <v>171.63296470069</v>
      </c>
      <c r="K663" s="2">
        <v>0.563507253998348</v>
      </c>
      <c r="L663" s="2">
        <v>0.56798046601784502</v>
      </c>
      <c r="M663" s="2">
        <v>0.78184070991338595</v>
      </c>
      <c r="N663" s="2">
        <v>0.87133780212809597</v>
      </c>
      <c r="O663" s="2">
        <v>0.59399935310032703</v>
      </c>
      <c r="P663" s="2">
        <v>10.5846129163281</v>
      </c>
      <c r="Q663" s="2">
        <v>10.9945192321509</v>
      </c>
      <c r="R663" s="2">
        <v>8.2457265666159998</v>
      </c>
      <c r="S663" s="2">
        <v>9.9968284623662296</v>
      </c>
      <c r="T663" s="2">
        <v>10.8550193437875</v>
      </c>
      <c r="U663" s="2">
        <v>9.9357402698380701E-4</v>
      </c>
      <c r="V663" s="2">
        <v>7.1813943644251604E-4</v>
      </c>
      <c r="W663" s="2">
        <v>8.5302225355596804E-3</v>
      </c>
      <c r="X663" s="2">
        <v>1.4492291764130901E-3</v>
      </c>
      <c r="Y663" s="2">
        <v>8.1715953249107405E-4</v>
      </c>
      <c r="Z663" s="2">
        <v>0.129575077893331</v>
      </c>
      <c r="AA663" s="2">
        <v>0.11399379371568701</v>
      </c>
      <c r="AB663" s="2">
        <v>0.32434830547965299</v>
      </c>
      <c r="AC663" s="2">
        <v>0.24567974245174801</v>
      </c>
      <c r="AD663" s="2">
        <v>0.118539159189972</v>
      </c>
      <c r="AE663" s="2">
        <v>-6.5720305133305401E-2</v>
      </c>
      <c r="AF663" s="2">
        <v>-8.6353380384006598E-2</v>
      </c>
      <c r="AG663" s="2">
        <v>0.37050279932300101</v>
      </c>
      <c r="AH663" s="2">
        <v>0.280587156871973</v>
      </c>
      <c r="AI663" s="2">
        <v>0.21523104117195899</v>
      </c>
      <c r="AJ663" s="2">
        <v>0.67994332504863797</v>
      </c>
      <c r="AK663" s="2">
        <v>0.70615163150607896</v>
      </c>
      <c r="AL663" s="2">
        <v>0.154792545730739</v>
      </c>
      <c r="AM663" s="2">
        <v>0.118378224948275</v>
      </c>
      <c r="AN663" s="2">
        <v>8.6520762739738299E-2</v>
      </c>
      <c r="AO663" s="2">
        <v>297.03029561472198</v>
      </c>
      <c r="AP663" s="2">
        <v>170.375</v>
      </c>
      <c r="AQ663" s="2">
        <v>338.59406501287702</v>
      </c>
      <c r="AR663" s="2">
        <v>231.217576933749</v>
      </c>
      <c r="AS663" s="2">
        <v>99.875</v>
      </c>
      <c r="AT663" s="2">
        <v>-0.34089125119581998</v>
      </c>
      <c r="AU663" s="2">
        <v>-0.44239759962667502</v>
      </c>
      <c r="AV663" s="2">
        <v>0.675026883336589</v>
      </c>
      <c r="AW663" s="2">
        <v>0.54447172838548197</v>
      </c>
      <c r="AX663" s="2">
        <v>0.45256743971493102</v>
      </c>
      <c r="AY663" s="2">
        <v>1.8290999533161301</v>
      </c>
      <c r="AZ663" s="2">
        <v>1.8360727188124799</v>
      </c>
      <c r="BA663" s="2">
        <v>0.25232129247271201</v>
      </c>
      <c r="BB663" s="2">
        <v>0.18955033711677099</v>
      </c>
      <c r="BC663" s="2">
        <v>0.14350228189846501</v>
      </c>
    </row>
    <row r="664" spans="1:55" x14ac:dyDescent="0.3">
      <c r="A664" s="2">
        <v>1</v>
      </c>
      <c r="B664" s="2">
        <v>1</v>
      </c>
      <c r="C664" s="2">
        <v>12</v>
      </c>
      <c r="D664" s="2">
        <v>36</v>
      </c>
      <c r="E664" s="2">
        <v>7641</v>
      </c>
      <c r="F664" s="2">
        <v>210.04139119992399</v>
      </c>
      <c r="G664" s="2">
        <v>312.03474818995397</v>
      </c>
      <c r="H664" s="2">
        <v>21.386217006147898</v>
      </c>
      <c r="I664" s="2">
        <v>69.278463580697206</v>
      </c>
      <c r="J664" s="2">
        <v>275.72738683604899</v>
      </c>
      <c r="K664" s="2">
        <v>0.50734134149036003</v>
      </c>
      <c r="L664" s="2">
        <v>0.54046039824164505</v>
      </c>
      <c r="M664" s="2">
        <v>0.74594697107408503</v>
      </c>
      <c r="N664" s="2">
        <v>0.84554299799690902</v>
      </c>
      <c r="O664" s="2">
        <v>0.56803914996874905</v>
      </c>
      <c r="P664" s="2">
        <v>10.8848658847156</v>
      </c>
      <c r="Q664" s="2">
        <v>11.0963767610688</v>
      </c>
      <c r="R664" s="2">
        <v>7.1397443573741697</v>
      </c>
      <c r="S664" s="2">
        <v>10.1820363651701</v>
      </c>
      <c r="T664" s="2">
        <v>11.2340152930137</v>
      </c>
      <c r="U664" s="2">
        <v>7.1527230475377298E-4</v>
      </c>
      <c r="V664" s="2">
        <v>6.0677880116651896E-4</v>
      </c>
      <c r="W664" s="2">
        <v>1.70281382354933E-2</v>
      </c>
      <c r="X664" s="2">
        <v>1.26079201073973E-3</v>
      </c>
      <c r="Y664" s="2">
        <v>5.2994931651145999E-4</v>
      </c>
      <c r="Z664" s="2">
        <v>0.102340642163185</v>
      </c>
      <c r="AA664" s="2">
        <v>9.7520935414832602E-2</v>
      </c>
      <c r="AB664" s="2">
        <v>0.39299846226230001</v>
      </c>
      <c r="AC664" s="2">
        <v>0.20992785856944199</v>
      </c>
      <c r="AD664" s="2">
        <v>9.0541916601496603E-2</v>
      </c>
      <c r="AE664" s="2">
        <v>-0.105524847135665</v>
      </c>
      <c r="AF664" s="2">
        <v>-0.112688172043011</v>
      </c>
      <c r="AG664" s="2">
        <v>0.414577437997044</v>
      </c>
      <c r="AH664" s="2">
        <v>0.32166014039678198</v>
      </c>
      <c r="AI664" s="2">
        <v>0.25768219832736</v>
      </c>
      <c r="AJ664" s="2">
        <v>0.70666866850864196</v>
      </c>
      <c r="AK664" s="2">
        <v>0.73960142679900698</v>
      </c>
      <c r="AL664" s="2">
        <v>0.17479360559794299</v>
      </c>
      <c r="AM664" s="2">
        <v>0.13761786483711899</v>
      </c>
      <c r="AN664" s="2">
        <v>0.10739411727249799</v>
      </c>
      <c r="AO664" s="2">
        <v>200.61639510535301</v>
      </c>
      <c r="AP664" s="2">
        <v>125.125</v>
      </c>
      <c r="AQ664" s="2">
        <v>222.665346811924</v>
      </c>
      <c r="AR664" s="2">
        <v>141.333401386058</v>
      </c>
      <c r="AS664" s="2">
        <v>64.625</v>
      </c>
      <c r="AT664" s="2">
        <v>-0.418384391756917</v>
      </c>
      <c r="AU664" s="2">
        <v>-0.55106539309331404</v>
      </c>
      <c r="AV664" s="2">
        <v>0.73121295133051201</v>
      </c>
      <c r="AW664" s="2">
        <v>0.612921260150187</v>
      </c>
      <c r="AX664" s="2">
        <v>0.53857771645841401</v>
      </c>
      <c r="AY664" s="2">
        <v>1.8965866045626001</v>
      </c>
      <c r="AZ664" s="2">
        <v>1.9003074037188901</v>
      </c>
      <c r="BA664" s="2">
        <v>0.30353797264266602</v>
      </c>
      <c r="BB664" s="2">
        <v>0.23699422561092201</v>
      </c>
      <c r="BC664" s="2">
        <v>0.19370032963537301</v>
      </c>
    </row>
    <row r="665" spans="1:55" x14ac:dyDescent="0.3">
      <c r="A665" s="2">
        <v>1</v>
      </c>
      <c r="B665" s="2">
        <v>1</v>
      </c>
      <c r="C665" s="2">
        <v>13</v>
      </c>
      <c r="D665" s="2">
        <v>36</v>
      </c>
      <c r="E665" s="2">
        <v>10268</v>
      </c>
      <c r="F665" s="2">
        <v>194.85867109596401</v>
      </c>
      <c r="G665" s="2">
        <v>287.041644602747</v>
      </c>
      <c r="H665" s="2">
        <v>32.617575493583203</v>
      </c>
      <c r="I665" s="2">
        <v>67.990911789019094</v>
      </c>
      <c r="J665" s="2">
        <v>212.552185282002</v>
      </c>
      <c r="K665" s="2">
        <v>0.51015291253066597</v>
      </c>
      <c r="L665" s="2">
        <v>0.56810616598278796</v>
      </c>
      <c r="M665" s="2">
        <v>0.78938985118507798</v>
      </c>
      <c r="N665" s="2">
        <v>0.85120924853705804</v>
      </c>
      <c r="O665" s="2">
        <v>0.58403521134230296</v>
      </c>
      <c r="P665" s="2">
        <v>10.974553934534701</v>
      </c>
      <c r="Q665" s="2">
        <v>11.307178269325201</v>
      </c>
      <c r="R665" s="2">
        <v>7.3070550919549602</v>
      </c>
      <c r="S665" s="2">
        <v>10.4404478380133</v>
      </c>
      <c r="T665" s="2">
        <v>11.2016152519091</v>
      </c>
      <c r="U665" s="2">
        <v>7.2459308882385305E-4</v>
      </c>
      <c r="V665" s="2">
        <v>5.5554992172191897E-4</v>
      </c>
      <c r="W665" s="2">
        <v>1.53307845637025E-2</v>
      </c>
      <c r="X665" s="2">
        <v>9.7515599272221401E-4</v>
      </c>
      <c r="Y665" s="2">
        <v>5.91556635572188E-4</v>
      </c>
      <c r="Z665" s="2">
        <v>0.112743282838435</v>
      </c>
      <c r="AA665" s="2">
        <v>0.103675848472171</v>
      </c>
      <c r="AB665" s="2">
        <v>0.38496042754361598</v>
      </c>
      <c r="AC665" s="2">
        <v>0.21757990534959201</v>
      </c>
      <c r="AD665" s="2">
        <v>0.104868953597349</v>
      </c>
      <c r="AE665" s="2">
        <v>-8.2119943776372994E-2</v>
      </c>
      <c r="AF665" s="2">
        <v>-7.8332517488695103E-2</v>
      </c>
      <c r="AG665" s="2">
        <v>0.39870186789950601</v>
      </c>
      <c r="AH665" s="2">
        <v>0.308995611668753</v>
      </c>
      <c r="AI665" s="2">
        <v>0.24448205492523201</v>
      </c>
      <c r="AJ665" s="2">
        <v>0.67666670848388499</v>
      </c>
      <c r="AK665" s="2">
        <v>0.70613530953821402</v>
      </c>
      <c r="AL665" s="2">
        <v>0.169002247041971</v>
      </c>
      <c r="AM665" s="2">
        <v>0.13204373987540699</v>
      </c>
      <c r="AN665" s="2">
        <v>0.101911057763741</v>
      </c>
      <c r="AO665" s="2">
        <v>234.46689959096199</v>
      </c>
      <c r="AP665" s="2">
        <v>139.3125</v>
      </c>
      <c r="AQ665" s="2">
        <v>319.30913525561198</v>
      </c>
      <c r="AR665" s="2">
        <v>174.862308317372</v>
      </c>
      <c r="AS665" s="2">
        <v>71.4375</v>
      </c>
      <c r="AT665" s="2">
        <v>-0.107377198533865</v>
      </c>
      <c r="AU665" s="2">
        <v>-0.124332926131609</v>
      </c>
      <c r="AV665" s="2">
        <v>0.73528372075159698</v>
      </c>
      <c r="AW665" s="2">
        <v>0.61885488582693804</v>
      </c>
      <c r="AX665" s="2">
        <v>0.56810221026537699</v>
      </c>
      <c r="AY665" s="2">
        <v>1.8312896338422799</v>
      </c>
      <c r="AZ665" s="2">
        <v>1.83902715873198</v>
      </c>
      <c r="BA665" s="2">
        <v>0.27390677594587998</v>
      </c>
      <c r="BB665" s="2">
        <v>0.21102283908548899</v>
      </c>
      <c r="BC665" s="2">
        <v>0.168386717132673</v>
      </c>
    </row>
    <row r="666" spans="1:55" x14ac:dyDescent="0.3">
      <c r="A666" s="2">
        <v>1</v>
      </c>
      <c r="B666" s="2">
        <v>1</v>
      </c>
      <c r="C666" s="2">
        <v>14</v>
      </c>
      <c r="D666" s="2">
        <v>36</v>
      </c>
      <c r="E666" s="2">
        <v>7777</v>
      </c>
      <c r="F666" s="2">
        <v>181.313356550484</v>
      </c>
      <c r="G666" s="2">
        <v>205.80004277478301</v>
      </c>
      <c r="H666" s="2">
        <v>21.1953906473654</v>
      </c>
      <c r="I666" s="2">
        <v>42.171484113031802</v>
      </c>
      <c r="J666" s="2">
        <v>195.787530568074</v>
      </c>
      <c r="K666" s="2">
        <v>0.53141226390425</v>
      </c>
      <c r="L666" s="2">
        <v>0.54859439573004498</v>
      </c>
      <c r="M666" s="2">
        <v>0.72735258550661597</v>
      </c>
      <c r="N666" s="2">
        <v>0.88783320055520398</v>
      </c>
      <c r="O666" s="2">
        <v>0.58376408614221997</v>
      </c>
      <c r="P666" s="2">
        <v>10.7865793774036</v>
      </c>
      <c r="Q666" s="2">
        <v>10.870593038471</v>
      </c>
      <c r="R666" s="2">
        <v>7.3001412686257403</v>
      </c>
      <c r="S666" s="2">
        <v>9.9315356738153504</v>
      </c>
      <c r="T666" s="2">
        <v>10.9688372818968</v>
      </c>
      <c r="U666" s="2">
        <v>7.9043927734772799E-4</v>
      </c>
      <c r="V666" s="2">
        <v>7.0186864240451795E-4</v>
      </c>
      <c r="W666" s="2">
        <v>1.29959041861287E-2</v>
      </c>
      <c r="X666" s="2">
        <v>1.43936305701975E-3</v>
      </c>
      <c r="Y666" s="2">
        <v>6.7362456365423001E-4</v>
      </c>
      <c r="Z666" s="2">
        <v>0.110792904660553</v>
      </c>
      <c r="AA666" s="2">
        <v>0.109617376626939</v>
      </c>
      <c r="AB666" s="2">
        <v>0.381659641034371</v>
      </c>
      <c r="AC666" s="2">
        <v>0.239628127997013</v>
      </c>
      <c r="AD666" s="2">
        <v>0.104916277068704</v>
      </c>
      <c r="AE666" s="2">
        <v>-9.1433268249119001E-2</v>
      </c>
      <c r="AF666" s="2">
        <v>-0.11111111111111099</v>
      </c>
      <c r="AG666" s="2">
        <v>0.40135731690577597</v>
      </c>
      <c r="AH666" s="2">
        <v>0.30851647133160898</v>
      </c>
      <c r="AI666" s="2">
        <v>0.24312431243124299</v>
      </c>
      <c r="AJ666" s="2">
        <v>0.72442813216701796</v>
      </c>
      <c r="AK666" s="2">
        <v>0.74314756422567996</v>
      </c>
      <c r="AL666" s="2">
        <v>0.149539598003646</v>
      </c>
      <c r="AM666" s="2">
        <v>0.115745690226321</v>
      </c>
      <c r="AN666" s="2">
        <v>9.2300069197401899E-2</v>
      </c>
      <c r="AO666" s="2">
        <v>221.83237430885899</v>
      </c>
      <c r="AP666" s="2">
        <v>151.125</v>
      </c>
      <c r="AQ666" s="2">
        <v>221.02582736993</v>
      </c>
      <c r="AR666" s="2">
        <v>144.31953852129101</v>
      </c>
      <c r="AS666" s="2">
        <v>77.125</v>
      </c>
      <c r="AT666" s="2">
        <v>-0.32451411596954299</v>
      </c>
      <c r="AU666" s="2">
        <v>-0.43148163298699199</v>
      </c>
      <c r="AV666" s="2">
        <v>0.686797504770015</v>
      </c>
      <c r="AW666" s="2">
        <v>0.55042818735847199</v>
      </c>
      <c r="AX666" s="2">
        <v>0.44616461407709201</v>
      </c>
      <c r="AY666" s="2">
        <v>1.9109780727486101</v>
      </c>
      <c r="AZ666" s="2">
        <v>1.89905588055194</v>
      </c>
      <c r="BA666" s="2">
        <v>0.268961284609399</v>
      </c>
      <c r="BB666" s="2">
        <v>0.20732949780714599</v>
      </c>
      <c r="BC666" s="2">
        <v>0.16464485978142801</v>
      </c>
    </row>
    <row r="667" spans="1:55" x14ac:dyDescent="0.3">
      <c r="A667" s="2">
        <v>1</v>
      </c>
      <c r="B667" s="2">
        <v>1</v>
      </c>
      <c r="C667" s="2">
        <v>15</v>
      </c>
      <c r="D667" s="2">
        <v>36</v>
      </c>
      <c r="E667" s="2">
        <v>4981</v>
      </c>
      <c r="F667" s="2">
        <v>206.11605066238201</v>
      </c>
      <c r="G667" s="2">
        <v>231.02108175518501</v>
      </c>
      <c r="H667" s="2">
        <v>8.0080297295429403</v>
      </c>
      <c r="I667" s="2">
        <v>43.149601348866099</v>
      </c>
      <c r="J667" s="2">
        <v>206.24211882102799</v>
      </c>
      <c r="K667" s="2">
        <v>0.51030357356227496</v>
      </c>
      <c r="L667" s="2">
        <v>0.49961801658352101</v>
      </c>
      <c r="M667" s="2">
        <v>0.80112336243036197</v>
      </c>
      <c r="N667" s="2">
        <v>0.89887544305146505</v>
      </c>
      <c r="O667" s="2">
        <v>0.51963079560025804</v>
      </c>
      <c r="P667" s="2">
        <v>10.701467013978201</v>
      </c>
      <c r="Q667" s="2">
        <v>10.656882210781401</v>
      </c>
      <c r="R667" s="2">
        <v>6.4361307512843</v>
      </c>
      <c r="S667" s="2">
        <v>9.9690565048246302</v>
      </c>
      <c r="T667" s="2">
        <v>10.7174134976283</v>
      </c>
      <c r="U667" s="2">
        <v>7.6536947818791603E-4</v>
      </c>
      <c r="V667" s="2">
        <v>7.9741809457469805E-4</v>
      </c>
      <c r="W667" s="2">
        <v>2.2317495304124399E-2</v>
      </c>
      <c r="X667" s="2">
        <v>1.2639929043349899E-3</v>
      </c>
      <c r="Y667" s="2">
        <v>7.5543463927801196E-4</v>
      </c>
      <c r="Z667" s="2">
        <v>9.7740357320694499E-2</v>
      </c>
      <c r="AA667" s="2">
        <v>0.10124012267681599</v>
      </c>
      <c r="AB667" s="2">
        <v>0.45361000301279902</v>
      </c>
      <c r="AC667" s="2">
        <v>0.22651767628226699</v>
      </c>
      <c r="AD667" s="2">
        <v>9.8914074781033298E-2</v>
      </c>
      <c r="AE667" s="2">
        <v>-4.4190887794672902E-2</v>
      </c>
      <c r="AF667" s="2">
        <v>-4.1666666666666699E-2</v>
      </c>
      <c r="AG667" s="2">
        <v>0.42647764238621599</v>
      </c>
      <c r="AH667" s="2">
        <v>0.332499033998988</v>
      </c>
      <c r="AI667" s="2">
        <v>0.26588191330343802</v>
      </c>
      <c r="AJ667" s="2">
        <v>0.71897569237773196</v>
      </c>
      <c r="AK667" s="2">
        <v>0.74718576068001197</v>
      </c>
      <c r="AL667" s="2">
        <v>0.152212655085494</v>
      </c>
      <c r="AM667" s="2">
        <v>0.117788221352586</v>
      </c>
      <c r="AN667" s="2">
        <v>8.9791285069242804E-2</v>
      </c>
      <c r="AO667" s="2">
        <v>173.852238506324</v>
      </c>
      <c r="AP667" s="2">
        <v>128</v>
      </c>
      <c r="AQ667" s="2">
        <v>159.04284481454999</v>
      </c>
      <c r="AR667" s="2">
        <v>102.78240078811901</v>
      </c>
      <c r="AS667" s="2">
        <v>58.25</v>
      </c>
      <c r="AT667" s="2">
        <v>6.5465876249385893E-2</v>
      </c>
      <c r="AU667" s="2">
        <v>0.107352277852954</v>
      </c>
      <c r="AV667" s="2">
        <v>0.73130600097197196</v>
      </c>
      <c r="AW667" s="2">
        <v>0.61364770819085801</v>
      </c>
      <c r="AX667" s="2">
        <v>0.569904039836576</v>
      </c>
      <c r="AY667" s="2">
        <v>1.90249601528871</v>
      </c>
      <c r="AZ667" s="2">
        <v>1.90782908109566</v>
      </c>
      <c r="BA667" s="2">
        <v>0.26225323764272002</v>
      </c>
      <c r="BB667" s="2">
        <v>0.20179998521332401</v>
      </c>
      <c r="BC667" s="2">
        <v>0.15977126540987999</v>
      </c>
    </row>
    <row r="668" spans="1:55" x14ac:dyDescent="0.3">
      <c r="A668" s="2">
        <v>1</v>
      </c>
      <c r="B668" s="2">
        <v>1</v>
      </c>
      <c r="C668" s="2">
        <v>17</v>
      </c>
      <c r="D668" s="2">
        <v>36</v>
      </c>
      <c r="E668" s="2">
        <v>5013</v>
      </c>
      <c r="F668" s="2">
        <v>151.51353833182301</v>
      </c>
      <c r="G668" s="2">
        <v>210.36520408184001</v>
      </c>
      <c r="H668" s="2">
        <v>9.8787483255009505</v>
      </c>
      <c r="I668" s="2">
        <v>51.710205989653097</v>
      </c>
      <c r="J668" s="2">
        <v>192.47222435032799</v>
      </c>
      <c r="K668" s="2">
        <v>0.54649826650933597</v>
      </c>
      <c r="L668" s="2">
        <v>0.54231298450764398</v>
      </c>
      <c r="M668" s="2">
        <v>0.734652096376194</v>
      </c>
      <c r="N668" s="2">
        <v>0.89805017054498404</v>
      </c>
      <c r="O668" s="2">
        <v>0.55781772070025104</v>
      </c>
      <c r="P668" s="2">
        <v>10.333721909496701</v>
      </c>
      <c r="Q668" s="2">
        <v>10.525400300924</v>
      </c>
      <c r="R668" s="2">
        <v>6.9052084666548001</v>
      </c>
      <c r="S668" s="2">
        <v>9.8749623024034801</v>
      </c>
      <c r="T668" s="2">
        <v>10.5862085258583</v>
      </c>
      <c r="U668" s="2">
        <v>1.0115314153194099E-3</v>
      </c>
      <c r="V668" s="2">
        <v>8.6210237593274599E-4</v>
      </c>
      <c r="W668" s="2">
        <v>1.5077117219717299E-2</v>
      </c>
      <c r="X668" s="2">
        <v>1.53673347503965E-3</v>
      </c>
      <c r="Y668" s="2">
        <v>8.1387250691097998E-4</v>
      </c>
      <c r="Z668" s="2">
        <v>0.11981149584742801</v>
      </c>
      <c r="AA668" s="2">
        <v>0.11411118022625701</v>
      </c>
      <c r="AB668" s="2">
        <v>0.41257367906653603</v>
      </c>
      <c r="AC668" s="2">
        <v>0.23417658518138401</v>
      </c>
      <c r="AD668" s="2">
        <v>0.108376797837839</v>
      </c>
      <c r="AE668" s="2">
        <v>-6.04235048040467E-2</v>
      </c>
      <c r="AF668" s="2">
        <v>-5.7231245166279997E-2</v>
      </c>
      <c r="AG668" s="2">
        <v>0.37859471487673202</v>
      </c>
      <c r="AH668" s="2">
        <v>0.29284361822377197</v>
      </c>
      <c r="AI668" s="2">
        <v>0.23764054970551499</v>
      </c>
      <c r="AJ668" s="2">
        <v>0.705317365844497</v>
      </c>
      <c r="AK668" s="2">
        <v>0.73078635085094101</v>
      </c>
      <c r="AL668" s="2">
        <v>0.15691611318969101</v>
      </c>
      <c r="AM668" s="2">
        <v>0.122812130957034</v>
      </c>
      <c r="AN668" s="2">
        <v>9.7927323599390298E-2</v>
      </c>
      <c r="AO668" s="2">
        <v>186.139761619789</v>
      </c>
      <c r="AP668" s="2">
        <v>136</v>
      </c>
      <c r="AQ668" s="2">
        <v>157.628450385512</v>
      </c>
      <c r="AR668" s="2">
        <v>114.290816647512</v>
      </c>
      <c r="AS668" s="2">
        <v>68.25</v>
      </c>
      <c r="AT668" s="2">
        <v>-0.27833078398870298</v>
      </c>
      <c r="AU668" s="2">
        <v>-0.37381043014845799</v>
      </c>
      <c r="AV668" s="2">
        <v>0.78511894323429798</v>
      </c>
      <c r="AW668" s="2">
        <v>0.67127676755947296</v>
      </c>
      <c r="AX668" s="2">
        <v>0.648512687520857</v>
      </c>
      <c r="AY668" s="2">
        <v>1.8822087961135401</v>
      </c>
      <c r="AZ668" s="2">
        <v>1.88424097144622</v>
      </c>
      <c r="BA668" s="2">
        <v>0.26827865692046998</v>
      </c>
      <c r="BB668" s="2">
        <v>0.21046905223312501</v>
      </c>
      <c r="BC668" s="2">
        <v>0.17184817818843001</v>
      </c>
    </row>
    <row r="669" spans="1:55" x14ac:dyDescent="0.3">
      <c r="A669" s="2">
        <v>1</v>
      </c>
      <c r="B669" s="2">
        <v>1</v>
      </c>
      <c r="C669" s="2">
        <v>18</v>
      </c>
      <c r="D669" s="2">
        <v>36</v>
      </c>
      <c r="E669" s="2">
        <v>6570</v>
      </c>
      <c r="F669" s="2">
        <v>146.97407324675601</v>
      </c>
      <c r="G669" s="2">
        <v>203.30937517631301</v>
      </c>
      <c r="H669" s="2">
        <v>57.323189022219601</v>
      </c>
      <c r="I669" s="2">
        <v>46.964237599125603</v>
      </c>
      <c r="J669" s="2">
        <v>183.27207945463101</v>
      </c>
      <c r="K669" s="2">
        <v>0.56106129113050796</v>
      </c>
      <c r="L669" s="2">
        <v>0.59961541131525897</v>
      </c>
      <c r="M669" s="2">
        <v>0.851279419511352</v>
      </c>
      <c r="N669" s="2">
        <v>0.89555134833088801</v>
      </c>
      <c r="O669" s="2">
        <v>0.625135510743423</v>
      </c>
      <c r="P669" s="2">
        <v>10.507249556204901</v>
      </c>
      <c r="Q669" s="2">
        <v>10.6720564486439</v>
      </c>
      <c r="R669" s="2">
        <v>8.2631956433824207</v>
      </c>
      <c r="S669" s="2">
        <v>9.9281981682810194</v>
      </c>
      <c r="T669" s="2">
        <v>10.838704018453001</v>
      </c>
      <c r="U669" s="2">
        <v>9.5389535331651197E-4</v>
      </c>
      <c r="V669" s="2">
        <v>8.6846408342950495E-4</v>
      </c>
      <c r="W669" s="2">
        <v>8.2235639655945103E-3</v>
      </c>
      <c r="X669" s="2">
        <v>1.5313179167341701E-3</v>
      </c>
      <c r="Y669" s="2">
        <v>7.5510804983682401E-4</v>
      </c>
      <c r="Z669" s="2">
        <v>0.130655174198544</v>
      </c>
      <c r="AA669" s="2">
        <v>0.124063950316643</v>
      </c>
      <c r="AB669" s="2">
        <v>0.32298664288972401</v>
      </c>
      <c r="AC669" s="2">
        <v>0.25802741263741702</v>
      </c>
      <c r="AD669" s="2">
        <v>0.111976378374417</v>
      </c>
      <c r="AE669" s="2">
        <v>-5.51729767653815E-2</v>
      </c>
      <c r="AF669" s="2">
        <v>-6.3470169677066202E-2</v>
      </c>
      <c r="AG669" s="2">
        <v>0.36592293203765702</v>
      </c>
      <c r="AH669" s="2">
        <v>0.28084928485008198</v>
      </c>
      <c r="AI669" s="2">
        <v>0.22072900557312999</v>
      </c>
      <c r="AJ669" s="2">
        <v>0.71437780187944699</v>
      </c>
      <c r="AK669" s="2">
        <v>0.74413985064288501</v>
      </c>
      <c r="AL669" s="2">
        <v>0.15591906553985899</v>
      </c>
      <c r="AM669" s="2">
        <v>0.119934177968194</v>
      </c>
      <c r="AN669" s="2">
        <v>8.88428303250232E-2</v>
      </c>
      <c r="AO669" s="2">
        <v>338.942808219178</v>
      </c>
      <c r="AP669" s="2">
        <v>178.125</v>
      </c>
      <c r="AQ669" s="2">
        <v>480.325690846545</v>
      </c>
      <c r="AR669" s="2">
        <v>285.10742155086501</v>
      </c>
      <c r="AS669" s="2">
        <v>105.125</v>
      </c>
      <c r="AT669" s="2">
        <v>-0.15272535726429101</v>
      </c>
      <c r="AU669" s="2">
        <v>-0.197990741685483</v>
      </c>
      <c r="AV669" s="2">
        <v>0.711304875669026</v>
      </c>
      <c r="AW669" s="2">
        <v>0.57076903288714897</v>
      </c>
      <c r="AX669" s="2">
        <v>0.473658267853519</v>
      </c>
      <c r="AY669" s="2">
        <v>1.8954531058588</v>
      </c>
      <c r="AZ669" s="2">
        <v>1.90495758609817</v>
      </c>
      <c r="BA669" s="2">
        <v>0.27106941548654701</v>
      </c>
      <c r="BB669" s="2">
        <v>0.207081355959918</v>
      </c>
      <c r="BC669" s="2">
        <v>0.161744314985907</v>
      </c>
    </row>
    <row r="670" spans="1:55" x14ac:dyDescent="0.3">
      <c r="A670" s="2">
        <v>1</v>
      </c>
      <c r="B670" s="2">
        <v>1</v>
      </c>
      <c r="C670" s="2">
        <v>19</v>
      </c>
      <c r="D670" s="2">
        <v>36</v>
      </c>
      <c r="E670" s="2">
        <v>7712</v>
      </c>
      <c r="F670" s="2">
        <v>165.87535259089199</v>
      </c>
      <c r="G670" s="2">
        <v>264.54490595130898</v>
      </c>
      <c r="H670" s="2">
        <v>29.659627351606201</v>
      </c>
      <c r="I670" s="2">
        <v>49.065200621082802</v>
      </c>
      <c r="J670" s="2">
        <v>207.397635198773</v>
      </c>
      <c r="K670" s="2">
        <v>0.51541554160457004</v>
      </c>
      <c r="L670" s="2">
        <v>0.51378818961901895</v>
      </c>
      <c r="M670" s="2">
        <v>0.797864318413118</v>
      </c>
      <c r="N670" s="2">
        <v>0.83792500557079697</v>
      </c>
      <c r="O670" s="2">
        <v>0.55573126763648195</v>
      </c>
      <c r="P670" s="2">
        <v>10.595682513109301</v>
      </c>
      <c r="Q670" s="2">
        <v>10.925909811831801</v>
      </c>
      <c r="R670" s="2">
        <v>7.4981172795133197</v>
      </c>
      <c r="S670" s="2">
        <v>9.8076969573824702</v>
      </c>
      <c r="T670" s="2">
        <v>10.8261690586924</v>
      </c>
      <c r="U670" s="2">
        <v>9.02243961396111E-4</v>
      </c>
      <c r="V670" s="2">
        <v>6.9033836376822895E-4</v>
      </c>
      <c r="W670" s="2">
        <v>1.41131158149398E-2</v>
      </c>
      <c r="X670" s="2">
        <v>1.6090457891083699E-3</v>
      </c>
      <c r="Y670" s="2">
        <v>7.8625077794702695E-4</v>
      </c>
      <c r="Z670" s="2">
        <v>0.112464719991338</v>
      </c>
      <c r="AA670" s="2">
        <v>0.10846533596154</v>
      </c>
      <c r="AB670" s="2">
        <v>0.38449404047263003</v>
      </c>
      <c r="AC670" s="2">
        <v>0.24325502771936</v>
      </c>
      <c r="AD670" s="2">
        <v>0.112175966442396</v>
      </c>
      <c r="AE670" s="2">
        <v>-8.1238041748247697E-2</v>
      </c>
      <c r="AF670" s="2">
        <v>-9.4875962208211997E-2</v>
      </c>
      <c r="AG670" s="2">
        <v>0.37654607560999098</v>
      </c>
      <c r="AH670" s="2">
        <v>0.28930378536634199</v>
      </c>
      <c r="AI670" s="2">
        <v>0.22697523478008599</v>
      </c>
      <c r="AJ670" s="2">
        <v>0.67917915862227995</v>
      </c>
      <c r="AK670" s="2">
        <v>0.70204864817602197</v>
      </c>
      <c r="AL670" s="2">
        <v>0.16093621944480599</v>
      </c>
      <c r="AM670" s="2">
        <v>0.123244850371481</v>
      </c>
      <c r="AN670" s="2">
        <v>9.2443358621510097E-2</v>
      </c>
      <c r="AO670" s="2">
        <v>248.11692816390001</v>
      </c>
      <c r="AP670" s="2">
        <v>145.5625</v>
      </c>
      <c r="AQ670" s="2">
        <v>301.58660417444298</v>
      </c>
      <c r="AR670" s="2">
        <v>186.66315888418799</v>
      </c>
      <c r="AS670" s="2">
        <v>73.9375</v>
      </c>
      <c r="AT670" s="2">
        <v>-0.40450396403836503</v>
      </c>
      <c r="AU670" s="2">
        <v>-0.48803506676599001</v>
      </c>
      <c r="AV670" s="2">
        <v>0.61712352778782598</v>
      </c>
      <c r="AW670" s="2">
        <v>0.49658689605942002</v>
      </c>
      <c r="AX670" s="2">
        <v>0.41637335286902699</v>
      </c>
      <c r="AY670" s="2">
        <v>1.83342593603758</v>
      </c>
      <c r="AZ670" s="2">
        <v>1.83265840263653</v>
      </c>
      <c r="BA670" s="2">
        <v>0.26719618480531399</v>
      </c>
      <c r="BB670" s="2">
        <v>0.201528474635227</v>
      </c>
      <c r="BC670" s="2">
        <v>0.15322163770507999</v>
      </c>
    </row>
    <row r="671" spans="1:55" x14ac:dyDescent="0.3">
      <c r="A671" s="2">
        <v>1</v>
      </c>
      <c r="B671" s="2">
        <v>1</v>
      </c>
      <c r="C671" s="2">
        <v>20</v>
      </c>
      <c r="D671" s="2">
        <v>36</v>
      </c>
      <c r="E671" s="2">
        <v>7763</v>
      </c>
      <c r="F671" s="2">
        <v>162.35250409634199</v>
      </c>
      <c r="G671" s="2">
        <v>239.573085437667</v>
      </c>
      <c r="H671" s="2">
        <v>31.331558471557301</v>
      </c>
      <c r="I671" s="2">
        <v>53.289441287362799</v>
      </c>
      <c r="J671" s="2">
        <v>199.87153662168399</v>
      </c>
      <c r="K671" s="2">
        <v>0.54175116272989299</v>
      </c>
      <c r="L671" s="2">
        <v>0.53146442322332399</v>
      </c>
      <c r="M671" s="2">
        <v>0.766498554267109</v>
      </c>
      <c r="N671" s="2">
        <v>0.86426571775783301</v>
      </c>
      <c r="O671" s="2">
        <v>0.54449011308259898</v>
      </c>
      <c r="P671" s="2">
        <v>10.583092878505999</v>
      </c>
      <c r="Q671" s="2">
        <v>10.852127076177799</v>
      </c>
      <c r="R671" s="2">
        <v>7.98270453025542</v>
      </c>
      <c r="S671" s="2">
        <v>9.9571536744424591</v>
      </c>
      <c r="T671" s="2">
        <v>10.782862737644701</v>
      </c>
      <c r="U671" s="2">
        <v>9.1728574563542699E-4</v>
      </c>
      <c r="V671" s="2">
        <v>7.5151375373269603E-4</v>
      </c>
      <c r="W671" s="2">
        <v>9.1656630515859101E-3</v>
      </c>
      <c r="X671" s="2">
        <v>1.5581290865334301E-3</v>
      </c>
      <c r="Y671" s="2">
        <v>7.99311660230839E-4</v>
      </c>
      <c r="Z671" s="2">
        <v>0.12027397417885601</v>
      </c>
      <c r="AA671" s="2">
        <v>0.104346760970878</v>
      </c>
      <c r="AB671" s="2">
        <v>0.33302712725169398</v>
      </c>
      <c r="AC671" s="2">
        <v>0.24360376614621901</v>
      </c>
      <c r="AD671" s="2">
        <v>0.109119487436538</v>
      </c>
      <c r="AE671" s="2">
        <v>-7.31827049381195E-2</v>
      </c>
      <c r="AF671" s="2">
        <v>-7.9067831876820593E-2</v>
      </c>
      <c r="AG671" s="2">
        <v>0.38970622615386302</v>
      </c>
      <c r="AH671" s="2">
        <v>0.29685767057589801</v>
      </c>
      <c r="AI671" s="2">
        <v>0.23136908710694601</v>
      </c>
      <c r="AJ671" s="2">
        <v>0.69143680080693304</v>
      </c>
      <c r="AK671" s="2">
        <v>0.71926808699133704</v>
      </c>
      <c r="AL671" s="2">
        <v>0.158074319550914</v>
      </c>
      <c r="AM671" s="2">
        <v>0.120452204354718</v>
      </c>
      <c r="AN671" s="2">
        <v>8.7977719159961998E-2</v>
      </c>
      <c r="AO671" s="2">
        <v>270.20396431791801</v>
      </c>
      <c r="AP671" s="2">
        <v>169</v>
      </c>
      <c r="AQ671" s="2">
        <v>292.059008176605</v>
      </c>
      <c r="AR671" s="2">
        <v>193.91116230690801</v>
      </c>
      <c r="AS671" s="2">
        <v>90</v>
      </c>
      <c r="AT671" s="2">
        <v>-0.359766640942496</v>
      </c>
      <c r="AU671" s="2">
        <v>-0.48007774538386799</v>
      </c>
      <c r="AV671" s="2">
        <v>0.69761318758344903</v>
      </c>
      <c r="AW671" s="2">
        <v>0.58439746430243</v>
      </c>
      <c r="AX671" s="2">
        <v>0.51688756133478797</v>
      </c>
      <c r="AY671" s="2">
        <v>1.85116336757015</v>
      </c>
      <c r="AZ671" s="2">
        <v>1.8595137145589</v>
      </c>
      <c r="BA671" s="2">
        <v>0.26714099109807399</v>
      </c>
      <c r="BB671" s="2">
        <v>0.19899385806771699</v>
      </c>
      <c r="BC671" s="2">
        <v>0.150828651429842</v>
      </c>
    </row>
    <row r="672" spans="1:55" x14ac:dyDescent="0.3">
      <c r="A672" s="2">
        <v>1</v>
      </c>
      <c r="B672" s="2">
        <v>1</v>
      </c>
      <c r="C672" s="2">
        <v>21</v>
      </c>
      <c r="D672" s="2">
        <v>36</v>
      </c>
      <c r="E672" s="2">
        <v>12417</v>
      </c>
      <c r="F672" s="2">
        <v>174.27845354727799</v>
      </c>
      <c r="G672" s="2">
        <v>228.463262752475</v>
      </c>
      <c r="H672" s="2">
        <v>63.347559824100998</v>
      </c>
      <c r="I672" s="2">
        <v>53.359183348879803</v>
      </c>
      <c r="J672" s="2">
        <v>189.67108840452099</v>
      </c>
      <c r="K672" s="2">
        <v>0.54718706393986105</v>
      </c>
      <c r="L672" s="2">
        <v>0.55860608675254397</v>
      </c>
      <c r="M672" s="2">
        <v>0.74400863681395002</v>
      </c>
      <c r="N672" s="2">
        <v>0.88862112973207197</v>
      </c>
      <c r="O672" s="2">
        <v>0.59696907864878002</v>
      </c>
      <c r="P672" s="2">
        <v>10.9395188205424</v>
      </c>
      <c r="Q672" s="2">
        <v>11.1155043758743</v>
      </c>
      <c r="R672" s="2">
        <v>8.4640653067288891</v>
      </c>
      <c r="S672" s="2">
        <v>10.253899934175401</v>
      </c>
      <c r="T672" s="2">
        <v>11.0882492486144</v>
      </c>
      <c r="U672" s="2">
        <v>7.3447706347006599E-4</v>
      </c>
      <c r="V672" s="2">
        <v>6.3867393205525901E-4</v>
      </c>
      <c r="W672" s="2">
        <v>7.59545644091595E-3</v>
      </c>
      <c r="X672" s="2">
        <v>1.1944710089947701E-3</v>
      </c>
      <c r="Y672" s="2">
        <v>6.8466269068258995E-4</v>
      </c>
      <c r="Z672" s="2">
        <v>0.115668616027251</v>
      </c>
      <c r="AA672" s="2">
        <v>0.112625324257439</v>
      </c>
      <c r="AB672" s="2">
        <v>0.31040537291912101</v>
      </c>
      <c r="AC672" s="2">
        <v>0.24569160309826199</v>
      </c>
      <c r="AD672" s="2">
        <v>0.11171995361082</v>
      </c>
      <c r="AE672" s="2">
        <v>-8.2202131910925305E-2</v>
      </c>
      <c r="AF672" s="2">
        <v>-9.4911377930245899E-2</v>
      </c>
      <c r="AG672" s="2">
        <v>0.41006135798430898</v>
      </c>
      <c r="AH672" s="2">
        <v>0.31807000894184101</v>
      </c>
      <c r="AI672" s="2">
        <v>0.25579952254368798</v>
      </c>
      <c r="AJ672" s="2">
        <v>0.70054454848358505</v>
      </c>
      <c r="AK672" s="2">
        <v>0.72456896551724104</v>
      </c>
      <c r="AL672" s="2">
        <v>0.15848693862565699</v>
      </c>
      <c r="AM672" s="2">
        <v>0.121513006886423</v>
      </c>
      <c r="AN672" s="2">
        <v>9.24836032992149E-2</v>
      </c>
      <c r="AO672" s="2">
        <v>326.60079930740102</v>
      </c>
      <c r="AP672" s="2">
        <v>186.625</v>
      </c>
      <c r="AQ672" s="2">
        <v>396.94268543216401</v>
      </c>
      <c r="AR672" s="2">
        <v>254.09177817083199</v>
      </c>
      <c r="AS672" s="2">
        <v>107.75</v>
      </c>
      <c r="AT672" s="2">
        <v>-0.16164625322270301</v>
      </c>
      <c r="AU672" s="2">
        <v>-0.25498461889028101</v>
      </c>
      <c r="AV672" s="2">
        <v>0.75334898078333101</v>
      </c>
      <c r="AW672" s="2">
        <v>0.63148901233269406</v>
      </c>
      <c r="AX672" s="2">
        <v>0.58500120263820798</v>
      </c>
      <c r="AY672" s="2">
        <v>1.8705767380074001</v>
      </c>
      <c r="AZ672" s="2">
        <v>1.8712797049254299</v>
      </c>
      <c r="BA672" s="2">
        <v>0.27158729102295898</v>
      </c>
      <c r="BB672" s="2">
        <v>0.20515474215922999</v>
      </c>
      <c r="BC672" s="2">
        <v>0.157972268606378</v>
      </c>
    </row>
    <row r="673" spans="1:55" x14ac:dyDescent="0.3">
      <c r="A673" s="2">
        <v>1</v>
      </c>
      <c r="B673" s="2">
        <v>1</v>
      </c>
      <c r="C673" s="2">
        <v>22</v>
      </c>
      <c r="D673" s="2">
        <v>36</v>
      </c>
      <c r="E673" s="2">
        <v>21275</v>
      </c>
      <c r="F673" s="2">
        <v>201.95471142567899</v>
      </c>
      <c r="G673" s="2">
        <v>172.689871274458</v>
      </c>
      <c r="H673" s="2">
        <v>82.979721387137005</v>
      </c>
      <c r="I673" s="2">
        <v>44.893052279111103</v>
      </c>
      <c r="J673" s="2">
        <v>154.31545159049</v>
      </c>
      <c r="K673" s="2">
        <v>0.57938244251355198</v>
      </c>
      <c r="L673" s="2">
        <v>0.58095510740004697</v>
      </c>
      <c r="M673" s="2">
        <v>0.83651045258150503</v>
      </c>
      <c r="N673" s="2">
        <v>0.90770524309197098</v>
      </c>
      <c r="O673" s="2">
        <v>0.61967740190647802</v>
      </c>
      <c r="P673" s="2">
        <v>11.3301546775324</v>
      </c>
      <c r="Q673" s="2">
        <v>10.945573692175699</v>
      </c>
      <c r="R673" s="2">
        <v>9.0957415642991499</v>
      </c>
      <c r="S673" s="2">
        <v>10.2469646985874</v>
      </c>
      <c r="T673" s="2">
        <v>11.0161329934799</v>
      </c>
      <c r="U673" s="2">
        <v>5.9568188466672803E-4</v>
      </c>
      <c r="V673" s="2">
        <v>7.8831322999667601E-4</v>
      </c>
      <c r="W673" s="2">
        <v>4.70742143883287E-3</v>
      </c>
      <c r="X673" s="2">
        <v>1.1717889172910001E-3</v>
      </c>
      <c r="Y673" s="2">
        <v>7.77405935516907E-4</v>
      </c>
      <c r="Z673" s="2">
        <v>0.113652126666015</v>
      </c>
      <c r="AA673" s="2">
        <v>0.13376607869371299</v>
      </c>
      <c r="AB673" s="2">
        <v>0.27683516804513503</v>
      </c>
      <c r="AC673" s="2">
        <v>0.25593763433182098</v>
      </c>
      <c r="AD673" s="2">
        <v>0.12908729703762001</v>
      </c>
      <c r="AE673" s="2">
        <v>-4.9284033815187298E-2</v>
      </c>
      <c r="AF673" s="2">
        <v>-5.1660516605166101E-2</v>
      </c>
      <c r="AG673" s="2">
        <v>0.44096585816349398</v>
      </c>
      <c r="AH673" s="2">
        <v>0.33899363343679501</v>
      </c>
      <c r="AI673" s="2">
        <v>0.26714808791772399</v>
      </c>
      <c r="AJ673" s="2">
        <v>0.72993033968714605</v>
      </c>
      <c r="AK673" s="2">
        <v>0.74803529406032698</v>
      </c>
      <c r="AL673" s="2">
        <v>0.13785381821752399</v>
      </c>
      <c r="AM673" s="2">
        <v>0.10350432880961399</v>
      </c>
      <c r="AN673" s="2">
        <v>7.8239811594827596E-2</v>
      </c>
      <c r="AO673" s="2">
        <v>465.90160399529998</v>
      </c>
      <c r="AP673" s="2">
        <v>277</v>
      </c>
      <c r="AQ673" s="2">
        <v>599.98549770378304</v>
      </c>
      <c r="AR673" s="2">
        <v>361.45409297471099</v>
      </c>
      <c r="AS673" s="2">
        <v>168.875</v>
      </c>
      <c r="AT673" s="2">
        <v>-9.62033171113547E-2</v>
      </c>
      <c r="AU673" s="2">
        <v>-0.11431454519244599</v>
      </c>
      <c r="AV673" s="2">
        <v>0.74613025557614998</v>
      </c>
      <c r="AW673" s="2">
        <v>0.63928522066742699</v>
      </c>
      <c r="AX673" s="2">
        <v>0.63889515523551399</v>
      </c>
      <c r="AY673" s="2">
        <v>1.9125149877857599</v>
      </c>
      <c r="AZ673" s="2">
        <v>1.9047933184616299</v>
      </c>
      <c r="BA673" s="2">
        <v>0.24610199211678699</v>
      </c>
      <c r="BB673" s="2">
        <v>0.18463245608189999</v>
      </c>
      <c r="BC673" s="2">
        <v>0.140364346802444</v>
      </c>
    </row>
    <row r="674" spans="1:55" x14ac:dyDescent="0.3">
      <c r="A674" s="2">
        <v>1</v>
      </c>
      <c r="B674" s="2">
        <v>1</v>
      </c>
      <c r="C674" s="2">
        <v>23</v>
      </c>
      <c r="D674" s="2">
        <v>36</v>
      </c>
      <c r="E674" s="2">
        <v>14920</v>
      </c>
      <c r="F674" s="2">
        <v>188.14780887788399</v>
      </c>
      <c r="G674" s="2">
        <v>154.38534870079201</v>
      </c>
      <c r="H674" s="2">
        <v>49.460204716600202</v>
      </c>
      <c r="I674" s="2">
        <v>42.360762344581602</v>
      </c>
      <c r="J674" s="2">
        <v>168.38834864114301</v>
      </c>
      <c r="K674" s="2">
        <v>0.60165400569436001</v>
      </c>
      <c r="L674" s="2">
        <v>0.65508525997929101</v>
      </c>
      <c r="M674" s="2">
        <v>0.84923342721253603</v>
      </c>
      <c r="N674" s="2">
        <v>0.93396247893115003</v>
      </c>
      <c r="O674" s="2">
        <v>0.69470730840187001</v>
      </c>
      <c r="P674" s="2">
        <v>11.191162530337399</v>
      </c>
      <c r="Q674" s="2">
        <v>10.866761847541399</v>
      </c>
      <c r="R674" s="2">
        <v>8.6686811308555392</v>
      </c>
      <c r="S674" s="2">
        <v>10.261077255700201</v>
      </c>
      <c r="T674" s="2">
        <v>11.2514349103651</v>
      </c>
      <c r="U674" s="2">
        <v>6.4875737891390201E-4</v>
      </c>
      <c r="V674" s="2">
        <v>7.7604995255450599E-4</v>
      </c>
      <c r="W674" s="2">
        <v>5.9491379991465599E-3</v>
      </c>
      <c r="X674" s="2">
        <v>1.1419869101351799E-3</v>
      </c>
      <c r="Y674" s="2">
        <v>5.8845712059528703E-4</v>
      </c>
      <c r="Z674" s="2">
        <v>0.112147616085051</v>
      </c>
      <c r="AA674" s="2">
        <v>0.14126185977325101</v>
      </c>
      <c r="AB674" s="2">
        <v>0.30883460587634998</v>
      </c>
      <c r="AC674" s="2">
        <v>0.26825438388242201</v>
      </c>
      <c r="AD674" s="2">
        <v>0.120832215293873</v>
      </c>
      <c r="AE674" s="2">
        <v>-4.1714571281045503E-3</v>
      </c>
      <c r="AF674" s="2">
        <v>-6.6231701299413401E-3</v>
      </c>
      <c r="AG674" s="2">
        <v>0.442880118553449</v>
      </c>
      <c r="AH674" s="2">
        <v>0.33800298906631099</v>
      </c>
      <c r="AI674" s="2">
        <v>0.26227325223805997</v>
      </c>
      <c r="AJ674" s="2">
        <v>0.75877350062631099</v>
      </c>
      <c r="AK674" s="2">
        <v>0.77896511606028396</v>
      </c>
      <c r="AL674" s="2">
        <v>0.142962168191859</v>
      </c>
      <c r="AM674" s="2">
        <v>0.11058455100695901</v>
      </c>
      <c r="AN674" s="2">
        <v>8.8571926495454006E-2</v>
      </c>
      <c r="AO674" s="2">
        <v>394.66160355227902</v>
      </c>
      <c r="AP674" s="2">
        <v>239</v>
      </c>
      <c r="AQ674" s="2">
        <v>477.59974233967102</v>
      </c>
      <c r="AR674" s="2">
        <v>298.12700406862001</v>
      </c>
      <c r="AS674" s="2">
        <v>137.875</v>
      </c>
      <c r="AT674" s="2">
        <v>-4.0852078808329403E-2</v>
      </c>
      <c r="AU674" s="2">
        <v>-6.9616175380795703E-2</v>
      </c>
      <c r="AV674" s="2">
        <v>0.84620512645892898</v>
      </c>
      <c r="AW674" s="2">
        <v>0.73641418932159197</v>
      </c>
      <c r="AX674" s="2">
        <v>0.75169815800357098</v>
      </c>
      <c r="AY674" s="2">
        <v>1.98039106039623</v>
      </c>
      <c r="AZ674" s="2">
        <v>1.9680072950167899</v>
      </c>
      <c r="BA674" s="2">
        <v>0.28206972999732299</v>
      </c>
      <c r="BB674" s="2">
        <v>0.21823705586502601</v>
      </c>
      <c r="BC674" s="2">
        <v>0.17588386709473999</v>
      </c>
    </row>
    <row r="675" spans="1:55" x14ac:dyDescent="0.3">
      <c r="A675" s="2">
        <v>1</v>
      </c>
      <c r="B675" s="2">
        <v>1</v>
      </c>
      <c r="C675" s="2">
        <v>24</v>
      </c>
      <c r="D675" s="2">
        <v>36</v>
      </c>
      <c r="E675" s="2">
        <v>4392</v>
      </c>
      <c r="F675" s="2">
        <v>190.112791940699</v>
      </c>
      <c r="G675" s="2">
        <v>169.092428741242</v>
      </c>
      <c r="H675" s="2">
        <v>34.484520895657298</v>
      </c>
      <c r="I675" s="2">
        <v>32.200514611147703</v>
      </c>
      <c r="J675" s="2">
        <v>174.57849788657501</v>
      </c>
      <c r="K675" s="2">
        <v>0.54008723311389795</v>
      </c>
      <c r="L675" s="2">
        <v>0.59461882587922898</v>
      </c>
      <c r="M675" s="2">
        <v>0.79802793782839399</v>
      </c>
      <c r="N675" s="2">
        <v>0.94669393105271804</v>
      </c>
      <c r="O675" s="2">
        <v>0.63724112555073797</v>
      </c>
      <c r="P675" s="2">
        <v>10.6544431268706</v>
      </c>
      <c r="Q675" s="2">
        <v>10.5282917779692</v>
      </c>
      <c r="R675" s="2">
        <v>7.8172157457726303</v>
      </c>
      <c r="S675" s="2">
        <v>9.7577496331980509</v>
      </c>
      <c r="T675" s="2">
        <v>10.629243212042599</v>
      </c>
      <c r="U675" s="2">
        <v>8.0780076394635204E-4</v>
      </c>
      <c r="V675" s="2">
        <v>8.7309397258811803E-4</v>
      </c>
      <c r="W675" s="2">
        <v>1.08593364619682E-2</v>
      </c>
      <c r="X675" s="2">
        <v>1.6101282402913599E-3</v>
      </c>
      <c r="Y675" s="2">
        <v>8.4866734007523002E-4</v>
      </c>
      <c r="Z675" s="2">
        <v>0.11212206073037</v>
      </c>
      <c r="AA675" s="2">
        <v>0.12451154510152</v>
      </c>
      <c r="AB675" s="2">
        <v>0.36885209584933798</v>
      </c>
      <c r="AC675" s="2">
        <v>0.27001875117843799</v>
      </c>
      <c r="AD675" s="2">
        <v>0.115586635516382</v>
      </c>
      <c r="AE675" s="2">
        <v>-1.37789983940706E-2</v>
      </c>
      <c r="AF675" s="2">
        <v>-9.4506825648024897E-3</v>
      </c>
      <c r="AG675" s="2">
        <v>0.418883395448233</v>
      </c>
      <c r="AH675" s="2">
        <v>0.32678752545456802</v>
      </c>
      <c r="AI675" s="2">
        <v>0.26486176400286798</v>
      </c>
      <c r="AJ675" s="2">
        <v>0.73581069184080095</v>
      </c>
      <c r="AK675" s="2">
        <v>0.74913860345944705</v>
      </c>
      <c r="AL675" s="2">
        <v>0.139202036988437</v>
      </c>
      <c r="AM675" s="2">
        <v>0.106505134297641</v>
      </c>
      <c r="AN675" s="2">
        <v>8.4627018553227407E-2</v>
      </c>
      <c r="AO675" s="2">
        <v>292.29715960837899</v>
      </c>
      <c r="AP675" s="2">
        <v>177.5</v>
      </c>
      <c r="AQ675" s="2">
        <v>330.58387112428198</v>
      </c>
      <c r="AR675" s="2">
        <v>212.57993584024999</v>
      </c>
      <c r="AS675" s="2">
        <v>89.625</v>
      </c>
      <c r="AT675" s="2">
        <v>-1.9398530361836201E-2</v>
      </c>
      <c r="AU675" s="2">
        <v>4.4737307491798502E-2</v>
      </c>
      <c r="AV675" s="2">
        <v>0.81221157637049002</v>
      </c>
      <c r="AW675" s="2">
        <v>0.71038320758793205</v>
      </c>
      <c r="AX675" s="2">
        <v>0.73482029185235598</v>
      </c>
      <c r="AY675" s="2">
        <v>1.9265116513137699</v>
      </c>
      <c r="AZ675" s="2">
        <v>1.90179307594935</v>
      </c>
      <c r="BA675" s="2">
        <v>0.26550861335284598</v>
      </c>
      <c r="BB675" s="2">
        <v>0.20156431571811201</v>
      </c>
      <c r="BC675" s="2">
        <v>0.15176604118381901</v>
      </c>
    </row>
    <row r="676" spans="1:55" x14ac:dyDescent="0.3">
      <c r="A676" s="2">
        <v>1</v>
      </c>
      <c r="B676" s="2">
        <v>1</v>
      </c>
      <c r="C676" s="2">
        <v>25</v>
      </c>
      <c r="D676" s="2">
        <v>36</v>
      </c>
      <c r="E676" s="2">
        <v>8707</v>
      </c>
      <c r="F676" s="2">
        <v>169.06357374980001</v>
      </c>
      <c r="G676" s="2">
        <v>189.62574498303201</v>
      </c>
      <c r="H676" s="2">
        <v>34.589744449666497</v>
      </c>
      <c r="I676" s="2">
        <v>48.990032346700097</v>
      </c>
      <c r="J676" s="2">
        <v>150.59547028186299</v>
      </c>
      <c r="K676" s="2">
        <v>0.53566367034148998</v>
      </c>
      <c r="L676" s="2">
        <v>0.65382307976547105</v>
      </c>
      <c r="M676" s="2">
        <v>0.80734828190192298</v>
      </c>
      <c r="N676" s="2">
        <v>0.90532682485765203</v>
      </c>
      <c r="O676" s="2">
        <v>0.68898393938878799</v>
      </c>
      <c r="P676" s="2">
        <v>10.717744177380601</v>
      </c>
      <c r="Q676" s="2">
        <v>10.9406373843639</v>
      </c>
      <c r="R676" s="2">
        <v>8.0672886280585505</v>
      </c>
      <c r="S676" s="2">
        <v>10.1311312372918</v>
      </c>
      <c r="T676" s="2">
        <v>10.931752737067301</v>
      </c>
      <c r="U676" s="2">
        <v>8.42228720649322E-4</v>
      </c>
      <c r="V676" s="2">
        <v>6.9107099274789497E-4</v>
      </c>
      <c r="W676" s="2">
        <v>9.7434466429085695E-3</v>
      </c>
      <c r="X676" s="2">
        <v>1.3132813769745099E-3</v>
      </c>
      <c r="Y676" s="2">
        <v>6.9055328422055605E-4</v>
      </c>
      <c r="Z676" s="2">
        <v>0.119361938175656</v>
      </c>
      <c r="AA676" s="2">
        <v>0.125621079470351</v>
      </c>
      <c r="AB676" s="2">
        <v>0.34778369262765801</v>
      </c>
      <c r="AC676" s="2">
        <v>0.25261029042607702</v>
      </c>
      <c r="AD676" s="2">
        <v>0.122726896061011</v>
      </c>
      <c r="AE676" s="2">
        <v>-4.0358408800622601E-2</v>
      </c>
      <c r="AF676" s="2">
        <v>-4.3659553593328397E-2</v>
      </c>
      <c r="AG676" s="2">
        <v>0.38749439772809502</v>
      </c>
      <c r="AH676" s="2">
        <v>0.29613031665900802</v>
      </c>
      <c r="AI676" s="2">
        <v>0.234227407298814</v>
      </c>
      <c r="AJ676" s="2">
        <v>0.68873771040729204</v>
      </c>
      <c r="AK676" s="2">
        <v>0.70928689883913798</v>
      </c>
      <c r="AL676" s="2">
        <v>0.15831511755149</v>
      </c>
      <c r="AM676" s="2">
        <v>0.123522529956619</v>
      </c>
      <c r="AN676" s="2">
        <v>9.8979902659230595E-2</v>
      </c>
      <c r="AO676" s="2">
        <v>280.21129550936001</v>
      </c>
      <c r="AP676" s="2">
        <v>159.875</v>
      </c>
      <c r="AQ676" s="2">
        <v>333.694144904273</v>
      </c>
      <c r="AR676" s="2">
        <v>216.36927147759801</v>
      </c>
      <c r="AS676" s="2">
        <v>91.5</v>
      </c>
      <c r="AT676" s="2">
        <v>-0.23724437257751901</v>
      </c>
      <c r="AU676" s="2">
        <v>-0.28877005347593598</v>
      </c>
      <c r="AV676" s="2">
        <v>0.75263669032110603</v>
      </c>
      <c r="AW676" s="2">
        <v>0.63701840324137105</v>
      </c>
      <c r="AX676" s="2">
        <v>0.61041250783196599</v>
      </c>
      <c r="AY676" s="2">
        <v>1.85207292175672</v>
      </c>
      <c r="AZ676" s="2">
        <v>1.8522396288682299</v>
      </c>
      <c r="BA676" s="2">
        <v>0.26678847859812299</v>
      </c>
      <c r="BB676" s="2">
        <v>0.207478000103195</v>
      </c>
      <c r="BC676" s="2">
        <v>0.16974578917702701</v>
      </c>
    </row>
    <row r="677" spans="1:55" x14ac:dyDescent="0.3">
      <c r="A677" s="2">
        <v>1</v>
      </c>
      <c r="B677" s="2">
        <v>1</v>
      </c>
      <c r="C677" s="2">
        <v>26</v>
      </c>
      <c r="D677" s="2">
        <v>36</v>
      </c>
      <c r="E677" s="2">
        <v>8774</v>
      </c>
      <c r="F677" s="2">
        <v>150.11969091843099</v>
      </c>
      <c r="G677" s="2">
        <v>190.575928984005</v>
      </c>
      <c r="H677" s="2">
        <v>55.062547383558901</v>
      </c>
      <c r="I677" s="2">
        <v>43.661829939377299</v>
      </c>
      <c r="J677" s="2">
        <v>164.60284536952699</v>
      </c>
      <c r="K677" s="2">
        <v>0.50950718736626499</v>
      </c>
      <c r="L677" s="2">
        <v>0.56925856253410001</v>
      </c>
      <c r="M677" s="2">
        <v>0.80624059615067001</v>
      </c>
      <c r="N677" s="2">
        <v>0.84624988505477905</v>
      </c>
      <c r="O677" s="2">
        <v>0.58518126925330105</v>
      </c>
      <c r="P677" s="2">
        <v>10.4665321345941</v>
      </c>
      <c r="Q677" s="2">
        <v>10.7442820233137</v>
      </c>
      <c r="R677" s="2">
        <v>8.17404915199584</v>
      </c>
      <c r="S677" s="2">
        <v>9.7499094101179296</v>
      </c>
      <c r="T677" s="2">
        <v>10.800113158534201</v>
      </c>
      <c r="U677" s="2">
        <v>1.1065886833931599E-3</v>
      </c>
      <c r="V677" s="2">
        <v>8.3064776621142396E-4</v>
      </c>
      <c r="W677" s="2">
        <v>8.0140346266543705E-3</v>
      </c>
      <c r="X677" s="2">
        <v>1.81085859767594E-3</v>
      </c>
      <c r="Y677" s="2">
        <v>8.02572796835071E-4</v>
      </c>
      <c r="Z677" s="2">
        <v>0.132086485604541</v>
      </c>
      <c r="AA677" s="2">
        <v>0.12546852894115099</v>
      </c>
      <c r="AB677" s="2">
        <v>0.33430251751123802</v>
      </c>
      <c r="AC677" s="2">
        <v>0.26017286086739</v>
      </c>
      <c r="AD677" s="2">
        <v>0.12429669522524001</v>
      </c>
      <c r="AE677" s="2">
        <v>-5.91638720303908E-2</v>
      </c>
      <c r="AF677" s="2">
        <v>-6.3076501501939899E-2</v>
      </c>
      <c r="AG677" s="2">
        <v>0.35821507535872199</v>
      </c>
      <c r="AH677" s="2">
        <v>0.26627946856650597</v>
      </c>
      <c r="AI677" s="2">
        <v>0.198249171463457</v>
      </c>
      <c r="AJ677" s="2">
        <v>0.71837201616521096</v>
      </c>
      <c r="AK677" s="2">
        <v>0.74266944995806705</v>
      </c>
      <c r="AL677" s="2">
        <v>0.145760784148317</v>
      </c>
      <c r="AM677" s="2">
        <v>0.109607789577264</v>
      </c>
      <c r="AN677" s="2">
        <v>8.1211965305041101E-2</v>
      </c>
      <c r="AO677" s="2">
        <v>337.76763733758798</v>
      </c>
      <c r="AP677" s="2">
        <v>204.375</v>
      </c>
      <c r="AQ677" s="2">
        <v>435.05708832481002</v>
      </c>
      <c r="AR677" s="2">
        <v>254.42369893091001</v>
      </c>
      <c r="AS677" s="2">
        <v>117.75</v>
      </c>
      <c r="AT677" s="2">
        <v>-0.25699585759633897</v>
      </c>
      <c r="AU677" s="2">
        <v>-0.27189585750300999</v>
      </c>
      <c r="AV677" s="2">
        <v>0.59635372271533005</v>
      </c>
      <c r="AW677" s="2">
        <v>0.47687357404154801</v>
      </c>
      <c r="AX677" s="2">
        <v>0.39581434263104298</v>
      </c>
      <c r="AY677" s="2">
        <v>1.89698222674477</v>
      </c>
      <c r="AZ677" s="2">
        <v>1.90430067257888</v>
      </c>
      <c r="BA677" s="2">
        <v>0.24894531762203301</v>
      </c>
      <c r="BB677" s="2">
        <v>0.188655737765096</v>
      </c>
      <c r="BC677" s="2">
        <v>0.14679521165043899</v>
      </c>
    </row>
    <row r="678" spans="1:55" x14ac:dyDescent="0.3">
      <c r="A678" s="2">
        <v>1</v>
      </c>
      <c r="B678" s="2">
        <v>1</v>
      </c>
      <c r="C678" s="2">
        <v>27</v>
      </c>
      <c r="D678" s="2">
        <v>36</v>
      </c>
      <c r="E678" s="2">
        <v>8438</v>
      </c>
      <c r="F678" s="2">
        <v>194.063201579414</v>
      </c>
      <c r="G678" s="2">
        <v>231.72956948207599</v>
      </c>
      <c r="H678" s="2">
        <v>55.3446954247921</v>
      </c>
      <c r="I678" s="2">
        <v>73.342710705890696</v>
      </c>
      <c r="J678" s="2">
        <v>225.63467643644401</v>
      </c>
      <c r="K678" s="2">
        <v>0.60989614605539999</v>
      </c>
      <c r="L678" s="2">
        <v>0.54386350617759405</v>
      </c>
      <c r="M678" s="2">
        <v>0.74000252370503805</v>
      </c>
      <c r="N678" s="2">
        <v>0.83247711603250496</v>
      </c>
      <c r="O678" s="2">
        <v>0.57057713128706899</v>
      </c>
      <c r="P678" s="2">
        <v>10.909354573077801</v>
      </c>
      <c r="Q678" s="2">
        <v>10.8805758692812</v>
      </c>
      <c r="R678" s="2">
        <v>8.5626704304057206</v>
      </c>
      <c r="S678" s="2">
        <v>10.273789926861699</v>
      </c>
      <c r="T678" s="2">
        <v>11.0791573814146</v>
      </c>
      <c r="U678" s="2">
        <v>7.5491384176302903E-4</v>
      </c>
      <c r="V678" s="2">
        <v>7.3458420045342798E-4</v>
      </c>
      <c r="W678" s="2">
        <v>6.0143368755003696E-3</v>
      </c>
      <c r="X678" s="2">
        <v>1.1472436210719699E-3</v>
      </c>
      <c r="Y678" s="2">
        <v>6.1680216230835497E-4</v>
      </c>
      <c r="Z678" s="2">
        <v>0.11248695017362</v>
      </c>
      <c r="AA678" s="2">
        <v>0.114065279201816</v>
      </c>
      <c r="AB678" s="2">
        <v>0.28350601475135601</v>
      </c>
      <c r="AC678" s="2">
        <v>0.20988322123522399</v>
      </c>
      <c r="AD678" s="2">
        <v>0.101094331652999</v>
      </c>
      <c r="AE678" s="2">
        <v>-8.0282871860033703E-2</v>
      </c>
      <c r="AF678" s="2">
        <v>-0.121827429742389</v>
      </c>
      <c r="AG678" s="2">
        <v>0.466279963334021</v>
      </c>
      <c r="AH678" s="2">
        <v>0.35681843431860599</v>
      </c>
      <c r="AI678" s="2">
        <v>0.27155686712319299</v>
      </c>
      <c r="AJ678" s="2">
        <v>0.732703502157665</v>
      </c>
      <c r="AK678" s="2">
        <v>0.763688302294947</v>
      </c>
      <c r="AL678" s="2">
        <v>0.15626272798393401</v>
      </c>
      <c r="AM678" s="2">
        <v>0.121281359845374</v>
      </c>
      <c r="AN678" s="2">
        <v>9.2012551661234093E-2</v>
      </c>
      <c r="AO678" s="2">
        <v>331.19717350082999</v>
      </c>
      <c r="AP678" s="2">
        <v>200.5625</v>
      </c>
      <c r="AQ678" s="2">
        <v>369.40063816537599</v>
      </c>
      <c r="AR678" s="2">
        <v>247.88335768685801</v>
      </c>
      <c r="AS678" s="2">
        <v>115.8125</v>
      </c>
      <c r="AT678" s="2">
        <v>-0.29050177750981099</v>
      </c>
      <c r="AU678" s="2">
        <v>-0.39380470842159998</v>
      </c>
      <c r="AV678" s="2">
        <v>0.72878053406824495</v>
      </c>
      <c r="AW678" s="2">
        <v>0.60309548509361299</v>
      </c>
      <c r="AX678" s="2">
        <v>0.52995614206327502</v>
      </c>
      <c r="AY678" s="2">
        <v>1.9455877385943301</v>
      </c>
      <c r="AZ678" s="2">
        <v>1.9531188049758701</v>
      </c>
      <c r="BA678" s="2">
        <v>0.28487927145511099</v>
      </c>
      <c r="BB678" s="2">
        <v>0.217373565328535</v>
      </c>
      <c r="BC678" s="2">
        <v>0.172351605968972</v>
      </c>
    </row>
    <row r="679" spans="1:55" x14ac:dyDescent="0.3">
      <c r="A679" s="2">
        <v>1</v>
      </c>
      <c r="B679" s="2">
        <v>1</v>
      </c>
      <c r="C679" s="2">
        <v>28</v>
      </c>
      <c r="D679" s="2">
        <v>36</v>
      </c>
      <c r="E679" s="2">
        <v>6079</v>
      </c>
      <c r="F679" s="2">
        <v>187.661151502964</v>
      </c>
      <c r="G679" s="2">
        <v>252.95905253272801</v>
      </c>
      <c r="H679" s="2">
        <v>36.826760906414897</v>
      </c>
      <c r="I679" s="2">
        <v>69.530698165448896</v>
      </c>
      <c r="J679" s="2">
        <v>205.58250125708599</v>
      </c>
      <c r="K679" s="2">
        <v>0.57560943434838896</v>
      </c>
      <c r="L679" s="2">
        <v>0.53292837049042296</v>
      </c>
      <c r="M679" s="2">
        <v>0.78733730407789404</v>
      </c>
      <c r="N679" s="2">
        <v>0.84148956805564101</v>
      </c>
      <c r="O679" s="2">
        <v>0.54740028985473699</v>
      </c>
      <c r="P679" s="2">
        <v>10.7205619141555</v>
      </c>
      <c r="Q679" s="2">
        <v>10.8110870683018</v>
      </c>
      <c r="R679" s="2">
        <v>7.9319981695611501</v>
      </c>
      <c r="S679" s="2">
        <v>10.2622436687258</v>
      </c>
      <c r="T679" s="2">
        <v>10.798129706536599</v>
      </c>
      <c r="U679" s="2">
        <v>7.8868926153291595E-4</v>
      </c>
      <c r="V679" s="2">
        <v>7.3345746171207295E-4</v>
      </c>
      <c r="W679" s="2">
        <v>9.9258134150591905E-3</v>
      </c>
      <c r="X679" s="2">
        <v>1.0519895242291201E-3</v>
      </c>
      <c r="Y679" s="2">
        <v>7.35470116300981E-4</v>
      </c>
      <c r="Z679" s="2">
        <v>0.10639482765077</v>
      </c>
      <c r="AA679" s="2">
        <v>0.104217446073451</v>
      </c>
      <c r="AB679" s="2">
        <v>0.34033123678323102</v>
      </c>
      <c r="AC679" s="2">
        <v>0.20055454675186701</v>
      </c>
      <c r="AD679" s="2">
        <v>0.10305606759884101</v>
      </c>
      <c r="AE679" s="2">
        <v>-2.3776275914399899E-2</v>
      </c>
      <c r="AF679" s="2">
        <v>-3.3810143042912903E-2</v>
      </c>
      <c r="AG679" s="2">
        <v>0.43142858631608</v>
      </c>
      <c r="AH679" s="2">
        <v>0.33527950300833698</v>
      </c>
      <c r="AI679" s="2">
        <v>0.26521510172059898</v>
      </c>
      <c r="AJ679" s="2">
        <v>0.69152492439756896</v>
      </c>
      <c r="AK679" s="2">
        <v>0.71913956262425505</v>
      </c>
      <c r="AL679" s="2">
        <v>0.16212956259936701</v>
      </c>
      <c r="AM679" s="2">
        <v>0.12642834015710799</v>
      </c>
      <c r="AN679" s="2">
        <v>9.8517023903888404E-2</v>
      </c>
      <c r="AO679" s="2">
        <v>269.83866589899702</v>
      </c>
      <c r="AP679" s="2">
        <v>160.5</v>
      </c>
      <c r="AQ679" s="2">
        <v>319.00511612974401</v>
      </c>
      <c r="AR679" s="2">
        <v>202.04349717938601</v>
      </c>
      <c r="AS679" s="2">
        <v>83.5</v>
      </c>
      <c r="AT679" s="2">
        <v>-3.90113091039807E-2</v>
      </c>
      <c r="AU679" s="2">
        <v>-7.2796934865900401E-2</v>
      </c>
      <c r="AV679" s="2">
        <v>0.74428448106235001</v>
      </c>
      <c r="AW679" s="2">
        <v>0.63228094929417</v>
      </c>
      <c r="AX679" s="2">
        <v>0.60619543860301595</v>
      </c>
      <c r="AY679" s="2">
        <v>1.8591844912081199</v>
      </c>
      <c r="AZ679" s="2">
        <v>1.8655214350163301</v>
      </c>
      <c r="BA679" s="2">
        <v>0.269992455888521</v>
      </c>
      <c r="BB679" s="2">
        <v>0.208740275298819</v>
      </c>
      <c r="BC679" s="2">
        <v>0.16759431335722999</v>
      </c>
    </row>
    <row r="680" spans="1:55" x14ac:dyDescent="0.3">
      <c r="A680" s="2">
        <v>1</v>
      </c>
      <c r="B680" s="2">
        <v>1</v>
      </c>
      <c r="C680" s="2">
        <v>29</v>
      </c>
      <c r="D680" s="2">
        <v>36</v>
      </c>
      <c r="E680" s="2">
        <v>8404</v>
      </c>
      <c r="F680" s="2">
        <v>187.94285893323899</v>
      </c>
      <c r="G680" s="2">
        <v>321.345127998566</v>
      </c>
      <c r="H680" s="2">
        <v>18.1908832574622</v>
      </c>
      <c r="I680" s="2">
        <v>59.832088322180098</v>
      </c>
      <c r="J680" s="2">
        <v>240.29686337996699</v>
      </c>
      <c r="K680" s="2">
        <v>0.51636371894775501</v>
      </c>
      <c r="L680" s="2">
        <v>0.51579733405624395</v>
      </c>
      <c r="M680" s="2">
        <v>0.72628653736487403</v>
      </c>
      <c r="N680" s="2">
        <v>0.84745803017348997</v>
      </c>
      <c r="O680" s="2">
        <v>0.54546445315960901</v>
      </c>
      <c r="P680" s="2">
        <v>10.7511134027463</v>
      </c>
      <c r="Q680" s="2">
        <v>11.194922213060099</v>
      </c>
      <c r="R680" s="2">
        <v>7.2599833063924599</v>
      </c>
      <c r="S680" s="2">
        <v>10.1621808273044</v>
      </c>
      <c r="T680" s="2">
        <v>11.0712327156714</v>
      </c>
      <c r="U680" s="2">
        <v>8.06030356778217E-4</v>
      </c>
      <c r="V680" s="2">
        <v>5.5933653634115098E-4</v>
      </c>
      <c r="W680" s="2">
        <v>1.3887434569585499E-2</v>
      </c>
      <c r="X680" s="2">
        <v>1.2106983320797E-3</v>
      </c>
      <c r="Y680" s="2">
        <v>6.2605408000990204E-4</v>
      </c>
      <c r="Z680" s="2">
        <v>0.10757772524555401</v>
      </c>
      <c r="AA680" s="2">
        <v>8.9255835340778605E-2</v>
      </c>
      <c r="AB680" s="2">
        <v>0.38672312879604398</v>
      </c>
      <c r="AC680" s="2">
        <v>0.214491332736826</v>
      </c>
      <c r="AD680" s="2">
        <v>9.6439368386108101E-2</v>
      </c>
      <c r="AE680" s="2">
        <v>-8.6124656948535799E-2</v>
      </c>
      <c r="AF680" s="2">
        <v>-9.3268286564272801E-2</v>
      </c>
      <c r="AG680" s="2">
        <v>0.39914840024593501</v>
      </c>
      <c r="AH680" s="2">
        <v>0.30638157891084999</v>
      </c>
      <c r="AI680" s="2">
        <v>0.237608510789073</v>
      </c>
      <c r="AJ680" s="2">
        <v>0.66787723576775404</v>
      </c>
      <c r="AK680" s="2">
        <v>0.69830793331076702</v>
      </c>
      <c r="AL680" s="2">
        <v>0.17074525148952499</v>
      </c>
      <c r="AM680" s="2">
        <v>0.13404905179026499</v>
      </c>
      <c r="AN680" s="2">
        <v>0.102759140465063</v>
      </c>
      <c r="AO680" s="2">
        <v>213.07372977153699</v>
      </c>
      <c r="AP680" s="2">
        <v>144.875</v>
      </c>
      <c r="AQ680" s="2">
        <v>206.896469189583</v>
      </c>
      <c r="AR680" s="2">
        <v>140.02424034029201</v>
      </c>
      <c r="AS680" s="2">
        <v>74.5</v>
      </c>
      <c r="AT680" s="2">
        <v>-0.246485112236384</v>
      </c>
      <c r="AU680" s="2">
        <v>-0.32109682894838398</v>
      </c>
      <c r="AV680" s="2">
        <v>0.68187071279391398</v>
      </c>
      <c r="AW680" s="2">
        <v>0.56239887043595904</v>
      </c>
      <c r="AX680" s="2">
        <v>0.49616741764490102</v>
      </c>
      <c r="AY680" s="2">
        <v>1.8168581064392799</v>
      </c>
      <c r="AZ680" s="2">
        <v>1.82578601761388</v>
      </c>
      <c r="BA680" s="2">
        <v>0.27856665918203199</v>
      </c>
      <c r="BB680" s="2">
        <v>0.21261637443253001</v>
      </c>
      <c r="BC680" s="2">
        <v>0.16555910370049101</v>
      </c>
    </row>
    <row r="681" spans="1:55" x14ac:dyDescent="0.3">
      <c r="A681" s="2">
        <v>1</v>
      </c>
      <c r="B681" s="2">
        <v>1</v>
      </c>
      <c r="C681" s="2">
        <v>30</v>
      </c>
      <c r="D681" s="2">
        <v>36</v>
      </c>
      <c r="E681" s="2">
        <v>11635</v>
      </c>
      <c r="F681" s="2">
        <v>179.548516219226</v>
      </c>
      <c r="G681" s="2">
        <v>188.84090390605499</v>
      </c>
      <c r="H681" s="2">
        <v>141.37687713847799</v>
      </c>
      <c r="I681" s="2">
        <v>45.546960179774402</v>
      </c>
      <c r="J681" s="2">
        <v>170.26196187154699</v>
      </c>
      <c r="K681" s="2">
        <v>0.56850958694837095</v>
      </c>
      <c r="L681" s="2">
        <v>0.60188116974156103</v>
      </c>
      <c r="M681" s="2">
        <v>0.84912735387234295</v>
      </c>
      <c r="N681" s="2">
        <v>0.91674483333041001</v>
      </c>
      <c r="O681" s="2">
        <v>0.64582604202850802</v>
      </c>
      <c r="P681" s="2">
        <v>10.955405664988501</v>
      </c>
      <c r="Q681" s="2">
        <v>10.8936218984761</v>
      </c>
      <c r="R681" s="2">
        <v>9.26216692083735</v>
      </c>
      <c r="S681" s="2">
        <v>10.1414144936931</v>
      </c>
      <c r="T681" s="2">
        <v>10.927144551179</v>
      </c>
      <c r="U681" s="2">
        <v>7.6156285200224905E-4</v>
      </c>
      <c r="V681" s="2">
        <v>7.7774019771494301E-4</v>
      </c>
      <c r="W681" s="2">
        <v>4.7173417674964604E-3</v>
      </c>
      <c r="X681" s="2">
        <v>1.2685628771715899E-3</v>
      </c>
      <c r="Y681" s="2">
        <v>8.2528967319175797E-4</v>
      </c>
      <c r="Z681" s="2">
        <v>0.11715159318504299</v>
      </c>
      <c r="AA681" s="2">
        <v>0.139488765473503</v>
      </c>
      <c r="AB681" s="2">
        <v>0.26434332703233598</v>
      </c>
      <c r="AC681" s="2">
        <v>0.27346988183955101</v>
      </c>
      <c r="AD681" s="2">
        <v>0.13830178254724099</v>
      </c>
      <c r="AE681" s="2">
        <v>-3.1769977263404997E-2</v>
      </c>
      <c r="AF681" s="2">
        <v>-3.4341497428745801E-2</v>
      </c>
      <c r="AG681" s="2">
        <v>0.40898208609178999</v>
      </c>
      <c r="AH681" s="2">
        <v>0.31271066457739699</v>
      </c>
      <c r="AI681" s="2">
        <v>0.244670135926398</v>
      </c>
      <c r="AJ681" s="2">
        <v>0.71271438280822097</v>
      </c>
      <c r="AK681" s="2">
        <v>0.727548213269679</v>
      </c>
      <c r="AL681" s="2">
        <v>0.15018164079566801</v>
      </c>
      <c r="AM681" s="2">
        <v>0.113287997370185</v>
      </c>
      <c r="AN681" s="2">
        <v>8.6033247144001901E-2</v>
      </c>
      <c r="AO681" s="2">
        <v>490.08188654920502</v>
      </c>
      <c r="AP681" s="2">
        <v>233.5</v>
      </c>
      <c r="AQ681" s="2">
        <v>760.333554600512</v>
      </c>
      <c r="AR681" s="2">
        <v>436.14344228336302</v>
      </c>
      <c r="AS681" s="2">
        <v>145.625</v>
      </c>
      <c r="AT681" s="2">
        <v>-2.7416589652279602E-3</v>
      </c>
      <c r="AU681" s="2">
        <v>3.0514385353094999E-2</v>
      </c>
      <c r="AV681" s="2">
        <v>0.78074518889417999</v>
      </c>
      <c r="AW681" s="2">
        <v>0.66874083655456895</v>
      </c>
      <c r="AX681" s="2">
        <v>0.66933143992507305</v>
      </c>
      <c r="AY681" s="2">
        <v>1.8874088498808701</v>
      </c>
      <c r="AZ681" s="2">
        <v>1.86858632730374</v>
      </c>
      <c r="BA681" s="2">
        <v>0.26869809111124998</v>
      </c>
      <c r="BB681" s="2">
        <v>0.20218070661849799</v>
      </c>
      <c r="BC681" s="2">
        <v>0.150352688934041</v>
      </c>
    </row>
    <row r="682" spans="1:55" x14ac:dyDescent="0.3">
      <c r="A682" s="2">
        <v>1</v>
      </c>
      <c r="B682" s="2">
        <v>1</v>
      </c>
      <c r="C682" s="2">
        <v>31</v>
      </c>
      <c r="D682" s="2">
        <v>36</v>
      </c>
      <c r="E682" s="2">
        <v>10227</v>
      </c>
      <c r="F682" s="2">
        <v>211.62945699707299</v>
      </c>
      <c r="G682" s="2">
        <v>200.536207939479</v>
      </c>
      <c r="H682" s="2">
        <v>43.236493424551199</v>
      </c>
      <c r="I682" s="2">
        <v>46.422127377435999</v>
      </c>
      <c r="J682" s="2">
        <v>199.37091844289799</v>
      </c>
      <c r="K682" s="2">
        <v>0.50937481358856496</v>
      </c>
      <c r="L682" s="2">
        <v>0.58626415207676197</v>
      </c>
      <c r="M682" s="2">
        <v>0.81219430133256798</v>
      </c>
      <c r="N682" s="2">
        <v>0.89045656209804203</v>
      </c>
      <c r="O682" s="2">
        <v>0.61563713662047703</v>
      </c>
      <c r="P682" s="2">
        <v>11.0142094972992</v>
      </c>
      <c r="Q682" s="2">
        <v>10.8911799436374</v>
      </c>
      <c r="R682" s="2">
        <v>8.2691839248130101</v>
      </c>
      <c r="S682" s="2">
        <v>10.0168087862705</v>
      </c>
      <c r="T682" s="2">
        <v>11.0912086871072</v>
      </c>
      <c r="U682" s="2">
        <v>7.1503496992308404E-4</v>
      </c>
      <c r="V682" s="2">
        <v>7.8869137338340395E-4</v>
      </c>
      <c r="W682" s="2">
        <v>9.0523543103407794E-3</v>
      </c>
      <c r="X682" s="2">
        <v>1.5031833244589701E-3</v>
      </c>
      <c r="Y682" s="2">
        <v>6.7974796448639296E-4</v>
      </c>
      <c r="Z682" s="2">
        <v>0.108376726380406</v>
      </c>
      <c r="AA682" s="2">
        <v>0.125891340006826</v>
      </c>
      <c r="AB682" s="2">
        <v>0.33716697985711602</v>
      </c>
      <c r="AC682" s="2">
        <v>0.25052340435961101</v>
      </c>
      <c r="AD682" s="2">
        <v>0.115150812812872</v>
      </c>
      <c r="AE682" s="2">
        <v>-7.4551881909877896E-2</v>
      </c>
      <c r="AF682" s="2">
        <v>-9.1534391534391496E-2</v>
      </c>
      <c r="AG682" s="2">
        <v>0.41771592912917899</v>
      </c>
      <c r="AH682" s="2">
        <v>0.31885791645764999</v>
      </c>
      <c r="AI682" s="2">
        <v>0.24839476524183501</v>
      </c>
      <c r="AJ682" s="2">
        <v>0.73431607993146797</v>
      </c>
      <c r="AK682" s="2">
        <v>0.76313250501655605</v>
      </c>
      <c r="AL682" s="2">
        <v>0.15213961937739101</v>
      </c>
      <c r="AM682" s="2">
        <v>0.115523876691299</v>
      </c>
      <c r="AN682" s="2">
        <v>8.4056137823485297E-2</v>
      </c>
      <c r="AO682" s="2">
        <v>324.58220885890302</v>
      </c>
      <c r="AP682" s="2">
        <v>179.375</v>
      </c>
      <c r="AQ682" s="2">
        <v>395.52240951339701</v>
      </c>
      <c r="AR682" s="2">
        <v>257.76659218259499</v>
      </c>
      <c r="AS682" s="2">
        <v>102.375</v>
      </c>
      <c r="AT682" s="2">
        <v>-0.284170658805738</v>
      </c>
      <c r="AU682" s="2">
        <v>-0.41441441441441401</v>
      </c>
      <c r="AV682" s="2">
        <v>0.71345252571446305</v>
      </c>
      <c r="AW682" s="2">
        <v>0.59367709081973996</v>
      </c>
      <c r="AX682" s="2">
        <v>0.51117134003732001</v>
      </c>
      <c r="AY682" s="2">
        <v>1.9314707935039499</v>
      </c>
      <c r="AZ682" s="2">
        <v>1.9333647135596099</v>
      </c>
      <c r="BA682" s="2">
        <v>0.27841465613150601</v>
      </c>
      <c r="BB682" s="2">
        <v>0.207987231396845</v>
      </c>
      <c r="BC682" s="2">
        <v>0.15707980615189099</v>
      </c>
    </row>
    <row r="683" spans="1:55" x14ac:dyDescent="0.3">
      <c r="A683" s="2">
        <v>1</v>
      </c>
      <c r="B683" s="2">
        <v>1</v>
      </c>
      <c r="C683" s="2">
        <v>32</v>
      </c>
      <c r="D683" s="2">
        <v>36</v>
      </c>
      <c r="E683" s="2">
        <v>6158</v>
      </c>
      <c r="F683" s="2">
        <v>228.77479174047201</v>
      </c>
      <c r="G683" s="2">
        <v>224.59224187060701</v>
      </c>
      <c r="H683" s="2">
        <v>8.9775531916509692</v>
      </c>
      <c r="I683" s="2">
        <v>52.339233515950198</v>
      </c>
      <c r="J683" s="2">
        <v>212.120879672755</v>
      </c>
      <c r="K683" s="2">
        <v>0.51295212000869805</v>
      </c>
      <c r="L683" s="2">
        <v>0.58748201260120103</v>
      </c>
      <c r="M683" s="2">
        <v>0.80325351668645695</v>
      </c>
      <c r="N683" s="2">
        <v>0.89894688810226897</v>
      </c>
      <c r="O683" s="2">
        <v>0.58627739339595197</v>
      </c>
      <c r="P683" s="2">
        <v>10.927693254347</v>
      </c>
      <c r="Q683" s="2">
        <v>10.823934100351</v>
      </c>
      <c r="R683" s="2">
        <v>6.5532803392524199</v>
      </c>
      <c r="S683" s="2">
        <v>10.121605778487501</v>
      </c>
      <c r="T683" s="2">
        <v>10.921110331506201</v>
      </c>
      <c r="U683" s="2">
        <v>6.6296457676857695E-4</v>
      </c>
      <c r="V683" s="2">
        <v>7.2121691165029096E-4</v>
      </c>
      <c r="W683" s="2">
        <v>2.0807728506610501E-2</v>
      </c>
      <c r="X683" s="2">
        <v>1.1911781241350399E-3</v>
      </c>
      <c r="Y683" s="2">
        <v>6.6331806276624401E-4</v>
      </c>
      <c r="Z683" s="2">
        <v>9.4370793868707004E-2</v>
      </c>
      <c r="AA683" s="2">
        <v>0.10339960539288399</v>
      </c>
      <c r="AB683" s="2">
        <v>0.47174849220848097</v>
      </c>
      <c r="AC683" s="2">
        <v>0.23397538181017499</v>
      </c>
      <c r="AD683" s="2">
        <v>9.9276738635592401E-2</v>
      </c>
      <c r="AE683" s="2">
        <v>-7.8870007070575204E-2</v>
      </c>
      <c r="AF683" s="2">
        <v>-8.1905031503647099E-2</v>
      </c>
      <c r="AG683" s="2">
        <v>0.43866982457456</v>
      </c>
      <c r="AH683" s="2">
        <v>0.34124310551833298</v>
      </c>
      <c r="AI683" s="2">
        <v>0.27244082987755502</v>
      </c>
      <c r="AJ683" s="2">
        <v>0.71826236011296296</v>
      </c>
      <c r="AK683" s="2">
        <v>0.74679887679313195</v>
      </c>
      <c r="AL683" s="2">
        <v>0.157515870335139</v>
      </c>
      <c r="AM683" s="2">
        <v>0.121563841064668</v>
      </c>
      <c r="AN683" s="2">
        <v>9.2507573086546904E-2</v>
      </c>
      <c r="AO683" s="2">
        <v>190.250405975966</v>
      </c>
      <c r="AP683" s="2">
        <v>140.75</v>
      </c>
      <c r="AQ683" s="2">
        <v>171.403196349821</v>
      </c>
      <c r="AR683" s="2">
        <v>111.812038836882</v>
      </c>
      <c r="AS683" s="2">
        <v>64.625</v>
      </c>
      <c r="AT683" s="2">
        <v>3.88351145959559E-3</v>
      </c>
      <c r="AU683" s="2">
        <v>1.8518135020740699E-2</v>
      </c>
      <c r="AV683" s="2">
        <v>0.78335386164466603</v>
      </c>
      <c r="AW683" s="2">
        <v>0.66804212111896999</v>
      </c>
      <c r="AX683" s="2">
        <v>0.65663930383309299</v>
      </c>
      <c r="AY683" s="2">
        <v>1.9043469978246099</v>
      </c>
      <c r="AZ683" s="2">
        <v>1.9064109252374599</v>
      </c>
      <c r="BA683" s="2">
        <v>0.276007708079892</v>
      </c>
      <c r="BB683" s="2">
        <v>0.210594927059603</v>
      </c>
      <c r="BC683" s="2">
        <v>0.16658418333525701</v>
      </c>
    </row>
    <row r="684" spans="1:55" x14ac:dyDescent="0.3">
      <c r="A684" s="2">
        <v>1</v>
      </c>
      <c r="B684" s="2">
        <v>1</v>
      </c>
      <c r="C684" s="2">
        <v>33</v>
      </c>
      <c r="D684" s="2">
        <v>36</v>
      </c>
      <c r="E684" s="2">
        <v>10030</v>
      </c>
      <c r="F684" s="2">
        <v>167.97508056819299</v>
      </c>
      <c r="G684" s="2">
        <v>174.176566740738</v>
      </c>
      <c r="H684" s="2">
        <v>66.817968877517998</v>
      </c>
      <c r="I684" s="2">
        <v>47.1606652219998</v>
      </c>
      <c r="J684" s="2">
        <v>135.25475086593201</v>
      </c>
      <c r="K684" s="2">
        <v>0.52472553028818503</v>
      </c>
      <c r="L684" s="2">
        <v>0.63163021576127798</v>
      </c>
      <c r="M684" s="2">
        <v>0.82794621016548198</v>
      </c>
      <c r="N684" s="2">
        <v>0.91125888130074895</v>
      </c>
      <c r="O684" s="2">
        <v>0.64694670358531603</v>
      </c>
      <c r="P684" s="2">
        <v>10.6432991397353</v>
      </c>
      <c r="Q684" s="2">
        <v>10.9206932876931</v>
      </c>
      <c r="R684" s="2">
        <v>8.5995298587892197</v>
      </c>
      <c r="S684" s="2">
        <v>9.6997374349354004</v>
      </c>
      <c r="T684" s="2">
        <v>10.697969739860101</v>
      </c>
      <c r="U684" s="2">
        <v>1.01311788815066E-3</v>
      </c>
      <c r="V684" s="2">
        <v>7.1463660615195604E-4</v>
      </c>
      <c r="W684" s="2">
        <v>8.0406412865481006E-3</v>
      </c>
      <c r="X684" s="2">
        <v>2.9086235482808E-3</v>
      </c>
      <c r="Y684" s="2">
        <v>9.1068546283393996E-4</v>
      </c>
      <c r="Z684" s="2">
        <v>0.14127048020104799</v>
      </c>
      <c r="AA684" s="2">
        <v>0.13676721953427601</v>
      </c>
      <c r="AB684" s="2">
        <v>0.331348836144231</v>
      </c>
      <c r="AC684" s="2">
        <v>0.291332214521411</v>
      </c>
      <c r="AD684" s="2">
        <v>0.14745053756382601</v>
      </c>
      <c r="AE684" s="2">
        <v>2.7931274552501099E-2</v>
      </c>
      <c r="AF684" s="2">
        <v>6.0568882425292597E-2</v>
      </c>
      <c r="AG684" s="2">
        <v>0.38368243907727201</v>
      </c>
      <c r="AH684" s="2">
        <v>0.29226530339296197</v>
      </c>
      <c r="AI684" s="2">
        <v>0.22127624612951399</v>
      </c>
      <c r="AJ684" s="2">
        <v>0.67508484732361396</v>
      </c>
      <c r="AK684" s="2">
        <v>0.68411977159578796</v>
      </c>
      <c r="AL684" s="2">
        <v>0.146428098496693</v>
      </c>
      <c r="AM684" s="2">
        <v>0.11436483526383499</v>
      </c>
      <c r="AN684" s="2">
        <v>9.46620473580123E-2</v>
      </c>
      <c r="AO684" s="2">
        <v>383.361777168495</v>
      </c>
      <c r="AP684" s="2">
        <v>194.3125</v>
      </c>
      <c r="AQ684" s="2">
        <v>500.61978590787498</v>
      </c>
      <c r="AR684" s="2">
        <v>329.69429134084498</v>
      </c>
      <c r="AS684" s="2">
        <v>113.9375</v>
      </c>
      <c r="AT684" s="2">
        <v>0.34256690209933399</v>
      </c>
      <c r="AU684" s="2">
        <v>0.56784558075726699</v>
      </c>
      <c r="AV684" s="2">
        <v>0.77001918891396004</v>
      </c>
      <c r="AW684" s="2">
        <v>0.64636965482970099</v>
      </c>
      <c r="AX684" s="2">
        <v>0.47610246149121199</v>
      </c>
      <c r="AY684" s="2">
        <v>1.8264352350667199</v>
      </c>
      <c r="AZ684" s="2">
        <v>1.81279772581404</v>
      </c>
      <c r="BA684" s="2">
        <v>0.24139820078100999</v>
      </c>
      <c r="BB684" s="2">
        <v>0.18726961210517401</v>
      </c>
      <c r="BC684" s="2">
        <v>0.147872300696957</v>
      </c>
    </row>
    <row r="685" spans="1:55" x14ac:dyDescent="0.3">
      <c r="A685" s="2">
        <v>1</v>
      </c>
      <c r="B685" s="2">
        <v>1</v>
      </c>
      <c r="C685" s="2">
        <v>34</v>
      </c>
      <c r="D685" s="2">
        <v>36</v>
      </c>
      <c r="E685" s="2">
        <v>15044</v>
      </c>
      <c r="F685" s="2">
        <v>171.75274369460899</v>
      </c>
      <c r="G685" s="2">
        <v>181.76322154890801</v>
      </c>
      <c r="H685" s="2">
        <v>102.34421553559901</v>
      </c>
      <c r="I685" s="2">
        <v>53.679320518887899</v>
      </c>
      <c r="J685" s="2">
        <v>148.192522300852</v>
      </c>
      <c r="K685" s="2">
        <v>0.59052711015515502</v>
      </c>
      <c r="L685" s="2">
        <v>0.631480830839384</v>
      </c>
      <c r="M685" s="2">
        <v>0.81611038880470699</v>
      </c>
      <c r="N685" s="2">
        <v>0.87876902656589895</v>
      </c>
      <c r="O685" s="2">
        <v>0.66617366842514703</v>
      </c>
      <c r="P685" s="2">
        <v>11.057764426940301</v>
      </c>
      <c r="Q685" s="2">
        <v>11.101394916587299</v>
      </c>
      <c r="R685" s="2">
        <v>9.2553072519119599</v>
      </c>
      <c r="S685" s="2">
        <v>10.331676008002299</v>
      </c>
      <c r="T685" s="2">
        <v>11.0016215992596</v>
      </c>
      <c r="U685" s="2">
        <v>7.0309291491949205E-4</v>
      </c>
      <c r="V685" s="2">
        <v>6.4524842074707895E-4</v>
      </c>
      <c r="W685" s="2">
        <v>4.5347142141358701E-3</v>
      </c>
      <c r="X685" s="2">
        <v>1.10606449538622E-3</v>
      </c>
      <c r="Y685" s="2">
        <v>7.3026122042723198E-4</v>
      </c>
      <c r="Z685" s="2">
        <v>0.117977426703433</v>
      </c>
      <c r="AA685" s="2">
        <v>0.129714982232703</v>
      </c>
      <c r="AB685" s="2">
        <v>0.261074377718787</v>
      </c>
      <c r="AC685" s="2">
        <v>0.23395407452488001</v>
      </c>
      <c r="AD685" s="2">
        <v>0.13562610459035701</v>
      </c>
      <c r="AE685" s="2">
        <v>-1.2049006299125401E-2</v>
      </c>
      <c r="AF685" s="2">
        <v>-2.0980223886024399E-2</v>
      </c>
      <c r="AG685" s="2">
        <v>0.41891400928759898</v>
      </c>
      <c r="AH685" s="2">
        <v>0.32231724171548298</v>
      </c>
      <c r="AI685" s="2">
        <v>0.25269552473203</v>
      </c>
      <c r="AJ685" s="2">
        <v>0.69462746014410603</v>
      </c>
      <c r="AK685" s="2">
        <v>0.70925719103490104</v>
      </c>
      <c r="AL685" s="2">
        <v>0.148327239655554</v>
      </c>
      <c r="AM685" s="2">
        <v>0.116260348909154</v>
      </c>
      <c r="AN685" s="2">
        <v>9.4295258934456103E-2</v>
      </c>
      <c r="AO685" s="2">
        <v>461.78724076043602</v>
      </c>
      <c r="AP685" s="2">
        <v>247.75</v>
      </c>
      <c r="AQ685" s="2">
        <v>614.44423576849499</v>
      </c>
      <c r="AR685" s="2">
        <v>384.03183349402201</v>
      </c>
      <c r="AS685" s="2">
        <v>158.25</v>
      </c>
      <c r="AT685" s="2">
        <v>-0.14701604055498901</v>
      </c>
      <c r="AU685" s="2">
        <v>-0.20219856839039799</v>
      </c>
      <c r="AV685" s="2">
        <v>0.71207693348219003</v>
      </c>
      <c r="AW685" s="2">
        <v>0.58911303216302702</v>
      </c>
      <c r="AX685" s="2">
        <v>0.52954899410141498</v>
      </c>
      <c r="AY685" s="2">
        <v>1.8610430006215299</v>
      </c>
      <c r="AZ685" s="2">
        <v>1.84922443579707</v>
      </c>
      <c r="BA685" s="2">
        <v>0.25633094833623898</v>
      </c>
      <c r="BB685" s="2">
        <v>0.19943941643449001</v>
      </c>
      <c r="BC685" s="2">
        <v>0.15965078500063401</v>
      </c>
    </row>
    <row r="686" spans="1:55" x14ac:dyDescent="0.3">
      <c r="A686" s="2">
        <v>1</v>
      </c>
      <c r="B686" s="2">
        <v>1</v>
      </c>
      <c r="C686" s="2">
        <v>35</v>
      </c>
      <c r="D686" s="2">
        <v>36</v>
      </c>
      <c r="E686" s="2">
        <v>16821</v>
      </c>
      <c r="F686" s="2">
        <v>155.494735564959</v>
      </c>
      <c r="G686" s="2">
        <v>158.173674077192</v>
      </c>
      <c r="H686" s="2">
        <v>152.85284090864801</v>
      </c>
      <c r="I686" s="2">
        <v>42.580612223094803</v>
      </c>
      <c r="J686" s="2">
        <v>168.51887065103799</v>
      </c>
      <c r="K686" s="2">
        <v>0.68496580678541197</v>
      </c>
      <c r="L686" s="2">
        <v>0.59274210455065401</v>
      </c>
      <c r="M686" s="2">
        <v>0.81073681350953497</v>
      </c>
      <c r="N686" s="2">
        <v>0.8848242629245</v>
      </c>
      <c r="O686" s="2">
        <v>0.61692969132618403</v>
      </c>
      <c r="P686" s="2">
        <v>11.119436931826099</v>
      </c>
      <c r="Q686" s="2">
        <v>10.7943830727307</v>
      </c>
      <c r="R686" s="2">
        <v>9.5022754502289892</v>
      </c>
      <c r="S686" s="2">
        <v>10.0273417215301</v>
      </c>
      <c r="T686" s="2">
        <v>11.072166676794501</v>
      </c>
      <c r="U686" s="2">
        <v>7.0366386943702898E-4</v>
      </c>
      <c r="V686" s="2">
        <v>8.1827234590841995E-4</v>
      </c>
      <c r="W686" s="2">
        <v>3.4864873521930598E-3</v>
      </c>
      <c r="X686" s="2">
        <v>1.4628726681247899E-3</v>
      </c>
      <c r="Y686" s="2">
        <v>6.8515664364271695E-4</v>
      </c>
      <c r="Z686" s="2">
        <v>0.12745964164068699</v>
      </c>
      <c r="AA686" s="2">
        <v>0.136770215029765</v>
      </c>
      <c r="AB686" s="2">
        <v>0.24821119014755499</v>
      </c>
      <c r="AC686" s="2">
        <v>0.25716020435006598</v>
      </c>
      <c r="AD686" s="2">
        <v>0.12591621154740501</v>
      </c>
      <c r="AE686" s="2">
        <v>-0.11172267128060299</v>
      </c>
      <c r="AF686" s="2">
        <v>-0.13538111490329899</v>
      </c>
      <c r="AG686" s="2">
        <v>0.45999839146224297</v>
      </c>
      <c r="AH686" s="2">
        <v>0.35113618416036901</v>
      </c>
      <c r="AI686" s="2">
        <v>0.27019475487157801</v>
      </c>
      <c r="AJ686" s="2">
        <v>0.75427663522149302</v>
      </c>
      <c r="AK686" s="2">
        <v>0.77493454301893705</v>
      </c>
      <c r="AL686" s="2">
        <v>0.13761020439691701</v>
      </c>
      <c r="AM686" s="2">
        <v>0.105065333438943</v>
      </c>
      <c r="AN686" s="2">
        <v>8.1892563299441501E-2</v>
      </c>
      <c r="AO686" s="2">
        <v>533.72546221984396</v>
      </c>
      <c r="AP686" s="2">
        <v>303</v>
      </c>
      <c r="AQ686" s="2">
        <v>731.18488527318596</v>
      </c>
      <c r="AR686" s="2">
        <v>428.31374542800899</v>
      </c>
      <c r="AS686" s="2">
        <v>182.375</v>
      </c>
      <c r="AT686" s="2">
        <v>-0.42834306369129099</v>
      </c>
      <c r="AU686" s="2">
        <v>-0.52542372881355903</v>
      </c>
      <c r="AV686" s="2">
        <v>0.65245400779345797</v>
      </c>
      <c r="AW686" s="2">
        <v>0.53459193533262805</v>
      </c>
      <c r="AX686" s="2">
        <v>0.46464217436454402</v>
      </c>
      <c r="AY686" s="2">
        <v>1.9797051323194601</v>
      </c>
      <c r="AZ686" s="2">
        <v>1.9733187292601999</v>
      </c>
      <c r="BA686" s="2">
        <v>0.259696104813879</v>
      </c>
      <c r="BB686" s="2">
        <v>0.19952330273749699</v>
      </c>
      <c r="BC686" s="2">
        <v>0.159368425512386</v>
      </c>
    </row>
    <row r="687" spans="1:55" x14ac:dyDescent="0.3">
      <c r="A687" s="2">
        <v>1</v>
      </c>
      <c r="B687" s="2">
        <v>1</v>
      </c>
      <c r="C687" s="2">
        <v>36</v>
      </c>
      <c r="D687" s="2">
        <v>36</v>
      </c>
      <c r="E687" s="2">
        <v>9415</v>
      </c>
      <c r="F687" s="2">
        <v>228.63730081109901</v>
      </c>
      <c r="G687" s="2">
        <v>265.48168446297899</v>
      </c>
      <c r="H687" s="2">
        <v>52.880028566983299</v>
      </c>
      <c r="I687" s="2">
        <v>85.845687336320907</v>
      </c>
      <c r="J687" s="2">
        <v>227.040774268267</v>
      </c>
      <c r="K687" s="2">
        <v>0.62875568846796803</v>
      </c>
      <c r="L687" s="2">
        <v>0.57698672303514098</v>
      </c>
      <c r="M687" s="2">
        <v>0.77435404752533699</v>
      </c>
      <c r="N687" s="2">
        <v>0.81406703748723497</v>
      </c>
      <c r="O687" s="2">
        <v>0.61124228493705501</v>
      </c>
      <c r="P687" s="2">
        <v>11.2980364010503</v>
      </c>
      <c r="Q687" s="2">
        <v>11.218905638907801</v>
      </c>
      <c r="R687" s="2">
        <v>8.1763615199577604</v>
      </c>
      <c r="S687" s="2">
        <v>10.575519036999699</v>
      </c>
      <c r="T687" s="2">
        <v>11.1970106424567</v>
      </c>
      <c r="U687" s="2">
        <v>5.2616596230368497E-4</v>
      </c>
      <c r="V687" s="2">
        <v>5.6448244178768396E-4</v>
      </c>
      <c r="W687" s="2">
        <v>9.2709090180974896E-3</v>
      </c>
      <c r="X687" s="2">
        <v>8.6470624288976301E-4</v>
      </c>
      <c r="Y687" s="2">
        <v>5.8684000340507997E-4</v>
      </c>
      <c r="Z687" s="2">
        <v>9.7144871742414401E-2</v>
      </c>
      <c r="AA687" s="2">
        <v>0.10425307536058399</v>
      </c>
      <c r="AB687" s="2">
        <v>0.327549906578671</v>
      </c>
      <c r="AC687" s="2">
        <v>0.18348532475363699</v>
      </c>
      <c r="AD687" s="2">
        <v>0.102715854106935</v>
      </c>
      <c r="AE687" s="2">
        <v>-1.92829268636057E-2</v>
      </c>
      <c r="AF687" s="2">
        <v>-2.8025477707006401E-2</v>
      </c>
      <c r="AG687" s="2">
        <v>0.47801305172791803</v>
      </c>
      <c r="AH687" s="2">
        <v>0.37327762339758103</v>
      </c>
      <c r="AI687" s="2">
        <v>0.29883336183276898</v>
      </c>
      <c r="AJ687" s="2">
        <v>0.69497357768092605</v>
      </c>
      <c r="AK687" s="2">
        <v>0.72009628085652999</v>
      </c>
      <c r="AL687" s="2">
        <v>0.16542993882631801</v>
      </c>
      <c r="AM687" s="2">
        <v>0.129170650993193</v>
      </c>
      <c r="AN687" s="2">
        <v>0.101121447926059</v>
      </c>
      <c r="AO687" s="2">
        <v>302.96321030270798</v>
      </c>
      <c r="AP687" s="2">
        <v>174.75</v>
      </c>
      <c r="AQ687" s="2">
        <v>377.49024815739898</v>
      </c>
      <c r="AR687" s="2">
        <v>231.84711381623001</v>
      </c>
      <c r="AS687" s="2">
        <v>93.625</v>
      </c>
      <c r="AT687" s="2">
        <v>-2.4326021998463399E-2</v>
      </c>
      <c r="AU687" s="2">
        <v>-6.5328139047048303E-2</v>
      </c>
      <c r="AV687" s="2">
        <v>0.73692284911582095</v>
      </c>
      <c r="AW687" s="2">
        <v>0.61802882037130602</v>
      </c>
      <c r="AX687" s="2">
        <v>0.56963689591798705</v>
      </c>
      <c r="AY687" s="2">
        <v>1.87303602014066</v>
      </c>
      <c r="AZ687" s="2">
        <v>1.8695652173913</v>
      </c>
      <c r="BA687" s="2">
        <v>0.28949716267423498</v>
      </c>
      <c r="BB687" s="2">
        <v>0.21991869817106199</v>
      </c>
      <c r="BC687" s="2">
        <v>0.17144296913573501</v>
      </c>
    </row>
    <row r="688" spans="1:55" x14ac:dyDescent="0.3">
      <c r="A688" s="2">
        <v>1</v>
      </c>
      <c r="B688" s="2">
        <v>1</v>
      </c>
      <c r="C688" s="2">
        <v>37</v>
      </c>
      <c r="D688" s="2">
        <v>36</v>
      </c>
      <c r="E688" s="2">
        <v>10591</v>
      </c>
      <c r="F688" s="2">
        <v>179.96280410448</v>
      </c>
      <c r="G688" s="2">
        <v>261.70259179234199</v>
      </c>
      <c r="H688" s="2">
        <v>38.937104951927303</v>
      </c>
      <c r="I688" s="2">
        <v>61.999429758248198</v>
      </c>
      <c r="J688" s="2">
        <v>237.88776346646699</v>
      </c>
      <c r="K688" s="2">
        <v>0.56886742681357605</v>
      </c>
      <c r="L688" s="2">
        <v>0.55461655367359397</v>
      </c>
      <c r="M688" s="2">
        <v>0.77029279868595102</v>
      </c>
      <c r="N688" s="2">
        <v>0.85054730107339005</v>
      </c>
      <c r="O688" s="2">
        <v>0.59576464883700397</v>
      </c>
      <c r="P688" s="2">
        <v>10.980179838741799</v>
      </c>
      <c r="Q688" s="2">
        <v>11.152754057464699</v>
      </c>
      <c r="R688" s="2">
        <v>8.3489757231418</v>
      </c>
      <c r="S688" s="2">
        <v>10.3586540883292</v>
      </c>
      <c r="T688" s="2">
        <v>11.2587451715348</v>
      </c>
      <c r="U688" s="2">
        <v>6.8439282473472998E-4</v>
      </c>
      <c r="V688" s="2">
        <v>6.1165551980126899E-4</v>
      </c>
      <c r="W688" s="2">
        <v>7.3535360666856101E-3</v>
      </c>
      <c r="X688" s="2">
        <v>1.0066842603448001E-3</v>
      </c>
      <c r="Y688" s="2">
        <v>5.7353188951736001E-4</v>
      </c>
      <c r="Z688" s="2">
        <v>0.11332240340910001</v>
      </c>
      <c r="AA688" s="2">
        <v>0.111415808531308</v>
      </c>
      <c r="AB688" s="2">
        <v>0.30915299796940199</v>
      </c>
      <c r="AC688" s="2">
        <v>0.21125532214457901</v>
      </c>
      <c r="AD688" s="2">
        <v>0.102410468457326</v>
      </c>
      <c r="AE688" s="2">
        <v>-2.5012849972019701E-2</v>
      </c>
      <c r="AF688" s="2">
        <v>-2.2587268993839799E-2</v>
      </c>
      <c r="AG688" s="2">
        <v>0.409950305452776</v>
      </c>
      <c r="AH688" s="2">
        <v>0.31970702574879201</v>
      </c>
      <c r="AI688" s="2">
        <v>0.25878155229893601</v>
      </c>
      <c r="AJ688" s="2">
        <v>0.70791237949088603</v>
      </c>
      <c r="AK688" s="2">
        <v>0.73293079821856799</v>
      </c>
      <c r="AL688" s="2">
        <v>0.16472561866458499</v>
      </c>
      <c r="AM688" s="2">
        <v>0.127210091040624</v>
      </c>
      <c r="AN688" s="2">
        <v>9.8792705296774599E-2</v>
      </c>
      <c r="AO688" s="2">
        <v>309.06308422245303</v>
      </c>
      <c r="AP688" s="2">
        <v>188.75</v>
      </c>
      <c r="AQ688" s="2">
        <v>333.31060559066901</v>
      </c>
      <c r="AR688" s="2">
        <v>227.64697161381801</v>
      </c>
      <c r="AS688" s="2">
        <v>107.625</v>
      </c>
      <c r="AT688" s="2">
        <v>-1.52891593280787E-2</v>
      </c>
      <c r="AU688" s="2">
        <v>-3.0183422335732499E-2</v>
      </c>
      <c r="AV688" s="2">
        <v>0.70732796232484796</v>
      </c>
      <c r="AW688" s="2">
        <v>0.59527257246329701</v>
      </c>
      <c r="AX688" s="2">
        <v>0.55738605719938605</v>
      </c>
      <c r="AY688" s="2">
        <v>1.8889537539299699</v>
      </c>
      <c r="AZ688" s="2">
        <v>1.8859879541486</v>
      </c>
      <c r="BA688" s="2">
        <v>0.294674189866167</v>
      </c>
      <c r="BB688" s="2">
        <v>0.22254510819728199</v>
      </c>
      <c r="BC688" s="2">
        <v>0.17273626142212001</v>
      </c>
    </row>
    <row r="689" spans="1:55" x14ac:dyDescent="0.3">
      <c r="A689" s="2">
        <v>1</v>
      </c>
      <c r="B689" s="2">
        <v>1</v>
      </c>
      <c r="C689" s="2">
        <v>38</v>
      </c>
      <c r="D689" s="2">
        <v>36</v>
      </c>
      <c r="E689" s="2">
        <v>6303</v>
      </c>
      <c r="F689" s="2">
        <v>174.95816985239901</v>
      </c>
      <c r="G689" s="2">
        <v>273.33700113033501</v>
      </c>
      <c r="H689" s="2">
        <v>22.776040598662899</v>
      </c>
      <c r="I689" s="2">
        <v>56.540857878287497</v>
      </c>
      <c r="J689" s="2">
        <v>253.896803143309</v>
      </c>
      <c r="K689" s="2">
        <v>0.50588758781747101</v>
      </c>
      <c r="L689" s="2">
        <v>0.52286802686476397</v>
      </c>
      <c r="M689" s="2">
        <v>0.768717525610638</v>
      </c>
      <c r="N689" s="2">
        <v>0.87195990740128704</v>
      </c>
      <c r="O689" s="2">
        <v>0.57677212720788795</v>
      </c>
      <c r="P689" s="2">
        <v>10.5489656752743</v>
      </c>
      <c r="Q689" s="2">
        <v>10.884080026676701</v>
      </c>
      <c r="R689" s="2">
        <v>7.5620590946278403</v>
      </c>
      <c r="S689" s="2">
        <v>10.076502104169199</v>
      </c>
      <c r="T689" s="2">
        <v>10.978075998208499</v>
      </c>
      <c r="U689" s="2">
        <v>8.8501551701801299E-4</v>
      </c>
      <c r="V689" s="2">
        <v>6.64758259410044E-4</v>
      </c>
      <c r="W689" s="2">
        <v>1.0873084095624401E-2</v>
      </c>
      <c r="X689" s="2">
        <v>1.2151136894077801E-3</v>
      </c>
      <c r="Y689" s="2">
        <v>6.2715450136269701E-4</v>
      </c>
      <c r="Z689" s="2">
        <v>0.110969919907148</v>
      </c>
      <c r="AA689" s="2">
        <v>9.73168571483672E-2</v>
      </c>
      <c r="AB689" s="2">
        <v>0.34813713026438498</v>
      </c>
      <c r="AC689" s="2">
        <v>0.225509663379029</v>
      </c>
      <c r="AD689" s="2">
        <v>8.9335166107789701E-2</v>
      </c>
      <c r="AE689" s="2">
        <v>-7.37268743052817E-2</v>
      </c>
      <c r="AF689" s="2">
        <v>-7.6445606011107503E-2</v>
      </c>
      <c r="AG689" s="2">
        <v>0.39512026593209199</v>
      </c>
      <c r="AH689" s="2">
        <v>0.30742732272293499</v>
      </c>
      <c r="AI689" s="2">
        <v>0.247949563794749</v>
      </c>
      <c r="AJ689" s="2">
        <v>0.71137086034993202</v>
      </c>
      <c r="AK689" s="2">
        <v>0.73690695651479998</v>
      </c>
      <c r="AL689" s="2">
        <v>0.166991978092459</v>
      </c>
      <c r="AM689" s="2">
        <v>0.13056515763097801</v>
      </c>
      <c r="AN689" s="2">
        <v>0.103114118894298</v>
      </c>
      <c r="AO689" s="2">
        <v>228.50583055687801</v>
      </c>
      <c r="AP689" s="2">
        <v>148.875</v>
      </c>
      <c r="AQ689" s="2">
        <v>240.495307850568</v>
      </c>
      <c r="AR689" s="2">
        <v>156.231172942352</v>
      </c>
      <c r="AS689" s="2">
        <v>78.75</v>
      </c>
      <c r="AT689" s="2">
        <v>-0.21688470770418999</v>
      </c>
      <c r="AU689" s="2">
        <v>-0.286442838929027</v>
      </c>
      <c r="AV689" s="2">
        <v>0.70704108342732197</v>
      </c>
      <c r="AW689" s="2">
        <v>0.58758131553012805</v>
      </c>
      <c r="AX689" s="2">
        <v>0.53770796544167798</v>
      </c>
      <c r="AY689" s="2">
        <v>1.8988247522598101</v>
      </c>
      <c r="AZ689" s="2">
        <v>1.88824152406905</v>
      </c>
      <c r="BA689" s="2">
        <v>0.29968580163236702</v>
      </c>
      <c r="BB689" s="2">
        <v>0.22935411546590001</v>
      </c>
      <c r="BC689" s="2">
        <v>0.18139608424293399</v>
      </c>
    </row>
    <row r="690" spans="1:55" x14ac:dyDescent="0.3">
      <c r="A690" s="2">
        <v>1</v>
      </c>
      <c r="B690" s="2">
        <v>1</v>
      </c>
      <c r="C690" s="2">
        <v>39</v>
      </c>
      <c r="D690" s="2">
        <v>36</v>
      </c>
      <c r="E690" s="2">
        <v>10361</v>
      </c>
      <c r="F690" s="2">
        <v>234.71002317435801</v>
      </c>
      <c r="G690" s="2">
        <v>237.82064762587001</v>
      </c>
      <c r="H690" s="2">
        <v>53.358706890360999</v>
      </c>
      <c r="I690" s="2">
        <v>66.322123790972697</v>
      </c>
      <c r="J690" s="2">
        <v>294.97337626990901</v>
      </c>
      <c r="K690" s="2">
        <v>0.56519973335254103</v>
      </c>
      <c r="L690" s="2">
        <v>0.64440358596403302</v>
      </c>
      <c r="M690" s="2">
        <v>0.82625996815027603</v>
      </c>
      <c r="N690" s="2">
        <v>0.88087884000809402</v>
      </c>
      <c r="O690" s="2">
        <v>0.70621345653491496</v>
      </c>
      <c r="P690" s="2">
        <v>11.2423418146325</v>
      </c>
      <c r="Q690" s="2">
        <v>11.119937151210101</v>
      </c>
      <c r="R690" s="2">
        <v>8.3525013152524501</v>
      </c>
      <c r="S690" s="2">
        <v>10.391979268106301</v>
      </c>
      <c r="T690" s="2">
        <v>11.669712867738699</v>
      </c>
      <c r="U690" s="2">
        <v>5.7189887521897601E-4</v>
      </c>
      <c r="V690" s="2">
        <v>6.2850775123478298E-4</v>
      </c>
      <c r="W690" s="2">
        <v>8.3363614196218794E-3</v>
      </c>
      <c r="X690" s="2">
        <v>1.0638964083836699E-3</v>
      </c>
      <c r="Y690" s="2">
        <v>4.0821428839319702E-4</v>
      </c>
      <c r="Z690" s="2">
        <v>9.5222186923168403E-2</v>
      </c>
      <c r="AA690" s="2">
        <v>0.1195044904813</v>
      </c>
      <c r="AB690" s="2">
        <v>0.31323938793386302</v>
      </c>
      <c r="AC690" s="2">
        <v>0.22347002106518499</v>
      </c>
      <c r="AD690" s="2">
        <v>9.1459273375256306E-2</v>
      </c>
      <c r="AE690" s="2">
        <v>-7.6423313496188E-2</v>
      </c>
      <c r="AF690" s="2">
        <v>-8.7403598971722396E-2</v>
      </c>
      <c r="AG690" s="2">
        <v>0.45664205946923803</v>
      </c>
      <c r="AH690" s="2">
        <v>0.35279821141697099</v>
      </c>
      <c r="AI690" s="2">
        <v>0.27946030635372099</v>
      </c>
      <c r="AJ690" s="2">
        <v>0.75402284547222498</v>
      </c>
      <c r="AK690" s="2">
        <v>0.77381042843308401</v>
      </c>
      <c r="AL690" s="2">
        <v>0.17124368949764701</v>
      </c>
      <c r="AM690" s="2">
        <v>0.134726798721227</v>
      </c>
      <c r="AN690" s="2">
        <v>0.112603729019498</v>
      </c>
      <c r="AO690" s="2">
        <v>323.62633915645199</v>
      </c>
      <c r="AP690" s="2">
        <v>172.75</v>
      </c>
      <c r="AQ690" s="2">
        <v>434.07071510757402</v>
      </c>
      <c r="AR690" s="2">
        <v>265.92676915701799</v>
      </c>
      <c r="AS690" s="2">
        <v>101.875</v>
      </c>
      <c r="AT690" s="2">
        <v>-0.22130963838193299</v>
      </c>
      <c r="AU690" s="2">
        <v>-0.32898947270787898</v>
      </c>
      <c r="AV690" s="2">
        <v>0.77669129789664604</v>
      </c>
      <c r="AW690" s="2">
        <v>0.64706823408922398</v>
      </c>
      <c r="AX690" s="2">
        <v>0.566212230663521</v>
      </c>
      <c r="AY690" s="2">
        <v>2.0079183178109101</v>
      </c>
      <c r="AZ690" s="2">
        <v>1.9632987702140701</v>
      </c>
      <c r="BA690" s="2">
        <v>0.35999953477954</v>
      </c>
      <c r="BB690" s="2">
        <v>0.282287578691649</v>
      </c>
      <c r="BC690" s="2">
        <v>0.220836636872495</v>
      </c>
    </row>
    <row r="691" spans="1:55" x14ac:dyDescent="0.3">
      <c r="A691" s="2">
        <v>1</v>
      </c>
      <c r="B691" s="2">
        <v>1</v>
      </c>
      <c r="C691" s="2">
        <v>40</v>
      </c>
      <c r="D691" s="2">
        <v>36</v>
      </c>
      <c r="E691" s="2">
        <v>7783</v>
      </c>
      <c r="F691" s="2">
        <v>201.80719786189701</v>
      </c>
      <c r="G691" s="2">
        <v>201.736998487997</v>
      </c>
      <c r="H691" s="2">
        <v>15.2505319836095</v>
      </c>
      <c r="I691" s="2">
        <v>44.622236484092497</v>
      </c>
      <c r="J691" s="2">
        <v>186.965318922227</v>
      </c>
      <c r="K691" s="2">
        <v>0.48974316760262898</v>
      </c>
      <c r="L691" s="2">
        <v>0.51839733533263899</v>
      </c>
      <c r="M691" s="2">
        <v>0.78241570911573999</v>
      </c>
      <c r="N691" s="2">
        <v>0.887184057618433</v>
      </c>
      <c r="O691" s="2">
        <v>0.54104479733070299</v>
      </c>
      <c r="P691" s="2">
        <v>10.8303655353696</v>
      </c>
      <c r="Q691" s="2">
        <v>10.729642985003601</v>
      </c>
      <c r="R691" s="2">
        <v>7.2886037314105998</v>
      </c>
      <c r="S691" s="2">
        <v>9.9874280670710505</v>
      </c>
      <c r="T691" s="2">
        <v>10.7476305075214</v>
      </c>
      <c r="U691" s="2">
        <v>7.5310524011762403E-4</v>
      </c>
      <c r="V691" s="2">
        <v>8.1414296764793705E-4</v>
      </c>
      <c r="W691" s="2">
        <v>1.38827625491305E-2</v>
      </c>
      <c r="X691" s="2">
        <v>1.3738593164248701E-3</v>
      </c>
      <c r="Y691" s="2">
        <v>8.1901842624424598E-4</v>
      </c>
      <c r="Z691" s="2">
        <v>0.10361598164831801</v>
      </c>
      <c r="AA691" s="2">
        <v>0.113283946404653</v>
      </c>
      <c r="AB691" s="2">
        <v>0.39847438244952499</v>
      </c>
      <c r="AC691" s="2">
        <v>0.24345378294162501</v>
      </c>
      <c r="AD691" s="2">
        <v>0.112550919211738</v>
      </c>
      <c r="AE691" s="2">
        <v>-5.8373088917166999E-2</v>
      </c>
      <c r="AF691" s="2">
        <v>-5.6655025223127702E-2</v>
      </c>
      <c r="AG691" s="2">
        <v>0.40431551124984799</v>
      </c>
      <c r="AH691" s="2">
        <v>0.313094184180921</v>
      </c>
      <c r="AI691" s="2">
        <v>0.24799076529533001</v>
      </c>
      <c r="AJ691" s="2">
        <v>0.71446601750669003</v>
      </c>
      <c r="AK691" s="2">
        <v>0.73497103493226501</v>
      </c>
      <c r="AL691" s="2">
        <v>0.14363823738290499</v>
      </c>
      <c r="AM691" s="2">
        <v>0.108950167871929</v>
      </c>
      <c r="AN691" s="2">
        <v>8.1738036047092205E-2</v>
      </c>
      <c r="AO691" s="2">
        <v>226.14112488757499</v>
      </c>
      <c r="AP691" s="2">
        <v>154.875</v>
      </c>
      <c r="AQ691" s="2">
        <v>213.39561716324701</v>
      </c>
      <c r="AR691" s="2">
        <v>147.18873497653101</v>
      </c>
      <c r="AS691" s="2">
        <v>76.875</v>
      </c>
      <c r="AT691" s="2">
        <v>0.110456145523816</v>
      </c>
      <c r="AU691" s="2">
        <v>0.12872110427407299</v>
      </c>
      <c r="AV691" s="2">
        <v>0.68189856452881503</v>
      </c>
      <c r="AW691" s="2">
        <v>0.56130447863389199</v>
      </c>
      <c r="AX691" s="2">
        <v>0.51265326938376499</v>
      </c>
      <c r="AY691" s="2">
        <v>1.8851211235113501</v>
      </c>
      <c r="AZ691" s="2">
        <v>1.8812421066487</v>
      </c>
      <c r="BA691" s="2">
        <v>0.249850131653096</v>
      </c>
      <c r="BB691" s="2">
        <v>0.18770941820298301</v>
      </c>
      <c r="BC691" s="2">
        <v>0.143841955997766</v>
      </c>
    </row>
    <row r="692" spans="1:55" x14ac:dyDescent="0.3">
      <c r="A692" s="2">
        <v>1</v>
      </c>
      <c r="B692" s="2">
        <v>1</v>
      </c>
      <c r="C692" s="2">
        <v>41</v>
      </c>
      <c r="D692" s="2">
        <v>36</v>
      </c>
      <c r="E692" s="2">
        <v>11457</v>
      </c>
      <c r="F692" s="2">
        <v>183.78954014579199</v>
      </c>
      <c r="G692" s="2">
        <v>175.864349670264</v>
      </c>
      <c r="H692" s="2">
        <v>26.406000351941</v>
      </c>
      <c r="I692" s="2">
        <v>59.501632181358801</v>
      </c>
      <c r="J692" s="2">
        <v>158.782541377114</v>
      </c>
      <c r="K692" s="2">
        <v>0.62301383858773396</v>
      </c>
      <c r="L692" s="2">
        <v>0.60816942462042001</v>
      </c>
      <c r="M692" s="2">
        <v>0.84412000584581603</v>
      </c>
      <c r="N692" s="2">
        <v>0.89468905692265899</v>
      </c>
      <c r="O692" s="2">
        <v>0.619752003730345</v>
      </c>
      <c r="P692" s="2">
        <v>11.2090298530066</v>
      </c>
      <c r="Q692" s="2">
        <v>10.915943585132601</v>
      </c>
      <c r="R692" s="2">
        <v>7.9146692984484401</v>
      </c>
      <c r="S692" s="2">
        <v>10.5323258211543</v>
      </c>
      <c r="T692" s="2">
        <v>10.998228629058501</v>
      </c>
      <c r="U692" s="2">
        <v>5.7733043114258E-4</v>
      </c>
      <c r="V692" s="2">
        <v>7.2581398686419297E-4</v>
      </c>
      <c r="W692" s="2">
        <v>9.26461298767557E-3</v>
      </c>
      <c r="X692" s="2">
        <v>8.6898466617567804E-4</v>
      </c>
      <c r="Y692" s="2">
        <v>6.6292285024457703E-4</v>
      </c>
      <c r="Z692" s="2">
        <v>0.1106627627611</v>
      </c>
      <c r="AA692" s="2">
        <v>0.121750371817594</v>
      </c>
      <c r="AB692" s="2">
        <v>0.345273470212903</v>
      </c>
      <c r="AC692" s="2">
        <v>0.20622398216523599</v>
      </c>
      <c r="AD692" s="2">
        <v>0.116765674616432</v>
      </c>
      <c r="AE692" s="2">
        <v>-6.1594312782635899E-2</v>
      </c>
      <c r="AF692" s="2">
        <v>-5.6811594202898601E-2</v>
      </c>
      <c r="AG692" s="2">
        <v>0.43416991226825302</v>
      </c>
      <c r="AH692" s="2">
        <v>0.34521249746753202</v>
      </c>
      <c r="AI692" s="2">
        <v>0.28909394436319003</v>
      </c>
      <c r="AJ692" s="2">
        <v>0.71618025086804005</v>
      </c>
      <c r="AK692" s="2">
        <v>0.74026513652552395</v>
      </c>
      <c r="AL692" s="2">
        <v>0.144225912459059</v>
      </c>
      <c r="AM692" s="2">
        <v>0.112867167583313</v>
      </c>
      <c r="AN692" s="2">
        <v>9.0177246785859297E-2</v>
      </c>
      <c r="AO692" s="2">
        <v>283.72751374705399</v>
      </c>
      <c r="AP692" s="2">
        <v>180.375</v>
      </c>
      <c r="AQ692" s="2">
        <v>334.447605762634</v>
      </c>
      <c r="AR692" s="2">
        <v>202.71148886154899</v>
      </c>
      <c r="AS692" s="2">
        <v>101.5</v>
      </c>
      <c r="AT692" s="2">
        <v>-0.11520365322323101</v>
      </c>
      <c r="AU692" s="2">
        <v>-0.162162162162162</v>
      </c>
      <c r="AV692" s="2">
        <v>0.80416382224761995</v>
      </c>
      <c r="AW692" s="2">
        <v>0.69244693312388195</v>
      </c>
      <c r="AX692" s="2">
        <v>0.68101155952055104</v>
      </c>
      <c r="AY692" s="2">
        <v>1.9055151537174599</v>
      </c>
      <c r="AZ692" s="2">
        <v>1.9113053508343301</v>
      </c>
      <c r="BA692" s="2">
        <v>0.249087100415645</v>
      </c>
      <c r="BB692" s="2">
        <v>0.19514932276285801</v>
      </c>
      <c r="BC692" s="2">
        <v>0.16096749562198201</v>
      </c>
    </row>
    <row r="693" spans="1:55" x14ac:dyDescent="0.3">
      <c r="A693" s="2">
        <v>1</v>
      </c>
      <c r="B693" s="2">
        <v>1</v>
      </c>
      <c r="C693" s="2">
        <v>42</v>
      </c>
      <c r="D693" s="2">
        <v>36</v>
      </c>
      <c r="E693" s="2">
        <v>17321</v>
      </c>
      <c r="F693" s="2">
        <v>212.98187591407401</v>
      </c>
      <c r="G693" s="2">
        <v>207.64237514219599</v>
      </c>
      <c r="H693" s="2">
        <v>49.008607117093099</v>
      </c>
      <c r="I693" s="2">
        <v>64.938523743289394</v>
      </c>
      <c r="J693" s="2">
        <v>170.91884956054801</v>
      </c>
      <c r="K693" s="2">
        <v>0.639886249076</v>
      </c>
      <c r="L693" s="2">
        <v>0.59897459192845404</v>
      </c>
      <c r="M693" s="2">
        <v>0.85094606224345304</v>
      </c>
      <c r="N693" s="2">
        <v>0.86820022194992497</v>
      </c>
      <c r="O693" s="2">
        <v>0.62151819557768395</v>
      </c>
      <c r="P693" s="2">
        <v>11.481127395807899</v>
      </c>
      <c r="Q693" s="2">
        <v>11.1765241231926</v>
      </c>
      <c r="R693" s="2">
        <v>8.6076877505220306</v>
      </c>
      <c r="S693" s="2">
        <v>10.552644000810099</v>
      </c>
      <c r="T693" s="2">
        <v>11.1438116341472</v>
      </c>
      <c r="U693" s="2">
        <v>5.1959548990263699E-4</v>
      </c>
      <c r="V693" s="2">
        <v>6.6426877600277102E-4</v>
      </c>
      <c r="W693" s="2">
        <v>7.08897897203223E-3</v>
      </c>
      <c r="X693" s="2">
        <v>9.1587444979148998E-4</v>
      </c>
      <c r="Y693" s="2">
        <v>6.72169157628751E-4</v>
      </c>
      <c r="Z693" s="2">
        <v>0.10965271521787</v>
      </c>
      <c r="AA693" s="2">
        <v>0.12190879717785801</v>
      </c>
      <c r="AB693" s="2">
        <v>0.319108366614688</v>
      </c>
      <c r="AC693" s="2">
        <v>0.217493460051775</v>
      </c>
      <c r="AD693" s="2">
        <v>0.122521481180025</v>
      </c>
      <c r="AE693" s="2">
        <v>2.57189542504189E-2</v>
      </c>
      <c r="AF693" s="2">
        <v>3.6249014972419197E-2</v>
      </c>
      <c r="AG693" s="2">
        <v>0.488042310950842</v>
      </c>
      <c r="AH693" s="2">
        <v>0.38046803123733702</v>
      </c>
      <c r="AI693" s="2">
        <v>0.30544332776862798</v>
      </c>
      <c r="AJ693" s="2">
        <v>0.69936801433914297</v>
      </c>
      <c r="AK693" s="2">
        <v>0.72694946687733997</v>
      </c>
      <c r="AL693" s="2">
        <v>0.15327298323747399</v>
      </c>
      <c r="AM693" s="2">
        <v>0.11939372681461501</v>
      </c>
      <c r="AN693" s="2">
        <v>9.2100292394405495E-2</v>
      </c>
      <c r="AO693" s="2">
        <v>374.103631430056</v>
      </c>
      <c r="AP693" s="2">
        <v>209.75</v>
      </c>
      <c r="AQ693" s="2">
        <v>473.49470527917799</v>
      </c>
      <c r="AR693" s="2">
        <v>298.34268641344403</v>
      </c>
      <c r="AS693" s="2">
        <v>128.25</v>
      </c>
      <c r="AT693" s="2">
        <v>6.6212625535593095E-2</v>
      </c>
      <c r="AU693" s="2">
        <v>8.8452088452088504E-2</v>
      </c>
      <c r="AV693" s="2">
        <v>0.74314897789416201</v>
      </c>
      <c r="AW693" s="2">
        <v>0.62354241264002197</v>
      </c>
      <c r="AX693" s="2">
        <v>0.58147019988579496</v>
      </c>
      <c r="AY693" s="2">
        <v>1.87455546755361</v>
      </c>
      <c r="AZ693" s="2">
        <v>1.8808175261398199</v>
      </c>
      <c r="BA693" s="2">
        <v>0.26005741250549802</v>
      </c>
      <c r="BB693" s="2">
        <v>0.199106642424691</v>
      </c>
      <c r="BC693" s="2">
        <v>0.15761931095721701</v>
      </c>
    </row>
    <row r="694" spans="1:55" x14ac:dyDescent="0.3">
      <c r="A694" s="2">
        <v>1</v>
      </c>
      <c r="B694" s="2">
        <v>1</v>
      </c>
      <c r="C694" s="2">
        <v>43</v>
      </c>
      <c r="D694" s="2">
        <v>36</v>
      </c>
      <c r="E694" s="2">
        <v>9388</v>
      </c>
      <c r="F694" s="2">
        <v>218.45520306548599</v>
      </c>
      <c r="G694" s="2">
        <v>251.52292362809899</v>
      </c>
      <c r="H694" s="2">
        <v>45.937588871644202</v>
      </c>
      <c r="I694" s="2">
        <v>68.236338785391595</v>
      </c>
      <c r="J694" s="2">
        <v>215.10407711760999</v>
      </c>
      <c r="K694" s="2">
        <v>0.56755279765447297</v>
      </c>
      <c r="L694" s="2">
        <v>0.54505981043552199</v>
      </c>
      <c r="M694" s="2">
        <v>0.77558334240810001</v>
      </c>
      <c r="N694" s="2">
        <v>0.87185613102260096</v>
      </c>
      <c r="O694" s="2">
        <v>0.57412497776762805</v>
      </c>
      <c r="P694" s="2">
        <v>11.1497412296762</v>
      </c>
      <c r="Q694" s="2">
        <v>11.0433921537508</v>
      </c>
      <c r="R694" s="2">
        <v>8.2528184667368603</v>
      </c>
      <c r="S694" s="2">
        <v>10.4783747258625</v>
      </c>
      <c r="T694" s="2">
        <v>11.083970319307801</v>
      </c>
      <c r="U694" s="2">
        <v>5.8682445454460801E-4</v>
      </c>
      <c r="V694" s="2">
        <v>6.4751438580016403E-4</v>
      </c>
      <c r="W694" s="2">
        <v>7.9406850801925603E-3</v>
      </c>
      <c r="X694" s="2">
        <v>9.00916305875824E-4</v>
      </c>
      <c r="Y694" s="2">
        <v>6.3079876678489297E-4</v>
      </c>
      <c r="Z694" s="2">
        <v>9.9601158048452598E-2</v>
      </c>
      <c r="AA694" s="2">
        <v>0.107818573197178</v>
      </c>
      <c r="AB694" s="2">
        <v>0.31585781589645601</v>
      </c>
      <c r="AC694" s="2">
        <v>0.199541233109956</v>
      </c>
      <c r="AD694" s="2">
        <v>0.103844186834151</v>
      </c>
      <c r="AE694" s="2">
        <v>9.5161041933768797E-3</v>
      </c>
      <c r="AF694" s="2">
        <v>1.67306643316491E-2</v>
      </c>
      <c r="AG694" s="2">
        <v>0.45124786109441301</v>
      </c>
      <c r="AH694" s="2">
        <v>0.35606892487533398</v>
      </c>
      <c r="AI694" s="2">
        <v>0.29353423000385498</v>
      </c>
      <c r="AJ694" s="2">
        <v>0.69992839081674096</v>
      </c>
      <c r="AK694" s="2">
        <v>0.72787500439180797</v>
      </c>
      <c r="AL694" s="2">
        <v>0.16339708233654399</v>
      </c>
      <c r="AM694" s="2">
        <v>0.127282860111601</v>
      </c>
      <c r="AN694" s="2">
        <v>9.85125041240551E-2</v>
      </c>
      <c r="AO694" s="2">
        <v>294.66670217298702</v>
      </c>
      <c r="AP694" s="2">
        <v>176.25</v>
      </c>
      <c r="AQ694" s="2">
        <v>348.60675359585599</v>
      </c>
      <c r="AR694" s="2">
        <v>224.15747556371801</v>
      </c>
      <c r="AS694" s="2">
        <v>101.375</v>
      </c>
      <c r="AT694" s="2">
        <v>5.0688450835898097E-2</v>
      </c>
      <c r="AU694" s="2">
        <v>7.8446748657684806E-2</v>
      </c>
      <c r="AV694" s="2">
        <v>0.77932346279298503</v>
      </c>
      <c r="AW694" s="2">
        <v>0.67163975494805295</v>
      </c>
      <c r="AX694" s="2">
        <v>0.671089374825803</v>
      </c>
      <c r="AY694" s="2">
        <v>1.88009520907981</v>
      </c>
      <c r="AZ694" s="2">
        <v>1.8833798707843701</v>
      </c>
      <c r="BA694" s="2">
        <v>0.280311870029267</v>
      </c>
      <c r="BB694" s="2">
        <v>0.21416332412247299</v>
      </c>
      <c r="BC694" s="2">
        <v>0.16669755269556499</v>
      </c>
    </row>
    <row r="695" spans="1:55" x14ac:dyDescent="0.3">
      <c r="A695" s="2">
        <v>1</v>
      </c>
      <c r="B695" s="2">
        <v>1</v>
      </c>
      <c r="C695" s="2">
        <v>44</v>
      </c>
      <c r="D695" s="2">
        <v>36</v>
      </c>
      <c r="E695" s="2">
        <v>8109</v>
      </c>
      <c r="F695" s="2">
        <v>216.351295414931</v>
      </c>
      <c r="G695" s="2">
        <v>251.002329626375</v>
      </c>
      <c r="H695" s="2">
        <v>204.78190968685701</v>
      </c>
      <c r="I695" s="2">
        <v>68.1375931440664</v>
      </c>
      <c r="J695" s="2">
        <v>223.62891310531501</v>
      </c>
      <c r="K695" s="2">
        <v>0.55611597482409203</v>
      </c>
      <c r="L695" s="2">
        <v>0.53756309432382299</v>
      </c>
      <c r="M695" s="2">
        <v>0.752447837345945</v>
      </c>
      <c r="N695" s="2">
        <v>0.87361013233335105</v>
      </c>
      <c r="O695" s="2">
        <v>0.57944359464400297</v>
      </c>
      <c r="P695" s="2">
        <v>11.019771384204599</v>
      </c>
      <c r="Q695" s="2">
        <v>10.994127929480101</v>
      </c>
      <c r="R695" s="2">
        <v>8.8506423330392998</v>
      </c>
      <c r="S695" s="2">
        <v>10.351184204554199</v>
      </c>
      <c r="T695" s="2">
        <v>11.0134821070936</v>
      </c>
      <c r="U695" s="2">
        <v>6.7076507183658695E-4</v>
      </c>
      <c r="V695" s="2">
        <v>6.7442710007370704E-4</v>
      </c>
      <c r="W695" s="2">
        <v>6.0638899576668697E-3</v>
      </c>
      <c r="X695" s="2">
        <v>1.07355232472445E-3</v>
      </c>
      <c r="Y695" s="2">
        <v>6.8867233263984805E-4</v>
      </c>
      <c r="Z695" s="2">
        <v>0.11166103763324001</v>
      </c>
      <c r="AA695" s="2">
        <v>0.11499857381850501</v>
      </c>
      <c r="AB695" s="2">
        <v>0.276365977769648</v>
      </c>
      <c r="AC695" s="2">
        <v>0.22235273261984401</v>
      </c>
      <c r="AD695" s="2">
        <v>0.11375352616809301</v>
      </c>
      <c r="AE695" s="2">
        <v>-9.4943294076007198E-3</v>
      </c>
      <c r="AF695" s="2">
        <v>-1.51610865445357E-2</v>
      </c>
      <c r="AG695" s="2">
        <v>0.449484376700371</v>
      </c>
      <c r="AH695" s="2">
        <v>0.35006071120599302</v>
      </c>
      <c r="AI695" s="2">
        <v>0.28255929618935199</v>
      </c>
      <c r="AJ695" s="2">
        <v>0.70749057510319202</v>
      </c>
      <c r="AK695" s="2">
        <v>0.73041232012749302</v>
      </c>
      <c r="AL695" s="2">
        <v>0.15719607033067301</v>
      </c>
      <c r="AM695" s="2">
        <v>0.12099496765043</v>
      </c>
      <c r="AN695" s="2">
        <v>9.2792242577090997E-2</v>
      </c>
      <c r="AO695" s="2">
        <v>435.63935133801999</v>
      </c>
      <c r="AP695" s="2">
        <v>206.375</v>
      </c>
      <c r="AQ695" s="2">
        <v>718.36161815918297</v>
      </c>
      <c r="AR695" s="2">
        <v>388.71859882770701</v>
      </c>
      <c r="AS695" s="2">
        <v>125</v>
      </c>
      <c r="AT695" s="2">
        <v>2.4367969170333199E-2</v>
      </c>
      <c r="AU695" s="2">
        <v>9.1666666666666702E-2</v>
      </c>
      <c r="AV695" s="2">
        <v>0.79200976323826699</v>
      </c>
      <c r="AW695" s="2">
        <v>0.68509719219098997</v>
      </c>
      <c r="AX695" s="2">
        <v>0.68869798971481999</v>
      </c>
      <c r="AY695" s="2">
        <v>1.89070891758888</v>
      </c>
      <c r="AZ695" s="2">
        <v>1.8856856285397099</v>
      </c>
      <c r="BA695" s="2">
        <v>0.27931746287776299</v>
      </c>
      <c r="BB695" s="2">
        <v>0.211287157706222</v>
      </c>
      <c r="BC695" s="2">
        <v>0.161734051506881</v>
      </c>
    </row>
    <row r="696" spans="1:55" x14ac:dyDescent="0.3">
      <c r="A696" s="2">
        <v>1</v>
      </c>
      <c r="B696" s="2">
        <v>1</v>
      </c>
      <c r="C696" s="2">
        <v>45</v>
      </c>
      <c r="D696" s="2">
        <v>36</v>
      </c>
      <c r="E696" s="2">
        <v>11131</v>
      </c>
      <c r="F696" s="2">
        <v>181.72049018483</v>
      </c>
      <c r="G696" s="2">
        <v>243.409703011472</v>
      </c>
      <c r="H696" s="2">
        <v>90.124105829457093</v>
      </c>
      <c r="I696" s="2">
        <v>66.466017417990301</v>
      </c>
      <c r="J696" s="2">
        <v>250.06703099654999</v>
      </c>
      <c r="K696" s="2">
        <v>0.55013580816885399</v>
      </c>
      <c r="L696" s="2">
        <v>0.58714352802254199</v>
      </c>
      <c r="M696" s="2">
        <v>0.75923743935916099</v>
      </c>
      <c r="N696" s="2">
        <v>0.88280557943812499</v>
      </c>
      <c r="O696" s="2">
        <v>0.62581464446025903</v>
      </c>
      <c r="P696" s="2">
        <v>10.9095465184933</v>
      </c>
      <c r="Q696" s="2">
        <v>11.105201498697699</v>
      </c>
      <c r="R696" s="2">
        <v>8.8476226552136303</v>
      </c>
      <c r="S696" s="2">
        <v>10.463307134952201</v>
      </c>
      <c r="T696" s="2">
        <v>11.3614304066217</v>
      </c>
      <c r="U696" s="2">
        <v>7.7124582178793397E-4</v>
      </c>
      <c r="V696" s="2">
        <v>6.1949525130087103E-4</v>
      </c>
      <c r="W696" s="2">
        <v>5.5531483740184498E-3</v>
      </c>
      <c r="X696" s="2">
        <v>9.6475579416698898E-4</v>
      </c>
      <c r="Y696" s="2">
        <v>5.2364144023337399E-4</v>
      </c>
      <c r="Z696" s="2">
        <v>0.11423472544201101</v>
      </c>
      <c r="AA696" s="2">
        <v>0.115847066548162</v>
      </c>
      <c r="AB696" s="2">
        <v>0.27773111050274701</v>
      </c>
      <c r="AC696" s="2">
        <v>0.22200451855336101</v>
      </c>
      <c r="AD696" s="2">
        <v>0.10123967517771799</v>
      </c>
      <c r="AE696" s="2">
        <v>-5.52729007041184E-4</v>
      </c>
      <c r="AF696" s="2">
        <v>-1.08923334729786E-2</v>
      </c>
      <c r="AG696" s="2">
        <v>0.41424045548845001</v>
      </c>
      <c r="AH696" s="2">
        <v>0.31787982197595899</v>
      </c>
      <c r="AI696" s="2">
        <v>0.24803818866710201</v>
      </c>
      <c r="AJ696" s="2">
        <v>0.726654374111388</v>
      </c>
      <c r="AK696" s="2">
        <v>0.75176496144238103</v>
      </c>
      <c r="AL696" s="2">
        <v>0.165544500399394</v>
      </c>
      <c r="AM696" s="2">
        <v>0.12902767853986799</v>
      </c>
      <c r="AN696" s="2">
        <v>0.101959442252279</v>
      </c>
      <c r="AO696" s="2">
        <v>373.14246249213897</v>
      </c>
      <c r="AP696" s="2">
        <v>212.5</v>
      </c>
      <c r="AQ696" s="2">
        <v>477.19694496476399</v>
      </c>
      <c r="AR696" s="2">
        <v>294.15622714949501</v>
      </c>
      <c r="AS696" s="2">
        <v>123.75</v>
      </c>
      <c r="AT696" s="2">
        <v>7.3204126329395103E-2</v>
      </c>
      <c r="AU696" s="2">
        <v>0.14543466375068301</v>
      </c>
      <c r="AV696" s="2">
        <v>0.80570354258180199</v>
      </c>
      <c r="AW696" s="2">
        <v>0.69644649478562903</v>
      </c>
      <c r="AX696" s="2">
        <v>0.69636569275555604</v>
      </c>
      <c r="AY696" s="2">
        <v>1.93277108590167</v>
      </c>
      <c r="AZ696" s="2">
        <v>1.91868694293717</v>
      </c>
      <c r="BA696" s="2">
        <v>0.31148037223195901</v>
      </c>
      <c r="BB696" s="2">
        <v>0.23870098355060801</v>
      </c>
      <c r="BC696" s="2">
        <v>0.18547462837076401</v>
      </c>
    </row>
    <row r="697" spans="1:55" x14ac:dyDescent="0.3">
      <c r="A697" s="2">
        <v>1</v>
      </c>
      <c r="B697" s="2">
        <v>1</v>
      </c>
      <c r="C697" s="2">
        <v>46</v>
      </c>
      <c r="D697" s="2">
        <v>36</v>
      </c>
      <c r="E697" s="2">
        <v>12404</v>
      </c>
      <c r="F697" s="2">
        <v>168.73918394184099</v>
      </c>
      <c r="G697" s="2">
        <v>204.06059154138401</v>
      </c>
      <c r="H697" s="2">
        <v>73.259691868249107</v>
      </c>
      <c r="I697" s="2">
        <v>55.625459132730498</v>
      </c>
      <c r="J697" s="2">
        <v>232.79385292392399</v>
      </c>
      <c r="K697" s="2">
        <v>0.56747973285170195</v>
      </c>
      <c r="L697" s="2">
        <v>0.61822573745565801</v>
      </c>
      <c r="M697" s="2">
        <v>0.73445739620345196</v>
      </c>
      <c r="N697" s="2">
        <v>0.888435644208314</v>
      </c>
      <c r="O697" s="2">
        <v>0.65070870969761596</v>
      </c>
      <c r="P697" s="2">
        <v>10.9217632678321</v>
      </c>
      <c r="Q697" s="2">
        <v>11.0623276924149</v>
      </c>
      <c r="R697" s="2">
        <v>8.9707834359327894</v>
      </c>
      <c r="S697" s="2">
        <v>10.321289197745299</v>
      </c>
      <c r="T697" s="2">
        <v>11.3355109993753</v>
      </c>
      <c r="U697" s="2">
        <v>7.5856531996175696E-4</v>
      </c>
      <c r="V697" s="2">
        <v>6.5043875970911998E-4</v>
      </c>
      <c r="W697" s="2">
        <v>4.8482072472693502E-3</v>
      </c>
      <c r="X697" s="2">
        <v>1.0860229859600899E-3</v>
      </c>
      <c r="Y697" s="2">
        <v>5.6482786055163598E-4</v>
      </c>
      <c r="Z697" s="2">
        <v>0.12014043621293199</v>
      </c>
      <c r="AA697" s="2">
        <v>0.120506350024074</v>
      </c>
      <c r="AB697" s="2">
        <v>0.26742605771154798</v>
      </c>
      <c r="AC697" s="2">
        <v>0.23727294932479501</v>
      </c>
      <c r="AD697" s="2">
        <v>0.105016973810564</v>
      </c>
      <c r="AE697" s="2">
        <v>1.5979574870797101E-2</v>
      </c>
      <c r="AF697" s="2">
        <v>2.99134973699434E-2</v>
      </c>
      <c r="AG697" s="2">
        <v>0.40138915223847599</v>
      </c>
      <c r="AH697" s="2">
        <v>0.30893319232175598</v>
      </c>
      <c r="AI697" s="2">
        <v>0.24183730491451999</v>
      </c>
      <c r="AJ697" s="2">
        <v>0.74261196997876899</v>
      </c>
      <c r="AK697" s="2">
        <v>0.761176178974309</v>
      </c>
      <c r="AL697" s="2">
        <v>0.15414215438697301</v>
      </c>
      <c r="AM697" s="2">
        <v>0.117794493014805</v>
      </c>
      <c r="AN697" s="2">
        <v>9.1761537171306098E-2</v>
      </c>
      <c r="AO697" s="2">
        <v>402.26347347629797</v>
      </c>
      <c r="AP697" s="2">
        <v>246.625</v>
      </c>
      <c r="AQ697" s="2">
        <v>442.37454417930797</v>
      </c>
      <c r="AR697" s="2">
        <v>301.55790830234901</v>
      </c>
      <c r="AS697" s="2">
        <v>146.75</v>
      </c>
      <c r="AT697" s="2">
        <v>0.175109228870831</v>
      </c>
      <c r="AU697" s="2">
        <v>0.26013300526685001</v>
      </c>
      <c r="AV697" s="2">
        <v>0.76712671323181003</v>
      </c>
      <c r="AW697" s="2">
        <v>0.64697544794619399</v>
      </c>
      <c r="AX697" s="2">
        <v>0.597858463283925</v>
      </c>
      <c r="AY697" s="2">
        <v>1.9577903495944899</v>
      </c>
      <c r="AZ697" s="2">
        <v>1.9312879044444899</v>
      </c>
      <c r="BA697" s="2">
        <v>0.30271741517454798</v>
      </c>
      <c r="BB697" s="2">
        <v>0.22914695139806199</v>
      </c>
      <c r="BC697" s="2">
        <v>0.17227224883613401</v>
      </c>
    </row>
    <row r="698" spans="1:55" x14ac:dyDescent="0.3">
      <c r="A698" s="2">
        <v>1</v>
      </c>
      <c r="B698" s="2">
        <v>1</v>
      </c>
      <c r="C698" s="2">
        <v>47</v>
      </c>
      <c r="D698" s="2">
        <v>36</v>
      </c>
      <c r="E698" s="2">
        <v>17761</v>
      </c>
      <c r="F698" s="2">
        <v>224.491892970404</v>
      </c>
      <c r="G698" s="2">
        <v>216.54244120791401</v>
      </c>
      <c r="H698" s="2">
        <v>53.642826983751497</v>
      </c>
      <c r="I698" s="2">
        <v>58.163660373751597</v>
      </c>
      <c r="J698" s="2">
        <v>272.99802063570303</v>
      </c>
      <c r="K698" s="2">
        <v>0.55253927710555295</v>
      </c>
      <c r="L698" s="2">
        <v>0.60996020719821897</v>
      </c>
      <c r="M698" s="2">
        <v>0.78734239004593798</v>
      </c>
      <c r="N698" s="2">
        <v>0.90265211978875404</v>
      </c>
      <c r="O698" s="2">
        <v>0.63713804063930801</v>
      </c>
      <c r="P698" s="2">
        <v>11.410060817681201</v>
      </c>
      <c r="Q698" s="2">
        <v>11.1956598657985</v>
      </c>
      <c r="R698" s="2">
        <v>8.2957214136355493</v>
      </c>
      <c r="S698" s="2">
        <v>10.476680976907399</v>
      </c>
      <c r="T698" s="2">
        <v>11.7249980341208</v>
      </c>
      <c r="U698" s="2">
        <v>5.3154599999803796E-4</v>
      </c>
      <c r="V698" s="2">
        <v>6.2236326271520703E-4</v>
      </c>
      <c r="W698" s="2">
        <v>8.6405156126485201E-3</v>
      </c>
      <c r="X698" s="2">
        <v>9.8625855450020297E-4</v>
      </c>
      <c r="Y698" s="2">
        <v>4.1838883079633001E-4</v>
      </c>
      <c r="Z698" s="2">
        <v>0.102078593311366</v>
      </c>
      <c r="AA698" s="2">
        <v>0.118709740073989</v>
      </c>
      <c r="AB698" s="2">
        <v>0.32988741619818801</v>
      </c>
      <c r="AC698" s="2">
        <v>0.230298568390542</v>
      </c>
      <c r="AD698" s="2">
        <v>9.7411494288453901E-2</v>
      </c>
      <c r="AE698" s="2">
        <v>1.28088457547673E-2</v>
      </c>
      <c r="AF698" s="2">
        <v>1.8887722980062999E-2</v>
      </c>
      <c r="AG698" s="2">
        <v>0.44384833782336103</v>
      </c>
      <c r="AH698" s="2">
        <v>0.347129453285553</v>
      </c>
      <c r="AI698" s="2">
        <v>0.281997232772149</v>
      </c>
      <c r="AJ698" s="2">
        <v>0.76130543147232199</v>
      </c>
      <c r="AK698" s="2">
        <v>0.78668175073575797</v>
      </c>
      <c r="AL698" s="2">
        <v>0.157508343717115</v>
      </c>
      <c r="AM698" s="2">
        <v>0.122555798202299</v>
      </c>
      <c r="AN698" s="2">
        <v>9.7082818336842694E-2</v>
      </c>
      <c r="AO698" s="2">
        <v>325.38616913462101</v>
      </c>
      <c r="AP698" s="2">
        <v>189.625</v>
      </c>
      <c r="AQ698" s="2">
        <v>408.412726082083</v>
      </c>
      <c r="AR698" s="2">
        <v>249.42632674492501</v>
      </c>
      <c r="AS698" s="2">
        <v>108.5</v>
      </c>
      <c r="AT698" s="2">
        <v>0.128885824526944</v>
      </c>
      <c r="AU698" s="2">
        <v>0.15045395590142699</v>
      </c>
      <c r="AV698" s="2">
        <v>0.80415782587695905</v>
      </c>
      <c r="AW698" s="2">
        <v>0.69032871532649698</v>
      </c>
      <c r="AX698" s="2">
        <v>0.69252125071014403</v>
      </c>
      <c r="AY698" s="2">
        <v>2.0050421184888401</v>
      </c>
      <c r="AZ698" s="2">
        <v>1.98677626490509</v>
      </c>
      <c r="BA698" s="2">
        <v>0.32017058965612799</v>
      </c>
      <c r="BB698" s="2">
        <v>0.24775049092929799</v>
      </c>
      <c r="BC698" s="2">
        <v>0.197604675908123</v>
      </c>
    </row>
    <row r="699" spans="1:55" x14ac:dyDescent="0.3">
      <c r="A699" s="2">
        <v>1</v>
      </c>
      <c r="B699" s="2">
        <v>1</v>
      </c>
      <c r="C699" s="2">
        <v>48</v>
      </c>
      <c r="D699" s="2">
        <v>36</v>
      </c>
      <c r="E699" s="2">
        <v>4818</v>
      </c>
      <c r="F699" s="2">
        <v>219.74541201424901</v>
      </c>
      <c r="G699" s="2">
        <v>229.31468159090099</v>
      </c>
      <c r="H699" s="2">
        <v>9.3152880803675604</v>
      </c>
      <c r="I699" s="2">
        <v>54.6899361294549</v>
      </c>
      <c r="J699" s="2">
        <v>205.41941293199201</v>
      </c>
      <c r="K699" s="2">
        <v>0.48301897783441999</v>
      </c>
      <c r="L699" s="2">
        <v>0.57147268062533196</v>
      </c>
      <c r="M699" s="2">
        <v>0.805474055795528</v>
      </c>
      <c r="N699" s="2">
        <v>0.85395882425295699</v>
      </c>
      <c r="O699" s="2">
        <v>0.57882601377645504</v>
      </c>
      <c r="P699" s="2">
        <v>10.6890383660681</v>
      </c>
      <c r="Q699" s="2">
        <v>10.663278182573</v>
      </c>
      <c r="R699" s="2">
        <v>6.9383114065686504</v>
      </c>
      <c r="S699" s="2">
        <v>9.8841610200509908</v>
      </c>
      <c r="T699" s="2">
        <v>10.652956721726</v>
      </c>
      <c r="U699" s="2">
        <v>7.5939114535760897E-4</v>
      </c>
      <c r="V699" s="2">
        <v>7.6858318195568802E-4</v>
      </c>
      <c r="W699" s="2">
        <v>1.6866166212018901E-2</v>
      </c>
      <c r="X699" s="2">
        <v>1.4072209865904201E-3</v>
      </c>
      <c r="Y699" s="2">
        <v>7.8463725371714596E-4</v>
      </c>
      <c r="Z699" s="2">
        <v>9.7652372995139194E-2</v>
      </c>
      <c r="AA699" s="2">
        <v>0.103496702084574</v>
      </c>
      <c r="AB699" s="2">
        <v>0.43952805959367403</v>
      </c>
      <c r="AC699" s="2">
        <v>0.22704182246532201</v>
      </c>
      <c r="AD699" s="2">
        <v>0.102775742810796</v>
      </c>
      <c r="AE699" s="2">
        <v>-6.1305763585170703E-2</v>
      </c>
      <c r="AF699" s="2">
        <v>-6.4653312857791106E-2</v>
      </c>
      <c r="AG699" s="2">
        <v>0.404051526526856</v>
      </c>
      <c r="AH699" s="2">
        <v>0.31769321461543998</v>
      </c>
      <c r="AI699" s="2">
        <v>0.26366720576123498</v>
      </c>
      <c r="AJ699" s="2">
        <v>0.69194536090039604</v>
      </c>
      <c r="AK699" s="2">
        <v>0.71188707417138497</v>
      </c>
      <c r="AL699" s="2">
        <v>0.15472673059383099</v>
      </c>
      <c r="AM699" s="2">
        <v>0.118880775638945</v>
      </c>
      <c r="AN699" s="2">
        <v>9.1617667318040705E-2</v>
      </c>
      <c r="AO699" s="2">
        <v>195.11182025736801</v>
      </c>
      <c r="AP699" s="2">
        <v>130.125</v>
      </c>
      <c r="AQ699" s="2">
        <v>176.91463505224399</v>
      </c>
      <c r="AR699" s="2">
        <v>127.605457886669</v>
      </c>
      <c r="AS699" s="2">
        <v>64.5625</v>
      </c>
      <c r="AT699" s="2">
        <v>0.16447543417854699</v>
      </c>
      <c r="AU699" s="2">
        <v>0.23056848438808</v>
      </c>
      <c r="AV699" s="2">
        <v>0.66506821898427904</v>
      </c>
      <c r="AW699" s="2">
        <v>0.54200435369186695</v>
      </c>
      <c r="AX699" s="2">
        <v>0.456398182739157</v>
      </c>
      <c r="AY699" s="2">
        <v>1.85033402821449</v>
      </c>
      <c r="AZ699" s="2">
        <v>1.8417856724566899</v>
      </c>
      <c r="BA699" s="2">
        <v>0.26160551301148899</v>
      </c>
      <c r="BB699" s="2">
        <v>0.19889157671211899</v>
      </c>
      <c r="BC699" s="2">
        <v>0.155589134134378</v>
      </c>
    </row>
    <row r="700" spans="1:55" x14ac:dyDescent="0.3">
      <c r="A700" s="2">
        <v>1</v>
      </c>
      <c r="B700" s="2">
        <v>1</v>
      </c>
      <c r="C700" s="2">
        <v>50</v>
      </c>
      <c r="D700" s="2">
        <v>36</v>
      </c>
      <c r="E700" s="2">
        <v>15785</v>
      </c>
      <c r="F700" s="2">
        <v>164.14970925414201</v>
      </c>
      <c r="G700" s="2">
        <v>179.136943058345</v>
      </c>
      <c r="H700" s="2">
        <v>154.017168755185</v>
      </c>
      <c r="I700" s="2">
        <v>44.839146601191501</v>
      </c>
      <c r="J700" s="2">
        <v>144.26001093993699</v>
      </c>
      <c r="K700" s="2">
        <v>0.581503344370363</v>
      </c>
      <c r="L700" s="2">
        <v>0.62351315015421005</v>
      </c>
      <c r="M700" s="2">
        <v>0.86534866280784295</v>
      </c>
      <c r="N700" s="2">
        <v>0.89101599404730103</v>
      </c>
      <c r="O700" s="2">
        <v>0.65821179246637296</v>
      </c>
      <c r="P700" s="2">
        <v>11.0047267279101</v>
      </c>
      <c r="Q700" s="2">
        <v>11.0457514184404</v>
      </c>
      <c r="R700" s="2">
        <v>9.1078028068043206</v>
      </c>
      <c r="S700" s="2">
        <v>10.2374806153738</v>
      </c>
      <c r="T700" s="2">
        <v>10.937390666425101</v>
      </c>
      <c r="U700" s="2">
        <v>7.5244431524536801E-4</v>
      </c>
      <c r="V700" s="2">
        <v>7.1821650909134995E-4</v>
      </c>
      <c r="W700" s="2">
        <v>6.6051002315659704E-3</v>
      </c>
      <c r="X700" s="2">
        <v>1.2159043806620801E-3</v>
      </c>
      <c r="Y700" s="2">
        <v>8.3217996900365905E-4</v>
      </c>
      <c r="Z700" s="2">
        <v>0.12639680942419099</v>
      </c>
      <c r="AA700" s="2">
        <v>0.13492916145486</v>
      </c>
      <c r="AB700" s="2">
        <v>0.302878224852075</v>
      </c>
      <c r="AC700" s="2">
        <v>0.247758439592976</v>
      </c>
      <c r="AD700" s="2">
        <v>0.13916528866917399</v>
      </c>
      <c r="AE700" s="2">
        <v>2.89209593465793E-2</v>
      </c>
      <c r="AF700" s="2">
        <v>3.4506556245686701E-2</v>
      </c>
      <c r="AG700" s="2">
        <v>0.40422421822911198</v>
      </c>
      <c r="AH700" s="2">
        <v>0.31152323333216903</v>
      </c>
      <c r="AI700" s="2">
        <v>0.24576036463133899</v>
      </c>
      <c r="AJ700" s="2">
        <v>0.68766292996293399</v>
      </c>
      <c r="AK700" s="2">
        <v>0.70791211917972496</v>
      </c>
      <c r="AL700" s="2">
        <v>0.153464555646738</v>
      </c>
      <c r="AM700" s="2">
        <v>0.116725084188419</v>
      </c>
      <c r="AN700" s="2">
        <v>8.84096747860387E-2</v>
      </c>
      <c r="AO700" s="2">
        <v>513.46898954703795</v>
      </c>
      <c r="AP700" s="2">
        <v>209</v>
      </c>
      <c r="AQ700" s="2">
        <v>982.78370134570298</v>
      </c>
      <c r="AR700" s="2">
        <v>498.50896561932802</v>
      </c>
      <c r="AS700" s="2">
        <v>141.5</v>
      </c>
      <c r="AT700" s="2">
        <v>4.5949350160780804E-3</v>
      </c>
      <c r="AU700" s="2">
        <v>-1.22168097115905E-2</v>
      </c>
      <c r="AV700" s="2">
        <v>0.703848028476174</v>
      </c>
      <c r="AW700" s="2">
        <v>0.58062741350344604</v>
      </c>
      <c r="AX700" s="2">
        <v>0.52082674232950898</v>
      </c>
      <c r="AY700" s="2">
        <v>1.84885803788237</v>
      </c>
      <c r="AZ700" s="2">
        <v>1.84495229453567</v>
      </c>
      <c r="BA700" s="2">
        <v>0.25700675119105199</v>
      </c>
      <c r="BB700" s="2">
        <v>0.19344941922290301</v>
      </c>
      <c r="BC700" s="2">
        <v>0.14717045648469801</v>
      </c>
    </row>
    <row r="701" spans="1:55" x14ac:dyDescent="0.3">
      <c r="A701" s="2">
        <v>1</v>
      </c>
      <c r="B701" s="2">
        <v>1</v>
      </c>
      <c r="C701" s="2">
        <v>51</v>
      </c>
      <c r="D701" s="2">
        <v>36</v>
      </c>
      <c r="E701" s="2">
        <v>15466</v>
      </c>
      <c r="F701" s="2">
        <v>209.52354641235999</v>
      </c>
      <c r="G701" s="2">
        <v>239.590165843265</v>
      </c>
      <c r="H701" s="2">
        <v>51.3405016397802</v>
      </c>
      <c r="I701" s="2">
        <v>56.3097490588573</v>
      </c>
      <c r="J701" s="2">
        <v>198.641797622761</v>
      </c>
      <c r="K701" s="2">
        <v>0.53750186722236504</v>
      </c>
      <c r="L701" s="2">
        <v>0.57140019253921503</v>
      </c>
      <c r="M701" s="2">
        <v>0.80360709711243705</v>
      </c>
      <c r="N701" s="2">
        <v>0.86455132985751604</v>
      </c>
      <c r="O701" s="2">
        <v>0.59903439249505297</v>
      </c>
      <c r="P701" s="2">
        <v>11.252500217187301</v>
      </c>
      <c r="Q701" s="2">
        <v>11.3119560386112</v>
      </c>
      <c r="R701" s="2">
        <v>7.9102636508181803</v>
      </c>
      <c r="S701" s="2">
        <v>10.3862753195269</v>
      </c>
      <c r="T701" s="2">
        <v>11.2571740142435</v>
      </c>
      <c r="U701" s="2">
        <v>5.9863852537666001E-4</v>
      </c>
      <c r="V701" s="2">
        <v>5.7070464853502701E-4</v>
      </c>
      <c r="W701" s="2">
        <v>1.0457571027990199E-2</v>
      </c>
      <c r="X701" s="2">
        <v>1.0160054894410701E-3</v>
      </c>
      <c r="Y701" s="2">
        <v>6.06445034093952E-4</v>
      </c>
      <c r="Z701" s="2">
        <v>0.10529646314404</v>
      </c>
      <c r="AA701" s="2">
        <v>0.10979458973506399</v>
      </c>
      <c r="AB701" s="2">
        <v>0.35758348967599302</v>
      </c>
      <c r="AC701" s="2">
        <v>0.21787881877265</v>
      </c>
      <c r="AD701" s="2">
        <v>0.110024129236132</v>
      </c>
      <c r="AE701" s="2">
        <v>-1.01944629850103E-2</v>
      </c>
      <c r="AF701" s="2">
        <v>-3.2275454247937601E-3</v>
      </c>
      <c r="AG701" s="2">
        <v>0.425948994162544</v>
      </c>
      <c r="AH701" s="2">
        <v>0.33131501695349702</v>
      </c>
      <c r="AI701" s="2">
        <v>0.26654494826174902</v>
      </c>
      <c r="AJ701" s="2">
        <v>0.68546774742469896</v>
      </c>
      <c r="AK701" s="2">
        <v>0.71176201390411897</v>
      </c>
      <c r="AL701" s="2">
        <v>0.16186984230363199</v>
      </c>
      <c r="AM701" s="2">
        <v>0.12592705865415099</v>
      </c>
      <c r="AN701" s="2">
        <v>9.7468336937117594E-2</v>
      </c>
      <c r="AO701" s="2">
        <v>283.78257144704497</v>
      </c>
      <c r="AP701" s="2">
        <v>167.9375</v>
      </c>
      <c r="AQ701" s="2">
        <v>404.05975494235003</v>
      </c>
      <c r="AR701" s="2">
        <v>216.662094611204</v>
      </c>
      <c r="AS701" s="2">
        <v>96.75</v>
      </c>
      <c r="AT701" s="2">
        <v>-7.6830024273312397E-2</v>
      </c>
      <c r="AU701" s="2">
        <v>-4.9251274639688501E-2</v>
      </c>
      <c r="AV701" s="2">
        <v>0.70584352413482998</v>
      </c>
      <c r="AW701" s="2">
        <v>0.59524603008769295</v>
      </c>
      <c r="AX701" s="2">
        <v>0.55083250832508301</v>
      </c>
      <c r="AY701" s="2">
        <v>1.8505293713615001</v>
      </c>
      <c r="AZ701" s="2">
        <v>1.85561697094047</v>
      </c>
      <c r="BA701" s="2">
        <v>0.27353069907732303</v>
      </c>
      <c r="BB701" s="2">
        <v>0.20902300568281801</v>
      </c>
      <c r="BC701" s="2">
        <v>0.16478262689679199</v>
      </c>
    </row>
    <row r="702" spans="1:55" x14ac:dyDescent="0.3">
      <c r="A702" s="2">
        <v>1</v>
      </c>
      <c r="B702" s="2">
        <v>1</v>
      </c>
      <c r="C702" s="2">
        <v>52</v>
      </c>
      <c r="D702" s="2">
        <v>36</v>
      </c>
      <c r="E702" s="2">
        <v>14472</v>
      </c>
      <c r="F702" s="2">
        <v>246.479992256168</v>
      </c>
      <c r="G702" s="2">
        <v>289.53902135921197</v>
      </c>
      <c r="H702" s="2">
        <v>59.912476917753402</v>
      </c>
      <c r="I702" s="2">
        <v>79.903840226676095</v>
      </c>
      <c r="J702" s="2">
        <v>256.95890250902102</v>
      </c>
      <c r="K702" s="2">
        <v>0.49386326548679699</v>
      </c>
      <c r="L702" s="2">
        <v>0.59494296388312395</v>
      </c>
      <c r="M702" s="2">
        <v>0.79173603627157896</v>
      </c>
      <c r="N702" s="2">
        <v>0.84786563653351998</v>
      </c>
      <c r="O702" s="2">
        <v>0.62047281977968205</v>
      </c>
      <c r="P702" s="2">
        <v>11.345017091212</v>
      </c>
      <c r="Q702" s="2">
        <v>11.4899507224368</v>
      </c>
      <c r="R702" s="2">
        <v>8.1207405200792202</v>
      </c>
      <c r="S702" s="2">
        <v>10.682451634679101</v>
      </c>
      <c r="T702" s="2">
        <v>11.565263921924</v>
      </c>
      <c r="U702" s="2">
        <v>5.5173046676516499E-4</v>
      </c>
      <c r="V702" s="2">
        <v>4.9644800516544904E-4</v>
      </c>
      <c r="W702" s="2">
        <v>9.5545611674314503E-3</v>
      </c>
      <c r="X702" s="2">
        <v>8.2331275613186804E-4</v>
      </c>
      <c r="Y702" s="2">
        <v>4.6946851659295002E-4</v>
      </c>
      <c r="Z702" s="2">
        <v>9.56539225295467E-2</v>
      </c>
      <c r="AA702" s="2">
        <v>0.101515983973124</v>
      </c>
      <c r="AB702" s="2">
        <v>0.34068563058113799</v>
      </c>
      <c r="AC702" s="2">
        <v>0.19618570866205301</v>
      </c>
      <c r="AD702" s="2">
        <v>9.4048517689474906E-2</v>
      </c>
      <c r="AE702" s="2">
        <v>4.3492865895469897E-4</v>
      </c>
      <c r="AF702" s="2">
        <v>8.1457211966695295E-3</v>
      </c>
      <c r="AG702" s="2">
        <v>0.434260202941252</v>
      </c>
      <c r="AH702" s="2">
        <v>0.33775217940733898</v>
      </c>
      <c r="AI702" s="2">
        <v>0.27159259555558601</v>
      </c>
      <c r="AJ702" s="2">
        <v>0.69779717477619196</v>
      </c>
      <c r="AK702" s="2">
        <v>0.72867826193402196</v>
      </c>
      <c r="AL702" s="2">
        <v>0.17514698677667601</v>
      </c>
      <c r="AM702" s="2">
        <v>0.137185751024851</v>
      </c>
      <c r="AN702" s="2">
        <v>0.106628064649418</v>
      </c>
      <c r="AO702" s="2">
        <v>312.30737804035402</v>
      </c>
      <c r="AP702" s="2">
        <v>181.25</v>
      </c>
      <c r="AQ702" s="2">
        <v>422.45198690931801</v>
      </c>
      <c r="AR702" s="2">
        <v>242.73555179371101</v>
      </c>
      <c r="AS702" s="2">
        <v>103.625</v>
      </c>
      <c r="AT702" s="2">
        <v>5.85554481200765E-2</v>
      </c>
      <c r="AU702" s="2">
        <v>7.9424667127468901E-2</v>
      </c>
      <c r="AV702" s="2">
        <v>0.76846796934365402</v>
      </c>
      <c r="AW702" s="2">
        <v>0.64684693803840099</v>
      </c>
      <c r="AX702" s="2">
        <v>0.61287308661051998</v>
      </c>
      <c r="AY702" s="2">
        <v>1.8818413773513101</v>
      </c>
      <c r="AZ702" s="2">
        <v>1.8827921022348899</v>
      </c>
      <c r="BA702" s="2">
        <v>0.308540278793905</v>
      </c>
      <c r="BB702" s="2">
        <v>0.235694549140055</v>
      </c>
      <c r="BC702" s="2">
        <v>0.18597309960978001</v>
      </c>
    </row>
    <row r="703" spans="1:55" x14ac:dyDescent="0.3">
      <c r="A703" s="2">
        <v>1</v>
      </c>
      <c r="B703" s="2">
        <v>1</v>
      </c>
      <c r="C703" s="2">
        <v>53</v>
      </c>
      <c r="D703" s="2">
        <v>36</v>
      </c>
      <c r="E703" s="2">
        <v>12557</v>
      </c>
      <c r="F703" s="2">
        <v>214.77622309792301</v>
      </c>
      <c r="G703" s="2">
        <v>278.48564807882502</v>
      </c>
      <c r="H703" s="2">
        <v>33.863321327923302</v>
      </c>
      <c r="I703" s="2">
        <v>72.045897998641806</v>
      </c>
      <c r="J703" s="2">
        <v>253.039016001542</v>
      </c>
      <c r="K703" s="2">
        <v>0.54596256903350804</v>
      </c>
      <c r="L703" s="2">
        <v>0.60410595701497005</v>
      </c>
      <c r="M703" s="2">
        <v>0.78641482884367497</v>
      </c>
      <c r="N703" s="2">
        <v>0.87274647899665703</v>
      </c>
      <c r="O703" s="2">
        <v>0.63808912738142198</v>
      </c>
      <c r="P703" s="2">
        <v>11.1934458254263</v>
      </c>
      <c r="Q703" s="2">
        <v>11.3467853990264</v>
      </c>
      <c r="R703" s="2">
        <v>7.9514712420197702</v>
      </c>
      <c r="S703" s="2">
        <v>10.525240924362301</v>
      </c>
      <c r="T703" s="2">
        <v>11.492530713141999</v>
      </c>
      <c r="U703" s="2">
        <v>6.0080217731253705E-4</v>
      </c>
      <c r="V703" s="2">
        <v>5.3274901292246605E-4</v>
      </c>
      <c r="W703" s="2">
        <v>9.9808786728566093E-3</v>
      </c>
      <c r="X703" s="2">
        <v>9.2100311712233905E-4</v>
      </c>
      <c r="Y703" s="2">
        <v>4.8180598157436099E-4</v>
      </c>
      <c r="Z703" s="2">
        <v>0.102170017487559</v>
      </c>
      <c r="AA703" s="2">
        <v>0.104897605929029</v>
      </c>
      <c r="AB703" s="2">
        <v>0.347351508730664</v>
      </c>
      <c r="AC703" s="2">
        <v>0.211834514391571</v>
      </c>
      <c r="AD703" s="2">
        <v>9.7509574288682094E-2</v>
      </c>
      <c r="AE703" s="2">
        <v>-3.0154838341746901E-2</v>
      </c>
      <c r="AF703" s="2">
        <v>-3.70072405470636E-2</v>
      </c>
      <c r="AG703" s="2">
        <v>0.42889341656104901</v>
      </c>
      <c r="AH703" s="2">
        <v>0.33344192824848301</v>
      </c>
      <c r="AI703" s="2">
        <v>0.26924275945293602</v>
      </c>
      <c r="AJ703" s="2">
        <v>0.70654910963280404</v>
      </c>
      <c r="AK703" s="2">
        <v>0.734224667466152</v>
      </c>
      <c r="AL703" s="2">
        <v>0.174635580979975</v>
      </c>
      <c r="AM703" s="2">
        <v>0.13686530525971399</v>
      </c>
      <c r="AN703" s="2">
        <v>0.107993775834051</v>
      </c>
      <c r="AO703" s="2">
        <v>276.82725770486599</v>
      </c>
      <c r="AP703" s="2">
        <v>169.125</v>
      </c>
      <c r="AQ703" s="2">
        <v>316.20194597884603</v>
      </c>
      <c r="AR703" s="2">
        <v>203.97918099028999</v>
      </c>
      <c r="AS703" s="2">
        <v>95</v>
      </c>
      <c r="AT703" s="2">
        <v>-7.5431560242674098E-2</v>
      </c>
      <c r="AU703" s="2">
        <v>-9.5036958817317801E-2</v>
      </c>
      <c r="AV703" s="2">
        <v>0.79148529087423103</v>
      </c>
      <c r="AW703" s="2">
        <v>0.68503041724692904</v>
      </c>
      <c r="AX703" s="2">
        <v>0.68666755044790995</v>
      </c>
      <c r="AY703" s="2">
        <v>1.8986324040120299</v>
      </c>
      <c r="AZ703" s="2">
        <v>1.8901281609777101</v>
      </c>
      <c r="BA703" s="2">
        <v>0.31407408998298703</v>
      </c>
      <c r="BB703" s="2">
        <v>0.24223306919124399</v>
      </c>
      <c r="BC703" s="2">
        <v>0.19291554223787</v>
      </c>
    </row>
    <row r="704" spans="1:55" x14ac:dyDescent="0.3">
      <c r="A704" s="2">
        <v>1</v>
      </c>
      <c r="B704" s="2">
        <v>1</v>
      </c>
      <c r="C704" s="2">
        <v>54</v>
      </c>
      <c r="D704" s="2">
        <v>36</v>
      </c>
      <c r="E704" s="2">
        <v>11405</v>
      </c>
      <c r="F704" s="2">
        <v>214.21915520840599</v>
      </c>
      <c r="G704" s="2">
        <v>267.22192923180103</v>
      </c>
      <c r="H704" s="2">
        <v>55.964072942127601</v>
      </c>
      <c r="I704" s="2">
        <v>63.164928911541502</v>
      </c>
      <c r="J704" s="2">
        <v>294.42422231420602</v>
      </c>
      <c r="K704" s="2">
        <v>0.49941593940393803</v>
      </c>
      <c r="L704" s="2">
        <v>0.55631833453155899</v>
      </c>
      <c r="M704" s="2">
        <v>0.86116880204756197</v>
      </c>
      <c r="N704" s="2">
        <v>0.89112378576983597</v>
      </c>
      <c r="O704" s="2">
        <v>0.58511881693553103</v>
      </c>
      <c r="P704" s="2">
        <v>11.054558932255601</v>
      </c>
      <c r="Q704" s="2">
        <v>11.2376689399493</v>
      </c>
      <c r="R704" s="2">
        <v>8.2398527004132092</v>
      </c>
      <c r="S704" s="2">
        <v>10.425621757392801</v>
      </c>
      <c r="T704" s="2">
        <v>11.493557386659299</v>
      </c>
      <c r="U704" s="2">
        <v>6.9253787888814999E-4</v>
      </c>
      <c r="V704" s="2">
        <v>5.74477485219831E-4</v>
      </c>
      <c r="W704" s="2">
        <v>1.03985959276506E-2</v>
      </c>
      <c r="X704" s="2">
        <v>9.9417093555762307E-4</v>
      </c>
      <c r="Y704" s="2">
        <v>4.8750470028945E-4</v>
      </c>
      <c r="Z704" s="2">
        <v>0.10989296169735099</v>
      </c>
      <c r="AA704" s="2">
        <v>0.110304334881558</v>
      </c>
      <c r="AB704" s="2">
        <v>0.33924996786731998</v>
      </c>
      <c r="AC704" s="2">
        <v>0.228515870407523</v>
      </c>
      <c r="AD704" s="2">
        <v>9.8444369529055803E-2</v>
      </c>
      <c r="AE704" s="2">
        <v>-1.9039740580447499E-2</v>
      </c>
      <c r="AF704" s="2">
        <v>-1.2797374897456901E-2</v>
      </c>
      <c r="AG704" s="2">
        <v>0.41897164957245803</v>
      </c>
      <c r="AH704" s="2">
        <v>0.32228604309419601</v>
      </c>
      <c r="AI704" s="2">
        <v>0.25579308015248797</v>
      </c>
      <c r="AJ704" s="2">
        <v>0.72141108679218702</v>
      </c>
      <c r="AK704" s="2">
        <v>0.74773134328358204</v>
      </c>
      <c r="AL704" s="2">
        <v>0.17180704392861901</v>
      </c>
      <c r="AM704" s="2">
        <v>0.13433954918806701</v>
      </c>
      <c r="AN704" s="2">
        <v>0.107514342728008</v>
      </c>
      <c r="AO704" s="2">
        <v>329.39181280140298</v>
      </c>
      <c r="AP704" s="2">
        <v>158.875</v>
      </c>
      <c r="AQ704" s="2">
        <v>491.36214709590303</v>
      </c>
      <c r="AR704" s="2">
        <v>291.28001892766599</v>
      </c>
      <c r="AS704" s="2">
        <v>92.375</v>
      </c>
      <c r="AT704" s="2">
        <v>-6.4856186682806696E-2</v>
      </c>
      <c r="AU704" s="2">
        <v>-8.0614203454894395E-2</v>
      </c>
      <c r="AV704" s="2">
        <v>0.788633351339462</v>
      </c>
      <c r="AW704" s="2">
        <v>0.68312536136025004</v>
      </c>
      <c r="AX704" s="2">
        <v>0.68513859702262403</v>
      </c>
      <c r="AY704" s="2">
        <v>1.92846471522007</v>
      </c>
      <c r="AZ704" s="2">
        <v>1.9153915401519399</v>
      </c>
      <c r="BA704" s="2">
        <v>0.32197378941238902</v>
      </c>
      <c r="BB704" s="2">
        <v>0.246296256713745</v>
      </c>
      <c r="BC704" s="2">
        <v>0.19469258672051001</v>
      </c>
    </row>
    <row r="705" spans="1:55" x14ac:dyDescent="0.3">
      <c r="A705" s="2">
        <v>1</v>
      </c>
      <c r="B705" s="2">
        <v>1</v>
      </c>
      <c r="C705" s="2">
        <v>55</v>
      </c>
      <c r="D705" s="2">
        <v>36</v>
      </c>
      <c r="E705" s="2">
        <v>6851</v>
      </c>
      <c r="F705" s="2">
        <v>243.70422288906801</v>
      </c>
      <c r="G705" s="2">
        <v>292.334112767975</v>
      </c>
      <c r="H705" s="2">
        <v>11.4437150411592</v>
      </c>
      <c r="I705" s="2">
        <v>71.875755644369207</v>
      </c>
      <c r="J705" s="2">
        <v>275.38578810012598</v>
      </c>
      <c r="K705" s="2">
        <v>0.48429651155782999</v>
      </c>
      <c r="L705" s="2">
        <v>0.55380656676393003</v>
      </c>
      <c r="M705" s="2">
        <v>0.81391166758259903</v>
      </c>
      <c r="N705" s="2">
        <v>0.83920911112464303</v>
      </c>
      <c r="O705" s="2">
        <v>0.58531424207599902</v>
      </c>
      <c r="P705" s="2">
        <v>10.9309581197467</v>
      </c>
      <c r="Q705" s="2">
        <v>11.0376027152082</v>
      </c>
      <c r="R705" s="2">
        <v>6.58439246091939</v>
      </c>
      <c r="S705" s="2">
        <v>10.263535140228999</v>
      </c>
      <c r="T705" s="2">
        <v>11.099125625220299</v>
      </c>
      <c r="U705" s="2">
        <v>6.7185779232110401E-4</v>
      </c>
      <c r="V705" s="2">
        <v>6.1927818253254704E-4</v>
      </c>
      <c r="W705" s="2">
        <v>2.0202820772239401E-2</v>
      </c>
      <c r="X705" s="2">
        <v>1.10451325452036E-3</v>
      </c>
      <c r="Y705" s="2">
        <v>6.2125563084568204E-4</v>
      </c>
      <c r="Z705" s="2">
        <v>9.3437111147087595E-2</v>
      </c>
      <c r="AA705" s="2">
        <v>9.0927183476506801E-2</v>
      </c>
      <c r="AB705" s="2">
        <v>0.454357449867688</v>
      </c>
      <c r="AC705" s="2">
        <v>0.20328584346627501</v>
      </c>
      <c r="AD705" s="2">
        <v>9.5100997216388899E-2</v>
      </c>
      <c r="AE705" s="2">
        <v>-4.7032380813973498E-2</v>
      </c>
      <c r="AF705" s="2">
        <v>-6.5029860650298602E-2</v>
      </c>
      <c r="AG705" s="2">
        <v>0.43040731195045501</v>
      </c>
      <c r="AH705" s="2">
        <v>0.33415897454493798</v>
      </c>
      <c r="AI705" s="2">
        <v>0.267450957764024</v>
      </c>
      <c r="AJ705" s="2">
        <v>0.699725143311274</v>
      </c>
      <c r="AK705" s="2">
        <v>0.73083323186817695</v>
      </c>
      <c r="AL705" s="2">
        <v>0.17225107332195999</v>
      </c>
      <c r="AM705" s="2">
        <v>0.136109841707269</v>
      </c>
      <c r="AN705" s="2">
        <v>0.107481346888385</v>
      </c>
      <c r="AO705" s="2">
        <v>174.44365786016601</v>
      </c>
      <c r="AP705" s="2">
        <v>120.25</v>
      </c>
      <c r="AQ705" s="2">
        <v>183.73780848703399</v>
      </c>
      <c r="AR705" s="2">
        <v>112.136591231572</v>
      </c>
      <c r="AS705" s="2">
        <v>60.75</v>
      </c>
      <c r="AT705" s="2">
        <v>-0.124329921170929</v>
      </c>
      <c r="AU705" s="2">
        <v>-0.195482372809795</v>
      </c>
      <c r="AV705" s="2">
        <v>0.72289864489664901</v>
      </c>
      <c r="AW705" s="2">
        <v>0.60009018376651801</v>
      </c>
      <c r="AX705" s="2">
        <v>0.53761371259945701</v>
      </c>
      <c r="AY705" s="2">
        <v>1.8727757708733801</v>
      </c>
      <c r="AZ705" s="2">
        <v>1.88096358383235</v>
      </c>
      <c r="BA705" s="2">
        <v>0.32841858906564098</v>
      </c>
      <c r="BB705" s="2">
        <v>0.24112584961452599</v>
      </c>
      <c r="BC705" s="2">
        <v>0.18891309600737</v>
      </c>
    </row>
    <row r="706" spans="1:55" x14ac:dyDescent="0.3">
      <c r="A706" s="2">
        <v>1</v>
      </c>
      <c r="B706" s="2">
        <v>1</v>
      </c>
      <c r="C706" s="2">
        <v>59</v>
      </c>
      <c r="D706" s="2">
        <v>36</v>
      </c>
      <c r="E706" s="2">
        <v>11996</v>
      </c>
      <c r="F706" s="2">
        <v>211.00144449610099</v>
      </c>
      <c r="G706" s="2">
        <v>235.74880615909501</v>
      </c>
      <c r="H706" s="2">
        <v>20.1633950159538</v>
      </c>
      <c r="I706" s="2">
        <v>63.094517585526901</v>
      </c>
      <c r="J706" s="2">
        <v>184.52889390457901</v>
      </c>
      <c r="K706" s="2">
        <v>0.50919189486948802</v>
      </c>
      <c r="L706" s="2">
        <v>0.60064647942585203</v>
      </c>
      <c r="M706" s="2">
        <v>0.75709023307780599</v>
      </c>
      <c r="N706" s="2">
        <v>0.87288950962858303</v>
      </c>
      <c r="O706" s="2">
        <v>0.62963656115948097</v>
      </c>
      <c r="P706" s="2">
        <v>11.185507045456101</v>
      </c>
      <c r="Q706" s="2">
        <v>11.350592221122699</v>
      </c>
      <c r="R706" s="2">
        <v>7.3264561055593802</v>
      </c>
      <c r="S706" s="2">
        <v>10.4773525864428</v>
      </c>
      <c r="T706" s="2">
        <v>11.1794834530534</v>
      </c>
      <c r="U706" s="2">
        <v>5.9844897259356202E-4</v>
      </c>
      <c r="V706" s="2">
        <v>5.1797937756880002E-4</v>
      </c>
      <c r="W706" s="2">
        <v>1.36097605838932E-2</v>
      </c>
      <c r="X706" s="2">
        <v>9.3631724899721595E-4</v>
      </c>
      <c r="Y706" s="2">
        <v>5.9779996653277698E-4</v>
      </c>
      <c r="Z706" s="2">
        <v>0.10005145361913</v>
      </c>
      <c r="AA706" s="2">
        <v>0.10477551472064101</v>
      </c>
      <c r="AB706" s="2">
        <v>0.38605217703677602</v>
      </c>
      <c r="AC706" s="2">
        <v>0.21021315908648799</v>
      </c>
      <c r="AD706" s="2">
        <v>0.109177623486546</v>
      </c>
      <c r="AE706" s="2">
        <v>2.2343369493932098E-2</v>
      </c>
      <c r="AF706" s="2">
        <v>3.0331566688716099E-2</v>
      </c>
      <c r="AG706" s="2">
        <v>0.40780003667724701</v>
      </c>
      <c r="AH706" s="2">
        <v>0.31881401042970797</v>
      </c>
      <c r="AI706" s="2">
        <v>0.26107019957532002</v>
      </c>
      <c r="AJ706" s="2">
        <v>0.66571618650618103</v>
      </c>
      <c r="AK706" s="2">
        <v>0.68567464594458005</v>
      </c>
      <c r="AL706" s="2">
        <v>0.16193107421391501</v>
      </c>
      <c r="AM706" s="2">
        <v>0.12759051063195401</v>
      </c>
      <c r="AN706" s="2">
        <v>0.1047043791982</v>
      </c>
      <c r="AO706" s="2">
        <v>224.40914679893299</v>
      </c>
      <c r="AP706" s="2">
        <v>149.25</v>
      </c>
      <c r="AQ706" s="2">
        <v>236.011137846585</v>
      </c>
      <c r="AR706" s="2">
        <v>154.779517763782</v>
      </c>
      <c r="AS706" s="2">
        <v>84</v>
      </c>
      <c r="AT706" s="2">
        <v>1.7086347023190701E-2</v>
      </c>
      <c r="AU706" s="2">
        <v>7.8926835688165706E-2</v>
      </c>
      <c r="AV706" s="2">
        <v>0.75323385545711996</v>
      </c>
      <c r="AW706" s="2">
        <v>0.64194050786336898</v>
      </c>
      <c r="AX706" s="2">
        <v>0.607596623870303</v>
      </c>
      <c r="AY706" s="2">
        <v>1.8164072408423899</v>
      </c>
      <c r="AZ706" s="2">
        <v>1.8099073801843999</v>
      </c>
      <c r="BA706" s="2">
        <v>0.268555483924313</v>
      </c>
      <c r="BB706" s="2">
        <v>0.20759330615712701</v>
      </c>
      <c r="BC706" s="2">
        <v>0.16775739239471399</v>
      </c>
    </row>
    <row r="707" spans="1:55" x14ac:dyDescent="0.3">
      <c r="A707" s="2">
        <v>1</v>
      </c>
      <c r="B707" s="2">
        <v>1</v>
      </c>
      <c r="C707" s="2">
        <v>60</v>
      </c>
      <c r="D707" s="2">
        <v>36</v>
      </c>
      <c r="E707" s="2">
        <v>11442</v>
      </c>
      <c r="F707" s="2">
        <v>235.13598567810101</v>
      </c>
      <c r="G707" s="2">
        <v>315.09242050981197</v>
      </c>
      <c r="H707" s="2">
        <v>19.9770621269709</v>
      </c>
      <c r="I707" s="2">
        <v>82.694574748553293</v>
      </c>
      <c r="J707" s="2">
        <v>297.756073288945</v>
      </c>
      <c r="K707" s="2">
        <v>0.484882507679533</v>
      </c>
      <c r="L707" s="2">
        <v>0.60700738878027505</v>
      </c>
      <c r="M707" s="2">
        <v>0.77623088896570103</v>
      </c>
      <c r="N707" s="2">
        <v>0.84999281618465095</v>
      </c>
      <c r="O707" s="2">
        <v>0.62120457693248898</v>
      </c>
      <c r="P707" s="2">
        <v>11.222065116298101</v>
      </c>
      <c r="Q707" s="2">
        <v>11.4999244040701</v>
      </c>
      <c r="R707" s="2">
        <v>7.1645152243634396</v>
      </c>
      <c r="S707" s="2">
        <v>10.558319950549199</v>
      </c>
      <c r="T707" s="2">
        <v>11.65179152791</v>
      </c>
      <c r="U707" s="2">
        <v>5.6695785369362999E-4</v>
      </c>
      <c r="V707" s="2">
        <v>4.6430893893562502E-4</v>
      </c>
      <c r="W707" s="2">
        <v>1.7871034107074399E-2</v>
      </c>
      <c r="X707" s="2">
        <v>9.5016576426867601E-4</v>
      </c>
      <c r="Y707" s="2">
        <v>4.0263770349620201E-4</v>
      </c>
      <c r="Z707" s="2">
        <v>9.2772767618180693E-2</v>
      </c>
      <c r="AA707" s="2">
        <v>9.2553237679232403E-2</v>
      </c>
      <c r="AB707" s="2">
        <v>0.40486472311073501</v>
      </c>
      <c r="AC707" s="2">
        <v>0.19221540375926699</v>
      </c>
      <c r="AD707" s="2">
        <v>8.4653834350181298E-2</v>
      </c>
      <c r="AE707" s="2">
        <v>-4.7040103060387299E-2</v>
      </c>
      <c r="AF707" s="2">
        <v>-5.2798073063026897E-2</v>
      </c>
      <c r="AG707" s="2">
        <v>0.42850215187909402</v>
      </c>
      <c r="AH707" s="2">
        <v>0.33863275699536499</v>
      </c>
      <c r="AI707" s="2">
        <v>0.27988396259978399</v>
      </c>
      <c r="AJ707" s="2">
        <v>0.68689265015176604</v>
      </c>
      <c r="AK707" s="2">
        <v>0.71600287452724698</v>
      </c>
      <c r="AL707" s="2">
        <v>0.18780277153670899</v>
      </c>
      <c r="AM707" s="2">
        <v>0.151279532739265</v>
      </c>
      <c r="AN707" s="2">
        <v>0.125806737776857</v>
      </c>
      <c r="AO707" s="2">
        <v>200.499278972208</v>
      </c>
      <c r="AP707" s="2">
        <v>121.3125</v>
      </c>
      <c r="AQ707" s="2">
        <v>231.493903706715</v>
      </c>
      <c r="AR707" s="2">
        <v>147.08932190503401</v>
      </c>
      <c r="AS707" s="2">
        <v>66.0625</v>
      </c>
      <c r="AT707" s="2">
        <v>-0.238663626855384</v>
      </c>
      <c r="AU707" s="2">
        <v>-0.35918530615809202</v>
      </c>
      <c r="AV707" s="2">
        <v>0.78357932839298805</v>
      </c>
      <c r="AW707" s="2">
        <v>0.66884196999778101</v>
      </c>
      <c r="AX707" s="2">
        <v>0.61438617152683705</v>
      </c>
      <c r="AY707" s="2">
        <v>1.87381303679149</v>
      </c>
      <c r="AZ707" s="2">
        <v>1.86806235437515</v>
      </c>
      <c r="BA707" s="2">
        <v>0.33089715107193801</v>
      </c>
      <c r="BB707" s="2">
        <v>0.260956418241934</v>
      </c>
      <c r="BC707" s="2">
        <v>0.21577593949934601</v>
      </c>
    </row>
    <row r="708" spans="1:55" x14ac:dyDescent="0.3">
      <c r="A708" s="2">
        <v>1</v>
      </c>
      <c r="B708" s="2">
        <v>1</v>
      </c>
      <c r="C708" s="2">
        <v>61</v>
      </c>
      <c r="D708" s="2">
        <v>36</v>
      </c>
      <c r="E708" s="2">
        <v>12506</v>
      </c>
      <c r="F708" s="2">
        <v>227.19686826049599</v>
      </c>
      <c r="G708" s="2">
        <v>286.67092541480099</v>
      </c>
      <c r="H708" s="2">
        <v>22.826697650832099</v>
      </c>
      <c r="I708" s="2">
        <v>74.079102836399699</v>
      </c>
      <c r="J708" s="2">
        <v>274.11983915092702</v>
      </c>
      <c r="K708" s="2">
        <v>0.52849104383573298</v>
      </c>
      <c r="L708" s="2">
        <v>0.62850792633345298</v>
      </c>
      <c r="M708" s="2">
        <v>0.77533145843602203</v>
      </c>
      <c r="N708" s="2">
        <v>0.85402515832907799</v>
      </c>
      <c r="O708" s="2">
        <v>0.637102837456755</v>
      </c>
      <c r="P708" s="2">
        <v>11.282404346311599</v>
      </c>
      <c r="Q708" s="2">
        <v>11.4747650260539</v>
      </c>
      <c r="R708" s="2">
        <v>7.3384743017198302</v>
      </c>
      <c r="S708" s="2">
        <v>10.607094335514899</v>
      </c>
      <c r="T708" s="2">
        <v>11.5794210081594</v>
      </c>
      <c r="U708" s="2">
        <v>5.5495524780198497E-4</v>
      </c>
      <c r="V708" s="2">
        <v>4.7983427503694699E-4</v>
      </c>
      <c r="W708" s="2">
        <v>1.60875040400449E-2</v>
      </c>
      <c r="X708" s="2">
        <v>8.4110941170503198E-4</v>
      </c>
      <c r="Y708" s="2">
        <v>4.50899701001675E-4</v>
      </c>
      <c r="Z708" s="2">
        <v>9.8412853455281404E-2</v>
      </c>
      <c r="AA708" s="2">
        <v>9.8275236494255E-2</v>
      </c>
      <c r="AB708" s="2">
        <v>0.40434601439543999</v>
      </c>
      <c r="AC708" s="2">
        <v>0.19631347726911</v>
      </c>
      <c r="AD708" s="2">
        <v>9.3211268578072798E-2</v>
      </c>
      <c r="AE708" s="2">
        <v>1.9059692065722202E-2</v>
      </c>
      <c r="AF708" s="2">
        <v>1.75616526102274E-2</v>
      </c>
      <c r="AG708" s="2">
        <v>0.43228140831642498</v>
      </c>
      <c r="AH708" s="2">
        <v>0.33985979601312399</v>
      </c>
      <c r="AI708" s="2">
        <v>0.27815038219717902</v>
      </c>
      <c r="AJ708" s="2">
        <v>0.69304118393097802</v>
      </c>
      <c r="AK708" s="2">
        <v>0.72159871930237496</v>
      </c>
      <c r="AL708" s="2">
        <v>0.182192511274816</v>
      </c>
      <c r="AM708" s="2">
        <v>0.14364294989141199</v>
      </c>
      <c r="AN708" s="2">
        <v>0.114635986481654</v>
      </c>
      <c r="AO708" s="2">
        <v>220.45097353270401</v>
      </c>
      <c r="AP708" s="2">
        <v>132.75</v>
      </c>
      <c r="AQ708" s="2">
        <v>253.44630761596099</v>
      </c>
      <c r="AR708" s="2">
        <v>162.84422889933899</v>
      </c>
      <c r="AS708" s="2">
        <v>74.375</v>
      </c>
      <c r="AT708" s="2">
        <v>4.8942266448148301E-2</v>
      </c>
      <c r="AU708" s="2">
        <v>6.5687396342231696E-2</v>
      </c>
      <c r="AV708" s="2">
        <v>0.75982002464353204</v>
      </c>
      <c r="AW708" s="2">
        <v>0.64500160105899595</v>
      </c>
      <c r="AX708" s="2">
        <v>0.62565032748751104</v>
      </c>
      <c r="AY708" s="2">
        <v>1.87977133214589</v>
      </c>
      <c r="AZ708" s="2">
        <v>1.87308381323899</v>
      </c>
      <c r="BA708" s="2">
        <v>0.32347905491807499</v>
      </c>
      <c r="BB708" s="2">
        <v>0.24932238392991701</v>
      </c>
      <c r="BC708" s="2">
        <v>0.19722658584517799</v>
      </c>
    </row>
    <row r="709" spans="1:55" x14ac:dyDescent="0.3">
      <c r="A709" s="2">
        <v>1</v>
      </c>
      <c r="B709" s="2">
        <v>1</v>
      </c>
      <c r="C709" s="2">
        <v>62</v>
      </c>
      <c r="D709" s="2">
        <v>36</v>
      </c>
      <c r="E709" s="2">
        <v>9456</v>
      </c>
      <c r="F709" s="2">
        <v>301.77040638881499</v>
      </c>
      <c r="G709" s="2">
        <v>311.76670318659097</v>
      </c>
      <c r="H709" s="2">
        <v>23.9066948196275</v>
      </c>
      <c r="I709" s="2">
        <v>88.605326962554798</v>
      </c>
      <c r="J709" s="2">
        <v>287.97805004515101</v>
      </c>
      <c r="K709" s="2">
        <v>0.48714784323342503</v>
      </c>
      <c r="L709" s="2">
        <v>0.60006032354145</v>
      </c>
      <c r="M709" s="2">
        <v>0.84301665136974402</v>
      </c>
      <c r="N709" s="2">
        <v>0.83579810556968004</v>
      </c>
      <c r="O709" s="2">
        <v>0.63461357142061503</v>
      </c>
      <c r="P709" s="2">
        <v>11.421380658773</v>
      </c>
      <c r="Q709" s="2">
        <v>11.4195938660698</v>
      </c>
      <c r="R709" s="2">
        <v>7.1900326732608697</v>
      </c>
      <c r="S709" s="2">
        <v>10.6628017435243</v>
      </c>
      <c r="T709" s="2">
        <v>11.515993051940599</v>
      </c>
      <c r="U709" s="2">
        <v>4.8613795507712799E-4</v>
      </c>
      <c r="V709" s="2">
        <v>4.8169517686684802E-4</v>
      </c>
      <c r="W709" s="2">
        <v>1.79664518667009E-2</v>
      </c>
      <c r="X709" s="2">
        <v>7.9625307642403899E-4</v>
      </c>
      <c r="Y709" s="2">
        <v>4.5377303505320598E-4</v>
      </c>
      <c r="Z709" s="2">
        <v>8.6215803889106199E-2</v>
      </c>
      <c r="AA709" s="2">
        <v>9.5645245866931697E-2</v>
      </c>
      <c r="AB709" s="2">
        <v>0.41466722000790102</v>
      </c>
      <c r="AC709" s="2">
        <v>0.18353237377369699</v>
      </c>
      <c r="AD709" s="2">
        <v>8.8529699811659895E-2</v>
      </c>
      <c r="AE709" s="2">
        <v>3.0054827146644199E-3</v>
      </c>
      <c r="AF709" s="2">
        <v>5.52736982643525E-3</v>
      </c>
      <c r="AG709" s="2">
        <v>0.47367549934857001</v>
      </c>
      <c r="AH709" s="2">
        <v>0.371094745832038</v>
      </c>
      <c r="AI709" s="2">
        <v>0.30155478720141499</v>
      </c>
      <c r="AJ709" s="2">
        <v>0.69297264897442101</v>
      </c>
      <c r="AK709" s="2">
        <v>0.72132278659163496</v>
      </c>
      <c r="AL709" s="2">
        <v>0.182082005196886</v>
      </c>
      <c r="AM709" s="2">
        <v>0.14467421457426799</v>
      </c>
      <c r="AN709" s="2">
        <v>0.11627688830357601</v>
      </c>
      <c r="AO709" s="2">
        <v>218.61536326142101</v>
      </c>
      <c r="AP709" s="2">
        <v>123.125</v>
      </c>
      <c r="AQ709" s="2">
        <v>296.477346520102</v>
      </c>
      <c r="AR709" s="2">
        <v>170.624647898338</v>
      </c>
      <c r="AS709" s="2">
        <v>65.75</v>
      </c>
      <c r="AT709" s="2">
        <v>-4.7625548906726801E-2</v>
      </c>
      <c r="AU709" s="2">
        <v>-6.0737701078351497E-2</v>
      </c>
      <c r="AV709" s="2">
        <v>0.77162272829383105</v>
      </c>
      <c r="AW709" s="2">
        <v>0.65642770151522001</v>
      </c>
      <c r="AX709" s="2">
        <v>0.63896407242297104</v>
      </c>
      <c r="AY709" s="2">
        <v>1.88354647034645</v>
      </c>
      <c r="AZ709" s="2">
        <v>1.87308381323899</v>
      </c>
      <c r="BA709" s="2">
        <v>0.32634547335969999</v>
      </c>
      <c r="BB709" s="2">
        <v>0.25089763796680098</v>
      </c>
      <c r="BC709" s="2">
        <v>0.19915896769093799</v>
      </c>
    </row>
    <row r="710" spans="1:55" x14ac:dyDescent="0.3">
      <c r="A710" s="2">
        <v>2</v>
      </c>
      <c r="B710" s="2">
        <v>2</v>
      </c>
      <c r="C710" s="2">
        <v>3</v>
      </c>
      <c r="D710" s="2">
        <v>14</v>
      </c>
      <c r="E710" s="2">
        <v>525</v>
      </c>
      <c r="F710" s="2">
        <v>61.802057156775199</v>
      </c>
      <c r="G710" s="2">
        <v>76.550533504711595</v>
      </c>
      <c r="H710" s="2">
        <v>29.300100589337301</v>
      </c>
      <c r="I710" s="2">
        <v>7.3138463088888299</v>
      </c>
      <c r="J710" s="2">
        <v>60.349759063422802</v>
      </c>
      <c r="K710" s="2">
        <v>0.59811033906152999</v>
      </c>
      <c r="L710" s="2">
        <v>0.58833174226059204</v>
      </c>
      <c r="M710" s="2">
        <v>0.726980224900032</v>
      </c>
      <c r="N710" s="2">
        <v>0.979477604022991</v>
      </c>
      <c r="O710" s="2">
        <v>0.64344519844145398</v>
      </c>
      <c r="P710" s="2">
        <v>8.4132246762448695</v>
      </c>
      <c r="Q710" s="2">
        <v>8.2840054930668394</v>
      </c>
      <c r="R710" s="2">
        <v>7.6340347490942699</v>
      </c>
      <c r="S710" s="2">
        <v>6.6499069135190503</v>
      </c>
      <c r="T710" s="2">
        <v>8.1394510819232906</v>
      </c>
      <c r="U710" s="2">
        <v>3.4023190153292301E-3</v>
      </c>
      <c r="V710" s="2">
        <v>3.8201160351829101E-3</v>
      </c>
      <c r="W710" s="2">
        <v>6.7828963450510303E-3</v>
      </c>
      <c r="X710" s="2">
        <v>1.51548210300487E-2</v>
      </c>
      <c r="Y710" s="2">
        <v>4.3904685830662401E-3</v>
      </c>
      <c r="Z710" s="2">
        <v>0.16190375267993301</v>
      </c>
      <c r="AA710" s="2">
        <v>0.17968177149645001</v>
      </c>
      <c r="AB710" s="2">
        <v>0.26010240576297999</v>
      </c>
      <c r="AC710" s="2">
        <v>0.42555376845695803</v>
      </c>
      <c r="AD710" s="2">
        <v>0.17902508824935001</v>
      </c>
      <c r="AE710" s="2">
        <v>-7.0345323945334395E-2</v>
      </c>
      <c r="AF710" s="2">
        <v>-8.1131682962346602E-2</v>
      </c>
      <c r="AG710" s="2">
        <v>0.26977485981104798</v>
      </c>
      <c r="AH710" s="2">
        <v>0.20719610584200501</v>
      </c>
      <c r="AI710" s="2">
        <v>0.16211975774132301</v>
      </c>
      <c r="AJ710" s="2">
        <v>0.69551634475422697</v>
      </c>
      <c r="AK710" s="2">
        <v>0.694273199643757</v>
      </c>
      <c r="AL710" s="2">
        <v>9.7392866897844099E-2</v>
      </c>
      <c r="AM710" s="2">
        <v>6.9466079853375495E-2</v>
      </c>
      <c r="AN710" s="2">
        <v>4.7094187870325703E-2</v>
      </c>
      <c r="AO710" s="2">
        <v>376.98738095238099</v>
      </c>
      <c r="AP710" s="2">
        <v>263</v>
      </c>
      <c r="AQ710" s="2">
        <v>291.02185749958198</v>
      </c>
      <c r="AR710" s="2">
        <v>232.73279909297099</v>
      </c>
      <c r="AS710" s="2">
        <v>134.75</v>
      </c>
      <c r="AT710" s="2">
        <v>0.67722498444238399</v>
      </c>
      <c r="AU710" s="2">
        <v>0.89070718877849198</v>
      </c>
      <c r="AV710" s="2">
        <v>0.63791473144904998</v>
      </c>
      <c r="AW710" s="2">
        <v>0.41824610891971398</v>
      </c>
      <c r="AX710" s="2">
        <v>0.11689737395915099</v>
      </c>
      <c r="AY710" s="2">
        <v>1.8327850576095699</v>
      </c>
      <c r="AZ710" s="2">
        <v>1.8174943412039499</v>
      </c>
      <c r="BA710" s="2">
        <v>0.165992886850403</v>
      </c>
      <c r="BB710" s="2">
        <v>0.118624679073006</v>
      </c>
      <c r="BC710" s="2">
        <v>7.7315099151186201E-2</v>
      </c>
    </row>
    <row r="711" spans="1:55" x14ac:dyDescent="0.3">
      <c r="A711" s="2">
        <v>2</v>
      </c>
      <c r="B711" s="2">
        <v>2</v>
      </c>
      <c r="C711" s="2">
        <v>4</v>
      </c>
      <c r="D711" s="2">
        <v>14</v>
      </c>
      <c r="E711" s="2">
        <v>888</v>
      </c>
      <c r="F711" s="2">
        <v>157.69269791112001</v>
      </c>
      <c r="G711" s="2">
        <v>117.733259973991</v>
      </c>
      <c r="H711" s="2">
        <v>16.439389404061298</v>
      </c>
      <c r="I711" s="2">
        <v>22.911980801794599</v>
      </c>
      <c r="J711" s="2">
        <v>114.69657795353299</v>
      </c>
      <c r="K711" s="2">
        <v>0.57580715197627996</v>
      </c>
      <c r="L711" s="2">
        <v>0.53891277074427602</v>
      </c>
      <c r="M711" s="2">
        <v>0.81271279221313097</v>
      </c>
      <c r="N711" s="2">
        <v>0.93849223546722205</v>
      </c>
      <c r="O711" s="2">
        <v>0.586756580055945</v>
      </c>
      <c r="P711" s="2">
        <v>9.2646435427126796</v>
      </c>
      <c r="Q711" s="2">
        <v>9.1877642798465899</v>
      </c>
      <c r="R711" s="2">
        <v>7.4286025307069403</v>
      </c>
      <c r="S711" s="2">
        <v>8.5762135304513496</v>
      </c>
      <c r="T711" s="2">
        <v>9.2531094255130402</v>
      </c>
      <c r="U711" s="2">
        <v>1.8970449951905401E-3</v>
      </c>
      <c r="V711" s="2">
        <v>2.0071290336993999E-3</v>
      </c>
      <c r="W711" s="2">
        <v>9.6243356708956597E-3</v>
      </c>
      <c r="X711" s="2">
        <v>3.4216357424205501E-3</v>
      </c>
      <c r="Y711" s="2">
        <v>1.8545142731506E-3</v>
      </c>
      <c r="Z711" s="2">
        <v>0.12114095655189</v>
      </c>
      <c r="AA711" s="2">
        <v>0.13736194752679701</v>
      </c>
      <c r="AB711" s="2">
        <v>0.357686381766816</v>
      </c>
      <c r="AC711" s="2">
        <v>0.31844514411721297</v>
      </c>
      <c r="AD711" s="2">
        <v>0.123526788281083</v>
      </c>
      <c r="AE711" s="2">
        <v>-0.118102897018578</v>
      </c>
      <c r="AF711" s="2">
        <v>-0.149047923376772</v>
      </c>
      <c r="AG711" s="2">
        <v>0.38118804368048198</v>
      </c>
      <c r="AH711" s="2">
        <v>0.29227757027363099</v>
      </c>
      <c r="AI711" s="2">
        <v>0.22737619797129999</v>
      </c>
      <c r="AJ711" s="2">
        <v>0.74912250584875795</v>
      </c>
      <c r="AK711" s="2">
        <v>0.75753622756057004</v>
      </c>
      <c r="AL711" s="2">
        <v>0.108346939957359</v>
      </c>
      <c r="AM711" s="2">
        <v>8.5493540369525403E-2</v>
      </c>
      <c r="AN711" s="2">
        <v>7.1050791808583397E-2</v>
      </c>
      <c r="AO711" s="2">
        <v>315.35472972973002</v>
      </c>
      <c r="AP711" s="2">
        <v>225.8125</v>
      </c>
      <c r="AQ711" s="2">
        <v>256.98012328356299</v>
      </c>
      <c r="AR711" s="2">
        <v>191.62780770635601</v>
      </c>
      <c r="AS711" s="2">
        <v>107.5</v>
      </c>
      <c r="AT711" s="2">
        <v>0.18386485335977101</v>
      </c>
      <c r="AU711" s="2">
        <v>0.32724177326495602</v>
      </c>
      <c r="AV711" s="2">
        <v>0.67040643465915895</v>
      </c>
      <c r="AW711" s="2">
        <v>0.55224452272963598</v>
      </c>
      <c r="AX711" s="2">
        <v>0.42124467290977202</v>
      </c>
      <c r="AY711" s="2">
        <v>1.9432749417990201</v>
      </c>
      <c r="AZ711" s="2">
        <v>1.9355987838815001</v>
      </c>
      <c r="BA711" s="2">
        <v>0.20421238139294701</v>
      </c>
      <c r="BB711" s="2">
        <v>0.16151662469391401</v>
      </c>
      <c r="BC711" s="2">
        <v>0.13175586794191599</v>
      </c>
    </row>
    <row r="712" spans="1:55" x14ac:dyDescent="0.3">
      <c r="A712" s="2">
        <v>2</v>
      </c>
      <c r="B712" s="2">
        <v>2</v>
      </c>
      <c r="C712" s="2">
        <v>5</v>
      </c>
      <c r="D712" s="2">
        <v>14</v>
      </c>
      <c r="E712" s="2">
        <v>300</v>
      </c>
      <c r="F712" s="2">
        <v>92.690758917586706</v>
      </c>
      <c r="G712" s="2">
        <v>75.229253929538302</v>
      </c>
      <c r="H712" s="2">
        <v>22.262840452273501</v>
      </c>
      <c r="I712" s="2">
        <v>7.2985351647328596</v>
      </c>
      <c r="J712" s="2">
        <v>68.611075871664696</v>
      </c>
      <c r="K712" s="2">
        <v>0.62266354548149305</v>
      </c>
      <c r="L712" s="2">
        <v>0.47520720748365602</v>
      </c>
      <c r="M712" s="2">
        <v>0.79730511461841003</v>
      </c>
      <c r="N712" s="2">
        <v>0.99222861403405305</v>
      </c>
      <c r="O712" s="2">
        <v>0.50918203111568505</v>
      </c>
      <c r="P712" s="2">
        <v>7.9489127130785002</v>
      </c>
      <c r="Q712" s="2">
        <v>7.78087384463986</v>
      </c>
      <c r="R712" s="2">
        <v>6.9331833290691698</v>
      </c>
      <c r="S712" s="2">
        <v>6.9570421475552902</v>
      </c>
      <c r="T712" s="2">
        <v>7.8602177087453002</v>
      </c>
      <c r="U712" s="2">
        <v>4.4416016459849E-3</v>
      </c>
      <c r="V712" s="2">
        <v>5.2044788916423296E-3</v>
      </c>
      <c r="W712" s="2">
        <v>1.0682889845598601E-2</v>
      </c>
      <c r="X712" s="2">
        <v>9.92049066897778E-3</v>
      </c>
      <c r="Y712" s="2">
        <v>4.8169060648001498E-3</v>
      </c>
      <c r="Z712" s="2">
        <v>0.15313812371709001</v>
      </c>
      <c r="AA712" s="2">
        <v>0.16381188401011099</v>
      </c>
      <c r="AB712" s="2">
        <v>0.31402443697147298</v>
      </c>
      <c r="AC712" s="2">
        <v>0.418942164845719</v>
      </c>
      <c r="AD712" s="2">
        <v>0.141353898222255</v>
      </c>
      <c r="AE712" s="2">
        <v>-5.9241868837963903E-2</v>
      </c>
      <c r="AF712" s="2">
        <v>-3.3857666132038701E-2</v>
      </c>
      <c r="AG712" s="2">
        <v>0.34765402352425301</v>
      </c>
      <c r="AH712" s="2">
        <v>0.27478024739714302</v>
      </c>
      <c r="AI712" s="2">
        <v>0.222369015941384</v>
      </c>
      <c r="AJ712" s="2">
        <v>0.73386844570222198</v>
      </c>
      <c r="AK712" s="2">
        <v>0.74895341496416501</v>
      </c>
      <c r="AL712" s="2">
        <v>9.2879405752525901E-2</v>
      </c>
      <c r="AM712" s="2">
        <v>6.8176546179319605E-2</v>
      </c>
      <c r="AN712" s="2">
        <v>4.9155044570457801E-2</v>
      </c>
      <c r="AO712" s="2">
        <v>335.88833333333298</v>
      </c>
      <c r="AP712" s="2">
        <v>258</v>
      </c>
      <c r="AQ712" s="2">
        <v>276.71146445788997</v>
      </c>
      <c r="AR712" s="2">
        <v>190.16153333333301</v>
      </c>
      <c r="AS712" s="2">
        <v>118.375</v>
      </c>
      <c r="AT712" s="2">
        <v>-0.20732448356843799</v>
      </c>
      <c r="AU712" s="2">
        <v>-0.79271469598576905</v>
      </c>
      <c r="AV712" s="2">
        <v>1.03086006960621</v>
      </c>
      <c r="AW712" s="2">
        <v>1.0044260093331501</v>
      </c>
      <c r="AX712" s="2">
        <v>0.62635530273808604</v>
      </c>
      <c r="AY712" s="2">
        <v>1.9054819606114799</v>
      </c>
      <c r="AZ712" s="2">
        <v>1.90921440057815</v>
      </c>
      <c r="BA712" s="2">
        <v>0.16022479767199599</v>
      </c>
      <c r="BB712" s="2">
        <v>0.121906654949979</v>
      </c>
      <c r="BC712" s="2">
        <v>9.1129194215090498E-2</v>
      </c>
    </row>
    <row r="713" spans="1:55" x14ac:dyDescent="0.3">
      <c r="A713" s="2">
        <v>2</v>
      </c>
      <c r="B713" s="2">
        <v>2</v>
      </c>
      <c r="C713" s="2">
        <v>6</v>
      </c>
      <c r="D713" s="2">
        <v>14</v>
      </c>
      <c r="E713" s="2">
        <v>1655</v>
      </c>
      <c r="F713" s="2">
        <v>193.866553133373</v>
      </c>
      <c r="G713" s="2">
        <v>151.75895049863101</v>
      </c>
      <c r="H713" s="2">
        <v>5.80201192163317</v>
      </c>
      <c r="I713" s="2">
        <v>28.622600043549699</v>
      </c>
      <c r="J713" s="2">
        <v>114.01336943164701</v>
      </c>
      <c r="K713" s="2">
        <v>0.57479823316736101</v>
      </c>
      <c r="L713" s="2">
        <v>0.51506299505221398</v>
      </c>
      <c r="M713" s="2">
        <v>0.74721602280896904</v>
      </c>
      <c r="N713" s="2">
        <v>0.91330491281927595</v>
      </c>
      <c r="O713" s="2">
        <v>0.55808842185485596</v>
      </c>
      <c r="P713" s="2">
        <v>9.9093905820592791</v>
      </c>
      <c r="Q713" s="2">
        <v>9.7246273608665099</v>
      </c>
      <c r="R713" s="2">
        <v>6.2001277479871701</v>
      </c>
      <c r="S713" s="2">
        <v>9.1096208126800509</v>
      </c>
      <c r="T713" s="2">
        <v>9.5118364068415104</v>
      </c>
      <c r="U713" s="2">
        <v>1.2122132734764101E-3</v>
      </c>
      <c r="V713" s="2">
        <v>1.3874926102945E-3</v>
      </c>
      <c r="W713" s="2">
        <v>2.3444831314881301E-2</v>
      </c>
      <c r="X713" s="2">
        <v>2.2777037957119402E-3</v>
      </c>
      <c r="Y713" s="2">
        <v>1.6859310361526201E-3</v>
      </c>
      <c r="Z713" s="2">
        <v>0.108508934254593</v>
      </c>
      <c r="AA713" s="2">
        <v>0.11216655624365</v>
      </c>
      <c r="AB713" s="2">
        <v>0.46989422252296098</v>
      </c>
      <c r="AC713" s="2">
        <v>0.25584207472935899</v>
      </c>
      <c r="AD713" s="2">
        <v>0.12534590229943901</v>
      </c>
      <c r="AE713" s="2">
        <v>-0.114698373027873</v>
      </c>
      <c r="AF713" s="2">
        <v>-0.12509197939661501</v>
      </c>
      <c r="AG713" s="2">
        <v>0.43901547618311398</v>
      </c>
      <c r="AH713" s="2">
        <v>0.33546721627960702</v>
      </c>
      <c r="AI713" s="2">
        <v>0.25589766660040703</v>
      </c>
      <c r="AJ713" s="2">
        <v>0.68779033920264898</v>
      </c>
      <c r="AK713" s="2">
        <v>0.69878345498783501</v>
      </c>
      <c r="AL713" s="2">
        <v>0.12388760262031399</v>
      </c>
      <c r="AM713" s="2">
        <v>9.3910971214063096E-2</v>
      </c>
      <c r="AN713" s="2">
        <v>7.2728336746162803E-2</v>
      </c>
      <c r="AO713" s="2">
        <v>185.39138972809701</v>
      </c>
      <c r="AP713" s="2">
        <v>152.875</v>
      </c>
      <c r="AQ713" s="2">
        <v>125.323181087893</v>
      </c>
      <c r="AR713" s="2">
        <v>89.831338432470801</v>
      </c>
      <c r="AS713" s="2">
        <v>56.875</v>
      </c>
      <c r="AT713" s="2">
        <v>0.25553779513781499</v>
      </c>
      <c r="AU713" s="2">
        <v>0.41357175607519497</v>
      </c>
      <c r="AV713" s="2">
        <v>0.64995836543933805</v>
      </c>
      <c r="AW713" s="2">
        <v>0.53655540293456006</v>
      </c>
      <c r="AX713" s="2">
        <v>0.434333001749935</v>
      </c>
      <c r="AY713" s="2">
        <v>1.83862761463557</v>
      </c>
      <c r="AZ713" s="2">
        <v>1.82804443462993</v>
      </c>
      <c r="BA713" s="2">
        <v>0.20530651964166699</v>
      </c>
      <c r="BB713" s="2">
        <v>0.15486914840691701</v>
      </c>
      <c r="BC713" s="2">
        <v>0.11945268682535</v>
      </c>
    </row>
    <row r="714" spans="1:55" x14ac:dyDescent="0.3">
      <c r="A714" s="2">
        <v>2</v>
      </c>
      <c r="B714" s="2">
        <v>2</v>
      </c>
      <c r="C714" s="2">
        <v>10</v>
      </c>
      <c r="D714" s="2">
        <v>14</v>
      </c>
      <c r="E714" s="2">
        <v>126</v>
      </c>
      <c r="F714" s="2">
        <v>83.194390681003597</v>
      </c>
      <c r="G714" s="2">
        <v>181.51387096774201</v>
      </c>
      <c r="H714" s="2">
        <v>17.507329749103899</v>
      </c>
      <c r="I714" s="2">
        <v>27.4772043010753</v>
      </c>
      <c r="J714" s="2">
        <v>203.734964157706</v>
      </c>
      <c r="K714" s="2">
        <v>0.49657282276542902</v>
      </c>
      <c r="L714" s="2">
        <v>0.233496378572604</v>
      </c>
      <c r="M714" s="2">
        <v>0.62007144590619001</v>
      </c>
      <c r="N714" s="2">
        <v>0.85112905424784002</v>
      </c>
      <c r="O714" s="2">
        <v>0.22142716150905001</v>
      </c>
      <c r="P714" s="2">
        <v>5.3585974895608297</v>
      </c>
      <c r="Q714" s="2">
        <v>5.34723548239237</v>
      </c>
      <c r="R714" s="2">
        <v>5.0326649162728296</v>
      </c>
      <c r="S714" s="2">
        <v>4.9893633490521596</v>
      </c>
      <c r="T714" s="2">
        <v>5.2894397834676399</v>
      </c>
      <c r="U714" s="2">
        <v>2.5714721033902401E-2</v>
      </c>
      <c r="V714" s="2">
        <v>2.6467712388073099E-2</v>
      </c>
      <c r="W714" s="2">
        <v>3.3266209966470103E-2</v>
      </c>
      <c r="X714" s="2">
        <v>3.6034237098701197E-2</v>
      </c>
      <c r="Y714" s="2">
        <v>2.86568704153338E-2</v>
      </c>
      <c r="Z714" s="2">
        <v>0.13849394312935401</v>
      </c>
      <c r="AA714" s="2">
        <v>0.117421966774592</v>
      </c>
      <c r="AB714" s="2">
        <v>0.29049118121073098</v>
      </c>
      <c r="AC714" s="2">
        <v>0.35710352099994802</v>
      </c>
      <c r="AD714" s="2">
        <v>0.141923557093143</v>
      </c>
      <c r="AE714" s="2">
        <v>-0.106724819728181</v>
      </c>
      <c r="AF714" s="2">
        <v>-9.2639601246682399E-2</v>
      </c>
      <c r="AG714" s="2">
        <v>0.27223354378456899</v>
      </c>
      <c r="AH714" s="2">
        <v>0.198895246618121</v>
      </c>
      <c r="AI714" s="2">
        <v>0.136460018837395</v>
      </c>
      <c r="AJ714" s="2">
        <v>0.70418026487782703</v>
      </c>
      <c r="AK714" s="2">
        <v>0.69730240836670299</v>
      </c>
      <c r="AL714" s="2">
        <v>0.12077190421356</v>
      </c>
      <c r="AM714" s="2">
        <v>8.6059398449789895E-2</v>
      </c>
      <c r="AN714" s="2">
        <v>5.5736446733865699E-2</v>
      </c>
      <c r="AO714" s="2">
        <v>244.14384920634899</v>
      </c>
      <c r="AP714" s="2">
        <v>185.375</v>
      </c>
      <c r="AQ714" s="2">
        <v>189.28070891368</v>
      </c>
      <c r="AR714" s="2">
        <v>146.31698790627399</v>
      </c>
      <c r="AS714" s="2">
        <v>102.875</v>
      </c>
      <c r="AT714" s="2">
        <v>0.65957417997052303</v>
      </c>
      <c r="AU714" s="2">
        <v>0.713083614433906</v>
      </c>
      <c r="AV714" s="2">
        <v>0.63757988462019299</v>
      </c>
      <c r="AW714" s="2">
        <v>0.44603504530330002</v>
      </c>
      <c r="AX714" s="2">
        <v>0.33294358361387999</v>
      </c>
      <c r="AY714" s="2">
        <v>1.8651010213941099</v>
      </c>
      <c r="AZ714" s="2">
        <v>1.8201712621656501</v>
      </c>
      <c r="BA714" s="2">
        <v>0.23372057145595701</v>
      </c>
      <c r="BB714" s="2">
        <v>0.16088341741295301</v>
      </c>
      <c r="BC714" s="2">
        <v>9.4606424065469402E-2</v>
      </c>
    </row>
    <row r="715" spans="1:55" x14ac:dyDescent="0.3">
      <c r="A715" s="2">
        <v>2</v>
      </c>
      <c r="B715" s="2">
        <v>2</v>
      </c>
      <c r="C715" s="2">
        <v>11</v>
      </c>
      <c r="D715" s="2">
        <v>14</v>
      </c>
      <c r="E715" s="2">
        <v>1644</v>
      </c>
      <c r="F715" s="2">
        <v>148.78842759014299</v>
      </c>
      <c r="G715" s="2">
        <v>102.015502667151</v>
      </c>
      <c r="H715" s="2">
        <v>16.6340288584109</v>
      </c>
      <c r="I715" s="2">
        <v>23.6494495005659</v>
      </c>
      <c r="J715" s="2">
        <v>106.15143448764699</v>
      </c>
      <c r="K715" s="2">
        <v>0.58420922828367905</v>
      </c>
      <c r="L715" s="2">
        <v>0.61959257662712497</v>
      </c>
      <c r="M715" s="2">
        <v>0.71346672525635002</v>
      </c>
      <c r="N715" s="2">
        <v>0.94132154148268499</v>
      </c>
      <c r="O715" s="2">
        <v>0.65681386154560994</v>
      </c>
      <c r="P715" s="2">
        <v>9.7008356870178005</v>
      </c>
      <c r="Q715" s="2">
        <v>9.5748158369748602</v>
      </c>
      <c r="R715" s="2">
        <v>7.5218635209353604</v>
      </c>
      <c r="S715" s="2">
        <v>8.8237285803381198</v>
      </c>
      <c r="T715" s="2">
        <v>9.6333779673096398</v>
      </c>
      <c r="U715" s="2">
        <v>1.48815982085554E-3</v>
      </c>
      <c r="V715" s="2">
        <v>1.5950950553096201E-3</v>
      </c>
      <c r="W715" s="2">
        <v>7.8118523105062303E-3</v>
      </c>
      <c r="X715" s="2">
        <v>3.2316556026837999E-3</v>
      </c>
      <c r="Y715" s="2">
        <v>1.5590295499978699E-3</v>
      </c>
      <c r="Z715" s="2">
        <v>0.124274635661965</v>
      </c>
      <c r="AA715" s="2">
        <v>0.14824451008702799</v>
      </c>
      <c r="AB715" s="2">
        <v>0.34217877734053997</v>
      </c>
      <c r="AC715" s="2">
        <v>0.33216420774981797</v>
      </c>
      <c r="AD715" s="2">
        <v>0.13912065467471399</v>
      </c>
      <c r="AE715" s="2">
        <v>-6.2220013283839301E-4</v>
      </c>
      <c r="AF715" s="2">
        <v>-4.0895783511333002E-2</v>
      </c>
      <c r="AG715" s="2">
        <v>0.39524076035377398</v>
      </c>
      <c r="AH715" s="2">
        <v>0.29233513677095602</v>
      </c>
      <c r="AI715" s="2">
        <v>0.208531973312574</v>
      </c>
      <c r="AJ715" s="2">
        <v>0.75596946504354701</v>
      </c>
      <c r="AK715" s="2">
        <v>0.76180776332793898</v>
      </c>
      <c r="AL715" s="2">
        <v>0.114239879213312</v>
      </c>
      <c r="AM715" s="2">
        <v>8.6352340081791407E-2</v>
      </c>
      <c r="AN715" s="2">
        <v>6.7488980732078499E-2</v>
      </c>
      <c r="AO715" s="2">
        <v>314.74467761557202</v>
      </c>
      <c r="AP715" s="2">
        <v>256.75</v>
      </c>
      <c r="AQ715" s="2">
        <v>229.23162571655399</v>
      </c>
      <c r="AR715" s="2">
        <v>168.579640963825</v>
      </c>
      <c r="AS715" s="2">
        <v>123.5625</v>
      </c>
      <c r="AT715" s="2">
        <v>0.439917719996683</v>
      </c>
      <c r="AU715" s="2">
        <v>0.60515571321237704</v>
      </c>
      <c r="AV715" s="2">
        <v>0.67685058834046097</v>
      </c>
      <c r="AW715" s="2">
        <v>0.55808821478031401</v>
      </c>
      <c r="AX715" s="2">
        <v>0.44766630261615398</v>
      </c>
      <c r="AY715" s="2">
        <v>1.95992753272454</v>
      </c>
      <c r="AZ715" s="2">
        <v>1.9355489266633501</v>
      </c>
      <c r="BA715" s="2">
        <v>0.21861419083366301</v>
      </c>
      <c r="BB715" s="2">
        <v>0.16821387094406001</v>
      </c>
      <c r="BC715" s="2">
        <v>0.12830053437338401</v>
      </c>
    </row>
    <row r="716" spans="1:55" x14ac:dyDescent="0.3">
      <c r="A716" s="2">
        <v>2</v>
      </c>
      <c r="B716" s="2">
        <v>2</v>
      </c>
      <c r="C716" s="2">
        <v>12</v>
      </c>
      <c r="D716" s="2">
        <v>14</v>
      </c>
      <c r="E716" s="2">
        <v>822</v>
      </c>
      <c r="F716" s="2">
        <v>158.88114658606401</v>
      </c>
      <c r="G716" s="2">
        <v>127.621774023464</v>
      </c>
      <c r="H716" s="2">
        <v>22.329770375496199</v>
      </c>
      <c r="I716" s="2">
        <v>17.678554080446801</v>
      </c>
      <c r="J716" s="2">
        <v>116.146652797692</v>
      </c>
      <c r="K716" s="2">
        <v>0.43745821002472901</v>
      </c>
      <c r="L716" s="2">
        <v>0.55362041817377505</v>
      </c>
      <c r="M716" s="2">
        <v>0.76672026410673</v>
      </c>
      <c r="N716" s="2">
        <v>0.94174796233047497</v>
      </c>
      <c r="O716" s="2">
        <v>0.61278203694455602</v>
      </c>
      <c r="P716" s="2">
        <v>8.6757879052779092</v>
      </c>
      <c r="Q716" s="2">
        <v>8.9032123052012402</v>
      </c>
      <c r="R716" s="2">
        <v>7.0213554884672096</v>
      </c>
      <c r="S716" s="2">
        <v>7.70706220736181</v>
      </c>
      <c r="T716" s="2">
        <v>8.8725774338618493</v>
      </c>
      <c r="U716" s="2">
        <v>2.93837042027061E-3</v>
      </c>
      <c r="V716" s="2">
        <v>2.4119362711268301E-3</v>
      </c>
      <c r="W716" s="2">
        <v>1.2395803680336701E-2</v>
      </c>
      <c r="X716" s="2">
        <v>7.2242766560214203E-3</v>
      </c>
      <c r="Y716" s="2">
        <v>2.4861247447162701E-3</v>
      </c>
      <c r="Z716" s="2">
        <v>0.16482742007381301</v>
      </c>
      <c r="AA716" s="2">
        <v>0.14360189788979499</v>
      </c>
      <c r="AB716" s="2">
        <v>0.38416765135948699</v>
      </c>
      <c r="AC716" s="2">
        <v>0.38599691927963498</v>
      </c>
      <c r="AD716" s="2">
        <v>0.149744687734709</v>
      </c>
      <c r="AE716" s="2">
        <v>-9.3231661509530106E-2</v>
      </c>
      <c r="AF716" s="2">
        <v>-0.104406068358468</v>
      </c>
      <c r="AG716" s="2">
        <v>0.35527105773546802</v>
      </c>
      <c r="AH716" s="2">
        <v>0.247430037603484</v>
      </c>
      <c r="AI716" s="2">
        <v>0.167815795295332</v>
      </c>
      <c r="AJ716" s="2">
        <v>0.737715073005205</v>
      </c>
      <c r="AK716" s="2">
        <v>0.73759385110615605</v>
      </c>
      <c r="AL716" s="2">
        <v>0.117467226397531</v>
      </c>
      <c r="AM716" s="2">
        <v>9.0977131330142694E-2</v>
      </c>
      <c r="AN716" s="2">
        <v>7.3267020734077704E-2</v>
      </c>
      <c r="AO716" s="2">
        <v>313.62378345498797</v>
      </c>
      <c r="AP716" s="2">
        <v>227.875</v>
      </c>
      <c r="AQ716" s="2">
        <v>298.47047617942297</v>
      </c>
      <c r="AR716" s="2">
        <v>197.795829115385</v>
      </c>
      <c r="AS716" s="2">
        <v>114.625</v>
      </c>
      <c r="AT716" s="2">
        <v>0.701258812358314</v>
      </c>
      <c r="AU716" s="2">
        <v>0.98346321020042904</v>
      </c>
      <c r="AV716" s="2">
        <v>0.606786596342475</v>
      </c>
      <c r="AW716" s="2">
        <v>0.51200971162262399</v>
      </c>
      <c r="AX716" s="2">
        <v>0.286226882683909</v>
      </c>
      <c r="AY716" s="2">
        <v>1.93140318762019</v>
      </c>
      <c r="AZ716" s="2">
        <v>1.90240767409968</v>
      </c>
      <c r="BA716" s="2">
        <v>0.22060845438561599</v>
      </c>
      <c r="BB716" s="2">
        <v>0.170438928569598</v>
      </c>
      <c r="BC716" s="2">
        <v>0.130296799291514</v>
      </c>
    </row>
    <row r="717" spans="1:55" x14ac:dyDescent="0.3">
      <c r="A717" s="2">
        <v>2</v>
      </c>
      <c r="B717" s="2">
        <v>2</v>
      </c>
      <c r="C717" s="2">
        <v>13</v>
      </c>
      <c r="D717" s="2">
        <v>14</v>
      </c>
      <c r="E717" s="2">
        <v>552</v>
      </c>
      <c r="F717" s="2">
        <v>165.94307472321</v>
      </c>
      <c r="G717" s="2">
        <v>119.98862918930701</v>
      </c>
      <c r="H717" s="2">
        <v>19.472832727322299</v>
      </c>
      <c r="I717" s="2">
        <v>21.031204804510299</v>
      </c>
      <c r="J717" s="2">
        <v>158.96754994484601</v>
      </c>
      <c r="K717" s="2">
        <v>0.51597222873615201</v>
      </c>
      <c r="L717" s="2">
        <v>0.62187917868054698</v>
      </c>
      <c r="M717" s="2">
        <v>0.87375878444767197</v>
      </c>
      <c r="N717" s="2">
        <v>0.87123050553464298</v>
      </c>
      <c r="O717" s="2">
        <v>0.57934133680547995</v>
      </c>
      <c r="P717" s="2">
        <v>8.2723988506906991</v>
      </c>
      <c r="Q717" s="2">
        <v>8.0734510289118298</v>
      </c>
      <c r="R717" s="2">
        <v>7.2231619379862702</v>
      </c>
      <c r="S717" s="2">
        <v>6.8809256714606004</v>
      </c>
      <c r="T717" s="2">
        <v>8.3790484299697301</v>
      </c>
      <c r="U717" s="2">
        <v>3.56704934291512E-3</v>
      </c>
      <c r="V717" s="2">
        <v>4.3542436819680704E-3</v>
      </c>
      <c r="W717" s="2">
        <v>9.2947342895402605E-3</v>
      </c>
      <c r="X717" s="2">
        <v>1.2070943936282399E-2</v>
      </c>
      <c r="Y717" s="2">
        <v>3.24708855703555E-3</v>
      </c>
      <c r="Z717" s="2">
        <v>0.14396664585103999</v>
      </c>
      <c r="AA717" s="2">
        <v>0.168783910250801</v>
      </c>
      <c r="AB717" s="2">
        <v>0.337079643744637</v>
      </c>
      <c r="AC717" s="2">
        <v>0.41831783437450798</v>
      </c>
      <c r="AD717" s="2">
        <v>0.123149787291245</v>
      </c>
      <c r="AE717" s="2">
        <v>-8.85458206049511E-2</v>
      </c>
      <c r="AF717" s="2">
        <v>-0.11693694864961</v>
      </c>
      <c r="AG717" s="2">
        <v>0.41522780448232799</v>
      </c>
      <c r="AH717" s="2">
        <v>0.29010183450633198</v>
      </c>
      <c r="AI717" s="2">
        <v>0.190405032818838</v>
      </c>
      <c r="AJ717" s="2">
        <v>0.81955590113949495</v>
      </c>
      <c r="AK717" s="2">
        <v>0.84946533824042303</v>
      </c>
      <c r="AL717" s="2">
        <v>0.121821445291369</v>
      </c>
      <c r="AM717" s="2">
        <v>8.6182176221227605E-2</v>
      </c>
      <c r="AN717" s="2">
        <v>5.7042944901929502E-2</v>
      </c>
      <c r="AO717" s="2">
        <v>346.786231884058</v>
      </c>
      <c r="AP717" s="2">
        <v>254.125</v>
      </c>
      <c r="AQ717" s="2">
        <v>327.987604395696</v>
      </c>
      <c r="AR717" s="2">
        <v>226.150316372611</v>
      </c>
      <c r="AS717" s="2">
        <v>142.8125</v>
      </c>
      <c r="AT717" s="2">
        <v>1.0046618356546</v>
      </c>
      <c r="AU717" s="2">
        <v>1.13612084574641</v>
      </c>
      <c r="AV717" s="2">
        <v>0.440828011873522</v>
      </c>
      <c r="AW717" s="2">
        <v>0.31728594437421398</v>
      </c>
      <c r="AX717" s="2">
        <v>0.20323716576293099</v>
      </c>
      <c r="AY717" s="2">
        <v>2.1071206223769998</v>
      </c>
      <c r="AZ717" s="2">
        <v>2.1211934000617099</v>
      </c>
      <c r="BA717" s="2">
        <v>0.23788101473526199</v>
      </c>
      <c r="BB717" s="2">
        <v>0.18057462738341801</v>
      </c>
      <c r="BC717" s="2">
        <v>0.14507681094977701</v>
      </c>
    </row>
    <row r="718" spans="1:55" x14ac:dyDescent="0.3">
      <c r="A718" s="2">
        <v>2</v>
      </c>
      <c r="B718" s="2">
        <v>2</v>
      </c>
      <c r="C718" s="2">
        <v>14</v>
      </c>
      <c r="D718" s="2">
        <v>14</v>
      </c>
      <c r="E718" s="2">
        <v>2961</v>
      </c>
      <c r="F718" s="2">
        <v>166.41258239289101</v>
      </c>
      <c r="G718" s="2">
        <v>133.66196004516399</v>
      </c>
      <c r="H718" s="2">
        <v>19.360711902176799</v>
      </c>
      <c r="I718" s="2">
        <v>17.3339194733759</v>
      </c>
      <c r="J718" s="2">
        <v>98.747576631038598</v>
      </c>
      <c r="K718" s="2">
        <v>0.53677108441125498</v>
      </c>
      <c r="L718" s="2">
        <v>0.52344138170707499</v>
      </c>
      <c r="M718" s="2">
        <v>0.73759169739087505</v>
      </c>
      <c r="N718" s="2">
        <v>0.93788469116122997</v>
      </c>
      <c r="O718" s="2">
        <v>0.54979069968550898</v>
      </c>
      <c r="P718" s="2">
        <v>10.3960616850429</v>
      </c>
      <c r="Q718" s="2">
        <v>10.146146294906501</v>
      </c>
      <c r="R718" s="2">
        <v>7.6066996261119098</v>
      </c>
      <c r="S718" s="2">
        <v>8.7866342048673207</v>
      </c>
      <c r="T718" s="2">
        <v>9.8135122434484092</v>
      </c>
      <c r="U718" s="2">
        <v>9.5520298353936903E-4</v>
      </c>
      <c r="V718" s="2">
        <v>1.15311366952036E-3</v>
      </c>
      <c r="W718" s="2">
        <v>9.4225118425866703E-3</v>
      </c>
      <c r="X718" s="2">
        <v>3.9366877285050197E-3</v>
      </c>
      <c r="Y718" s="2">
        <v>1.5479386281116901E-3</v>
      </c>
      <c r="Z718" s="2">
        <v>0.115519087015199</v>
      </c>
      <c r="AA718" s="2">
        <v>0.13280136635482201</v>
      </c>
      <c r="AB718" s="2">
        <v>0.34425882574785899</v>
      </c>
      <c r="AC718" s="2">
        <v>0.321348187814543</v>
      </c>
      <c r="AD718" s="2">
        <v>0.14958724954195701</v>
      </c>
      <c r="AE718" s="2">
        <v>-3.8899289544869403E-2</v>
      </c>
      <c r="AF718" s="2">
        <v>-4.3076923076923103E-2</v>
      </c>
      <c r="AG718" s="2">
        <v>0.39522292943874099</v>
      </c>
      <c r="AH718" s="2">
        <v>0.30933494594453598</v>
      </c>
      <c r="AI718" s="2">
        <v>0.248205128205128</v>
      </c>
      <c r="AJ718" s="2">
        <v>0.68511280995235302</v>
      </c>
      <c r="AK718" s="2">
        <v>0.68603506320269303</v>
      </c>
      <c r="AL718" s="2">
        <v>0.112906355448403</v>
      </c>
      <c r="AM718" s="2">
        <v>8.75826025873577E-2</v>
      </c>
      <c r="AN718" s="2">
        <v>7.2344661500778604E-2</v>
      </c>
      <c r="AO718" s="2">
        <v>282.77098108746998</v>
      </c>
      <c r="AP718" s="2">
        <v>202.75</v>
      </c>
      <c r="AQ718" s="2">
        <v>239.03791299084401</v>
      </c>
      <c r="AR718" s="2">
        <v>176.07050601874701</v>
      </c>
      <c r="AS718" s="2">
        <v>107.25</v>
      </c>
      <c r="AT718" s="2">
        <v>0.22856840187187399</v>
      </c>
      <c r="AU718" s="2">
        <v>0.40457049581718002</v>
      </c>
      <c r="AV718" s="2">
        <v>0.60207646739036202</v>
      </c>
      <c r="AW718" s="2">
        <v>0.47544804637347599</v>
      </c>
      <c r="AX718" s="2">
        <v>0.27813555468305801</v>
      </c>
      <c r="AY718" s="2">
        <v>1.82462844626498</v>
      </c>
      <c r="AZ718" s="2">
        <v>1.8042596623006999</v>
      </c>
      <c r="BA718" s="2">
        <v>0.188103172452177</v>
      </c>
      <c r="BB718" s="2">
        <v>0.14395628831162399</v>
      </c>
      <c r="BC718" s="2">
        <v>0.111621831446152</v>
      </c>
    </row>
    <row r="719" spans="1:55" x14ac:dyDescent="0.3">
      <c r="A719" s="2">
        <v>2</v>
      </c>
      <c r="B719" s="2">
        <v>2</v>
      </c>
      <c r="C719" s="2">
        <v>15</v>
      </c>
      <c r="D719" s="2">
        <v>14</v>
      </c>
      <c r="E719" s="2">
        <v>2913</v>
      </c>
      <c r="F719" s="2">
        <v>99.108403354023395</v>
      </c>
      <c r="G719" s="2">
        <v>82.309713517934398</v>
      </c>
      <c r="H719" s="2">
        <v>6.3679113071966702</v>
      </c>
      <c r="I719" s="2">
        <v>13.4251341981977</v>
      </c>
      <c r="J719" s="2">
        <v>89.149432014565207</v>
      </c>
      <c r="K719" s="2">
        <v>0.66979209651657501</v>
      </c>
      <c r="L719" s="2">
        <v>0.53998468043090397</v>
      </c>
      <c r="M719" s="2">
        <v>0.84606979781222702</v>
      </c>
      <c r="N719" s="2">
        <v>0.95328875908544297</v>
      </c>
      <c r="O719" s="2">
        <v>0.54705536056188897</v>
      </c>
      <c r="P719" s="2">
        <v>9.9553089996644903</v>
      </c>
      <c r="Q719" s="2">
        <v>9.6358872047106594</v>
      </c>
      <c r="R719" s="2">
        <v>6.9997372284060297</v>
      </c>
      <c r="S719" s="2">
        <v>8.6286093018945298</v>
      </c>
      <c r="T719" s="2">
        <v>9.71093132806722</v>
      </c>
      <c r="U719" s="2">
        <v>1.3818773232797601E-3</v>
      </c>
      <c r="V719" s="2">
        <v>1.7507603345397701E-3</v>
      </c>
      <c r="W719" s="2">
        <v>1.1985964799228701E-2</v>
      </c>
      <c r="X719" s="2">
        <v>4.0463692135452598E-3</v>
      </c>
      <c r="Y719" s="2">
        <v>1.67816311904563E-3</v>
      </c>
      <c r="Z719" s="2">
        <v>0.14625501388274201</v>
      </c>
      <c r="AA719" s="2">
        <v>0.15214366544459099</v>
      </c>
      <c r="AB719" s="2">
        <v>0.43336701465051902</v>
      </c>
      <c r="AC719" s="2">
        <v>0.362359631150037</v>
      </c>
      <c r="AD719" s="2">
        <v>0.15023777165806099</v>
      </c>
      <c r="AE719" s="2">
        <v>-6.0162458930584301E-3</v>
      </c>
      <c r="AF719" s="2">
        <v>-1.23734533183352E-2</v>
      </c>
      <c r="AG719" s="2">
        <v>0.375033958350389</v>
      </c>
      <c r="AH719" s="2">
        <v>0.27889390527614899</v>
      </c>
      <c r="AI719" s="2">
        <v>0.211218867045083</v>
      </c>
      <c r="AJ719" s="2">
        <v>0.74612837460047599</v>
      </c>
      <c r="AK719" s="2">
        <v>0.75654718198607096</v>
      </c>
      <c r="AL719" s="2">
        <v>9.9128381450746303E-2</v>
      </c>
      <c r="AM719" s="2">
        <v>7.27020939249199E-2</v>
      </c>
      <c r="AN719" s="2">
        <v>5.3539578665116203E-2</v>
      </c>
      <c r="AO719" s="2">
        <v>277.153578784758</v>
      </c>
      <c r="AP719" s="2">
        <v>232.375</v>
      </c>
      <c r="AQ719" s="2">
        <v>188.75217953522599</v>
      </c>
      <c r="AR719" s="2">
        <v>144.087677296598</v>
      </c>
      <c r="AS719" s="2">
        <v>108.5</v>
      </c>
      <c r="AT719" s="2">
        <v>-0.47227649670986799</v>
      </c>
      <c r="AU719" s="2">
        <v>-0.52556374190667599</v>
      </c>
      <c r="AV719" s="2">
        <v>0.60186122135590303</v>
      </c>
      <c r="AW719" s="2">
        <v>0.44180188382490099</v>
      </c>
      <c r="AX719" s="2">
        <v>0.31330820083757499</v>
      </c>
      <c r="AY719" s="2">
        <v>1.93030001324203</v>
      </c>
      <c r="AZ719" s="2">
        <v>1.92247910260785</v>
      </c>
      <c r="BA719" s="2">
        <v>0.18671685577132099</v>
      </c>
      <c r="BB719" s="2">
        <v>0.137231730666216</v>
      </c>
      <c r="BC719" s="2">
        <v>0.10219868296434401</v>
      </c>
    </row>
    <row r="720" spans="1:55" x14ac:dyDescent="0.3">
      <c r="A720" s="2">
        <v>2</v>
      </c>
      <c r="B720" s="2">
        <v>2</v>
      </c>
      <c r="C720" s="2">
        <v>17</v>
      </c>
      <c r="D720" s="2">
        <v>14</v>
      </c>
      <c r="E720" s="2">
        <v>452</v>
      </c>
      <c r="F720" s="2">
        <v>135.31516110600199</v>
      </c>
      <c r="G720" s="2">
        <v>133.41083963451601</v>
      </c>
      <c r="H720" s="2">
        <v>28.260871676858599</v>
      </c>
      <c r="I720" s="2">
        <v>31.251854678055299</v>
      </c>
      <c r="J720" s="2">
        <v>162.49421449558099</v>
      </c>
      <c r="K720" s="2">
        <v>0.71364873160386499</v>
      </c>
      <c r="L720" s="2">
        <v>0.56727541730634901</v>
      </c>
      <c r="M720" s="2">
        <v>0.72162422589448605</v>
      </c>
      <c r="N720" s="2">
        <v>0.89758499421694804</v>
      </c>
      <c r="O720" s="2">
        <v>0.59830907998095195</v>
      </c>
      <c r="P720" s="2">
        <v>8.1530510120798194</v>
      </c>
      <c r="Q720" s="2">
        <v>7.9485873913131302</v>
      </c>
      <c r="R720" s="2">
        <v>6.80182875417443</v>
      </c>
      <c r="S720" s="2">
        <v>7.7717007568399996</v>
      </c>
      <c r="T720" s="2">
        <v>8.1661364932230001</v>
      </c>
      <c r="U720" s="2">
        <v>3.7286080495479998E-3</v>
      </c>
      <c r="V720" s="2">
        <v>4.5147108491925703E-3</v>
      </c>
      <c r="W720" s="2">
        <v>1.2727130115279799E-2</v>
      </c>
      <c r="X720" s="2">
        <v>5.3191037819600101E-3</v>
      </c>
      <c r="Y720" s="2">
        <v>3.6781194405459201E-3</v>
      </c>
      <c r="Z720" s="2">
        <v>0.116266065443227</v>
      </c>
      <c r="AA720" s="2">
        <v>0.13039038757809501</v>
      </c>
      <c r="AB720" s="2">
        <v>0.36473978859346101</v>
      </c>
      <c r="AC720" s="2">
        <v>0.275386431835691</v>
      </c>
      <c r="AD720" s="2">
        <v>9.3848866644660106E-2</v>
      </c>
      <c r="AE720" s="2">
        <v>-0.115766338343589</v>
      </c>
      <c r="AF720" s="2">
        <v>-0.116283340219437</v>
      </c>
      <c r="AG720" s="2">
        <v>0.39985483039588499</v>
      </c>
      <c r="AH720" s="2">
        <v>0.30751866549856099</v>
      </c>
      <c r="AI720" s="2">
        <v>0.25072886297376101</v>
      </c>
      <c r="AJ720" s="2">
        <v>0.78436434803078903</v>
      </c>
      <c r="AK720" s="2">
        <v>0.81250779727841005</v>
      </c>
      <c r="AL720" s="2">
        <v>0.12502012360162201</v>
      </c>
      <c r="AM720" s="2">
        <v>9.6655046240028797E-2</v>
      </c>
      <c r="AN720" s="2">
        <v>7.2709106502662699E-2</v>
      </c>
      <c r="AO720" s="2">
        <v>275.17311946902697</v>
      </c>
      <c r="AP720" s="2">
        <v>198.25</v>
      </c>
      <c r="AQ720" s="2">
        <v>258.85751131328499</v>
      </c>
      <c r="AR720" s="2">
        <v>171.39424582974399</v>
      </c>
      <c r="AS720" s="2">
        <v>95.4375</v>
      </c>
      <c r="AT720" s="2">
        <v>0.47095944668379303</v>
      </c>
      <c r="AU720" s="2">
        <v>0.48842333805703297</v>
      </c>
      <c r="AV720" s="2">
        <v>0.59531717148409102</v>
      </c>
      <c r="AW720" s="2">
        <v>0.489939640218783</v>
      </c>
      <c r="AX720" s="2">
        <v>0.45862439034378499</v>
      </c>
      <c r="AY720" s="2">
        <v>2.0245535645388202</v>
      </c>
      <c r="AZ720" s="2">
        <v>2.0462288535249802</v>
      </c>
      <c r="BA720" s="2">
        <v>0.247144892872043</v>
      </c>
      <c r="BB720" s="2">
        <v>0.19836666137741699</v>
      </c>
      <c r="BC720" s="2">
        <v>0.162525488705204</v>
      </c>
    </row>
    <row r="721" spans="1:55" x14ac:dyDescent="0.3">
      <c r="A721" s="2">
        <v>2</v>
      </c>
      <c r="B721" s="2">
        <v>2</v>
      </c>
      <c r="C721" s="2">
        <v>18</v>
      </c>
      <c r="D721" s="2">
        <v>14</v>
      </c>
      <c r="E721" s="2">
        <v>842</v>
      </c>
      <c r="F721" s="2">
        <v>114.219931915844</v>
      </c>
      <c r="G721" s="2">
        <v>122.275933609722</v>
      </c>
      <c r="H721" s="2">
        <v>81.144700580515703</v>
      </c>
      <c r="I721" s="2">
        <v>20.469008307457699</v>
      </c>
      <c r="J721" s="2">
        <v>132.93535640015401</v>
      </c>
      <c r="K721" s="2">
        <v>0.60452284304995496</v>
      </c>
      <c r="L721" s="2">
        <v>0.53776925253393904</v>
      </c>
      <c r="M721" s="2">
        <v>0.80755699383601798</v>
      </c>
      <c r="N721" s="2">
        <v>0.94197983287449305</v>
      </c>
      <c r="O721" s="2">
        <v>0.54043161382681604</v>
      </c>
      <c r="P721" s="2">
        <v>8.9399389453321891</v>
      </c>
      <c r="Q721" s="2">
        <v>8.8498410591783507</v>
      </c>
      <c r="R721" s="2">
        <v>7.3456051480940303</v>
      </c>
      <c r="S721" s="2">
        <v>8.5142511949480308</v>
      </c>
      <c r="T721" s="2">
        <v>8.9944355932507705</v>
      </c>
      <c r="U721" s="2">
        <v>2.3806581206515598E-3</v>
      </c>
      <c r="V721" s="2">
        <v>2.5681467813717402E-3</v>
      </c>
      <c r="W721" s="2">
        <v>9.8629578725252503E-3</v>
      </c>
      <c r="X721" s="2">
        <v>3.3776575723385902E-3</v>
      </c>
      <c r="Y721" s="2">
        <v>2.28715095048452E-3</v>
      </c>
      <c r="Z721" s="2">
        <v>0.13874234409333799</v>
      </c>
      <c r="AA721" s="2">
        <v>0.15008777765533099</v>
      </c>
      <c r="AB721" s="2">
        <v>0.34729307270402399</v>
      </c>
      <c r="AC721" s="2">
        <v>0.30113701896190598</v>
      </c>
      <c r="AD721" s="2">
        <v>0.131197749276425</v>
      </c>
      <c r="AE721" s="2">
        <v>-0.10691331418684399</v>
      </c>
      <c r="AF721" s="2">
        <v>-0.110266115186515</v>
      </c>
      <c r="AG721" s="2">
        <v>0.35300137569682799</v>
      </c>
      <c r="AH721" s="2">
        <v>0.26788419629361299</v>
      </c>
      <c r="AI721" s="2">
        <v>0.20586307274691901</v>
      </c>
      <c r="AJ721" s="2">
        <v>0.77008538673890203</v>
      </c>
      <c r="AK721" s="2">
        <v>0.79561682732475503</v>
      </c>
      <c r="AL721" s="2">
        <v>0.12737759984709399</v>
      </c>
      <c r="AM721" s="2">
        <v>9.3788905540241593E-2</v>
      </c>
      <c r="AN721" s="2">
        <v>7.0274058827355504E-2</v>
      </c>
      <c r="AO721" s="2">
        <v>352.81131235154402</v>
      </c>
      <c r="AP721" s="2">
        <v>213.9375</v>
      </c>
      <c r="AQ721" s="2">
        <v>476.647870302721</v>
      </c>
      <c r="AR721" s="2">
        <v>264.25762908977299</v>
      </c>
      <c r="AS721" s="2">
        <v>105.8125</v>
      </c>
      <c r="AT721" s="2">
        <v>2.2239619389610801E-2</v>
      </c>
      <c r="AU721" s="2">
        <v>3.80030980043062E-2</v>
      </c>
      <c r="AV721" s="2">
        <v>0.68624393853741505</v>
      </c>
      <c r="AW721" s="2">
        <v>0.56728900035725405</v>
      </c>
      <c r="AX721" s="2">
        <v>0.48143720700237103</v>
      </c>
      <c r="AY721" s="2">
        <v>1.9898293784446499</v>
      </c>
      <c r="AZ721" s="2">
        <v>1.9982677089754399</v>
      </c>
      <c r="BA721" s="2">
        <v>0.234031085102409</v>
      </c>
      <c r="BB721" s="2">
        <v>0.17886255174476501</v>
      </c>
      <c r="BC721" s="2">
        <v>0.146760351463119</v>
      </c>
    </row>
    <row r="722" spans="1:55" x14ac:dyDescent="0.3">
      <c r="A722" s="2">
        <v>2</v>
      </c>
      <c r="B722" s="2">
        <v>2</v>
      </c>
      <c r="C722" s="2">
        <v>19</v>
      </c>
      <c r="D722" s="2">
        <v>14</v>
      </c>
      <c r="E722" s="2">
        <v>342</v>
      </c>
      <c r="F722" s="2">
        <v>153.326515423242</v>
      </c>
      <c r="G722" s="2">
        <v>140.35466155974601</v>
      </c>
      <c r="H722" s="2">
        <v>6.0103756746601098</v>
      </c>
      <c r="I722" s="2">
        <v>24.9535090865615</v>
      </c>
      <c r="J722" s="2">
        <v>139.44480127416799</v>
      </c>
      <c r="K722" s="2">
        <v>0.581376209530025</v>
      </c>
      <c r="L722" s="2">
        <v>0.60776435552770502</v>
      </c>
      <c r="M722" s="2">
        <v>0.62085749255075795</v>
      </c>
      <c r="N722" s="2">
        <v>0.968641226906093</v>
      </c>
      <c r="O722" s="2">
        <v>0.65263758489906198</v>
      </c>
      <c r="P722" s="2">
        <v>6.9033322050463299</v>
      </c>
      <c r="Q722" s="2">
        <v>6.9451444787363004</v>
      </c>
      <c r="R722" s="2">
        <v>5.6950411311247899</v>
      </c>
      <c r="S722" s="2">
        <v>6.5764773120480298</v>
      </c>
      <c r="T722" s="2">
        <v>6.9447640216754198</v>
      </c>
      <c r="U722" s="2">
        <v>8.7390017791943702E-3</v>
      </c>
      <c r="V722" s="2">
        <v>8.4367328727311501E-3</v>
      </c>
      <c r="W722" s="2">
        <v>2.3717525172679398E-2</v>
      </c>
      <c r="X722" s="2">
        <v>1.19826855347153E-2</v>
      </c>
      <c r="Y722" s="2">
        <v>8.3870363649769797E-3</v>
      </c>
      <c r="Z722" s="2">
        <v>0.115781279886731</v>
      </c>
      <c r="AA722" s="2">
        <v>0.111821182671114</v>
      </c>
      <c r="AB722" s="2">
        <v>0.42899104808691102</v>
      </c>
      <c r="AC722" s="2">
        <v>0.304969758591353</v>
      </c>
      <c r="AD722" s="2">
        <v>0.10171450771649999</v>
      </c>
      <c r="AE722" s="2">
        <v>-1.1136206493880901E-2</v>
      </c>
      <c r="AF722" s="2">
        <v>-9.2063334115177493E-3</v>
      </c>
      <c r="AG722" s="2">
        <v>0.39471736069379498</v>
      </c>
      <c r="AH722" s="2">
        <v>0.29568900080787203</v>
      </c>
      <c r="AI722" s="2">
        <v>0.22525234992068699</v>
      </c>
      <c r="AJ722" s="2">
        <v>0.71916085935439</v>
      </c>
      <c r="AK722" s="2">
        <v>0.72473583469980396</v>
      </c>
      <c r="AL722" s="2">
        <v>0.135343668192688</v>
      </c>
      <c r="AM722" s="2">
        <v>0.105793885580326</v>
      </c>
      <c r="AN722" s="2">
        <v>8.8502702213537496E-2</v>
      </c>
      <c r="AO722" s="2">
        <v>209.70504385964901</v>
      </c>
      <c r="AP722" s="2">
        <v>182.0625</v>
      </c>
      <c r="AQ722" s="2">
        <v>118.518387874797</v>
      </c>
      <c r="AR722" s="2">
        <v>90.741894942033397</v>
      </c>
      <c r="AS722" s="2">
        <v>67.3125</v>
      </c>
      <c r="AT722" s="2">
        <v>0.15713081585831801</v>
      </c>
      <c r="AU722" s="2">
        <v>0.40751629044252002</v>
      </c>
      <c r="AV722" s="2">
        <v>0.92525457047051596</v>
      </c>
      <c r="AW722" s="2">
        <v>0.85702492962394305</v>
      </c>
      <c r="AX722" s="2">
        <v>0.788154798319183</v>
      </c>
      <c r="AY722" s="2">
        <v>1.9013069908454201</v>
      </c>
      <c r="AZ722" s="2">
        <v>1.88341297564084</v>
      </c>
      <c r="BA722" s="2">
        <v>0.26250358054976702</v>
      </c>
      <c r="BB722" s="2">
        <v>0.19616051852192001</v>
      </c>
      <c r="BC722" s="2">
        <v>0.149901450941689</v>
      </c>
    </row>
    <row r="723" spans="1:55" x14ac:dyDescent="0.3">
      <c r="A723" s="2">
        <v>2</v>
      </c>
      <c r="B723" s="2">
        <v>2</v>
      </c>
      <c r="C723" s="2">
        <v>20</v>
      </c>
      <c r="D723" s="2">
        <v>14</v>
      </c>
      <c r="E723" s="2">
        <v>1033</v>
      </c>
      <c r="F723" s="2">
        <v>84.524794505412402</v>
      </c>
      <c r="G723" s="2">
        <v>54.216487191699201</v>
      </c>
      <c r="H723" s="2">
        <v>107.783267459172</v>
      </c>
      <c r="I723" s="2">
        <v>12.249500822679501</v>
      </c>
      <c r="J723" s="2">
        <v>75.961583265978106</v>
      </c>
      <c r="K723" s="2">
        <v>0.69260150116366104</v>
      </c>
      <c r="L723" s="2">
        <v>0.78475960722177196</v>
      </c>
      <c r="M723" s="2">
        <v>0.90821936781443502</v>
      </c>
      <c r="N723" s="2">
        <v>0.95370561928195696</v>
      </c>
      <c r="O723" s="2">
        <v>0.77399592302357301</v>
      </c>
      <c r="P723" s="2">
        <v>9.1622830748359991</v>
      </c>
      <c r="Q723" s="2">
        <v>8.71783883938188</v>
      </c>
      <c r="R723" s="2">
        <v>8.6090187853064393</v>
      </c>
      <c r="S723" s="2">
        <v>7.9464547473900202</v>
      </c>
      <c r="T723" s="2">
        <v>9.1745735204761107</v>
      </c>
      <c r="U723" s="2">
        <v>2.1397317415033398E-3</v>
      </c>
      <c r="V723" s="2">
        <v>3.28010290136775E-3</v>
      </c>
      <c r="W723" s="2">
        <v>3.8700295107709599E-3</v>
      </c>
      <c r="X723" s="2">
        <v>6.9375747293643902E-3</v>
      </c>
      <c r="Y723" s="2">
        <v>2.1355967150393199E-3</v>
      </c>
      <c r="Z723" s="2">
        <v>0.142589889337079</v>
      </c>
      <c r="AA723" s="2">
        <v>0.21693154861991901</v>
      </c>
      <c r="AB723" s="2">
        <v>0.259270158088166</v>
      </c>
      <c r="AC723" s="2">
        <v>0.39121877841861802</v>
      </c>
      <c r="AD723" s="2">
        <v>0.16863205208895399</v>
      </c>
      <c r="AE723" s="2">
        <v>-7.1442117825742002E-2</v>
      </c>
      <c r="AF723" s="2">
        <v>-7.00019774569903E-2</v>
      </c>
      <c r="AG723" s="2">
        <v>0.35754251248195501</v>
      </c>
      <c r="AH723" s="2">
        <v>0.26519168843726298</v>
      </c>
      <c r="AI723" s="2">
        <v>0.20665100286298699</v>
      </c>
      <c r="AJ723" s="2">
        <v>0.80783989261818001</v>
      </c>
      <c r="AK723" s="2">
        <v>0.83088958160591397</v>
      </c>
      <c r="AL723" s="2">
        <v>0.10537696895996899</v>
      </c>
      <c r="AM723" s="2">
        <v>8.2602769168933401E-2</v>
      </c>
      <c r="AN723" s="2">
        <v>5.8808571613556099E-2</v>
      </c>
      <c r="AO723" s="2">
        <v>696.92424975798599</v>
      </c>
      <c r="AP723" s="2">
        <v>380.625</v>
      </c>
      <c r="AQ723" s="2">
        <v>854.63865638748496</v>
      </c>
      <c r="AR723" s="2">
        <v>554.71275521536904</v>
      </c>
      <c r="AS723" s="2">
        <v>205.875</v>
      </c>
      <c r="AT723" s="2">
        <v>0.80379558060227196</v>
      </c>
      <c r="AU723" s="2">
        <v>0.94007220216606502</v>
      </c>
      <c r="AV723" s="2">
        <v>0.57361329625174995</v>
      </c>
      <c r="AW723" s="2">
        <v>0.43880247346456802</v>
      </c>
      <c r="AX723" s="2">
        <v>0.29911594547459602</v>
      </c>
      <c r="AY723" s="2">
        <v>2.0635452912225398</v>
      </c>
      <c r="AZ723" s="2">
        <v>2.0787934786734099</v>
      </c>
      <c r="BA723" s="2">
        <v>0.22854729629621001</v>
      </c>
      <c r="BB723" s="2">
        <v>0.18020841984529301</v>
      </c>
      <c r="BC723" s="2">
        <v>0.14478602679989999</v>
      </c>
    </row>
    <row r="724" spans="1:55" x14ac:dyDescent="0.3">
      <c r="A724" s="2">
        <v>2</v>
      </c>
      <c r="B724" s="2">
        <v>2</v>
      </c>
      <c r="C724" s="2">
        <v>21</v>
      </c>
      <c r="D724" s="2">
        <v>14</v>
      </c>
      <c r="E724" s="2">
        <v>2771</v>
      </c>
      <c r="F724" s="2">
        <v>203.848282364938</v>
      </c>
      <c r="G724" s="2">
        <v>98.416383388052694</v>
      </c>
      <c r="H724" s="2">
        <v>78.9428102625061</v>
      </c>
      <c r="I724" s="2">
        <v>27.930260040787001</v>
      </c>
      <c r="J724" s="2">
        <v>101.119598221256</v>
      </c>
      <c r="K724" s="2">
        <v>0.60253591018307395</v>
      </c>
      <c r="L724" s="2">
        <v>0.79383595030830201</v>
      </c>
      <c r="M724" s="2">
        <v>0.87833089888138505</v>
      </c>
      <c r="N724" s="2">
        <v>0.93954247039580896</v>
      </c>
      <c r="O724" s="2">
        <v>0.817604597783403</v>
      </c>
      <c r="P724" s="2">
        <v>10.2637474792317</v>
      </c>
      <c r="Q724" s="2">
        <v>9.8663004216018297</v>
      </c>
      <c r="R724" s="2">
        <v>9.1730219941815001</v>
      </c>
      <c r="S724" s="2">
        <v>8.2619317757852606</v>
      </c>
      <c r="T724" s="2">
        <v>10.3133406840597</v>
      </c>
      <c r="U724" s="2">
        <v>1.1326847108479199E-3</v>
      </c>
      <c r="V724" s="2">
        <v>1.68910196497603E-3</v>
      </c>
      <c r="W724" s="2">
        <v>3.51814266271835E-3</v>
      </c>
      <c r="X724" s="2">
        <v>7.6332364223059904E-3</v>
      </c>
      <c r="Y724" s="2">
        <v>9.9090713110613405E-4</v>
      </c>
      <c r="Z724" s="2">
        <v>0.14072608771154599</v>
      </c>
      <c r="AA724" s="2">
        <v>0.184293089143508</v>
      </c>
      <c r="AB724" s="2">
        <v>0.25159593762924198</v>
      </c>
      <c r="AC724" s="2">
        <v>0.39019785568641002</v>
      </c>
      <c r="AD724" s="2">
        <v>0.14892232034111499</v>
      </c>
      <c r="AE724" s="2">
        <v>-5.0873726194843403E-3</v>
      </c>
      <c r="AF724" s="2">
        <v>-5.0890585241730298E-2</v>
      </c>
      <c r="AG724" s="2">
        <v>0.46365145700053201</v>
      </c>
      <c r="AH724" s="2">
        <v>0.34560796251868797</v>
      </c>
      <c r="AI724" s="2">
        <v>0.25145531783012598</v>
      </c>
      <c r="AJ724" s="2">
        <v>0.78839060304165098</v>
      </c>
      <c r="AK724" s="2">
        <v>0.81963513807313604</v>
      </c>
      <c r="AL724" s="2">
        <v>0.13683264563609501</v>
      </c>
      <c r="AM724" s="2">
        <v>0.111274883824194</v>
      </c>
      <c r="AN724" s="2">
        <v>9.0187069283846497E-2</v>
      </c>
      <c r="AO724" s="2">
        <v>651.29592204980202</v>
      </c>
      <c r="AP724" s="2">
        <v>384</v>
      </c>
      <c r="AQ724" s="2">
        <v>699.28076147639001</v>
      </c>
      <c r="AR724" s="2">
        <v>503.969904567865</v>
      </c>
      <c r="AS724" s="2">
        <v>242.5</v>
      </c>
      <c r="AT724" s="2">
        <v>0.716042089302945</v>
      </c>
      <c r="AU724" s="2">
        <v>1.0970160912357401</v>
      </c>
      <c r="AV724" s="2">
        <v>0.71107780029613099</v>
      </c>
      <c r="AW724" s="2">
        <v>0.63593031836279001</v>
      </c>
      <c r="AX724" s="2">
        <v>0.28701535786280502</v>
      </c>
      <c r="AY724" s="2">
        <v>2.0467657596892899</v>
      </c>
      <c r="AZ724" s="2">
        <v>2.0626801906141901</v>
      </c>
      <c r="BA724" s="2">
        <v>0.27505903367816298</v>
      </c>
      <c r="BB724" s="2">
        <v>0.229346799192544</v>
      </c>
      <c r="BC724" s="2">
        <v>0.20986145435875</v>
      </c>
    </row>
    <row r="725" spans="1:55" x14ac:dyDescent="0.3">
      <c r="A725" s="2">
        <v>2</v>
      </c>
      <c r="B725" s="2">
        <v>2</v>
      </c>
      <c r="C725" s="2">
        <v>22</v>
      </c>
      <c r="D725" s="2">
        <v>14</v>
      </c>
      <c r="E725" s="2">
        <v>1688</v>
      </c>
      <c r="F725" s="2">
        <v>98.654165465821293</v>
      </c>
      <c r="G725" s="2">
        <v>86.958337092382195</v>
      </c>
      <c r="H725" s="2">
        <v>77.745579611717005</v>
      </c>
      <c r="I725" s="2">
        <v>15.989683224269699</v>
      </c>
      <c r="J725" s="2">
        <v>62.688079927862297</v>
      </c>
      <c r="K725" s="2">
        <v>0.66771890326754602</v>
      </c>
      <c r="L725" s="2">
        <v>0.64561658666754096</v>
      </c>
      <c r="M725" s="2">
        <v>0.82272151299577301</v>
      </c>
      <c r="N725" s="2">
        <v>0.90809374025457901</v>
      </c>
      <c r="O725" s="2">
        <v>0.661989723831645</v>
      </c>
      <c r="P725" s="2">
        <v>9.7315785745933105</v>
      </c>
      <c r="Q725" s="2">
        <v>9.5533097143716805</v>
      </c>
      <c r="R725" s="2">
        <v>8.8729099342522506</v>
      </c>
      <c r="S725" s="2">
        <v>8.1688413608528005</v>
      </c>
      <c r="T725" s="2">
        <v>9.2768408919963594</v>
      </c>
      <c r="U725" s="2">
        <v>1.56283868985189E-3</v>
      </c>
      <c r="V725" s="2">
        <v>1.7549142436706E-3</v>
      </c>
      <c r="W725" s="2">
        <v>4.1191641176787997E-3</v>
      </c>
      <c r="X725" s="2">
        <v>5.5864646117190098E-3</v>
      </c>
      <c r="Y725" s="2">
        <v>2.2272483570033E-3</v>
      </c>
      <c r="Z725" s="2">
        <v>0.14680136723284001</v>
      </c>
      <c r="AA725" s="2">
        <v>0.16801984230306499</v>
      </c>
      <c r="AB725" s="2">
        <v>0.25953356676113098</v>
      </c>
      <c r="AC725" s="2">
        <v>0.38300247686599498</v>
      </c>
      <c r="AD725" s="2">
        <v>0.188860091000041</v>
      </c>
      <c r="AE725" s="2">
        <v>6.5067508803691401E-2</v>
      </c>
      <c r="AF725" s="2">
        <v>5.73945164717648E-2</v>
      </c>
      <c r="AG725" s="2">
        <v>0.36153903146703997</v>
      </c>
      <c r="AH725" s="2">
        <v>0.26833075558205299</v>
      </c>
      <c r="AI725" s="2">
        <v>0.20183179569461199</v>
      </c>
      <c r="AJ725" s="2">
        <v>0.67788660405086698</v>
      </c>
      <c r="AK725" s="2">
        <v>0.68174862071779596</v>
      </c>
      <c r="AL725" s="2">
        <v>0.10730572876538</v>
      </c>
      <c r="AM725" s="2">
        <v>7.9471330413282304E-2</v>
      </c>
      <c r="AN725" s="2">
        <v>6.1725986753944202E-2</v>
      </c>
      <c r="AO725" s="2">
        <v>556.97319312796196</v>
      </c>
      <c r="AP725" s="2">
        <v>341.9375</v>
      </c>
      <c r="AQ725" s="2">
        <v>587.56414602049199</v>
      </c>
      <c r="AR725" s="2">
        <v>425.165446151813</v>
      </c>
      <c r="AS725" s="2">
        <v>216.0625</v>
      </c>
      <c r="AT725" s="2">
        <v>-0.67853408275299598</v>
      </c>
      <c r="AU725" s="2">
        <v>-0.81281170597242802</v>
      </c>
      <c r="AV725" s="2">
        <v>0.476809766036983</v>
      </c>
      <c r="AW725" s="2">
        <v>0.37888121766157401</v>
      </c>
      <c r="AX725" s="2">
        <v>0.26477749947975798</v>
      </c>
      <c r="AY725" s="2">
        <v>1.8097011341624301</v>
      </c>
      <c r="AZ725" s="2">
        <v>1.8000971916716499</v>
      </c>
      <c r="BA725" s="2">
        <v>0.17702727270118801</v>
      </c>
      <c r="BB725" s="2">
        <v>0.130678942849623</v>
      </c>
      <c r="BC725" s="2">
        <v>9.7062758781496505E-2</v>
      </c>
    </row>
    <row r="726" spans="1:55" x14ac:dyDescent="0.3">
      <c r="A726" s="2">
        <v>2</v>
      </c>
      <c r="B726" s="2">
        <v>2</v>
      </c>
      <c r="C726" s="2">
        <v>23</v>
      </c>
      <c r="D726" s="2">
        <v>14</v>
      </c>
      <c r="E726" s="2">
        <v>452</v>
      </c>
      <c r="F726" s="2">
        <v>78.451701519604399</v>
      </c>
      <c r="G726" s="2">
        <v>63.567437020294697</v>
      </c>
      <c r="H726" s="2">
        <v>34.125278723676097</v>
      </c>
      <c r="I726" s="2">
        <v>7.6291755727985704</v>
      </c>
      <c r="J726" s="2">
        <v>56.157361805121703</v>
      </c>
      <c r="K726" s="2">
        <v>0.69685602710204897</v>
      </c>
      <c r="L726" s="2">
        <v>0.76092201393493997</v>
      </c>
      <c r="M726" s="2">
        <v>0.77642563316700897</v>
      </c>
      <c r="N726" s="2">
        <v>0.90451463273461197</v>
      </c>
      <c r="O726" s="2">
        <v>0.76627651996604795</v>
      </c>
      <c r="P726" s="2">
        <v>8.6433195743985394</v>
      </c>
      <c r="Q726" s="2">
        <v>8.6769169818902405</v>
      </c>
      <c r="R726" s="2">
        <v>7.6580776831303199</v>
      </c>
      <c r="S726" s="2">
        <v>7.3142731057405799</v>
      </c>
      <c r="T726" s="2">
        <v>8.5840859160391503</v>
      </c>
      <c r="U726" s="2">
        <v>2.9034918498204599E-3</v>
      </c>
      <c r="V726" s="2">
        <v>2.8557504469402398E-3</v>
      </c>
      <c r="W726" s="2">
        <v>8.3023305210894495E-3</v>
      </c>
      <c r="X726" s="2">
        <v>8.3645950178750893E-3</v>
      </c>
      <c r="Y726" s="2">
        <v>3.10359758093937E-3</v>
      </c>
      <c r="Z726" s="2">
        <v>0.16450823208402199</v>
      </c>
      <c r="AA726" s="2">
        <v>0.16419655219909399</v>
      </c>
      <c r="AB726" s="2">
        <v>0.275094734402001</v>
      </c>
      <c r="AC726" s="2">
        <v>0.420788140059074</v>
      </c>
      <c r="AD726" s="2">
        <v>0.19339214863094201</v>
      </c>
      <c r="AE726" s="2">
        <v>1.3813390870176301E-2</v>
      </c>
      <c r="AF726" s="2">
        <v>3.3124515351625798E-2</v>
      </c>
      <c r="AG726" s="2">
        <v>0.36048485101156003</v>
      </c>
      <c r="AH726" s="2">
        <v>0.26603266636860901</v>
      </c>
      <c r="AI726" s="2">
        <v>0.18579404466501201</v>
      </c>
      <c r="AJ726" s="2">
        <v>0.69534186948529197</v>
      </c>
      <c r="AK726" s="2">
        <v>0.68255723345865604</v>
      </c>
      <c r="AL726" s="2">
        <v>0.10662142634022501</v>
      </c>
      <c r="AM726" s="2">
        <v>8.6140000412756407E-2</v>
      </c>
      <c r="AN726" s="2">
        <v>7.3869067822735598E-2</v>
      </c>
      <c r="AO726" s="2">
        <v>447.96211283185801</v>
      </c>
      <c r="AP726" s="2">
        <v>310.5625</v>
      </c>
      <c r="AQ726" s="2">
        <v>361.01013505070603</v>
      </c>
      <c r="AR726" s="2">
        <v>285.01321315295002</v>
      </c>
      <c r="AS726" s="2">
        <v>158.25</v>
      </c>
      <c r="AT726" s="2">
        <v>-0.76519222168032996</v>
      </c>
      <c r="AU726" s="2">
        <v>-0.82595548221222004</v>
      </c>
      <c r="AV726" s="2">
        <v>0.372714045013322</v>
      </c>
      <c r="AW726" s="2">
        <v>0.27070335352901098</v>
      </c>
      <c r="AX726" s="2">
        <v>0.21506729234438701</v>
      </c>
      <c r="AY726" s="2">
        <v>1.8389560244413099</v>
      </c>
      <c r="AZ726" s="2">
        <v>1.8128494988924799</v>
      </c>
      <c r="BA726" s="2">
        <v>0.18876194153061801</v>
      </c>
      <c r="BB726" s="2">
        <v>0.14945333637528599</v>
      </c>
      <c r="BC726" s="2">
        <v>0.125065822752952</v>
      </c>
    </row>
    <row r="727" spans="1:55" x14ac:dyDescent="0.3">
      <c r="A727" s="2">
        <v>2</v>
      </c>
      <c r="B727" s="2">
        <v>2</v>
      </c>
      <c r="C727" s="2">
        <v>24</v>
      </c>
      <c r="D727" s="2">
        <v>14</v>
      </c>
      <c r="E727" s="2">
        <v>706</v>
      </c>
      <c r="F727" s="2">
        <v>62.786988698934998</v>
      </c>
      <c r="G727" s="2">
        <v>67.461912686492198</v>
      </c>
      <c r="H727" s="2">
        <v>6.9500336659512501</v>
      </c>
      <c r="I727" s="2">
        <v>5.9669109583433197</v>
      </c>
      <c r="J727" s="2">
        <v>74.739042745256796</v>
      </c>
      <c r="K727" s="2">
        <v>0.64246079953577095</v>
      </c>
      <c r="L727" s="2">
        <v>0.52822098391697603</v>
      </c>
      <c r="M727" s="2">
        <v>0.87601689649599301</v>
      </c>
      <c r="N727" s="2">
        <v>0.99165631324328096</v>
      </c>
      <c r="O727" s="2">
        <v>0.56223133596576202</v>
      </c>
      <c r="P727" s="2">
        <v>8.6446599199723408</v>
      </c>
      <c r="Q727" s="2">
        <v>8.5381528862814609</v>
      </c>
      <c r="R727" s="2">
        <v>7.0190628086471598</v>
      </c>
      <c r="S727" s="2">
        <v>6.9473553319677599</v>
      </c>
      <c r="T727" s="2">
        <v>8.7058613222296906</v>
      </c>
      <c r="U727" s="2">
        <v>3.0970212768968901E-3</v>
      </c>
      <c r="V727" s="2">
        <v>3.3110703428603102E-3</v>
      </c>
      <c r="W727" s="2">
        <v>1.04978226887723E-2</v>
      </c>
      <c r="X727" s="2">
        <v>1.4356566911347899E-2</v>
      </c>
      <c r="Y727" s="2">
        <v>2.8450991329065098E-3</v>
      </c>
      <c r="Z727" s="2">
        <v>0.16486747179112901</v>
      </c>
      <c r="AA727" s="2">
        <v>0.171360948722176</v>
      </c>
      <c r="AB727" s="2">
        <v>0.39990642197648102</v>
      </c>
      <c r="AC727" s="2">
        <v>0.49047757037265</v>
      </c>
      <c r="AD727" s="2">
        <v>0.15622299278092999</v>
      </c>
      <c r="AE727" s="2">
        <v>-1.26515328886529E-2</v>
      </c>
      <c r="AF727" s="2">
        <v>-3.8598255600752598E-2</v>
      </c>
      <c r="AG727" s="2">
        <v>0.315935847569217</v>
      </c>
      <c r="AH727" s="2">
        <v>0.22962820727372699</v>
      </c>
      <c r="AI727" s="2">
        <v>0.16564093391731499</v>
      </c>
      <c r="AJ727" s="2">
        <v>0.75877357063628903</v>
      </c>
      <c r="AK727" s="2">
        <v>0.77173951567592203</v>
      </c>
      <c r="AL727" s="2">
        <v>9.7832334000243507E-2</v>
      </c>
      <c r="AM727" s="2">
        <v>7.0388663347817404E-2</v>
      </c>
      <c r="AN727" s="2">
        <v>4.9775214960632398E-2</v>
      </c>
      <c r="AO727" s="2">
        <v>341.33303824362599</v>
      </c>
      <c r="AP727" s="2">
        <v>258.375</v>
      </c>
      <c r="AQ727" s="2">
        <v>228.78973550556501</v>
      </c>
      <c r="AR727" s="2">
        <v>197.402390678042</v>
      </c>
      <c r="AS727" s="2">
        <v>144.6875</v>
      </c>
      <c r="AT727" s="2">
        <v>0.41938005591542199</v>
      </c>
      <c r="AU727" s="2">
        <v>1.0425319221334099</v>
      </c>
      <c r="AV727" s="2">
        <v>0.96391513425987196</v>
      </c>
      <c r="AW727" s="2">
        <v>0.88789874714736094</v>
      </c>
      <c r="AX727" s="2">
        <v>0.23833911249759401</v>
      </c>
      <c r="AY727" s="2">
        <v>1.9614793433695501</v>
      </c>
      <c r="AZ727" s="2">
        <v>1.95612509998905</v>
      </c>
      <c r="BA727" s="2">
        <v>0.19358741651415701</v>
      </c>
      <c r="BB727" s="2">
        <v>0.140549421894367</v>
      </c>
      <c r="BC727" s="2">
        <v>0.10833979778831999</v>
      </c>
    </row>
    <row r="728" spans="1:55" x14ac:dyDescent="0.3">
      <c r="A728" s="2">
        <v>2</v>
      </c>
      <c r="B728" s="2">
        <v>2</v>
      </c>
      <c r="C728" s="2">
        <v>25</v>
      </c>
      <c r="D728" s="2">
        <v>14</v>
      </c>
      <c r="E728" s="2">
        <v>3632</v>
      </c>
      <c r="F728" s="2">
        <v>119.743753693906</v>
      </c>
      <c r="G728" s="2">
        <v>136.88220863359899</v>
      </c>
      <c r="H728" s="2">
        <v>143.480198856942</v>
      </c>
      <c r="I728" s="2">
        <v>27.590575753920401</v>
      </c>
      <c r="J728" s="2">
        <v>96.380818082968204</v>
      </c>
      <c r="K728" s="2">
        <v>0.53359021090061298</v>
      </c>
      <c r="L728" s="2">
        <v>0.60804024813885205</v>
      </c>
      <c r="M728" s="2">
        <v>0.90713903881448998</v>
      </c>
      <c r="N728" s="2">
        <v>0.89720589690930697</v>
      </c>
      <c r="O728" s="2">
        <v>0.646727835285136</v>
      </c>
      <c r="P728" s="2">
        <v>9.7214422844959607</v>
      </c>
      <c r="Q728" s="2">
        <v>9.8991978268026397</v>
      </c>
      <c r="R728" s="2">
        <v>8.7746742545370893</v>
      </c>
      <c r="S728" s="2">
        <v>9.1558978734099092</v>
      </c>
      <c r="T728" s="2">
        <v>9.6426623817098793</v>
      </c>
      <c r="U728" s="2">
        <v>2.1130165528012702E-3</v>
      </c>
      <c r="V728" s="2">
        <v>1.7364866725608501E-3</v>
      </c>
      <c r="W728" s="2">
        <v>5.2127884563555197E-3</v>
      </c>
      <c r="X728" s="2">
        <v>3.10634718435628E-3</v>
      </c>
      <c r="Y728" s="2">
        <v>2.2516690423674099E-3</v>
      </c>
      <c r="Z728" s="2">
        <v>0.184098594486304</v>
      </c>
      <c r="AA728" s="2">
        <v>0.16747204664901799</v>
      </c>
      <c r="AB728" s="2">
        <v>0.29361025590095002</v>
      </c>
      <c r="AC728" s="2">
        <v>0.327162413682479</v>
      </c>
      <c r="AD728" s="2">
        <v>0.186316442162029</v>
      </c>
      <c r="AE728" s="2">
        <v>-1.45622229601612E-2</v>
      </c>
      <c r="AF728" s="2">
        <v>-1.7446416394651401E-2</v>
      </c>
      <c r="AG728" s="2">
        <v>0.33971926104086297</v>
      </c>
      <c r="AH728" s="2">
        <v>0.24195563918733501</v>
      </c>
      <c r="AI728" s="2">
        <v>0.16884073878022801</v>
      </c>
      <c r="AJ728" s="2">
        <v>0.68699061835770503</v>
      </c>
      <c r="AK728" s="2">
        <v>0.69782197741878904</v>
      </c>
      <c r="AL728" s="2">
        <v>0.123857072367939</v>
      </c>
      <c r="AM728" s="2">
        <v>8.7158806250006798E-2</v>
      </c>
      <c r="AN728" s="2">
        <v>5.7619948933209E-2</v>
      </c>
      <c r="AO728" s="2">
        <v>608.37204019823798</v>
      </c>
      <c r="AP728" s="2">
        <v>277.6875</v>
      </c>
      <c r="AQ728" s="2">
        <v>967.43956554050305</v>
      </c>
      <c r="AR728" s="2">
        <v>566.86457913868003</v>
      </c>
      <c r="AS728" s="2">
        <v>157.6875</v>
      </c>
      <c r="AT728" s="2">
        <v>-3.1104524863828999E-2</v>
      </c>
      <c r="AU728" s="2">
        <v>5.0663917707876198E-2</v>
      </c>
      <c r="AV728" s="2">
        <v>0.60510291728596299</v>
      </c>
      <c r="AW728" s="2">
        <v>0.496567887176463</v>
      </c>
      <c r="AX728" s="2">
        <v>0.39267275248060801</v>
      </c>
      <c r="AY728" s="2">
        <v>1.81889734916532</v>
      </c>
      <c r="AZ728" s="2">
        <v>1.8137126963609</v>
      </c>
      <c r="BA728" s="2">
        <v>0.207047136181714</v>
      </c>
      <c r="BB728" s="2">
        <v>0.144081504712994</v>
      </c>
      <c r="BC728" s="2">
        <v>9.3890289536022506E-2</v>
      </c>
    </row>
    <row r="729" spans="1:55" x14ac:dyDescent="0.3">
      <c r="A729" s="2">
        <v>2</v>
      </c>
      <c r="B729" s="2">
        <v>2</v>
      </c>
      <c r="C729" s="2">
        <v>26</v>
      </c>
      <c r="D729" s="2">
        <v>14</v>
      </c>
      <c r="E729" s="2">
        <v>505</v>
      </c>
      <c r="F729" s="2">
        <v>251.01547801484199</v>
      </c>
      <c r="G729" s="2">
        <v>139.304462332387</v>
      </c>
      <c r="H729" s="2">
        <v>12.250709722033299</v>
      </c>
      <c r="I729" s="2">
        <v>51.1883584103361</v>
      </c>
      <c r="J729" s="2">
        <v>152.92109977831799</v>
      </c>
      <c r="K729" s="2">
        <v>0.53760236110708504</v>
      </c>
      <c r="L729" s="2">
        <v>0.44665538663778498</v>
      </c>
      <c r="M729" s="2">
        <v>0.68132388461499005</v>
      </c>
      <c r="N729" s="2">
        <v>0.83755981624613796</v>
      </c>
      <c r="O729" s="2">
        <v>0.47601104465871802</v>
      </c>
      <c r="P729" s="2">
        <v>8.1942585841741895</v>
      </c>
      <c r="Q729" s="2">
        <v>7.97493915255518</v>
      </c>
      <c r="R729" s="2">
        <v>6.6422824304947099</v>
      </c>
      <c r="S729" s="2">
        <v>7.8207969498108696</v>
      </c>
      <c r="T729" s="2">
        <v>8.0528571025707993</v>
      </c>
      <c r="U729" s="2">
        <v>3.5601421214660599E-3</v>
      </c>
      <c r="V729" s="2">
        <v>4.3269463372199099E-3</v>
      </c>
      <c r="W729" s="2">
        <v>1.35076937076717E-2</v>
      </c>
      <c r="X729" s="2">
        <v>5.0053736883711704E-3</v>
      </c>
      <c r="Y729" s="2">
        <v>4.07313990621263E-3</v>
      </c>
      <c r="Z729" s="2">
        <v>0.109726224882316</v>
      </c>
      <c r="AA729" s="2">
        <v>0.118646559937839</v>
      </c>
      <c r="AB729" s="2">
        <v>0.35373315767261998</v>
      </c>
      <c r="AC729" s="2">
        <v>0.20361078211973199</v>
      </c>
      <c r="AD729" s="2">
        <v>9.1112430608609296E-2</v>
      </c>
      <c r="AE729" s="2">
        <v>-5.5070420720125697E-2</v>
      </c>
      <c r="AF729" s="2">
        <v>-9.13354727227845E-2</v>
      </c>
      <c r="AG729" s="2">
        <v>0.45833228393247599</v>
      </c>
      <c r="AH729" s="2">
        <v>0.35094144999382298</v>
      </c>
      <c r="AI729" s="2">
        <v>0.27374589617555301</v>
      </c>
      <c r="AJ729" s="2">
        <v>0.77839652007057603</v>
      </c>
      <c r="AK729" s="2">
        <v>0.80721125555020601</v>
      </c>
      <c r="AL729" s="2">
        <v>0.128736910793149</v>
      </c>
      <c r="AM729" s="2">
        <v>9.91798306717218E-2</v>
      </c>
      <c r="AN729" s="2">
        <v>7.3193191259790097E-2</v>
      </c>
      <c r="AO729" s="2">
        <v>225.51683168316799</v>
      </c>
      <c r="AP729" s="2">
        <v>182.125</v>
      </c>
      <c r="AQ729" s="2">
        <v>158.20129057515399</v>
      </c>
      <c r="AR729" s="2">
        <v>118.274853445741</v>
      </c>
      <c r="AS729" s="2">
        <v>80.375</v>
      </c>
      <c r="AT729" s="2">
        <v>7.9291412961071603E-2</v>
      </c>
      <c r="AU729" s="2">
        <v>0.108231014097317</v>
      </c>
      <c r="AV729" s="2">
        <v>0.700651936872562</v>
      </c>
      <c r="AW729" s="2">
        <v>0.58319552291884202</v>
      </c>
      <c r="AX729" s="2">
        <v>0.49887843398500298</v>
      </c>
      <c r="AY729" s="2">
        <v>2.0205320596813299</v>
      </c>
      <c r="AZ729" s="2">
        <v>2.0265570687555701</v>
      </c>
      <c r="BA729" s="2">
        <v>0.249133621470216</v>
      </c>
      <c r="BB729" s="2">
        <v>0.19176650054657801</v>
      </c>
      <c r="BC729" s="2">
        <v>0.158398026224224</v>
      </c>
    </row>
    <row r="730" spans="1:55" x14ac:dyDescent="0.3">
      <c r="A730" s="2">
        <v>2</v>
      </c>
      <c r="B730" s="2">
        <v>2</v>
      </c>
      <c r="C730" s="2">
        <v>27</v>
      </c>
      <c r="D730" s="2">
        <v>14</v>
      </c>
      <c r="E730" s="2">
        <v>2415</v>
      </c>
      <c r="F730" s="2">
        <v>149.94965394947999</v>
      </c>
      <c r="G730" s="2">
        <v>99.960775869310694</v>
      </c>
      <c r="H730" s="2">
        <v>184.346565617419</v>
      </c>
      <c r="I730" s="2">
        <v>32.329931531948397</v>
      </c>
      <c r="J730" s="2">
        <v>92.179886966459705</v>
      </c>
      <c r="K730" s="2">
        <v>0.67820197727522802</v>
      </c>
      <c r="L730" s="2">
        <v>0.68558032103933597</v>
      </c>
      <c r="M730" s="2">
        <v>0.95013665703963002</v>
      </c>
      <c r="N730" s="2">
        <v>0.89557599729834803</v>
      </c>
      <c r="O730" s="2">
        <v>0.73671386306004905</v>
      </c>
      <c r="P730" s="2">
        <v>10.105913538236299</v>
      </c>
      <c r="Q730" s="2">
        <v>9.4796519509345991</v>
      </c>
      <c r="R730" s="2">
        <v>9.9519946589870507</v>
      </c>
      <c r="S730" s="2">
        <v>8.9547056025848093</v>
      </c>
      <c r="T730" s="2">
        <v>9.6827507981443102</v>
      </c>
      <c r="U730" s="2">
        <v>1.28633877535772E-3</v>
      </c>
      <c r="V730" s="2">
        <v>2.2198091832435298E-3</v>
      </c>
      <c r="W730" s="2">
        <v>2.0008760214888701E-3</v>
      </c>
      <c r="X730" s="2">
        <v>3.46494383774395E-3</v>
      </c>
      <c r="Y730" s="2">
        <v>2.0627180719313301E-3</v>
      </c>
      <c r="Z730" s="2">
        <v>0.14568532434103201</v>
      </c>
      <c r="AA730" s="2">
        <v>0.21394599104034001</v>
      </c>
      <c r="AB730" s="2">
        <v>0.19557633538960001</v>
      </c>
      <c r="AC730" s="2">
        <v>0.32567622202283503</v>
      </c>
      <c r="AD730" s="2">
        <v>0.19822511589110101</v>
      </c>
      <c r="AE730" s="2">
        <v>6.1065457932479701E-2</v>
      </c>
      <c r="AF730" s="2">
        <v>2.56141087549864E-2</v>
      </c>
      <c r="AG730" s="2">
        <v>0.46316159315724098</v>
      </c>
      <c r="AH730" s="2">
        <v>0.34710690246359299</v>
      </c>
      <c r="AI730" s="2">
        <v>0.25027711424674898</v>
      </c>
      <c r="AJ730" s="2">
        <v>0.75711711130231096</v>
      </c>
      <c r="AK730" s="2">
        <v>0.77115686350967705</v>
      </c>
      <c r="AL730" s="2">
        <v>0.130882521533074</v>
      </c>
      <c r="AM730" s="2">
        <v>9.3545833229619096E-2</v>
      </c>
      <c r="AN730" s="2">
        <v>6.5670416695722295E-2</v>
      </c>
      <c r="AO730" s="2">
        <v>1158.61469979296</v>
      </c>
      <c r="AP730" s="2">
        <v>403</v>
      </c>
      <c r="AQ730" s="2">
        <v>1651.16502206358</v>
      </c>
      <c r="AR730" s="2">
        <v>1184.0476185761399</v>
      </c>
      <c r="AS730" s="2">
        <v>264.875</v>
      </c>
      <c r="AT730" s="2">
        <v>-8.3245829431988994E-2</v>
      </c>
      <c r="AU730" s="2">
        <v>3.8424363691858997E-2</v>
      </c>
      <c r="AV730" s="2">
        <v>0.63218241328943303</v>
      </c>
      <c r="AW730" s="2">
        <v>0.51498477944951704</v>
      </c>
      <c r="AX730" s="2">
        <v>0.39806796819960799</v>
      </c>
      <c r="AY730" s="2">
        <v>1.96588625384458</v>
      </c>
      <c r="AZ730" s="2">
        <v>1.9458016655252099</v>
      </c>
      <c r="BA730" s="2">
        <v>0.23601753078364199</v>
      </c>
      <c r="BB730" s="2">
        <v>0.17676149085058601</v>
      </c>
      <c r="BC730" s="2">
        <v>0.127122269730129</v>
      </c>
    </row>
    <row r="731" spans="1:55" x14ac:dyDescent="0.3">
      <c r="A731" s="2">
        <v>2</v>
      </c>
      <c r="B731" s="2">
        <v>2</v>
      </c>
      <c r="C731" s="2">
        <v>28</v>
      </c>
      <c r="D731" s="2">
        <v>14</v>
      </c>
      <c r="E731" s="2">
        <v>1792</v>
      </c>
      <c r="F731" s="2">
        <v>145.931963738267</v>
      </c>
      <c r="G731" s="2">
        <v>107.15262284791299</v>
      </c>
      <c r="H731" s="2">
        <v>216.725559216601</v>
      </c>
      <c r="I731" s="2">
        <v>22.427912629686201</v>
      </c>
      <c r="J731" s="2">
        <v>104.596506867589</v>
      </c>
      <c r="K731" s="2">
        <v>0.65151977291799601</v>
      </c>
      <c r="L731" s="2">
        <v>0.62089691786236001</v>
      </c>
      <c r="M731" s="2">
        <v>0.88060834067678095</v>
      </c>
      <c r="N731" s="2">
        <v>0.84319640250419403</v>
      </c>
      <c r="O731" s="2">
        <v>0.67279612195410399</v>
      </c>
      <c r="P731" s="2">
        <v>9.7889958687587502</v>
      </c>
      <c r="Q731" s="2">
        <v>9.50339602881985</v>
      </c>
      <c r="R731" s="2">
        <v>8.6275916947569495</v>
      </c>
      <c r="S731" s="2">
        <v>8.4067296598233305</v>
      </c>
      <c r="T731" s="2">
        <v>9.5565491091164407</v>
      </c>
      <c r="U731" s="2">
        <v>1.4624452601388099E-3</v>
      </c>
      <c r="V731" s="2">
        <v>1.90930974465314E-3</v>
      </c>
      <c r="W731" s="2">
        <v>4.9220784457013403E-3</v>
      </c>
      <c r="X731" s="2">
        <v>4.6888969061422998E-3</v>
      </c>
      <c r="Y731" s="2">
        <v>1.80957607237326E-3</v>
      </c>
      <c r="Z731" s="2">
        <v>0.14201647815823801</v>
      </c>
      <c r="AA731" s="2">
        <v>0.164535331531248</v>
      </c>
      <c r="AB731" s="2">
        <v>0.25833734501711902</v>
      </c>
      <c r="AC731" s="2">
        <v>0.33843222038661402</v>
      </c>
      <c r="AD731" s="2">
        <v>0.15848377827891799</v>
      </c>
      <c r="AE731" s="2">
        <v>-2.0602847990556901E-2</v>
      </c>
      <c r="AF731" s="2">
        <v>-3.7470404783947302E-2</v>
      </c>
      <c r="AG731" s="2">
        <v>0.420017468533955</v>
      </c>
      <c r="AH731" s="2">
        <v>0.31285368944745201</v>
      </c>
      <c r="AI731" s="2">
        <v>0.23188502843344599</v>
      </c>
      <c r="AJ731" s="2">
        <v>0.74315528682825704</v>
      </c>
      <c r="AK731" s="2">
        <v>0.75979480666640298</v>
      </c>
      <c r="AL731" s="2">
        <v>0.119507335703288</v>
      </c>
      <c r="AM731" s="2">
        <v>8.89197022636143E-2</v>
      </c>
      <c r="AN731" s="2">
        <v>6.3896309820212605E-2</v>
      </c>
      <c r="AO731" s="2">
        <v>579.890834263393</v>
      </c>
      <c r="AP731" s="2">
        <v>254.0625</v>
      </c>
      <c r="AQ731" s="2">
        <v>994.83463146295196</v>
      </c>
      <c r="AR731" s="2">
        <v>547.47767724796302</v>
      </c>
      <c r="AS731" s="2">
        <v>133.375</v>
      </c>
      <c r="AT731" s="2">
        <v>-0.17102902217937099</v>
      </c>
      <c r="AU731" s="2">
        <v>-0.14748946013589301</v>
      </c>
      <c r="AV731" s="2">
        <v>0.47821868720308403</v>
      </c>
      <c r="AW731" s="2">
        <v>0.36637476920548101</v>
      </c>
      <c r="AX731" s="2">
        <v>0.274336648232481</v>
      </c>
      <c r="AY731" s="2">
        <v>1.93062372986687</v>
      </c>
      <c r="AZ731" s="2">
        <v>1.92764170588574</v>
      </c>
      <c r="BA731" s="2">
        <v>0.22264523023048199</v>
      </c>
      <c r="BB731" s="2">
        <v>0.16534957339933201</v>
      </c>
      <c r="BC731" s="2">
        <v>0.11848598085282</v>
      </c>
    </row>
    <row r="732" spans="1:55" x14ac:dyDescent="0.3">
      <c r="A732" s="2">
        <v>2</v>
      </c>
      <c r="B732" s="2">
        <v>2</v>
      </c>
      <c r="C732" s="2">
        <v>29</v>
      </c>
      <c r="D732" s="2">
        <v>14</v>
      </c>
      <c r="E732" s="2">
        <v>4422</v>
      </c>
      <c r="F732" s="2">
        <v>105.133130549358</v>
      </c>
      <c r="G732" s="2">
        <v>62.1461358163901</v>
      </c>
      <c r="H732" s="2">
        <v>55.953494373086201</v>
      </c>
      <c r="I732" s="2">
        <v>11.987822275097299</v>
      </c>
      <c r="J732" s="2">
        <v>71.882044295341402</v>
      </c>
      <c r="K732" s="2">
        <v>0.64356959802110203</v>
      </c>
      <c r="L732" s="2">
        <v>0.69354765453377798</v>
      </c>
      <c r="M732" s="2">
        <v>0.89177177892523396</v>
      </c>
      <c r="N732" s="2">
        <v>0.95539110663642202</v>
      </c>
      <c r="O732" s="2">
        <v>0.68464670684231999</v>
      </c>
      <c r="P732" s="2">
        <v>10.171525992046901</v>
      </c>
      <c r="Q732" s="2">
        <v>9.6243956784605</v>
      </c>
      <c r="R732" s="2">
        <v>9.0323501782762499</v>
      </c>
      <c r="S732" s="2">
        <v>8.8945065066726894</v>
      </c>
      <c r="T732" s="2">
        <v>9.9039250988570497</v>
      </c>
      <c r="U732" s="2">
        <v>1.2062151731338799E-3</v>
      </c>
      <c r="V732" s="2">
        <v>1.79389758671217E-3</v>
      </c>
      <c r="W732" s="2">
        <v>3.5944952267271501E-3</v>
      </c>
      <c r="X732" s="2">
        <v>2.9286533945163101E-3</v>
      </c>
      <c r="Y732" s="2">
        <v>1.48521480486008E-3</v>
      </c>
      <c r="Z732" s="2">
        <v>0.147961812807168</v>
      </c>
      <c r="AA732" s="2">
        <v>0.192442407409291</v>
      </c>
      <c r="AB732" s="2">
        <v>0.28985381315765901</v>
      </c>
      <c r="AC732" s="2">
        <v>0.37927588699009401</v>
      </c>
      <c r="AD732" s="2">
        <v>0.171036520423373</v>
      </c>
      <c r="AE732" s="2">
        <v>-2.2917284584132301E-2</v>
      </c>
      <c r="AF732" s="2">
        <v>-2.3727721131208499E-2</v>
      </c>
      <c r="AG732" s="2">
        <v>0.35823152113502599</v>
      </c>
      <c r="AH732" s="2">
        <v>0.269194751538681</v>
      </c>
      <c r="AI732" s="2">
        <v>0.208280905397562</v>
      </c>
      <c r="AJ732" s="2">
        <v>0.77750228589636095</v>
      </c>
      <c r="AK732" s="2">
        <v>0.79057357835225395</v>
      </c>
      <c r="AL732" s="2">
        <v>0.1013892868992</v>
      </c>
      <c r="AM732" s="2">
        <v>7.4881230543343405E-2</v>
      </c>
      <c r="AN732" s="2">
        <v>5.7266038292687997E-2</v>
      </c>
      <c r="AO732" s="2">
        <v>595.59978516508397</v>
      </c>
      <c r="AP732" s="2">
        <v>402.0625</v>
      </c>
      <c r="AQ732" s="2">
        <v>615.01729253517101</v>
      </c>
      <c r="AR732" s="2">
        <v>409.369894007825</v>
      </c>
      <c r="AS732" s="2">
        <v>218.625</v>
      </c>
      <c r="AT732" s="2">
        <v>-1.51899408364927E-2</v>
      </c>
      <c r="AU732" s="2">
        <v>-5.8687513346643398E-2</v>
      </c>
      <c r="AV732" s="2">
        <v>0.57692935091498598</v>
      </c>
      <c r="AW732" s="2">
        <v>0.47825536344147701</v>
      </c>
      <c r="AX732" s="2">
        <v>0.43520452829243</v>
      </c>
      <c r="AY732" s="2">
        <v>1.98483113822187</v>
      </c>
      <c r="AZ732" s="2">
        <v>1.9821851997539699</v>
      </c>
      <c r="BA732" s="2">
        <v>0.19310206028633201</v>
      </c>
      <c r="BB732" s="2">
        <v>0.14730429693515501</v>
      </c>
      <c r="BC732" s="2">
        <v>0.115933720325503</v>
      </c>
    </row>
    <row r="733" spans="1:55" x14ac:dyDescent="0.3">
      <c r="A733" s="2">
        <v>2</v>
      </c>
      <c r="B733" s="2">
        <v>2</v>
      </c>
      <c r="C733" s="2">
        <v>30</v>
      </c>
      <c r="D733" s="2">
        <v>14</v>
      </c>
      <c r="E733" s="2">
        <v>4302</v>
      </c>
      <c r="F733" s="2">
        <v>193.51449030880201</v>
      </c>
      <c r="G733" s="2">
        <v>121.60656071764301</v>
      </c>
      <c r="H733" s="2">
        <v>62.700228754203003</v>
      </c>
      <c r="I733" s="2">
        <v>30.6263184261602</v>
      </c>
      <c r="J733" s="2">
        <v>114.44567444672001</v>
      </c>
      <c r="K733" s="2">
        <v>0.60409734476621801</v>
      </c>
      <c r="L733" s="2">
        <v>0.78549074511989203</v>
      </c>
      <c r="M733" s="2">
        <v>0.86596358785631999</v>
      </c>
      <c r="N733" s="2">
        <v>0.94521046351725202</v>
      </c>
      <c r="O733" s="2">
        <v>0.79963253075840701</v>
      </c>
      <c r="P733" s="2">
        <v>10.7147394708931</v>
      </c>
      <c r="Q733" s="2">
        <v>10.1578874289777</v>
      </c>
      <c r="R733" s="2">
        <v>9.6326314563469193</v>
      </c>
      <c r="S733" s="2">
        <v>9.4597942890602305</v>
      </c>
      <c r="T733" s="2">
        <v>10.6537424530348</v>
      </c>
      <c r="U733" s="2">
        <v>8.5354686844064595E-4</v>
      </c>
      <c r="V733" s="2">
        <v>1.4655445445189499E-3</v>
      </c>
      <c r="W733" s="2">
        <v>2.1318296742488798E-3</v>
      </c>
      <c r="X733" s="2">
        <v>2.2267696803497401E-3</v>
      </c>
      <c r="Y733" s="2">
        <v>8.3506916631616399E-4</v>
      </c>
      <c r="Z733" s="2">
        <v>0.12836665391948399</v>
      </c>
      <c r="AA733" s="2">
        <v>0.17414395355581</v>
      </c>
      <c r="AB733" s="2">
        <v>0.223687191735437</v>
      </c>
      <c r="AC733" s="2">
        <v>0.34144549637856803</v>
      </c>
      <c r="AD733" s="2">
        <v>0.144036167176883</v>
      </c>
      <c r="AE733" s="2">
        <v>5.15987136021639E-2</v>
      </c>
      <c r="AF733" s="2">
        <v>4.0964919544036901E-2</v>
      </c>
      <c r="AG733" s="2">
        <v>0.43634673338478103</v>
      </c>
      <c r="AH733" s="2">
        <v>0.326213157461264</v>
      </c>
      <c r="AI733" s="2">
        <v>0.242826016736126</v>
      </c>
      <c r="AJ733" s="2">
        <v>0.79326950043348399</v>
      </c>
      <c r="AK733" s="2">
        <v>0.84156194804944795</v>
      </c>
      <c r="AL733" s="2">
        <v>0.14351363304974199</v>
      </c>
      <c r="AM733" s="2">
        <v>0.114060660869581</v>
      </c>
      <c r="AN733" s="2">
        <v>7.3439620707454994E-2</v>
      </c>
      <c r="AO733" s="2">
        <v>717.57894583914504</v>
      </c>
      <c r="AP733" s="2">
        <v>525.0625</v>
      </c>
      <c r="AQ733" s="2">
        <v>618.56675216396604</v>
      </c>
      <c r="AR733" s="2">
        <v>457.95921835356802</v>
      </c>
      <c r="AS733" s="2">
        <v>290.5625</v>
      </c>
      <c r="AT733" s="2">
        <v>0.35208402360006302</v>
      </c>
      <c r="AU733" s="2">
        <v>0.53683014477175905</v>
      </c>
      <c r="AV733" s="2">
        <v>0.79642421942836605</v>
      </c>
      <c r="AW733" s="2">
        <v>0.67561429554569896</v>
      </c>
      <c r="AX733" s="2">
        <v>0.61153442382795797</v>
      </c>
      <c r="AY733" s="2">
        <v>2.0571024453652398</v>
      </c>
      <c r="AZ733" s="2">
        <v>2.0986397316327601</v>
      </c>
      <c r="BA733" s="2">
        <v>0.27678396471812899</v>
      </c>
      <c r="BB733" s="2">
        <v>0.223241109411837</v>
      </c>
      <c r="BC733" s="2">
        <v>0.18324660192310499</v>
      </c>
    </row>
    <row r="734" spans="1:55" x14ac:dyDescent="0.3">
      <c r="A734" s="2">
        <v>2</v>
      </c>
      <c r="B734" s="2">
        <v>2</v>
      </c>
      <c r="C734" s="2">
        <v>31</v>
      </c>
      <c r="D734" s="2">
        <v>14</v>
      </c>
      <c r="E734" s="2">
        <v>4363</v>
      </c>
      <c r="F734" s="2">
        <v>132.68979495154801</v>
      </c>
      <c r="G734" s="2">
        <v>58.510278138355403</v>
      </c>
      <c r="H734" s="2">
        <v>42.086575220479403</v>
      </c>
      <c r="I734" s="2">
        <v>17.412150404520101</v>
      </c>
      <c r="J734" s="2">
        <v>98.442199034902004</v>
      </c>
      <c r="K734" s="2">
        <v>0.64955772899554298</v>
      </c>
      <c r="L734" s="2">
        <v>0.62077979215391299</v>
      </c>
      <c r="M734" s="2">
        <v>0.94531728853802099</v>
      </c>
      <c r="N734" s="2">
        <v>0.93837419860287796</v>
      </c>
      <c r="O734" s="2">
        <v>0.61857522224107397</v>
      </c>
      <c r="P734" s="2">
        <v>10.289936695840201</v>
      </c>
      <c r="Q734" s="2">
        <v>9.1734401213834502</v>
      </c>
      <c r="R734" s="2">
        <v>9.3430640321282699</v>
      </c>
      <c r="S734" s="2">
        <v>8.5229963023771695</v>
      </c>
      <c r="T734" s="2">
        <v>10.0995892141206</v>
      </c>
      <c r="U734" s="2">
        <v>1.27152828073268E-3</v>
      </c>
      <c r="V734" s="2">
        <v>2.92015914822665E-3</v>
      </c>
      <c r="W734" s="2">
        <v>3.2443146556006999E-3</v>
      </c>
      <c r="X734" s="2">
        <v>6.4257647073567301E-3</v>
      </c>
      <c r="Y734" s="2">
        <v>1.3454749438361899E-3</v>
      </c>
      <c r="Z734" s="2">
        <v>0.15155518626485401</v>
      </c>
      <c r="AA734" s="2">
        <v>0.21704115483855499</v>
      </c>
      <c r="AB734" s="2">
        <v>0.27266024839221598</v>
      </c>
      <c r="AC734" s="2">
        <v>0.407980377081404</v>
      </c>
      <c r="AD734" s="2">
        <v>0.15592149575995401</v>
      </c>
      <c r="AE734" s="2">
        <v>5.8715330310924199E-2</v>
      </c>
      <c r="AF734" s="2">
        <v>2.7820710973724901E-2</v>
      </c>
      <c r="AG734" s="2">
        <v>0.39689716410322601</v>
      </c>
      <c r="AH734" s="2">
        <v>0.28539138976153999</v>
      </c>
      <c r="AI734" s="2">
        <v>0.19608559284990601</v>
      </c>
      <c r="AJ734" s="2">
        <v>0.84933268660080496</v>
      </c>
      <c r="AK734" s="2">
        <v>0.86729464462156602</v>
      </c>
      <c r="AL734" s="2">
        <v>8.7543211975272997E-2</v>
      </c>
      <c r="AM734" s="2">
        <v>6.2499692822470497E-2</v>
      </c>
      <c r="AN734" s="2">
        <v>4.19290777331989E-2</v>
      </c>
      <c r="AO734" s="2">
        <v>740.55414852165904</v>
      </c>
      <c r="AP734" s="2">
        <v>444.375</v>
      </c>
      <c r="AQ734" s="2">
        <v>784.58908813614096</v>
      </c>
      <c r="AR734" s="2">
        <v>563.20341124651702</v>
      </c>
      <c r="AS734" s="2">
        <v>263.5</v>
      </c>
      <c r="AT734" s="2">
        <v>0.72504425011254103</v>
      </c>
      <c r="AU734" s="2">
        <v>0.788675429726997</v>
      </c>
      <c r="AV734" s="2">
        <v>0.55271429864440502</v>
      </c>
      <c r="AW734" s="2">
        <v>0.45464941553724397</v>
      </c>
      <c r="AX734" s="2">
        <v>0.42552152525391101</v>
      </c>
      <c r="AY734" s="2">
        <v>2.1592642990337101</v>
      </c>
      <c r="AZ734" s="2">
        <v>2.16415972826444</v>
      </c>
      <c r="BA734" s="2">
        <v>0.20238681387643401</v>
      </c>
      <c r="BB734" s="2">
        <v>0.15146328697768</v>
      </c>
      <c r="BC734" s="2">
        <v>0.115345932123315</v>
      </c>
    </row>
    <row r="735" spans="1:55" x14ac:dyDescent="0.3">
      <c r="A735" s="2">
        <v>2</v>
      </c>
      <c r="B735" s="2">
        <v>2</v>
      </c>
      <c r="C735" s="2">
        <v>32</v>
      </c>
      <c r="D735" s="2">
        <v>14</v>
      </c>
      <c r="E735" s="2">
        <v>3458</v>
      </c>
      <c r="F735" s="2">
        <v>107.73594322451601</v>
      </c>
      <c r="G735" s="2">
        <v>57.985547978585899</v>
      </c>
      <c r="H735" s="2">
        <v>72.3209345275788</v>
      </c>
      <c r="I735" s="2">
        <v>13.9801574973934</v>
      </c>
      <c r="J735" s="2">
        <v>122.22846698974</v>
      </c>
      <c r="K735" s="2">
        <v>0.709949103422164</v>
      </c>
      <c r="L735" s="2">
        <v>0.712214765743308</v>
      </c>
      <c r="M735" s="2">
        <v>0.92801914047774903</v>
      </c>
      <c r="N735" s="2">
        <v>0.98404348251381601</v>
      </c>
      <c r="O735" s="2">
        <v>0.72918968335985201</v>
      </c>
      <c r="P735" s="2">
        <v>10.342371286348101</v>
      </c>
      <c r="Q735" s="2">
        <v>9.3617791336793807</v>
      </c>
      <c r="R735" s="2">
        <v>9.6393584847574907</v>
      </c>
      <c r="S735" s="2">
        <v>8.9719947221252401</v>
      </c>
      <c r="T735" s="2">
        <v>10.4022149733219</v>
      </c>
      <c r="U735" s="2">
        <v>1.02748552069918E-3</v>
      </c>
      <c r="V735" s="2">
        <v>2.16572625775716E-3</v>
      </c>
      <c r="W735" s="2">
        <v>2.3332204531839001E-3</v>
      </c>
      <c r="X735" s="2">
        <v>4.0721694614934602E-3</v>
      </c>
      <c r="Y735" s="2">
        <v>9.7985030830099302E-4</v>
      </c>
      <c r="Z735" s="2">
        <v>0.142221894030201</v>
      </c>
      <c r="AA735" s="2">
        <v>0.210444791158689</v>
      </c>
      <c r="AB735" s="2">
        <v>0.23624975150000199</v>
      </c>
      <c r="AC735" s="2">
        <v>0.40582992829974901</v>
      </c>
      <c r="AD735" s="2">
        <v>0.13549209260408299</v>
      </c>
      <c r="AE735" s="2">
        <v>7.55348267661404E-2</v>
      </c>
      <c r="AF735" s="2">
        <v>7.7436456634754597E-2</v>
      </c>
      <c r="AG735" s="2">
        <v>0.39279941535499902</v>
      </c>
      <c r="AH735" s="2">
        <v>0.30594474689979501</v>
      </c>
      <c r="AI735" s="2">
        <v>0.248137928955561</v>
      </c>
      <c r="AJ735" s="2">
        <v>0.85409610245496204</v>
      </c>
      <c r="AK735" s="2">
        <v>0.86987323414413698</v>
      </c>
      <c r="AL735" s="2">
        <v>9.65792296858584E-2</v>
      </c>
      <c r="AM735" s="2">
        <v>6.9858460755155005E-2</v>
      </c>
      <c r="AN735" s="2">
        <v>5.0794557305779399E-2</v>
      </c>
      <c r="AO735" s="2">
        <v>796.97072006940402</v>
      </c>
      <c r="AP735" s="2">
        <v>481.6875</v>
      </c>
      <c r="AQ735" s="2">
        <v>868.37087034916897</v>
      </c>
      <c r="AR735" s="2">
        <v>613.01939597572095</v>
      </c>
      <c r="AS735" s="2">
        <v>308.8125</v>
      </c>
      <c r="AT735" s="2">
        <v>-0.202616034494638</v>
      </c>
      <c r="AU735" s="2">
        <v>-0.35911748056867898</v>
      </c>
      <c r="AV735" s="2">
        <v>1.0150467863978401</v>
      </c>
      <c r="AW735" s="2">
        <v>0.91918046583888802</v>
      </c>
      <c r="AX735" s="2">
        <v>0.92283805520139905</v>
      </c>
      <c r="AY735" s="2">
        <v>2.2027561157892301</v>
      </c>
      <c r="AZ735" s="2">
        <v>2.1916348791395102</v>
      </c>
      <c r="BA735" s="2">
        <v>0.258402030350594</v>
      </c>
      <c r="BB735" s="2">
        <v>0.195337749054563</v>
      </c>
      <c r="BC735" s="2">
        <v>0.15096436324878099</v>
      </c>
    </row>
    <row r="736" spans="1:55" x14ac:dyDescent="0.3">
      <c r="A736" s="2">
        <v>2</v>
      </c>
      <c r="B736" s="2">
        <v>2</v>
      </c>
      <c r="C736" s="2">
        <v>33</v>
      </c>
      <c r="D736" s="2">
        <v>14</v>
      </c>
      <c r="E736" s="2">
        <v>1622</v>
      </c>
      <c r="F736" s="2">
        <v>64.844820453174705</v>
      </c>
      <c r="G736" s="2">
        <v>91.265650756426993</v>
      </c>
      <c r="H736" s="2">
        <v>44.080382598504698</v>
      </c>
      <c r="I736" s="2">
        <v>18.292548562338801</v>
      </c>
      <c r="J736" s="2">
        <v>77.809566418783902</v>
      </c>
      <c r="K736" s="2">
        <v>0.62935103251355196</v>
      </c>
      <c r="L736" s="2">
        <v>0.65611569394943403</v>
      </c>
      <c r="M736" s="2">
        <v>0.84076272905280902</v>
      </c>
      <c r="N736" s="2">
        <v>0.901652116239826</v>
      </c>
      <c r="O736" s="2">
        <v>0.70646698756333304</v>
      </c>
      <c r="P736" s="2">
        <v>8.9973007885866103</v>
      </c>
      <c r="Q736" s="2">
        <v>9.3105000182126698</v>
      </c>
      <c r="R736" s="2">
        <v>8.75338012227364</v>
      </c>
      <c r="S736" s="2">
        <v>8.4602506379480307</v>
      </c>
      <c r="T736" s="2">
        <v>9.0532548217461795</v>
      </c>
      <c r="U736" s="2">
        <v>2.7855718613633302E-3</v>
      </c>
      <c r="V736" s="2">
        <v>2.2033412280337999E-3</v>
      </c>
      <c r="W736" s="2">
        <v>4.0758249901882201E-3</v>
      </c>
      <c r="X736" s="2">
        <v>4.4813290390388798E-3</v>
      </c>
      <c r="Y736" s="2">
        <v>2.8738488972286E-3</v>
      </c>
      <c r="Z736" s="2">
        <v>0.18070127931625299</v>
      </c>
      <c r="AA736" s="2">
        <v>0.17063361235496699</v>
      </c>
      <c r="AB736" s="2">
        <v>0.27592687959655898</v>
      </c>
      <c r="AC736" s="2">
        <v>0.34586627351361698</v>
      </c>
      <c r="AD736" s="2">
        <v>0.187718771874058</v>
      </c>
      <c r="AE736" s="2">
        <v>1.57427423729036E-3</v>
      </c>
      <c r="AF736" s="2">
        <v>1.31648154328799E-2</v>
      </c>
      <c r="AG736" s="2">
        <v>0.28901002238574103</v>
      </c>
      <c r="AH736" s="2">
        <v>0.20652065843944101</v>
      </c>
      <c r="AI736" s="2">
        <v>0.140966023056255</v>
      </c>
      <c r="AJ736" s="2">
        <v>0.70090235204685203</v>
      </c>
      <c r="AK736" s="2">
        <v>0.68965141590577095</v>
      </c>
      <c r="AL736" s="2">
        <v>0.106506148557486</v>
      </c>
      <c r="AM736" s="2">
        <v>7.90088813761608E-2</v>
      </c>
      <c r="AN736" s="2">
        <v>5.3500920789067201E-2</v>
      </c>
      <c r="AO736" s="2">
        <v>534.21794081380995</v>
      </c>
      <c r="AP736" s="2">
        <v>344.0625</v>
      </c>
      <c r="AQ736" s="2">
        <v>469.05625179046598</v>
      </c>
      <c r="AR736" s="2">
        <v>385.22085143244698</v>
      </c>
      <c r="AS736" s="2">
        <v>226.125</v>
      </c>
      <c r="AT736" s="2">
        <v>0.16766019042528299</v>
      </c>
      <c r="AU736" s="2">
        <v>0.122739527710332</v>
      </c>
      <c r="AV736" s="2">
        <v>0.50059626955399705</v>
      </c>
      <c r="AW736" s="2">
        <v>0.37626904508373998</v>
      </c>
      <c r="AX736" s="2">
        <v>0.25246667835783398</v>
      </c>
      <c r="AY736" s="2">
        <v>1.84370460895636</v>
      </c>
      <c r="AZ736" s="2">
        <v>1.80275907325014</v>
      </c>
      <c r="BA736" s="2">
        <v>0.19835230365330001</v>
      </c>
      <c r="BB736" s="2">
        <v>0.14436151256062801</v>
      </c>
      <c r="BC736" s="2">
        <v>8.5347680550671406E-2</v>
      </c>
    </row>
    <row r="737" spans="1:55" x14ac:dyDescent="0.3">
      <c r="A737" s="2">
        <v>2</v>
      </c>
      <c r="B737" s="2">
        <v>2</v>
      </c>
      <c r="C737" s="2">
        <v>34</v>
      </c>
      <c r="D737" s="2">
        <v>14</v>
      </c>
      <c r="E737" s="2">
        <v>1913</v>
      </c>
      <c r="F737" s="2">
        <v>179.349767777891</v>
      </c>
      <c r="G737" s="2">
        <v>144.912523566087</v>
      </c>
      <c r="H737" s="2">
        <v>27.277657573351501</v>
      </c>
      <c r="I737" s="2">
        <v>27.0296539109926</v>
      </c>
      <c r="J737" s="2">
        <v>117.759456747919</v>
      </c>
      <c r="K737" s="2">
        <v>0.54324748369033304</v>
      </c>
      <c r="L737" s="2">
        <v>0.55848771756335502</v>
      </c>
      <c r="M737" s="2">
        <v>0.61181266415500402</v>
      </c>
      <c r="N737" s="2">
        <v>0.918644180996954</v>
      </c>
      <c r="O737" s="2">
        <v>0.58921826139198497</v>
      </c>
      <c r="P737" s="2">
        <v>9.7823763043530096</v>
      </c>
      <c r="Q737" s="2">
        <v>9.7903401651693507</v>
      </c>
      <c r="R737" s="2">
        <v>8.0253718231004694</v>
      </c>
      <c r="S737" s="2">
        <v>9.1400564156560993</v>
      </c>
      <c r="T737" s="2">
        <v>9.7276638542427296</v>
      </c>
      <c r="U737" s="2">
        <v>1.4247471910576099E-3</v>
      </c>
      <c r="V737" s="2">
        <v>1.3660190903053799E-3</v>
      </c>
      <c r="W737" s="2">
        <v>5.7989481101891798E-3</v>
      </c>
      <c r="X737" s="2">
        <v>2.3187815715394302E-3</v>
      </c>
      <c r="Y737" s="2">
        <v>1.47504671441162E-3</v>
      </c>
      <c r="Z737" s="2">
        <v>0.132027048515409</v>
      </c>
      <c r="AA737" s="2">
        <v>0.13071398763029499</v>
      </c>
      <c r="AB737" s="2">
        <v>0.29318844817076001</v>
      </c>
      <c r="AC737" s="2">
        <v>0.26897628341489399</v>
      </c>
      <c r="AD737" s="2">
        <v>0.13239855606204701</v>
      </c>
      <c r="AE737" s="2">
        <v>4.0708277751877298E-2</v>
      </c>
      <c r="AF737" s="2">
        <v>5.15907136715391E-3</v>
      </c>
      <c r="AG737" s="2">
        <v>0.40867231439894902</v>
      </c>
      <c r="AH737" s="2">
        <v>0.309406650236978</v>
      </c>
      <c r="AI737" s="2">
        <v>0.23387664535326999</v>
      </c>
      <c r="AJ737" s="2">
        <v>0.71735060065827705</v>
      </c>
      <c r="AK737" s="2">
        <v>0.72837879518360904</v>
      </c>
      <c r="AL737" s="2">
        <v>0.12060278108752499</v>
      </c>
      <c r="AM737" s="2">
        <v>9.1105113366325E-2</v>
      </c>
      <c r="AN737" s="2">
        <v>7.0849899006068001E-2</v>
      </c>
      <c r="AO737" s="2">
        <v>328.96680606377402</v>
      </c>
      <c r="AP737" s="2">
        <v>268.25</v>
      </c>
      <c r="AQ737" s="2">
        <v>231.973744557571</v>
      </c>
      <c r="AR737" s="2">
        <v>178.06838797137101</v>
      </c>
      <c r="AS737" s="2">
        <v>127.25</v>
      </c>
      <c r="AT737" s="2">
        <v>-0.24225007621907699</v>
      </c>
      <c r="AU737" s="2">
        <v>-0.24886272411024901</v>
      </c>
      <c r="AV737" s="2">
        <v>0.66187267275470096</v>
      </c>
      <c r="AW737" s="2">
        <v>0.540052163563426</v>
      </c>
      <c r="AX737" s="2">
        <v>0.50296565229150603</v>
      </c>
      <c r="AY737" s="2">
        <v>1.87706429726367</v>
      </c>
      <c r="AZ737" s="2">
        <v>1.8676090131657499</v>
      </c>
      <c r="BA737" s="2">
        <v>0.207184993395154</v>
      </c>
      <c r="BB737" s="2">
        <v>0.15778575007899201</v>
      </c>
      <c r="BC737" s="2">
        <v>0.12074058718537101</v>
      </c>
    </row>
    <row r="738" spans="1:55" x14ac:dyDescent="0.3">
      <c r="A738" s="2">
        <v>2</v>
      </c>
      <c r="B738" s="2">
        <v>2</v>
      </c>
      <c r="C738" s="2">
        <v>35</v>
      </c>
      <c r="D738" s="2">
        <v>14</v>
      </c>
      <c r="E738" s="2">
        <v>1642</v>
      </c>
      <c r="F738" s="2">
        <v>158.92898175511999</v>
      </c>
      <c r="G738" s="2">
        <v>112.12148749416301</v>
      </c>
      <c r="H738" s="2">
        <v>34.8075002954035</v>
      </c>
      <c r="I738" s="2">
        <v>24.2367061464785</v>
      </c>
      <c r="J738" s="2">
        <v>91.555372884547495</v>
      </c>
      <c r="K738" s="2">
        <v>0.54763040767075299</v>
      </c>
      <c r="L738" s="2">
        <v>0.61505195226018095</v>
      </c>
      <c r="M738" s="2">
        <v>0.90623556615154399</v>
      </c>
      <c r="N738" s="2">
        <v>0.88586255061618802</v>
      </c>
      <c r="O738" s="2">
        <v>0.62857751167179199</v>
      </c>
      <c r="P738" s="2">
        <v>9.4837986342901708</v>
      </c>
      <c r="Q738" s="2">
        <v>9.2385015209490895</v>
      </c>
      <c r="R738" s="2">
        <v>8.6065574608152708</v>
      </c>
      <c r="S738" s="2">
        <v>7.6971744697219</v>
      </c>
      <c r="T738" s="2">
        <v>8.9354702772216008</v>
      </c>
      <c r="U738" s="2">
        <v>1.7462226892266299E-3</v>
      </c>
      <c r="V738" s="2">
        <v>2.2749628745357799E-3</v>
      </c>
      <c r="W738" s="2">
        <v>4.1058353560878801E-3</v>
      </c>
      <c r="X738" s="2">
        <v>8.6931601220445603E-3</v>
      </c>
      <c r="Y738" s="2">
        <v>3.0042741897551798E-3</v>
      </c>
      <c r="Z738" s="2">
        <v>0.144072191489414</v>
      </c>
      <c r="AA738" s="2">
        <v>0.17075058776596699</v>
      </c>
      <c r="AB738" s="2">
        <v>0.27458424568120898</v>
      </c>
      <c r="AC738" s="2">
        <v>0.39273399419775401</v>
      </c>
      <c r="AD738" s="2">
        <v>0.19517603689754401</v>
      </c>
      <c r="AE738" s="2">
        <v>9.0329775421755396E-2</v>
      </c>
      <c r="AF738" s="2">
        <v>0.102044523167304</v>
      </c>
      <c r="AG738" s="2">
        <v>0.390757887649958</v>
      </c>
      <c r="AH738" s="2">
        <v>0.29120712930207898</v>
      </c>
      <c r="AI738" s="2">
        <v>0.21713209729715499</v>
      </c>
      <c r="AJ738" s="2">
        <v>0.67952579374379896</v>
      </c>
      <c r="AK738" s="2">
        <v>0.67611528975823698</v>
      </c>
      <c r="AL738" s="2">
        <v>0.111136741163</v>
      </c>
      <c r="AM738" s="2">
        <v>8.1545007086605406E-2</v>
      </c>
      <c r="AN738" s="2">
        <v>5.8362404194490999E-2</v>
      </c>
      <c r="AO738" s="2">
        <v>527.77930876979303</v>
      </c>
      <c r="AP738" s="2">
        <v>310.625</v>
      </c>
      <c r="AQ738" s="2">
        <v>504.47525647853098</v>
      </c>
      <c r="AR738" s="2">
        <v>390.43133058670998</v>
      </c>
      <c r="AS738" s="2">
        <v>179.3125</v>
      </c>
      <c r="AT738" s="2">
        <v>-0.65318118959790195</v>
      </c>
      <c r="AU738" s="2">
        <v>-0.83151180095913302</v>
      </c>
      <c r="AV738" s="2">
        <v>0.51171245779407804</v>
      </c>
      <c r="AW738" s="2">
        <v>0.39356275433128501</v>
      </c>
      <c r="AX738" s="2">
        <v>0.20200641754874299</v>
      </c>
      <c r="AY738" s="2">
        <v>1.8114980045620801</v>
      </c>
      <c r="AZ738" s="2">
        <v>1.78485868977704</v>
      </c>
      <c r="BA738" s="2">
        <v>0.19378717566120901</v>
      </c>
      <c r="BB738" s="2">
        <v>0.13768090909202901</v>
      </c>
      <c r="BC738" s="2">
        <v>8.9870026687359897E-2</v>
      </c>
    </row>
    <row r="739" spans="1:55" x14ac:dyDescent="0.3">
      <c r="A739" s="2">
        <v>2</v>
      </c>
      <c r="B739" s="2">
        <v>2</v>
      </c>
      <c r="C739" s="2">
        <v>36</v>
      </c>
      <c r="D739" s="2">
        <v>14</v>
      </c>
      <c r="E739" s="2">
        <v>2164</v>
      </c>
      <c r="F739" s="2">
        <v>159.56292913358499</v>
      </c>
      <c r="G739" s="2">
        <v>98.897249492405805</v>
      </c>
      <c r="H739" s="2">
        <v>158.83564558794001</v>
      </c>
      <c r="I739" s="2">
        <v>27.8208147608903</v>
      </c>
      <c r="J739" s="2">
        <v>101.74857703713499</v>
      </c>
      <c r="K739" s="2">
        <v>0.64837940257784998</v>
      </c>
      <c r="L739" s="2">
        <v>0.71243109901411605</v>
      </c>
      <c r="M739" s="2">
        <v>0.88699593639283203</v>
      </c>
      <c r="N739" s="2">
        <v>0.91553588723840496</v>
      </c>
      <c r="O739" s="2">
        <v>0.71232129760979901</v>
      </c>
      <c r="P739" s="2">
        <v>10.0288817331015</v>
      </c>
      <c r="Q739" s="2">
        <v>9.5388715520119494</v>
      </c>
      <c r="R739" s="2">
        <v>9.5789321401875398</v>
      </c>
      <c r="S739" s="2">
        <v>9.0173325056960802</v>
      </c>
      <c r="T739" s="2">
        <v>9.7182155242584791</v>
      </c>
      <c r="U739" s="2">
        <v>1.34133799512463E-3</v>
      </c>
      <c r="V739" s="2">
        <v>1.94693942476298E-3</v>
      </c>
      <c r="W739" s="2">
        <v>2.29773578832339E-3</v>
      </c>
      <c r="X739" s="2">
        <v>2.9855273783718798E-3</v>
      </c>
      <c r="Y739" s="2">
        <v>1.7266421719691299E-3</v>
      </c>
      <c r="Z739" s="2">
        <v>0.146976498246884</v>
      </c>
      <c r="AA739" s="2">
        <v>0.19284331139289501</v>
      </c>
      <c r="AB739" s="2">
        <v>0.20441301298447601</v>
      </c>
      <c r="AC739" s="2">
        <v>0.329070326692396</v>
      </c>
      <c r="AD739" s="2">
        <v>0.17779335352122699</v>
      </c>
      <c r="AE739" s="2">
        <v>-4.8819202095633204E-3</v>
      </c>
      <c r="AF739" s="2">
        <v>-2.7754442732956498E-2</v>
      </c>
      <c r="AG739" s="2">
        <v>0.45737116205718897</v>
      </c>
      <c r="AH739" s="2">
        <v>0.33784426351681202</v>
      </c>
      <c r="AI739" s="2">
        <v>0.249461552214994</v>
      </c>
      <c r="AJ739" s="2">
        <v>0.76414485037501401</v>
      </c>
      <c r="AK739" s="2">
        <v>0.77960856429844905</v>
      </c>
      <c r="AL739" s="2">
        <v>0.12868513326032099</v>
      </c>
      <c r="AM739" s="2">
        <v>9.1891314458008105E-2</v>
      </c>
      <c r="AN739" s="2">
        <v>6.48796763171791E-2</v>
      </c>
      <c r="AO739" s="2">
        <v>782.57948243992598</v>
      </c>
      <c r="AP739" s="2">
        <v>392.4375</v>
      </c>
      <c r="AQ739" s="2">
        <v>991.51250942839499</v>
      </c>
      <c r="AR739" s="2">
        <v>673.87255642661205</v>
      </c>
      <c r="AS739" s="2">
        <v>248.4375</v>
      </c>
      <c r="AT739" s="2">
        <v>8.4598401249286401E-2</v>
      </c>
      <c r="AU739" s="2">
        <v>0.131519344521939</v>
      </c>
      <c r="AV739" s="2">
        <v>0.70754871449634205</v>
      </c>
      <c r="AW739" s="2">
        <v>0.57178764658799397</v>
      </c>
      <c r="AX739" s="2">
        <v>0.46389808553628498</v>
      </c>
      <c r="AY739" s="2">
        <v>1.9819703725603199</v>
      </c>
      <c r="AZ739" s="2">
        <v>1.97030603164956</v>
      </c>
      <c r="BA739" s="2">
        <v>0.24351022333955599</v>
      </c>
      <c r="BB739" s="2">
        <v>0.17696869007148999</v>
      </c>
      <c r="BC739" s="2">
        <v>0.12768190264375801</v>
      </c>
    </row>
    <row r="740" spans="1:55" x14ac:dyDescent="0.3">
      <c r="A740" s="2">
        <v>2</v>
      </c>
      <c r="B740" s="2">
        <v>2</v>
      </c>
      <c r="C740" s="2">
        <v>37</v>
      </c>
      <c r="D740" s="2">
        <v>14</v>
      </c>
      <c r="E740" s="2">
        <v>2178</v>
      </c>
      <c r="F740" s="2">
        <v>145.33780993462801</v>
      </c>
      <c r="G740" s="2">
        <v>110.118592426525</v>
      </c>
      <c r="H740" s="2">
        <v>57.628496475513998</v>
      </c>
      <c r="I740" s="2">
        <v>21.4163224210095</v>
      </c>
      <c r="J740" s="2">
        <v>127.118208065708</v>
      </c>
      <c r="K740" s="2">
        <v>0.62449202082205002</v>
      </c>
      <c r="L740" s="2">
        <v>0.61988232349906902</v>
      </c>
      <c r="M740" s="2">
        <v>0.77558737491133201</v>
      </c>
      <c r="N740" s="2">
        <v>0.93765098994808604</v>
      </c>
      <c r="O740" s="2">
        <v>0.65400656508608801</v>
      </c>
      <c r="P740" s="2">
        <v>10.001190311315399</v>
      </c>
      <c r="Q740" s="2">
        <v>9.7394448335861394</v>
      </c>
      <c r="R740" s="2">
        <v>8.6491211284089999</v>
      </c>
      <c r="S740" s="2">
        <v>8.9015154494230302</v>
      </c>
      <c r="T740" s="2">
        <v>9.9781511830781593</v>
      </c>
      <c r="U740" s="2">
        <v>1.20543829188463E-3</v>
      </c>
      <c r="V740" s="2">
        <v>1.45350142226686E-3</v>
      </c>
      <c r="W740" s="2">
        <v>4.3867169133845396E-3</v>
      </c>
      <c r="X740" s="2">
        <v>3.0874970247283498E-3</v>
      </c>
      <c r="Y740" s="2">
        <v>1.24289545408278E-3</v>
      </c>
      <c r="Z740" s="2">
        <v>0.130042160943865</v>
      </c>
      <c r="AA740" s="2">
        <v>0.15204916891108999</v>
      </c>
      <c r="AB740" s="2">
        <v>0.26651844083357001</v>
      </c>
      <c r="AC740" s="2">
        <v>0.32328964081274802</v>
      </c>
      <c r="AD740" s="2">
        <v>0.13020116365241299</v>
      </c>
      <c r="AE740" s="13">
        <v>-1.5755259885942801E-5</v>
      </c>
      <c r="AF740" s="2">
        <v>-4.1991629591372603E-3</v>
      </c>
      <c r="AG740" s="2">
        <v>0.422549925389684</v>
      </c>
      <c r="AH740" s="2">
        <v>0.323308462345542</v>
      </c>
      <c r="AI740" s="2">
        <v>0.26114345752279</v>
      </c>
      <c r="AJ740" s="2">
        <v>0.78312245582087103</v>
      </c>
      <c r="AK740" s="2">
        <v>0.79064496597232703</v>
      </c>
      <c r="AL740" s="2">
        <v>0.114161462723225</v>
      </c>
      <c r="AM740" s="2">
        <v>8.6623427444285694E-2</v>
      </c>
      <c r="AN740" s="2">
        <v>6.8223324344400801E-2</v>
      </c>
      <c r="AO740" s="2">
        <v>492.02858126721799</v>
      </c>
      <c r="AP740" s="2">
        <v>328.75</v>
      </c>
      <c r="AQ740" s="2">
        <v>469.44361561068001</v>
      </c>
      <c r="AR740" s="2">
        <v>332.81967085075797</v>
      </c>
      <c r="AS740" s="2">
        <v>170.875</v>
      </c>
      <c r="AT740" s="2">
        <v>0.41348825035206799</v>
      </c>
      <c r="AU740" s="2">
        <v>0.45099222027993802</v>
      </c>
      <c r="AV740" s="2">
        <v>0.65183595912594605</v>
      </c>
      <c r="AW740" s="2">
        <v>0.54756508918803104</v>
      </c>
      <c r="AX740" s="2">
        <v>0.52464001660868798</v>
      </c>
      <c r="AY740" s="2">
        <v>2.01809384865027</v>
      </c>
      <c r="AZ740" s="2">
        <v>1.99096726654867</v>
      </c>
      <c r="BA740" s="2">
        <v>0.235575685457136</v>
      </c>
      <c r="BB740" s="2">
        <v>0.18189034587820399</v>
      </c>
      <c r="BC740" s="2">
        <v>0.13916154143272799</v>
      </c>
    </row>
    <row r="741" spans="1:55" x14ac:dyDescent="0.3">
      <c r="A741" s="2">
        <v>2</v>
      </c>
      <c r="B741" s="2">
        <v>2</v>
      </c>
      <c r="C741" s="2">
        <v>38</v>
      </c>
      <c r="D741" s="2">
        <v>14</v>
      </c>
      <c r="E741" s="2">
        <v>806</v>
      </c>
      <c r="F741" s="2">
        <v>109.96880225621901</v>
      </c>
      <c r="G741" s="2">
        <v>62.304730588474399</v>
      </c>
      <c r="H741" s="2">
        <v>14.4132742300731</v>
      </c>
      <c r="I741" s="2">
        <v>10.782641554897101</v>
      </c>
      <c r="J741" s="2">
        <v>117.173737797529</v>
      </c>
      <c r="K741" s="2">
        <v>0.65147695391609695</v>
      </c>
      <c r="L741" s="2">
        <v>0.69719528994438296</v>
      </c>
      <c r="M741" s="2">
        <v>0.77613427314188899</v>
      </c>
      <c r="N741" s="2">
        <v>0.98400934165259102</v>
      </c>
      <c r="O741" s="2">
        <v>0.67718708069030298</v>
      </c>
      <c r="P741" s="2">
        <v>8.9941125667221193</v>
      </c>
      <c r="Q741" s="2">
        <v>8.6698234510440102</v>
      </c>
      <c r="R741" s="2">
        <v>7.6175240583182999</v>
      </c>
      <c r="S741" s="2">
        <v>8.1983684850387792</v>
      </c>
      <c r="T741" s="2">
        <v>8.9999268777809593</v>
      </c>
      <c r="U741" s="2">
        <v>2.2728338583495899E-3</v>
      </c>
      <c r="V741" s="2">
        <v>3.0265413403932902E-3</v>
      </c>
      <c r="W741" s="2">
        <v>6.6378862139625204E-3</v>
      </c>
      <c r="X741" s="2">
        <v>4.58417698214074E-3</v>
      </c>
      <c r="Y741" s="2">
        <v>2.2229133486847798E-3</v>
      </c>
      <c r="Z741" s="2">
        <v>0.126738915813707</v>
      </c>
      <c r="AA741" s="2">
        <v>0.15954483984898701</v>
      </c>
      <c r="AB741" s="2">
        <v>0.31806228214276899</v>
      </c>
      <c r="AC741" s="2">
        <v>0.39040779555347099</v>
      </c>
      <c r="AD741" s="2">
        <v>0.132328518480851</v>
      </c>
      <c r="AE741" s="2">
        <v>0.16077352179493401</v>
      </c>
      <c r="AF741" s="2">
        <v>0.15948256133977301</v>
      </c>
      <c r="AG741" s="2">
        <v>0.39687038351098203</v>
      </c>
      <c r="AH741" s="2">
        <v>0.30240093096570703</v>
      </c>
      <c r="AI741" s="2">
        <v>0.24163038407467199</v>
      </c>
      <c r="AJ741" s="2">
        <v>0.81265369359844597</v>
      </c>
      <c r="AK741" s="2">
        <v>0.82928436211654899</v>
      </c>
      <c r="AL741" s="2">
        <v>0.108326156442412</v>
      </c>
      <c r="AM741" s="2">
        <v>8.2967772057388603E-2</v>
      </c>
      <c r="AN741" s="2">
        <v>6.5178557446450694E-2</v>
      </c>
      <c r="AO741" s="2">
        <v>379.89236972704703</v>
      </c>
      <c r="AP741" s="2">
        <v>325.375</v>
      </c>
      <c r="AQ741" s="2">
        <v>247.31746297612901</v>
      </c>
      <c r="AR741" s="2">
        <v>195.33188739540299</v>
      </c>
      <c r="AS741" s="2">
        <v>153.0625</v>
      </c>
      <c r="AT741" s="2">
        <v>-0.22311179349159499</v>
      </c>
      <c r="AU741" s="2">
        <v>-0.38057183541837503</v>
      </c>
      <c r="AV741" s="2">
        <v>0.86639661416064895</v>
      </c>
      <c r="AW741" s="2">
        <v>0.76100621513192801</v>
      </c>
      <c r="AX741" s="2">
        <v>0.79178899023260496</v>
      </c>
      <c r="AY741" s="2">
        <v>2.0946159287272299</v>
      </c>
      <c r="AZ741" s="2">
        <v>2.0821934332293699</v>
      </c>
      <c r="BA741" s="2">
        <v>0.247468736428132</v>
      </c>
      <c r="BB741" s="2">
        <v>0.19041283901047801</v>
      </c>
      <c r="BC741" s="2">
        <v>0.15345358722542601</v>
      </c>
    </row>
    <row r="742" spans="1:55" x14ac:dyDescent="0.3">
      <c r="A742" s="2">
        <v>2</v>
      </c>
      <c r="B742" s="2">
        <v>2</v>
      </c>
      <c r="C742" s="2">
        <v>39</v>
      </c>
      <c r="D742" s="2">
        <v>14</v>
      </c>
      <c r="E742" s="2">
        <v>3148</v>
      </c>
      <c r="F742" s="2">
        <v>175.913035222644</v>
      </c>
      <c r="G742" s="2">
        <v>95.952050184201099</v>
      </c>
      <c r="H742" s="2">
        <v>64.9987504614204</v>
      </c>
      <c r="I742" s="2">
        <v>31.833211312705401</v>
      </c>
      <c r="J742" s="2">
        <v>108.00206084728001</v>
      </c>
      <c r="K742" s="2">
        <v>0.61489920572575196</v>
      </c>
      <c r="L742" s="2">
        <v>0.69908781160598199</v>
      </c>
      <c r="M742" s="2">
        <v>0.91853083929315504</v>
      </c>
      <c r="N742" s="2">
        <v>0.93044818282081398</v>
      </c>
      <c r="O742" s="2">
        <v>0.72738620799751197</v>
      </c>
      <c r="P742" s="2">
        <v>10.332879121810301</v>
      </c>
      <c r="Q742" s="2">
        <v>10.032859091037</v>
      </c>
      <c r="R742" s="2">
        <v>8.8062795859130194</v>
      </c>
      <c r="S742" s="2">
        <v>9.4248577320311107</v>
      </c>
      <c r="T742" s="2">
        <v>10.1844879007387</v>
      </c>
      <c r="U742" s="2">
        <v>1.1320348802393999E-3</v>
      </c>
      <c r="V742" s="2">
        <v>1.32053282857934E-3</v>
      </c>
      <c r="W742" s="2">
        <v>4.36187824986046E-3</v>
      </c>
      <c r="X742" s="2">
        <v>2.10856554618061E-3</v>
      </c>
      <c r="Y742" s="2">
        <v>1.2984392628257299E-3</v>
      </c>
      <c r="Z742" s="2">
        <v>0.13663717042016499</v>
      </c>
      <c r="AA742" s="2">
        <v>0.17702353501163501</v>
      </c>
      <c r="AB742" s="2">
        <v>0.27858608263303197</v>
      </c>
      <c r="AC742" s="2">
        <v>0.32604839667275598</v>
      </c>
      <c r="AD742" s="2">
        <v>0.162104916472851</v>
      </c>
      <c r="AE742" s="2">
        <v>0.12001153549407401</v>
      </c>
      <c r="AF742" s="2">
        <v>0.123346339814714</v>
      </c>
      <c r="AG742" s="2">
        <v>0.42809689407802998</v>
      </c>
      <c r="AH742" s="2">
        <v>0.310235813881162</v>
      </c>
      <c r="AI742" s="2">
        <v>0.223443814378262</v>
      </c>
      <c r="AJ742" s="2">
        <v>0.76850497361676595</v>
      </c>
      <c r="AK742" s="2">
        <v>0.773239638401787</v>
      </c>
      <c r="AL742" s="2">
        <v>0.118900101277449</v>
      </c>
      <c r="AM742" s="2">
        <v>9.2457087259505494E-2</v>
      </c>
      <c r="AN742" s="2">
        <v>7.5640196294359502E-2</v>
      </c>
      <c r="AO742" s="2">
        <v>577.85462992376097</v>
      </c>
      <c r="AP742" s="2">
        <v>340.125</v>
      </c>
      <c r="AQ742" s="2">
        <v>744.38989891914196</v>
      </c>
      <c r="AR742" s="2">
        <v>445.61869660896599</v>
      </c>
      <c r="AS742" s="2">
        <v>176.5</v>
      </c>
      <c r="AT742" s="2">
        <v>-5.34605713723953E-2</v>
      </c>
      <c r="AU742" s="2">
        <v>-0.105205242114429</v>
      </c>
      <c r="AV742" s="2">
        <v>0.71981666076607598</v>
      </c>
      <c r="AW742" s="2">
        <v>0.61102270317111096</v>
      </c>
      <c r="AX742" s="2">
        <v>0.58742085714532299</v>
      </c>
      <c r="AY742" s="2">
        <v>1.997864073441</v>
      </c>
      <c r="AZ742" s="2">
        <v>1.9691145341592899</v>
      </c>
      <c r="BA742" s="2">
        <v>0.24469765965307999</v>
      </c>
      <c r="BB742" s="2">
        <v>0.19060832697344501</v>
      </c>
      <c r="BC742" s="2">
        <v>0.15042959960477401</v>
      </c>
    </row>
    <row r="743" spans="1:55" x14ac:dyDescent="0.3">
      <c r="A743" s="2">
        <v>2</v>
      </c>
      <c r="B743" s="2">
        <v>2</v>
      </c>
      <c r="C743" s="2">
        <v>40</v>
      </c>
      <c r="D743" s="2">
        <v>14</v>
      </c>
      <c r="E743" s="2">
        <v>574</v>
      </c>
      <c r="F743" s="2">
        <v>137.302696497537</v>
      </c>
      <c r="G743" s="2">
        <v>99.693939805731503</v>
      </c>
      <c r="H743" s="2">
        <v>5.9524116244709901</v>
      </c>
      <c r="I743" s="2">
        <v>23.6395885701784</v>
      </c>
      <c r="J743" s="2">
        <v>129.29771370141501</v>
      </c>
      <c r="K743" s="2">
        <v>0.68018849640858003</v>
      </c>
      <c r="L743" s="2">
        <v>0.66852277132038096</v>
      </c>
      <c r="M743" s="2">
        <v>0.75562265524473105</v>
      </c>
      <c r="N743" s="2">
        <v>0.94058001347523901</v>
      </c>
      <c r="O743" s="2">
        <v>0.63133588944035202</v>
      </c>
      <c r="P743" s="2">
        <v>8.8412216722407706</v>
      </c>
      <c r="Q743" s="2">
        <v>8.7292035464818696</v>
      </c>
      <c r="R743" s="2">
        <v>6.5516665113802803</v>
      </c>
      <c r="S743" s="2">
        <v>7.9756594789670903</v>
      </c>
      <c r="T743" s="2">
        <v>8.8543992884523206</v>
      </c>
      <c r="U743" s="2">
        <v>2.3927289093266199E-3</v>
      </c>
      <c r="V743" s="2">
        <v>2.62786327469538E-3</v>
      </c>
      <c r="W743" s="2">
        <v>1.38673841244819E-2</v>
      </c>
      <c r="X743" s="2">
        <v>4.9715212940399101E-3</v>
      </c>
      <c r="Y743" s="2">
        <v>2.3774689777745499E-3</v>
      </c>
      <c r="Z743" s="2">
        <v>0.111614156291493</v>
      </c>
      <c r="AA743" s="2">
        <v>0.123073196999422</v>
      </c>
      <c r="AB743" s="2">
        <v>0.41912470497283899</v>
      </c>
      <c r="AC743" s="2">
        <v>0.30571037581810401</v>
      </c>
      <c r="AD743" s="2">
        <v>0.10261849583327499</v>
      </c>
      <c r="AE743" s="2">
        <v>8.57997311977481E-2</v>
      </c>
      <c r="AF743" s="2">
        <v>0.11646476827869701</v>
      </c>
      <c r="AG743" s="2">
        <v>0.41271954329890298</v>
      </c>
      <c r="AH743" s="2">
        <v>0.31144532173756301</v>
      </c>
      <c r="AI743" s="2">
        <v>0.237950035899299</v>
      </c>
      <c r="AJ743" s="2">
        <v>0.76766764989984304</v>
      </c>
      <c r="AK743" s="2">
        <v>0.78814659729967496</v>
      </c>
      <c r="AL743" s="2">
        <v>0.117701967025238</v>
      </c>
      <c r="AM743" s="2">
        <v>9.2849271303744402E-2</v>
      </c>
      <c r="AN743" s="2">
        <v>7.2839332247146699E-2</v>
      </c>
      <c r="AO743" s="2">
        <v>261.485409407666</v>
      </c>
      <c r="AP743" s="2">
        <v>234.9375</v>
      </c>
      <c r="AQ743" s="2">
        <v>155.77767049158501</v>
      </c>
      <c r="AR743" s="2">
        <v>125.867776408601</v>
      </c>
      <c r="AS743" s="2">
        <v>112.6875</v>
      </c>
      <c r="AT743" s="2">
        <v>-0.49662313025433802</v>
      </c>
      <c r="AU743" s="2">
        <v>-0.70745321523456195</v>
      </c>
      <c r="AV743" s="2">
        <v>0.75199620605463902</v>
      </c>
      <c r="AW743" s="2">
        <v>0.58119066268523301</v>
      </c>
      <c r="AX743" s="2">
        <v>0.32691595103590398</v>
      </c>
      <c r="AY743" s="2">
        <v>1.9959507003038599</v>
      </c>
      <c r="AZ743" s="2">
        <v>1.99479931776815</v>
      </c>
      <c r="BA743" s="2">
        <v>0.231263042677328</v>
      </c>
      <c r="BB743" s="2">
        <v>0.18064194256747401</v>
      </c>
      <c r="BC743" s="2">
        <v>0.147286038449154</v>
      </c>
    </row>
    <row r="744" spans="1:55" x14ac:dyDescent="0.3">
      <c r="A744" s="2">
        <v>2</v>
      </c>
      <c r="B744" s="2">
        <v>2</v>
      </c>
      <c r="C744" s="2">
        <v>41</v>
      </c>
      <c r="D744" s="2">
        <v>14</v>
      </c>
      <c r="E744" s="2">
        <v>464</v>
      </c>
      <c r="F744" s="2">
        <v>119.237742853074</v>
      </c>
      <c r="G744" s="2">
        <v>95.390715652536599</v>
      </c>
      <c r="H744" s="2">
        <v>75.388892230403798</v>
      </c>
      <c r="I744" s="2">
        <v>31.748564282620301</v>
      </c>
      <c r="J744" s="2">
        <v>143.67906983218001</v>
      </c>
      <c r="K744" s="2">
        <v>0.50206781154231295</v>
      </c>
      <c r="L744" s="2">
        <v>0.70161705475546698</v>
      </c>
      <c r="M744" s="2">
        <v>0.68390167223980902</v>
      </c>
      <c r="N744" s="2">
        <v>0.87140707030018605</v>
      </c>
      <c r="O744" s="2">
        <v>0.72602576301923305</v>
      </c>
      <c r="P744" s="2">
        <v>8.2615033979335699</v>
      </c>
      <c r="Q744" s="2">
        <v>8.5000810573073995</v>
      </c>
      <c r="R744" s="2">
        <v>7.6658368847173897</v>
      </c>
      <c r="S744" s="2">
        <v>8.16210412539861</v>
      </c>
      <c r="T744" s="2">
        <v>8.5764322548330298</v>
      </c>
      <c r="U744" s="2">
        <v>4.0106395138767501E-3</v>
      </c>
      <c r="V744" s="2">
        <v>3.16090114845289E-3</v>
      </c>
      <c r="W744" s="2">
        <v>6.7583465253474202E-3</v>
      </c>
      <c r="X744" s="2">
        <v>4.2653901661606104E-3</v>
      </c>
      <c r="Y744" s="2">
        <v>3.0063575123139498E-3</v>
      </c>
      <c r="Z744" s="2">
        <v>0.166305405621999</v>
      </c>
      <c r="AA744" s="2">
        <v>0.128112208368721</v>
      </c>
      <c r="AB744" s="2">
        <v>0.239262876234864</v>
      </c>
      <c r="AC744" s="2">
        <v>0.27394037660118098</v>
      </c>
      <c r="AD744" s="2">
        <v>0.122594420759792</v>
      </c>
      <c r="AE744" s="2">
        <v>-6.63997583500264E-2</v>
      </c>
      <c r="AF744" s="2">
        <v>-0.109886596969274</v>
      </c>
      <c r="AG744" s="2">
        <v>0.33468980319239799</v>
      </c>
      <c r="AH744" s="2">
        <v>0.238816138594517</v>
      </c>
      <c r="AI744" s="2">
        <v>0.172996772520703</v>
      </c>
      <c r="AJ744" s="2">
        <v>0.78127015970463698</v>
      </c>
      <c r="AK744" s="2">
        <v>0.77536939893786305</v>
      </c>
      <c r="AL744" s="2">
        <v>0.11215274784694</v>
      </c>
      <c r="AM744" s="2">
        <v>8.8493917088195304E-2</v>
      </c>
      <c r="AN744" s="2">
        <v>7.3376070033837795E-2</v>
      </c>
      <c r="AO744" s="2">
        <v>412.05037715517199</v>
      </c>
      <c r="AP744" s="2">
        <v>271.6875</v>
      </c>
      <c r="AQ744" s="2">
        <v>398.62500248203099</v>
      </c>
      <c r="AR744" s="2">
        <v>276.24943449948</v>
      </c>
      <c r="AS744" s="2">
        <v>134</v>
      </c>
      <c r="AT744" s="2">
        <v>0.60008961560199103</v>
      </c>
      <c r="AU744" s="2">
        <v>0.72037671917236001</v>
      </c>
      <c r="AV744" s="2">
        <v>0.541134871344919</v>
      </c>
      <c r="AW744" s="2">
        <v>0.44178003226461299</v>
      </c>
      <c r="AX744" s="2">
        <v>0.34712997477869001</v>
      </c>
      <c r="AY744" s="2">
        <v>2.0121361650112601</v>
      </c>
      <c r="AZ744" s="2">
        <v>1.9518543957751899</v>
      </c>
      <c r="BA744" s="2">
        <v>0.26464213259022001</v>
      </c>
      <c r="BB744" s="2">
        <v>0.202529629408016</v>
      </c>
      <c r="BC744" s="2">
        <v>0.14055192084380799</v>
      </c>
    </row>
    <row r="745" spans="1:55" x14ac:dyDescent="0.3">
      <c r="A745" s="2">
        <v>2</v>
      </c>
      <c r="B745" s="2">
        <v>2</v>
      </c>
      <c r="C745" s="2">
        <v>42</v>
      </c>
      <c r="D745" s="2">
        <v>14</v>
      </c>
      <c r="E745" s="2">
        <v>855</v>
      </c>
      <c r="F745" s="2">
        <v>97.5205119777889</v>
      </c>
      <c r="G745" s="2">
        <v>72.718312474323795</v>
      </c>
      <c r="H745" s="2">
        <v>62.808291431922903</v>
      </c>
      <c r="I745" s="2">
        <v>35.675318522323998</v>
      </c>
      <c r="J745" s="2">
        <v>101.264949605761</v>
      </c>
      <c r="K745" s="2">
        <v>0.55584827252967195</v>
      </c>
      <c r="L745" s="2">
        <v>0.68632175947479501</v>
      </c>
      <c r="M745" s="2">
        <v>0.690079457435257</v>
      </c>
      <c r="N745" s="2">
        <v>0.90148664582184201</v>
      </c>
      <c r="O745" s="2">
        <v>0.71616239655394798</v>
      </c>
      <c r="P745" s="2">
        <v>8.5647579994071599</v>
      </c>
      <c r="Q745" s="2">
        <v>8.6994855174244492</v>
      </c>
      <c r="R745" s="2">
        <v>8.1065944996160795</v>
      </c>
      <c r="S745" s="2">
        <v>8.2293281194874393</v>
      </c>
      <c r="T745" s="2">
        <v>8.8528481976513795</v>
      </c>
      <c r="U745" s="2">
        <v>3.2979083354640298E-3</v>
      </c>
      <c r="V745" s="2">
        <v>2.8667813813634899E-3</v>
      </c>
      <c r="W745" s="2">
        <v>4.8779231611347403E-3</v>
      </c>
      <c r="X745" s="2">
        <v>4.4325018950473801E-3</v>
      </c>
      <c r="Y745" s="2">
        <v>2.59393664855496E-3</v>
      </c>
      <c r="Z745" s="2">
        <v>0.180708152384389</v>
      </c>
      <c r="AA745" s="2">
        <v>0.174675563956536</v>
      </c>
      <c r="AB745" s="2">
        <v>0.247419326479623</v>
      </c>
      <c r="AC745" s="2">
        <v>0.34143174827939998</v>
      </c>
      <c r="AD745" s="2">
        <v>0.15483295015138099</v>
      </c>
      <c r="AE745" s="2">
        <v>-4.18252139406598E-2</v>
      </c>
      <c r="AF745" s="2">
        <v>-6.41891891891892E-2</v>
      </c>
      <c r="AG745" s="2">
        <v>0.337102342647083</v>
      </c>
      <c r="AH745" s="2">
        <v>0.23666794535558999</v>
      </c>
      <c r="AI745" s="2">
        <v>0.15481418918918899</v>
      </c>
      <c r="AJ745" s="2">
        <v>0.78799643616424098</v>
      </c>
      <c r="AK745" s="2">
        <v>0.792229514173731</v>
      </c>
      <c r="AL745" s="2">
        <v>0.108544613605004</v>
      </c>
      <c r="AM745" s="2">
        <v>7.7653703124006296E-2</v>
      </c>
      <c r="AN745" s="2">
        <v>5.6091217597338899E-2</v>
      </c>
      <c r="AO745" s="2">
        <v>436.67733918128698</v>
      </c>
      <c r="AP745" s="2">
        <v>340.875</v>
      </c>
      <c r="AQ745" s="2">
        <v>387.16237444775402</v>
      </c>
      <c r="AR745" s="2">
        <v>263.917527102355</v>
      </c>
      <c r="AS745" s="2">
        <v>180.125</v>
      </c>
      <c r="AT745" s="2">
        <v>0.351533885561429</v>
      </c>
      <c r="AU745" s="2">
        <v>0.50764986205166795</v>
      </c>
      <c r="AV745" s="2">
        <v>0.67876265224797006</v>
      </c>
      <c r="AW745" s="2">
        <v>0.56710379755526596</v>
      </c>
      <c r="AX745" s="2">
        <v>0.49613951829680702</v>
      </c>
      <c r="AY745" s="2">
        <v>2.01799663847317</v>
      </c>
      <c r="AZ745" s="2">
        <v>1.9836937358201701</v>
      </c>
      <c r="BA745" s="2">
        <v>0.22953496357480299</v>
      </c>
      <c r="BB745" s="2">
        <v>0.16788318087575901</v>
      </c>
      <c r="BC745" s="2">
        <v>0.112265272607082</v>
      </c>
    </row>
    <row r="746" spans="1:55" x14ac:dyDescent="0.3">
      <c r="A746" s="2">
        <v>2</v>
      </c>
      <c r="B746" s="2">
        <v>2</v>
      </c>
      <c r="C746" s="2">
        <v>43</v>
      </c>
      <c r="D746" s="2">
        <v>14</v>
      </c>
      <c r="E746" s="2">
        <v>1023</v>
      </c>
      <c r="F746" s="2">
        <v>115.171266461668</v>
      </c>
      <c r="G746" s="2">
        <v>89.815780211216904</v>
      </c>
      <c r="H746" s="2">
        <v>63.179121054498303</v>
      </c>
      <c r="I746" s="2">
        <v>20.159592262389399</v>
      </c>
      <c r="J746" s="2">
        <v>114.31569890125201</v>
      </c>
      <c r="K746" s="2">
        <v>0.73797059390706699</v>
      </c>
      <c r="L746" s="2">
        <v>0.65336365030478205</v>
      </c>
      <c r="M746" s="2">
        <v>0.76437928708999203</v>
      </c>
      <c r="N746" s="2">
        <v>0.91026158044369898</v>
      </c>
      <c r="O746" s="2">
        <v>0.68446730790293098</v>
      </c>
      <c r="P746" s="2">
        <v>9.3024334764630492</v>
      </c>
      <c r="Q746" s="2">
        <v>8.9939134373949496</v>
      </c>
      <c r="R746" s="2">
        <v>8.5810706242232104</v>
      </c>
      <c r="S746" s="2">
        <v>8.4062045103272904</v>
      </c>
      <c r="T746" s="2">
        <v>9.24099559253699</v>
      </c>
      <c r="U746" s="2">
        <v>1.8059297434470799E-3</v>
      </c>
      <c r="V746" s="2">
        <v>2.3200260773228801E-3</v>
      </c>
      <c r="W746" s="2">
        <v>3.66338585436231E-3</v>
      </c>
      <c r="X746" s="2">
        <v>3.8432014249588599E-3</v>
      </c>
      <c r="Y746" s="2">
        <v>1.9224610940992901E-3</v>
      </c>
      <c r="Z746" s="2">
        <v>0.124925376313185</v>
      </c>
      <c r="AA746" s="2">
        <v>0.16890084118378099</v>
      </c>
      <c r="AB746" s="2">
        <v>0.23704614633042401</v>
      </c>
      <c r="AC746" s="2">
        <v>0.30640188350701397</v>
      </c>
      <c r="AD746" s="2">
        <v>0.14544997459471001</v>
      </c>
      <c r="AE746" s="2">
        <v>-7.7927755676760802E-2</v>
      </c>
      <c r="AF746" s="2">
        <v>-8.9615181866104399E-2</v>
      </c>
      <c r="AG746" s="2">
        <v>0.42325141648676001</v>
      </c>
      <c r="AH746" s="2">
        <v>0.31880281830711299</v>
      </c>
      <c r="AI746" s="2">
        <v>0.24645071274743699</v>
      </c>
      <c r="AJ746" s="2">
        <v>0.79527887607574799</v>
      </c>
      <c r="AK746" s="2">
        <v>0.81176215823518705</v>
      </c>
      <c r="AL746" s="2">
        <v>0.114254048562453</v>
      </c>
      <c r="AM746" s="2">
        <v>8.6533017140942206E-2</v>
      </c>
      <c r="AN746" s="2">
        <v>7.0506303508480306E-2</v>
      </c>
      <c r="AO746" s="2">
        <v>502.34335288367498</v>
      </c>
      <c r="AP746" s="2">
        <v>347.375</v>
      </c>
      <c r="AQ746" s="2">
        <v>452.75039575597498</v>
      </c>
      <c r="AR746" s="2">
        <v>334.38598118159501</v>
      </c>
      <c r="AS746" s="2">
        <v>202.125</v>
      </c>
      <c r="AT746" s="2">
        <v>0.34455151339760198</v>
      </c>
      <c r="AU746" s="2">
        <v>0.37039195687017301</v>
      </c>
      <c r="AV746" s="2">
        <v>0.58426509012201999</v>
      </c>
      <c r="AW746" s="2">
        <v>0.48172207546305301</v>
      </c>
      <c r="AX746" s="2">
        <v>0.43628041267644802</v>
      </c>
      <c r="AY746" s="2">
        <v>2.0368699821893301</v>
      </c>
      <c r="AZ746" s="2">
        <v>2.0209100143793499</v>
      </c>
      <c r="BA746" s="2">
        <v>0.23882581695789601</v>
      </c>
      <c r="BB746" s="2">
        <v>0.18370067238333099</v>
      </c>
      <c r="BC746" s="2">
        <v>0.150716746016169</v>
      </c>
    </row>
    <row r="747" spans="1:55" x14ac:dyDescent="0.3">
      <c r="A747" s="2">
        <v>2</v>
      </c>
      <c r="B747" s="2">
        <v>2</v>
      </c>
      <c r="C747" s="2">
        <v>44</v>
      </c>
      <c r="D747" s="2">
        <v>14</v>
      </c>
      <c r="E747" s="2">
        <v>1481</v>
      </c>
      <c r="F747" s="2">
        <v>305.19263099216897</v>
      </c>
      <c r="G747" s="2">
        <v>180.05631137844301</v>
      </c>
      <c r="H747" s="2">
        <v>65.870121151699806</v>
      </c>
      <c r="I747" s="2">
        <v>29.6131192065222</v>
      </c>
      <c r="J747" s="2">
        <v>138.82439500271599</v>
      </c>
      <c r="K747" s="2">
        <v>0.60448173727447196</v>
      </c>
      <c r="L747" s="2">
        <v>0.80576136659489295</v>
      </c>
      <c r="M747" s="2">
        <v>0.88669284548843397</v>
      </c>
      <c r="N747" s="2">
        <v>0.93822610456903699</v>
      </c>
      <c r="O747" s="2">
        <v>0.812108899496363</v>
      </c>
      <c r="P747" s="2">
        <v>9.8844299763072208</v>
      </c>
      <c r="Q747" s="2">
        <v>9.6525027440071405</v>
      </c>
      <c r="R747" s="2">
        <v>8.8736166905548703</v>
      </c>
      <c r="S747" s="2">
        <v>8.7394984464015799</v>
      </c>
      <c r="T747" s="2">
        <v>9.86456623356165</v>
      </c>
      <c r="U747" s="2">
        <v>1.3610204310171401E-3</v>
      </c>
      <c r="V747" s="2">
        <v>1.5762233068175001E-3</v>
      </c>
      <c r="W747" s="2">
        <v>3.14412604814201E-3</v>
      </c>
      <c r="X747" s="2">
        <v>4.6280205474550596E-3</v>
      </c>
      <c r="Y747" s="2">
        <v>1.2951412365139301E-3</v>
      </c>
      <c r="Z747" s="2">
        <v>0.14577735008448001</v>
      </c>
      <c r="AA747" s="2">
        <v>0.15324113165118899</v>
      </c>
      <c r="AB747" s="2">
        <v>0.21923188623272499</v>
      </c>
      <c r="AC747" s="2">
        <v>0.32849232244774701</v>
      </c>
      <c r="AD747" s="2">
        <v>0.131960959611895</v>
      </c>
      <c r="AE747" s="2">
        <v>-1.36422519271828E-2</v>
      </c>
      <c r="AF747" s="2">
        <v>-1.7357762777241999E-2</v>
      </c>
      <c r="AG747" s="2">
        <v>0.49811396181164902</v>
      </c>
      <c r="AH747" s="2">
        <v>0.37697886189771501</v>
      </c>
      <c r="AI747" s="2">
        <v>0.28842725513801099</v>
      </c>
      <c r="AJ747" s="2">
        <v>0.75015203045626599</v>
      </c>
      <c r="AK747" s="2">
        <v>0.79145820556524105</v>
      </c>
      <c r="AL747" s="2">
        <v>0.168444812872065</v>
      </c>
      <c r="AM747" s="2">
        <v>0.12553708312209499</v>
      </c>
      <c r="AN747" s="2">
        <v>8.2731977785136801E-2</v>
      </c>
      <c r="AO747" s="2">
        <v>600.26865293720505</v>
      </c>
      <c r="AP747" s="2">
        <v>398.125</v>
      </c>
      <c r="AQ747" s="2">
        <v>641.03051865322504</v>
      </c>
      <c r="AR747" s="2">
        <v>422.08128324520902</v>
      </c>
      <c r="AS747" s="2">
        <v>227.875</v>
      </c>
      <c r="AT747" s="2">
        <v>0.41299991539157399</v>
      </c>
      <c r="AU747" s="2">
        <v>0.57492521076964898</v>
      </c>
      <c r="AV747" s="2">
        <v>0.74674017746063204</v>
      </c>
      <c r="AW747" s="2">
        <v>0.66543534295087103</v>
      </c>
      <c r="AX747" s="2">
        <v>0.62507478923035098</v>
      </c>
      <c r="AY747" s="2">
        <v>1.9674836832222899</v>
      </c>
      <c r="AZ747" s="2">
        <v>1.9875121454037701</v>
      </c>
      <c r="BA747" s="2">
        <v>0.29467478057648699</v>
      </c>
      <c r="BB747" s="2">
        <v>0.22313738801703101</v>
      </c>
      <c r="BC747" s="2">
        <v>0.17067159580517</v>
      </c>
    </row>
    <row r="748" spans="1:55" x14ac:dyDescent="0.3">
      <c r="A748" s="2">
        <v>2</v>
      </c>
      <c r="B748" s="2">
        <v>2</v>
      </c>
      <c r="C748" s="2">
        <v>45</v>
      </c>
      <c r="D748" s="2">
        <v>14</v>
      </c>
      <c r="E748" s="2">
        <v>1773</v>
      </c>
      <c r="F748" s="2">
        <v>167.57041012483</v>
      </c>
      <c r="G748" s="2">
        <v>82.021461895681398</v>
      </c>
      <c r="H748" s="2">
        <v>129.63900468752499</v>
      </c>
      <c r="I748" s="2">
        <v>15.992845297783299</v>
      </c>
      <c r="J748" s="2">
        <v>113.05135631013199</v>
      </c>
      <c r="K748" s="2">
        <v>0.59379813315176699</v>
      </c>
      <c r="L748" s="2">
        <v>0.43522096291302398</v>
      </c>
      <c r="M748" s="2">
        <v>0.76348533096596605</v>
      </c>
      <c r="N748" s="2">
        <v>0.93550364517236795</v>
      </c>
      <c r="O748" s="2">
        <v>0.44320120307719801</v>
      </c>
      <c r="P748" s="2">
        <v>9.9819787084210301</v>
      </c>
      <c r="Q748" s="2">
        <v>9.1576526256789705</v>
      </c>
      <c r="R748" s="2">
        <v>8.8966418064102495</v>
      </c>
      <c r="S748" s="2">
        <v>8.7539331984036099</v>
      </c>
      <c r="T748" s="2">
        <v>9.5077521469854496</v>
      </c>
      <c r="U748" s="2">
        <v>1.2561138345609599E-3</v>
      </c>
      <c r="V748" s="2">
        <v>2.4098144908512001E-3</v>
      </c>
      <c r="W748" s="2">
        <v>3.7656898776589499E-3</v>
      </c>
      <c r="X748" s="2">
        <v>3.1367526984786998E-3</v>
      </c>
      <c r="Y748" s="2">
        <v>1.86615418006727E-3</v>
      </c>
      <c r="Z748" s="2">
        <v>0.126695004197523</v>
      </c>
      <c r="AA748" s="2">
        <v>0.16881489386172799</v>
      </c>
      <c r="AB748" s="2">
        <v>0.234624882529024</v>
      </c>
      <c r="AC748" s="2">
        <v>0.31027092161155101</v>
      </c>
      <c r="AD748" s="2">
        <v>0.13630051325703799</v>
      </c>
      <c r="AE748" s="2">
        <v>7.5929606839262004E-2</v>
      </c>
      <c r="AF748" s="2">
        <v>8.0160320641282604E-2</v>
      </c>
      <c r="AG748" s="2">
        <v>0.41626075523514799</v>
      </c>
      <c r="AH748" s="2">
        <v>0.311743923818392</v>
      </c>
      <c r="AI748" s="2">
        <v>0.225378147381393</v>
      </c>
      <c r="AJ748" s="2">
        <v>0.82245304432731903</v>
      </c>
      <c r="AK748" s="2">
        <v>0.83300141242937897</v>
      </c>
      <c r="AL748" s="2">
        <v>8.4827378407148296E-2</v>
      </c>
      <c r="AM748" s="2">
        <v>6.15936210889102E-2</v>
      </c>
      <c r="AN748" s="2">
        <v>4.4599483340058303E-2</v>
      </c>
      <c r="AO748" s="2">
        <v>540.33439086294402</v>
      </c>
      <c r="AP748" s="2">
        <v>338.25</v>
      </c>
      <c r="AQ748" s="2">
        <v>610.44893665637096</v>
      </c>
      <c r="AR748" s="2">
        <v>388.06059734140001</v>
      </c>
      <c r="AS748" s="2">
        <v>176.625</v>
      </c>
      <c r="AT748" s="2">
        <v>-0.53858248126099595</v>
      </c>
      <c r="AU748" s="2">
        <v>-0.66958664111689004</v>
      </c>
      <c r="AV748" s="2">
        <v>0.59018230086476797</v>
      </c>
      <c r="AW748" s="2">
        <v>0.45666542980000002</v>
      </c>
      <c r="AX748" s="2">
        <v>0.34822900566854698</v>
      </c>
      <c r="AY748" s="2">
        <v>2.0932678452221798</v>
      </c>
      <c r="AZ748" s="2">
        <v>2.08143185686649</v>
      </c>
      <c r="BA748" s="2">
        <v>0.188759867838486</v>
      </c>
      <c r="BB748" s="2">
        <v>0.13795477795720801</v>
      </c>
      <c r="BC748" s="2">
        <v>0.10226339403595899</v>
      </c>
    </row>
    <row r="749" spans="1:55" x14ac:dyDescent="0.3">
      <c r="A749" s="2">
        <v>2</v>
      </c>
      <c r="B749" s="2">
        <v>2</v>
      </c>
      <c r="C749" s="2">
        <v>46</v>
      </c>
      <c r="D749" s="2">
        <v>14</v>
      </c>
      <c r="E749" s="2">
        <v>1441</v>
      </c>
      <c r="F749" s="2">
        <v>129.97038553715399</v>
      </c>
      <c r="G749" s="2">
        <v>73.260324694910295</v>
      </c>
      <c r="H749" s="2">
        <v>34.985950387880102</v>
      </c>
      <c r="I749" s="2">
        <v>20.491845454230301</v>
      </c>
      <c r="J749" s="2">
        <v>116.59790114198699</v>
      </c>
      <c r="K749" s="2">
        <v>0.62761084942243295</v>
      </c>
      <c r="L749" s="2">
        <v>0.56213923826405598</v>
      </c>
      <c r="M749" s="2">
        <v>0.83069008842036296</v>
      </c>
      <c r="N749" s="2">
        <v>0.95464780227082702</v>
      </c>
      <c r="O749" s="2">
        <v>0.63285429069238996</v>
      </c>
      <c r="P749" s="2">
        <v>9.4227424154589094</v>
      </c>
      <c r="Q749" s="2">
        <v>9.0345330203560898</v>
      </c>
      <c r="R749" s="2">
        <v>8.2233459569880996</v>
      </c>
      <c r="S749" s="2">
        <v>8.3628196223562004</v>
      </c>
      <c r="T749" s="2">
        <v>9.4361374021540207</v>
      </c>
      <c r="U749" s="2">
        <v>1.81750324617796E-3</v>
      </c>
      <c r="V749" s="2">
        <v>2.3969015710184902E-3</v>
      </c>
      <c r="W749" s="2">
        <v>4.7936449742929498E-3</v>
      </c>
      <c r="X749" s="2">
        <v>4.9740132539307404E-3</v>
      </c>
      <c r="Y749" s="2">
        <v>1.7419706822426799E-3</v>
      </c>
      <c r="Z749" s="2">
        <v>0.14028273200960301</v>
      </c>
      <c r="AA749" s="2">
        <v>0.17266464690200301</v>
      </c>
      <c r="AB749" s="2">
        <v>0.283934421485532</v>
      </c>
      <c r="AC749" s="2">
        <v>0.36079918080993201</v>
      </c>
      <c r="AD749" s="2">
        <v>0.13917128741187401</v>
      </c>
      <c r="AE749" s="2">
        <v>0.16682827254308899</v>
      </c>
      <c r="AF749" s="2">
        <v>0.17998560115190801</v>
      </c>
      <c r="AG749" s="2">
        <v>0.38933122882506099</v>
      </c>
      <c r="AH749" s="2">
        <v>0.29016346596941001</v>
      </c>
      <c r="AI749" s="2">
        <v>0.21824626543438899</v>
      </c>
      <c r="AJ749" s="2">
        <v>0.82415621529536398</v>
      </c>
      <c r="AK749" s="2">
        <v>0.83131457637895401</v>
      </c>
      <c r="AL749" s="2">
        <v>9.0650620960106204E-2</v>
      </c>
      <c r="AM749" s="2">
        <v>6.8623809573948494E-2</v>
      </c>
      <c r="AN749" s="2">
        <v>5.5656869038835703E-2</v>
      </c>
      <c r="AO749" s="2">
        <v>445.43884455239402</v>
      </c>
      <c r="AP749" s="2">
        <v>338.125</v>
      </c>
      <c r="AQ749" s="2">
        <v>363.45264788944399</v>
      </c>
      <c r="AR749" s="2">
        <v>260.81715544230599</v>
      </c>
      <c r="AS749" s="2">
        <v>173.875</v>
      </c>
      <c r="AT749" s="2">
        <v>-0.17130877823152299</v>
      </c>
      <c r="AU749" s="2">
        <v>-4.7523059067863901E-2</v>
      </c>
      <c r="AV749" s="2">
        <v>0.74480125618821003</v>
      </c>
      <c r="AW749" s="2">
        <v>0.60939251624772295</v>
      </c>
      <c r="AX749" s="2">
        <v>0.46348147414283197</v>
      </c>
      <c r="AY749" s="2">
        <v>2.1077105656433699</v>
      </c>
      <c r="AZ749" s="2">
        <v>2.0938944728637598</v>
      </c>
      <c r="BA749" s="2">
        <v>0.22337923814732499</v>
      </c>
      <c r="BB749" s="2">
        <v>0.171638983413299</v>
      </c>
      <c r="BC749" s="2">
        <v>0.13855674419369601</v>
      </c>
    </row>
    <row r="750" spans="1:55" x14ac:dyDescent="0.3">
      <c r="A750" s="2">
        <v>2</v>
      </c>
      <c r="B750" s="2">
        <v>2</v>
      </c>
      <c r="C750" s="2">
        <v>47</v>
      </c>
      <c r="D750" s="2">
        <v>14</v>
      </c>
      <c r="E750" s="2">
        <v>258</v>
      </c>
      <c r="F750" s="2">
        <v>203.39663919557299</v>
      </c>
      <c r="G750" s="2">
        <v>115.99862339550999</v>
      </c>
      <c r="H750" s="2">
        <v>21.354865714214402</v>
      </c>
      <c r="I750" s="2">
        <v>30.780649504254999</v>
      </c>
      <c r="J750" s="2">
        <v>227.50586828287399</v>
      </c>
      <c r="K750" s="2">
        <v>0.51629879248951605</v>
      </c>
      <c r="L750" s="2">
        <v>0.263005614129805</v>
      </c>
      <c r="M750" s="2">
        <v>0.84430574099517097</v>
      </c>
      <c r="N750" s="2">
        <v>0.92717354502682003</v>
      </c>
      <c r="O750" s="2">
        <v>0.40442325872409302</v>
      </c>
      <c r="P750" s="2">
        <v>7.2639630778594704</v>
      </c>
      <c r="Q750" s="2">
        <v>7.1522974528756196</v>
      </c>
      <c r="R750" s="2">
        <v>6.3786813487909004</v>
      </c>
      <c r="S750" s="2">
        <v>7.1288588393220502</v>
      </c>
      <c r="T750" s="2">
        <v>7.2488091626640196</v>
      </c>
      <c r="U750" s="2">
        <v>6.8777008740545896E-3</v>
      </c>
      <c r="V750" s="2">
        <v>7.6707220188970597E-3</v>
      </c>
      <c r="W750" s="2">
        <v>1.6887508981188199E-2</v>
      </c>
      <c r="X750" s="2">
        <v>8.1417318480493002E-3</v>
      </c>
      <c r="Y750" s="2">
        <v>7.03973418643861E-3</v>
      </c>
      <c r="Z750" s="2">
        <v>0.114748824569636</v>
      </c>
      <c r="AA750" s="2">
        <v>0.155363569185197</v>
      </c>
      <c r="AB750" s="2">
        <v>0.33191940739109499</v>
      </c>
      <c r="AC750" s="2">
        <v>0.26909340411858801</v>
      </c>
      <c r="AD750" s="2">
        <v>0.107756867857463</v>
      </c>
      <c r="AE750" s="2">
        <v>0.15464071409256</v>
      </c>
      <c r="AF750" s="2">
        <v>0.116745758549528</v>
      </c>
      <c r="AG750" s="2">
        <v>0.489539586205961</v>
      </c>
      <c r="AH750" s="2">
        <v>0.37129262521863599</v>
      </c>
      <c r="AI750" s="2">
        <v>0.28057516339869298</v>
      </c>
      <c r="AJ750" s="2">
        <v>0.83675860519221601</v>
      </c>
      <c r="AK750" s="2">
        <v>0.85245154566007597</v>
      </c>
      <c r="AL750" s="2">
        <v>0.109343372930856</v>
      </c>
      <c r="AM750" s="2">
        <v>8.2283699714216105E-2</v>
      </c>
      <c r="AN750" s="2">
        <v>6.2518817128091805E-2</v>
      </c>
      <c r="AO750" s="2">
        <v>282.07025193798501</v>
      </c>
      <c r="AP750" s="2">
        <v>188.4375</v>
      </c>
      <c r="AQ750" s="2">
        <v>277.77416079590699</v>
      </c>
      <c r="AR750" s="2">
        <v>184.087975482243</v>
      </c>
      <c r="AS750" s="2">
        <v>92.5</v>
      </c>
      <c r="AT750" s="2">
        <v>-0.196782700358026</v>
      </c>
      <c r="AU750" s="2">
        <v>-0.28744852059085302</v>
      </c>
      <c r="AV750" s="2">
        <v>0.79140246239527701</v>
      </c>
      <c r="AW750" s="2">
        <v>0.65823731110366501</v>
      </c>
      <c r="AX750" s="2">
        <v>0.56587003940999303</v>
      </c>
      <c r="AY750" s="2">
        <v>2.17722163545342</v>
      </c>
      <c r="AZ750" s="2">
        <v>2.1416001043005601</v>
      </c>
      <c r="BA750" s="2">
        <v>0.28640664612892602</v>
      </c>
      <c r="BB750" s="2">
        <v>0.21799867514663099</v>
      </c>
      <c r="BC750" s="2">
        <v>0.15529040269692901</v>
      </c>
    </row>
    <row r="751" spans="1:55" x14ac:dyDescent="0.3">
      <c r="A751" s="2">
        <v>2</v>
      </c>
      <c r="B751" s="2">
        <v>2</v>
      </c>
      <c r="C751" s="2">
        <v>48</v>
      </c>
      <c r="D751" s="2">
        <v>14</v>
      </c>
      <c r="E751" s="2">
        <v>294</v>
      </c>
      <c r="F751" s="2">
        <v>97.870471872959797</v>
      </c>
      <c r="G751" s="2">
        <v>92.9946689201997</v>
      </c>
      <c r="H751" s="2">
        <v>7.4942251023216304</v>
      </c>
      <c r="I751" s="2">
        <v>11.1306403043674</v>
      </c>
      <c r="J751" s="2">
        <v>130.44448777317899</v>
      </c>
      <c r="K751" s="2">
        <v>0.69137213988274004</v>
      </c>
      <c r="L751" s="2">
        <v>0.52491133414106395</v>
      </c>
      <c r="M751" s="2">
        <v>0.75365728817050903</v>
      </c>
      <c r="N751" s="2">
        <v>0.93646182116438603</v>
      </c>
      <c r="O751" s="2">
        <v>0.46298092696410098</v>
      </c>
      <c r="P751" s="2">
        <v>7.7996482152149902</v>
      </c>
      <c r="Q751" s="2">
        <v>7.7969005429624403</v>
      </c>
      <c r="R751" s="2">
        <v>6.3230661563939599</v>
      </c>
      <c r="S751" s="2">
        <v>6.58345525057854</v>
      </c>
      <c r="T751" s="2">
        <v>7.7663113043855496</v>
      </c>
      <c r="U751" s="2">
        <v>4.95052139839344E-3</v>
      </c>
      <c r="V751" s="2">
        <v>4.88723031618595E-3</v>
      </c>
      <c r="W751" s="2">
        <v>1.6649084505148199E-2</v>
      </c>
      <c r="X751" s="2">
        <v>1.5161737842213901E-2</v>
      </c>
      <c r="Y751" s="2">
        <v>5.0593988343761304E-3</v>
      </c>
      <c r="Z751" s="2">
        <v>0.15652041014927501</v>
      </c>
      <c r="AA751" s="2">
        <v>0.13689797065592399</v>
      </c>
      <c r="AB751" s="2">
        <v>0.408042412219979</v>
      </c>
      <c r="AC751" s="2">
        <v>0.402231433534044</v>
      </c>
      <c r="AD751" s="2">
        <v>0.12792336656171599</v>
      </c>
      <c r="AE751" s="2">
        <v>0.12598888683911</v>
      </c>
      <c r="AF751" s="2">
        <v>0.194680841417257</v>
      </c>
      <c r="AG751" s="2">
        <v>0.38704769817786699</v>
      </c>
      <c r="AH751" s="2">
        <v>0.30044668710845501</v>
      </c>
      <c r="AI751" s="2">
        <v>0.211875332118872</v>
      </c>
      <c r="AJ751" s="2">
        <v>0.756813378002686</v>
      </c>
      <c r="AK751" s="2">
        <v>0.75879281811918597</v>
      </c>
      <c r="AL751" s="2">
        <v>0.106794842744713</v>
      </c>
      <c r="AM751" s="2">
        <v>8.0048060539167798E-2</v>
      </c>
      <c r="AN751" s="2">
        <v>5.8947657870011799E-2</v>
      </c>
      <c r="AO751" s="2">
        <v>221.880527210884</v>
      </c>
      <c r="AP751" s="2">
        <v>181.125</v>
      </c>
      <c r="AQ751" s="2">
        <v>151.20198488021799</v>
      </c>
      <c r="AR751" s="2">
        <v>115.771336595863</v>
      </c>
      <c r="AS751" s="2">
        <v>78.5</v>
      </c>
      <c r="AT751" s="2">
        <v>-0.70475345231400699</v>
      </c>
      <c r="AU751" s="2">
        <v>-0.90422550422550396</v>
      </c>
      <c r="AV751" s="2">
        <v>0.51864512059172196</v>
      </c>
      <c r="AW751" s="2">
        <v>0.41258405756703698</v>
      </c>
      <c r="AX751" s="2">
        <v>0.234319278372142</v>
      </c>
      <c r="AY751" s="2">
        <v>1.97199985517307</v>
      </c>
      <c r="AZ751" s="2">
        <v>1.94714805364453</v>
      </c>
      <c r="BA751" s="2">
        <v>0.21525055462911299</v>
      </c>
      <c r="BB751" s="2">
        <v>0.158397175544957</v>
      </c>
      <c r="BC751" s="2">
        <v>0.111127237278173</v>
      </c>
    </row>
    <row r="752" spans="1:55" x14ac:dyDescent="0.3">
      <c r="A752" s="2">
        <v>2</v>
      </c>
      <c r="B752" s="2">
        <v>2</v>
      </c>
      <c r="C752" s="2">
        <v>50</v>
      </c>
      <c r="D752" s="2">
        <v>14</v>
      </c>
      <c r="E752" s="2">
        <v>226</v>
      </c>
      <c r="F752" s="2">
        <v>123.73805497546</v>
      </c>
      <c r="G752" s="2">
        <v>152.61038972206899</v>
      </c>
      <c r="H752" s="2">
        <v>5.98733555235561</v>
      </c>
      <c r="I752" s="2">
        <v>30.3827515389284</v>
      </c>
      <c r="J752" s="2">
        <v>190.28303845059199</v>
      </c>
      <c r="K752" s="2">
        <v>0.42934480669717801</v>
      </c>
      <c r="L752" s="2">
        <v>0.50647084989930702</v>
      </c>
      <c r="M752" s="2">
        <v>0.73848391940212299</v>
      </c>
      <c r="N752" s="2">
        <v>0.92398149818488895</v>
      </c>
      <c r="O752" s="2">
        <v>0.57339255457296301</v>
      </c>
      <c r="P752" s="2">
        <v>7.0640633022663</v>
      </c>
      <c r="Q752" s="2">
        <v>7.0186178834344899</v>
      </c>
      <c r="R752" s="2">
        <v>5.9997121086406704</v>
      </c>
      <c r="S752" s="2">
        <v>6.8303120628921903</v>
      </c>
      <c r="T752" s="2">
        <v>7.1736836835530697</v>
      </c>
      <c r="U752" s="2">
        <v>8.0095544349524008E-3</v>
      </c>
      <c r="V752" s="2">
        <v>8.4527861114795308E-3</v>
      </c>
      <c r="W752" s="2">
        <v>1.8806367059389099E-2</v>
      </c>
      <c r="X752" s="2">
        <v>1.0092415744214E-2</v>
      </c>
      <c r="Y752" s="2">
        <v>7.2805669788059604E-3</v>
      </c>
      <c r="Z752" s="2">
        <v>0.153198819119263</v>
      </c>
      <c r="AA752" s="2">
        <v>0.14821437856264599</v>
      </c>
      <c r="AB752" s="2">
        <v>0.40173675097044997</v>
      </c>
      <c r="AC752" s="2">
        <v>0.26047211701786999</v>
      </c>
      <c r="AD752" s="2">
        <v>0.117322279428774</v>
      </c>
      <c r="AE752" s="2">
        <v>-5.6020673592229099E-2</v>
      </c>
      <c r="AF752" s="2">
        <v>-0.102116254570242</v>
      </c>
      <c r="AG752" s="2">
        <v>0.33025392905191098</v>
      </c>
      <c r="AH752" s="2">
        <v>0.24931689921446501</v>
      </c>
      <c r="AI752" s="2">
        <v>0.18706033730365901</v>
      </c>
      <c r="AJ752" s="2">
        <v>0.78347751025653101</v>
      </c>
      <c r="AK752" s="2">
        <v>0.80626354329157701</v>
      </c>
      <c r="AL752" s="2">
        <v>0.144313063202438</v>
      </c>
      <c r="AM752" s="2">
        <v>0.10573040372890501</v>
      </c>
      <c r="AN752" s="2">
        <v>6.9319904104831007E-2</v>
      </c>
      <c r="AO752" s="2">
        <v>209.492256637168</v>
      </c>
      <c r="AP752" s="2">
        <v>167.25</v>
      </c>
      <c r="AQ752" s="2">
        <v>136.56227545945001</v>
      </c>
      <c r="AR752" s="2">
        <v>112.74379356253399</v>
      </c>
      <c r="AS752" s="2">
        <v>79.5</v>
      </c>
      <c r="AT752" s="2">
        <v>0.33954556441045902</v>
      </c>
      <c r="AU752" s="2">
        <v>0.59878813607102699</v>
      </c>
      <c r="AV752" s="2">
        <v>0.76347628944814405</v>
      </c>
      <c r="AW752" s="2">
        <v>0.62966210352098695</v>
      </c>
      <c r="AX752" s="2">
        <v>0.40697495725640298</v>
      </c>
      <c r="AY752" s="2">
        <v>2.03041512024723</v>
      </c>
      <c r="AZ752" s="2">
        <v>2.0180571183619</v>
      </c>
      <c r="BA752" s="2">
        <v>0.28878455787519403</v>
      </c>
      <c r="BB752" s="2">
        <v>0.21871230846699599</v>
      </c>
      <c r="BC752" s="2">
        <v>0.156906712063692</v>
      </c>
    </row>
    <row r="753" spans="1:55" x14ac:dyDescent="0.3">
      <c r="A753" s="2">
        <v>2</v>
      </c>
      <c r="B753" s="2">
        <v>2</v>
      </c>
      <c r="C753" s="2">
        <v>51</v>
      </c>
      <c r="D753" s="2">
        <v>14</v>
      </c>
      <c r="E753" s="2">
        <v>837</v>
      </c>
      <c r="F753" s="2">
        <v>162.564421808904</v>
      </c>
      <c r="G753" s="2">
        <v>127.196937508226</v>
      </c>
      <c r="H753" s="2">
        <v>19.931545145881099</v>
      </c>
      <c r="I753" s="2">
        <v>30.118105896902701</v>
      </c>
      <c r="J753" s="2">
        <v>165.81434578898001</v>
      </c>
      <c r="K753" s="2">
        <v>0.497363881728072</v>
      </c>
      <c r="L753" s="2">
        <v>0.50213944771298602</v>
      </c>
      <c r="M753" s="2">
        <v>0.670784495758734</v>
      </c>
      <c r="N753" s="2">
        <v>0.86719267000212497</v>
      </c>
      <c r="O753" s="2">
        <v>0.51334174823323597</v>
      </c>
      <c r="P753" s="2">
        <v>8.9474140753826106</v>
      </c>
      <c r="Q753" s="2">
        <v>8.8962810023151597</v>
      </c>
      <c r="R753" s="2">
        <v>7.4632103985604399</v>
      </c>
      <c r="S753" s="2">
        <v>8.2373315719765294</v>
      </c>
      <c r="T753" s="2">
        <v>9.0743128960166892</v>
      </c>
      <c r="U753" s="2">
        <v>2.3196473009559002E-3</v>
      </c>
      <c r="V753" s="2">
        <v>2.4291254845087299E-3</v>
      </c>
      <c r="W753" s="2">
        <v>8.7514105967324302E-3</v>
      </c>
      <c r="X753" s="2">
        <v>4.0982072017301304E-3</v>
      </c>
      <c r="Y753" s="2">
        <v>2.0788047581676299E-3</v>
      </c>
      <c r="Z753" s="2">
        <v>0.122081302729507</v>
      </c>
      <c r="AA753" s="2">
        <v>0.12686832217166499</v>
      </c>
      <c r="AB753" s="2">
        <v>0.31698028648155002</v>
      </c>
      <c r="AC753" s="2">
        <v>0.293771697320722</v>
      </c>
      <c r="AD753" s="2">
        <v>0.103805192945485</v>
      </c>
      <c r="AE753" s="2">
        <v>-0.13707180374089201</v>
      </c>
      <c r="AF753" s="2">
        <v>-0.13462873004857701</v>
      </c>
      <c r="AG753" s="2">
        <v>0.378934987555689</v>
      </c>
      <c r="AH753" s="2">
        <v>0.28105445508440102</v>
      </c>
      <c r="AI753" s="2">
        <v>0.212968106292936</v>
      </c>
      <c r="AJ753" s="2">
        <v>0.79726037399716299</v>
      </c>
      <c r="AK753" s="2">
        <v>0.81016345866887396</v>
      </c>
      <c r="AL753" s="2">
        <v>0.108579142490553</v>
      </c>
      <c r="AM753" s="2">
        <v>8.3342757054752803E-2</v>
      </c>
      <c r="AN753" s="2">
        <v>6.5939953826297401E-2</v>
      </c>
      <c r="AO753" s="2">
        <v>313.797341696535</v>
      </c>
      <c r="AP753" s="2">
        <v>240.75</v>
      </c>
      <c r="AQ753" s="2">
        <v>223.350993557045</v>
      </c>
      <c r="AR753" s="2">
        <v>176.88948661730899</v>
      </c>
      <c r="AS753" s="2">
        <v>112.125</v>
      </c>
      <c r="AT753" s="2">
        <v>0.56788266724599801</v>
      </c>
      <c r="AU753" s="2">
        <v>0.63172064296460495</v>
      </c>
      <c r="AV753" s="2">
        <v>0.55863398455096103</v>
      </c>
      <c r="AW753" s="2">
        <v>0.40726080952573401</v>
      </c>
      <c r="AX753" s="2">
        <v>0.308559524152623</v>
      </c>
      <c r="AY753" s="2">
        <v>2.04513835340927</v>
      </c>
      <c r="AZ753" s="2">
        <v>2.03490283019151</v>
      </c>
      <c r="BA753" s="2">
        <v>0.23503072102699599</v>
      </c>
      <c r="BB753" s="2">
        <v>0.17624898841783199</v>
      </c>
      <c r="BC753" s="2">
        <v>0.13850700684190501</v>
      </c>
    </row>
    <row r="754" spans="1:55" x14ac:dyDescent="0.3">
      <c r="A754" s="2">
        <v>2</v>
      </c>
      <c r="B754" s="2">
        <v>2</v>
      </c>
      <c r="C754" s="2">
        <v>52</v>
      </c>
      <c r="D754" s="2">
        <v>14</v>
      </c>
      <c r="E754" s="2">
        <v>1304</v>
      </c>
      <c r="F754" s="2">
        <v>167.99043350769699</v>
      </c>
      <c r="G754" s="2">
        <v>90.633598715952104</v>
      </c>
      <c r="H754" s="2">
        <v>40.139943382410202</v>
      </c>
      <c r="I754" s="2">
        <v>27.158360155649099</v>
      </c>
      <c r="J754" s="2">
        <v>170.22750119710301</v>
      </c>
      <c r="K754" s="2">
        <v>0.601014486992407</v>
      </c>
      <c r="L754" s="2">
        <v>0.57243413666660203</v>
      </c>
      <c r="M754" s="2">
        <v>0.79040121869492397</v>
      </c>
      <c r="N754" s="2">
        <v>0.91220480442933904</v>
      </c>
      <c r="O754" s="2">
        <v>0.63894905455249495</v>
      </c>
      <c r="P754" s="2">
        <v>9.6953994422883092</v>
      </c>
      <c r="Q754" s="2">
        <v>9.0577484847239695</v>
      </c>
      <c r="R754" s="2">
        <v>8.48492472447791</v>
      </c>
      <c r="S754" s="2">
        <v>8.1882340478286295</v>
      </c>
      <c r="T754" s="2">
        <v>9.73414084384871</v>
      </c>
      <c r="U754" s="2">
        <v>1.41405083302445E-3</v>
      </c>
      <c r="V754" s="2">
        <v>2.40235239713611E-3</v>
      </c>
      <c r="W754" s="2">
        <v>4.2629087327080801E-3</v>
      </c>
      <c r="X754" s="2">
        <v>6.1177257022648297E-3</v>
      </c>
      <c r="Y754" s="2">
        <v>1.35932640399537E-3</v>
      </c>
      <c r="Z754" s="2">
        <v>0.11884814580514701</v>
      </c>
      <c r="AA754" s="2">
        <v>0.18135591664933701</v>
      </c>
      <c r="AB754" s="2">
        <v>0.25220642765516899</v>
      </c>
      <c r="AC754" s="2">
        <v>0.31946985053286298</v>
      </c>
      <c r="AD754" s="2">
        <v>0.110528013740742</v>
      </c>
      <c r="AE754" s="2">
        <v>-2.6332757188696699E-2</v>
      </c>
      <c r="AF754" s="2">
        <v>-4.65039627367584E-2</v>
      </c>
      <c r="AG754" s="2">
        <v>0.41337152854902098</v>
      </c>
      <c r="AH754" s="2">
        <v>0.32283295207864099</v>
      </c>
      <c r="AI754" s="2">
        <v>0.25846801553073701</v>
      </c>
      <c r="AJ754" s="2">
        <v>0.84963861161024801</v>
      </c>
      <c r="AK754" s="2">
        <v>0.86480241746181996</v>
      </c>
      <c r="AL754" s="2">
        <v>0.110587968669574</v>
      </c>
      <c r="AM754" s="2">
        <v>7.9557700364600206E-2</v>
      </c>
      <c r="AN754" s="2">
        <v>6.4681807040746803E-2</v>
      </c>
      <c r="AO754" s="2">
        <v>448.92523006135002</v>
      </c>
      <c r="AP754" s="2">
        <v>329.875</v>
      </c>
      <c r="AQ754" s="2">
        <v>377.11950943123298</v>
      </c>
      <c r="AR754" s="2">
        <v>284.92294650250199</v>
      </c>
      <c r="AS754" s="2">
        <v>185.375</v>
      </c>
      <c r="AT754" s="2">
        <v>0.85449722339691003</v>
      </c>
      <c r="AU754" s="2">
        <v>1.06925183117823</v>
      </c>
      <c r="AV754" s="2">
        <v>0.57282100759916499</v>
      </c>
      <c r="AW754" s="2">
        <v>0.43472020726208299</v>
      </c>
      <c r="AX754" s="2">
        <v>0.21011350811279</v>
      </c>
      <c r="AY754" s="2">
        <v>2.18338011755116</v>
      </c>
      <c r="AZ754" s="2">
        <v>2.1617759545464099</v>
      </c>
      <c r="BA754" s="2">
        <v>0.27577610371832201</v>
      </c>
      <c r="BB754" s="2">
        <v>0.21221655181093699</v>
      </c>
      <c r="BC754" s="2">
        <v>0.17334611826858401</v>
      </c>
    </row>
    <row r="755" spans="1:55" x14ac:dyDescent="0.3">
      <c r="A755" s="2">
        <v>2</v>
      </c>
      <c r="B755" s="2">
        <v>2</v>
      </c>
      <c r="C755" s="2">
        <v>53</v>
      </c>
      <c r="D755" s="2">
        <v>14</v>
      </c>
      <c r="E755" s="2">
        <v>1324</v>
      </c>
      <c r="F755" s="2">
        <v>302.804397386696</v>
      </c>
      <c r="G755" s="2">
        <v>208.280587417882</v>
      </c>
      <c r="H755" s="2">
        <v>16.570018618990598</v>
      </c>
      <c r="I755" s="2">
        <v>39.0892339750893</v>
      </c>
      <c r="J755" s="2">
        <v>208.53349786635201</v>
      </c>
      <c r="K755" s="2">
        <v>0.50439090710494305</v>
      </c>
      <c r="L755" s="2">
        <v>0.71407149022535399</v>
      </c>
      <c r="M755" s="2">
        <v>0.77660256688981999</v>
      </c>
      <c r="N755" s="2">
        <v>0.90745842404893895</v>
      </c>
      <c r="O755" s="2">
        <v>0.707341702318104</v>
      </c>
      <c r="P755" s="2">
        <v>9.6730281399946492</v>
      </c>
      <c r="Q755" s="2">
        <v>9.5116727484029102</v>
      </c>
      <c r="R755" s="2">
        <v>7.3850740933593197</v>
      </c>
      <c r="S755" s="2">
        <v>8.7781540112454302</v>
      </c>
      <c r="T755" s="2">
        <v>9.7029639141982393</v>
      </c>
      <c r="U755" s="2">
        <v>1.4539008838786399E-3</v>
      </c>
      <c r="V755" s="2">
        <v>1.6431411125299199E-3</v>
      </c>
      <c r="W755" s="2">
        <v>1.0471032212642501E-2</v>
      </c>
      <c r="X755" s="2">
        <v>3.1242071533442999E-3</v>
      </c>
      <c r="Y755" s="2">
        <v>1.3854639017652499E-3</v>
      </c>
      <c r="Z755" s="2">
        <v>0.112011354150306</v>
      </c>
      <c r="AA755" s="2">
        <v>0.135497363816524</v>
      </c>
      <c r="AB755" s="2">
        <v>0.37085721906753499</v>
      </c>
      <c r="AC755" s="2">
        <v>0.28083906571096001</v>
      </c>
      <c r="AD755" s="2">
        <v>0.11679640259909101</v>
      </c>
      <c r="AE755" s="2">
        <v>9.4661542393178699E-2</v>
      </c>
      <c r="AF755" s="2">
        <v>6.5915501455571193E-2</v>
      </c>
      <c r="AG755" s="2">
        <v>0.46478534623822898</v>
      </c>
      <c r="AH755" s="2">
        <v>0.35212650351567498</v>
      </c>
      <c r="AI755" s="2">
        <v>0.27129211685094801</v>
      </c>
      <c r="AJ755" s="2">
        <v>0.76289377881779197</v>
      </c>
      <c r="AK755" s="2">
        <v>0.78775722690376204</v>
      </c>
      <c r="AL755" s="2">
        <v>0.15947877363617799</v>
      </c>
      <c r="AM755" s="2">
        <v>0.118295472582875</v>
      </c>
      <c r="AN755" s="2">
        <v>8.8334141534130897E-2</v>
      </c>
      <c r="AO755" s="2">
        <v>287.58015483383701</v>
      </c>
      <c r="AP755" s="2">
        <v>217.4375</v>
      </c>
      <c r="AQ755" s="2">
        <v>227.4697087065</v>
      </c>
      <c r="AR755" s="2">
        <v>171.70174363482599</v>
      </c>
      <c r="AS755" s="2">
        <v>112.1875</v>
      </c>
      <c r="AT755" s="2">
        <v>-0.41784449670062102</v>
      </c>
      <c r="AU755" s="2">
        <v>-0.52121331203451904</v>
      </c>
      <c r="AV755" s="2">
        <v>0.71687208250832501</v>
      </c>
      <c r="AW755" s="2">
        <v>0.59905125292932104</v>
      </c>
      <c r="AX755" s="2">
        <v>0.51294702182990204</v>
      </c>
      <c r="AY755" s="2">
        <v>2.0029485849409299</v>
      </c>
      <c r="AZ755" s="2">
        <v>1.9920859051674</v>
      </c>
      <c r="BA755" s="2">
        <v>0.30305032134327498</v>
      </c>
      <c r="BB755" s="2">
        <v>0.23122732024659401</v>
      </c>
      <c r="BC755" s="2">
        <v>0.17794582857764699</v>
      </c>
    </row>
    <row r="756" spans="1:55" x14ac:dyDescent="0.3">
      <c r="A756" s="2">
        <v>2</v>
      </c>
      <c r="B756" s="2">
        <v>2</v>
      </c>
      <c r="C756" s="2">
        <v>54</v>
      </c>
      <c r="D756" s="2">
        <v>14</v>
      </c>
      <c r="E756" s="2">
        <v>613</v>
      </c>
      <c r="F756" s="2">
        <v>214.67355201855901</v>
      </c>
      <c r="G756" s="2">
        <v>140.37571202780899</v>
      </c>
      <c r="H756" s="2">
        <v>11.1080654333871</v>
      </c>
      <c r="I756" s="2">
        <v>37.241368659290998</v>
      </c>
      <c r="J756" s="2">
        <v>202.103636515266</v>
      </c>
      <c r="K756" s="2">
        <v>0.60556937549604095</v>
      </c>
      <c r="L756" s="2">
        <v>0.48447262958843301</v>
      </c>
      <c r="M756" s="2">
        <v>0.75956966368385204</v>
      </c>
      <c r="N756" s="2">
        <v>0.84265481389367702</v>
      </c>
      <c r="O756" s="2">
        <v>0.55040446803267795</v>
      </c>
      <c r="P756" s="2">
        <v>8.88892792370428</v>
      </c>
      <c r="Q756" s="2">
        <v>8.7492123993321904</v>
      </c>
      <c r="R756" s="2">
        <v>6.5969456432026403</v>
      </c>
      <c r="S756" s="2">
        <v>7.9717195334463202</v>
      </c>
      <c r="T756" s="2">
        <v>8.8211931137780102</v>
      </c>
      <c r="U756" s="2">
        <v>2.3201051483037901E-3</v>
      </c>
      <c r="V756" s="2">
        <v>2.5757157484952498E-3</v>
      </c>
      <c r="W756" s="2">
        <v>1.69334703344385E-2</v>
      </c>
      <c r="X756" s="2">
        <v>5.2950443730502396E-3</v>
      </c>
      <c r="Y756" s="2">
        <v>2.4308468760548402E-3</v>
      </c>
      <c r="Z756" s="2">
        <v>0.110186828461769</v>
      </c>
      <c r="AA756" s="2">
        <v>0.109890348412521</v>
      </c>
      <c r="AB756" s="2">
        <v>0.40108871045032302</v>
      </c>
      <c r="AC756" s="2">
        <v>0.27274275327990399</v>
      </c>
      <c r="AD756" s="2">
        <v>9.6460110418843101E-2</v>
      </c>
      <c r="AE756" s="2">
        <v>8.2781794998613906E-2</v>
      </c>
      <c r="AF756" s="2">
        <v>8.9858793324775393E-2</v>
      </c>
      <c r="AG756" s="2">
        <v>0.47454395691818801</v>
      </c>
      <c r="AH756" s="2">
        <v>0.368952808743927</v>
      </c>
      <c r="AI756" s="2">
        <v>0.29222410212897998</v>
      </c>
      <c r="AJ756" s="2">
        <v>0.75326710891102699</v>
      </c>
      <c r="AK756" s="2">
        <v>0.76892051482215396</v>
      </c>
      <c r="AL756" s="2">
        <v>0.13081601757844899</v>
      </c>
      <c r="AM756" s="2">
        <v>9.7485789899363004E-2</v>
      </c>
      <c r="AN756" s="2">
        <v>7.5996704489437003E-2</v>
      </c>
      <c r="AO756" s="2">
        <v>214.13784665579101</v>
      </c>
      <c r="AP756" s="2">
        <v>154.5</v>
      </c>
      <c r="AQ756" s="2">
        <v>179.30706740419001</v>
      </c>
      <c r="AR756" s="2">
        <v>128.47114184512401</v>
      </c>
      <c r="AS756" s="2">
        <v>68.75</v>
      </c>
      <c r="AT756" s="2">
        <v>-3.4379473024574801E-2</v>
      </c>
      <c r="AU756" s="2">
        <v>-5.0163576881134098E-2</v>
      </c>
      <c r="AV756" s="2">
        <v>0.59758524723916595</v>
      </c>
      <c r="AW756" s="2">
        <v>0.44545938130719698</v>
      </c>
      <c r="AX756" s="2">
        <v>0.27688992726355299</v>
      </c>
      <c r="AY756" s="2">
        <v>1.97914885609038</v>
      </c>
      <c r="AZ756" s="2">
        <v>1.9607960341269599</v>
      </c>
      <c r="BA756" s="2">
        <v>0.26638244996157301</v>
      </c>
      <c r="BB756" s="2">
        <v>0.194955527208858</v>
      </c>
      <c r="BC756" s="2">
        <v>0.14786697343699601</v>
      </c>
    </row>
    <row r="757" spans="1:55" x14ac:dyDescent="0.3">
      <c r="A757" s="2">
        <v>2</v>
      </c>
      <c r="B757" s="2">
        <v>2</v>
      </c>
      <c r="C757" s="2">
        <v>55</v>
      </c>
      <c r="D757" s="2">
        <v>14</v>
      </c>
      <c r="E757" s="2">
        <v>3306</v>
      </c>
      <c r="F757" s="2">
        <v>231.18314153062499</v>
      </c>
      <c r="G757" s="2">
        <v>111.874145975742</v>
      </c>
      <c r="H757" s="2">
        <v>27.925615500310101</v>
      </c>
      <c r="I757" s="2">
        <v>28.315667416765201</v>
      </c>
      <c r="J757" s="2">
        <v>163.074847544645</v>
      </c>
      <c r="K757" s="2">
        <v>0.54743484164782297</v>
      </c>
      <c r="L757" s="2">
        <v>0.63744674311188099</v>
      </c>
      <c r="M757" s="2">
        <v>0.88524606367474401</v>
      </c>
      <c r="N757" s="2">
        <v>0.95955082772640499</v>
      </c>
      <c r="O757" s="2">
        <v>0.65672923855888798</v>
      </c>
      <c r="P757" s="2">
        <v>10.5636490625165</v>
      </c>
      <c r="Q757" s="2">
        <v>9.9171401256094907</v>
      </c>
      <c r="R757" s="2">
        <v>8.36681663417286</v>
      </c>
      <c r="S757" s="2">
        <v>9.5512534161285991</v>
      </c>
      <c r="T757" s="2">
        <v>10.482514309309</v>
      </c>
      <c r="U757" s="2">
        <v>8.7530756219608903E-4</v>
      </c>
      <c r="V757" s="2">
        <v>1.42848063180936E-3</v>
      </c>
      <c r="W757" s="2">
        <v>6.1270295753014098E-3</v>
      </c>
      <c r="X757" s="2">
        <v>1.890936717721E-3</v>
      </c>
      <c r="Y757" s="2">
        <v>9.1734451822172004E-4</v>
      </c>
      <c r="Z757" s="2">
        <v>0.120310875805111</v>
      </c>
      <c r="AA757" s="2">
        <v>0.16408066875946201</v>
      </c>
      <c r="AB757" s="2">
        <v>0.316683638522049</v>
      </c>
      <c r="AC757" s="2">
        <v>0.29247060128229302</v>
      </c>
      <c r="AD757" s="2">
        <v>0.12211085871288201</v>
      </c>
      <c r="AE757" s="2">
        <v>7.2803591586389299E-2</v>
      </c>
      <c r="AF757" s="2">
        <v>6.8682485022878395E-2</v>
      </c>
      <c r="AG757" s="2">
        <v>0.46479625010792802</v>
      </c>
      <c r="AH757" s="2">
        <v>0.351599218938835</v>
      </c>
      <c r="AI757" s="2">
        <v>0.26548180213528</v>
      </c>
      <c r="AJ757" s="2">
        <v>0.80921029510201503</v>
      </c>
      <c r="AK757" s="2">
        <v>0.83022214004091899</v>
      </c>
      <c r="AL757" s="2">
        <v>0.121523237900446</v>
      </c>
      <c r="AM757" s="2">
        <v>9.1878907884433994E-2</v>
      </c>
      <c r="AN757" s="2">
        <v>7.0229850938995503E-2</v>
      </c>
      <c r="AO757" s="2">
        <v>401.11116152450097</v>
      </c>
      <c r="AP757" s="2">
        <v>249.5</v>
      </c>
      <c r="AQ757" s="2">
        <v>418.63349628839001</v>
      </c>
      <c r="AR757" s="2">
        <v>291.49155703814398</v>
      </c>
      <c r="AS757" s="2">
        <v>141.6875</v>
      </c>
      <c r="AT757" s="2">
        <v>-1.13224998453407E-2</v>
      </c>
      <c r="AU757" s="2">
        <v>0.117966505266037</v>
      </c>
      <c r="AV757" s="2">
        <v>0.90204255005692502</v>
      </c>
      <c r="AW757" s="2">
        <v>0.80973075102567105</v>
      </c>
      <c r="AX757" s="2">
        <v>0.82758186289525904</v>
      </c>
      <c r="AY757" s="2">
        <v>2.0935668569980899</v>
      </c>
      <c r="AZ757" s="2">
        <v>2.0805814592532101</v>
      </c>
      <c r="BA757" s="2">
        <v>0.27097902235478299</v>
      </c>
      <c r="BB757" s="2">
        <v>0.20749071453624399</v>
      </c>
      <c r="BC757" s="2">
        <v>0.16244422299108299</v>
      </c>
    </row>
    <row r="758" spans="1:55" x14ac:dyDescent="0.3">
      <c r="A758" s="2">
        <v>2</v>
      </c>
      <c r="B758" s="2">
        <v>2</v>
      </c>
      <c r="C758" s="2">
        <v>59</v>
      </c>
      <c r="D758" s="2">
        <v>14</v>
      </c>
      <c r="E758" s="2">
        <v>1996</v>
      </c>
      <c r="F758" s="2">
        <v>193.575556277099</v>
      </c>
      <c r="G758" s="2">
        <v>124.602395737016</v>
      </c>
      <c r="H758" s="2">
        <v>35.780521788092699</v>
      </c>
      <c r="I758" s="2">
        <v>43.844051076766704</v>
      </c>
      <c r="J758" s="2">
        <v>161.63458448796001</v>
      </c>
      <c r="K758" s="2">
        <v>0.56195293275031999</v>
      </c>
      <c r="L758" s="2">
        <v>0.62310149529296499</v>
      </c>
      <c r="M758" s="2">
        <v>0.74719674161944105</v>
      </c>
      <c r="N758" s="2">
        <v>0.90720136306152599</v>
      </c>
      <c r="O758" s="2">
        <v>0.62832652652886201</v>
      </c>
      <c r="P758" s="2">
        <v>9.9751608750131702</v>
      </c>
      <c r="Q758" s="2">
        <v>9.8374561657906003</v>
      </c>
      <c r="R758" s="2">
        <v>8.1121523994212001</v>
      </c>
      <c r="S758" s="2">
        <v>9.4409058829795693</v>
      </c>
      <c r="T758" s="2">
        <v>10.128839461541601</v>
      </c>
      <c r="U758" s="2">
        <v>1.3432090240756501E-3</v>
      </c>
      <c r="V758" s="2">
        <v>1.3742567713942199E-3</v>
      </c>
      <c r="W758" s="2">
        <v>7.24306552622164E-3</v>
      </c>
      <c r="X758" s="2">
        <v>2.03587467657757E-3</v>
      </c>
      <c r="Y758" s="2">
        <v>1.0902347118181999E-3</v>
      </c>
      <c r="Z758" s="2">
        <v>0.13627271917822201</v>
      </c>
      <c r="AA758" s="2">
        <v>0.14922602367930901</v>
      </c>
      <c r="AB758" s="2">
        <v>0.30951275669686101</v>
      </c>
      <c r="AC758" s="2">
        <v>0.28245046835126097</v>
      </c>
      <c r="AD758" s="2">
        <v>0.124191585956849</v>
      </c>
      <c r="AE758" s="2">
        <v>-2.9243058415945301E-2</v>
      </c>
      <c r="AF758" s="2">
        <v>-7.3980644963300701E-2</v>
      </c>
      <c r="AG758" s="2">
        <v>0.42411392150772298</v>
      </c>
      <c r="AH758" s="2">
        <v>0.31615318122214398</v>
      </c>
      <c r="AI758" s="2">
        <v>0.23008804050322801</v>
      </c>
      <c r="AJ758" s="2">
        <v>0.78773881364691201</v>
      </c>
      <c r="AK758" s="2">
        <v>0.80350379526809801</v>
      </c>
      <c r="AL758" s="2">
        <v>0.122585116697432</v>
      </c>
      <c r="AM758" s="2">
        <v>9.5818838633633302E-2</v>
      </c>
      <c r="AN758" s="2">
        <v>7.7467919016936199E-2</v>
      </c>
      <c r="AO758" s="2">
        <v>350.992672845691</v>
      </c>
      <c r="AP758" s="2">
        <v>237.5</v>
      </c>
      <c r="AQ758" s="2">
        <v>318.05183409947898</v>
      </c>
      <c r="AR758" s="2">
        <v>230.955394129936</v>
      </c>
      <c r="AS758" s="2">
        <v>117.6875</v>
      </c>
      <c r="AT758" s="2">
        <v>8.5366956843419703E-2</v>
      </c>
      <c r="AU758" s="2">
        <v>0.21880690228882799</v>
      </c>
      <c r="AV758" s="2">
        <v>0.76044339061810995</v>
      </c>
      <c r="AW758" s="2">
        <v>0.64115199748885898</v>
      </c>
      <c r="AX758" s="2">
        <v>0.54915271064957105</v>
      </c>
      <c r="AY758" s="2">
        <v>2.0345507404455101</v>
      </c>
      <c r="AZ758" s="2">
        <v>2.0203455681332998</v>
      </c>
      <c r="BA758" s="2">
        <v>0.25321247973011202</v>
      </c>
      <c r="BB758" s="2">
        <v>0.20047979068737201</v>
      </c>
      <c r="BC758" s="2">
        <v>0.167687041460089</v>
      </c>
    </row>
    <row r="759" spans="1:55" x14ac:dyDescent="0.3">
      <c r="A759" s="2">
        <v>2</v>
      </c>
      <c r="B759" s="2">
        <v>2</v>
      </c>
      <c r="C759" s="2">
        <v>60</v>
      </c>
      <c r="D759" s="2">
        <v>14</v>
      </c>
      <c r="E759" s="2">
        <v>321</v>
      </c>
      <c r="F759" s="2">
        <v>227.59004696579399</v>
      </c>
      <c r="G759" s="2">
        <v>151.29092121968799</v>
      </c>
      <c r="H759" s="2">
        <v>28.109728214773</v>
      </c>
      <c r="I759" s="2">
        <v>31.510430330999501</v>
      </c>
      <c r="J759" s="2">
        <v>171.161431416244</v>
      </c>
      <c r="K759" s="2">
        <v>0.48026027826562001</v>
      </c>
      <c r="L759" s="2">
        <v>0.52842265521749499</v>
      </c>
      <c r="M759" s="2">
        <v>0.75820738022935896</v>
      </c>
      <c r="N759" s="2">
        <v>0.84810367525639996</v>
      </c>
      <c r="O759" s="2">
        <v>0.52608176562178199</v>
      </c>
      <c r="P759" s="2">
        <v>7.8683842050441903</v>
      </c>
      <c r="Q759" s="2">
        <v>7.6903965348093797</v>
      </c>
      <c r="R759" s="2">
        <v>6.6372376900449099</v>
      </c>
      <c r="S759" s="2">
        <v>7.1075697869691004</v>
      </c>
      <c r="T759" s="2">
        <v>7.8535411991086104</v>
      </c>
      <c r="U759" s="2">
        <v>4.5739148515919203E-3</v>
      </c>
      <c r="V759" s="2">
        <v>5.3662752514127103E-3</v>
      </c>
      <c r="W759" s="2">
        <v>1.4242961219953099E-2</v>
      </c>
      <c r="X759" s="2">
        <v>9.1971520671406907E-3</v>
      </c>
      <c r="Y759" s="2">
        <v>4.6644313927911201E-3</v>
      </c>
      <c r="Z759" s="2">
        <v>0.127195962067808</v>
      </c>
      <c r="AA759" s="2">
        <v>0.12825400991635699</v>
      </c>
      <c r="AB759" s="2">
        <v>0.357985587130148</v>
      </c>
      <c r="AC759" s="2">
        <v>0.29417321231540999</v>
      </c>
      <c r="AD759" s="2">
        <v>9.4704682455744205E-2</v>
      </c>
      <c r="AE759" s="2">
        <v>-0.17515240422870201</v>
      </c>
      <c r="AF759" s="2">
        <v>-0.17505470459518599</v>
      </c>
      <c r="AG759" s="2">
        <v>0.44315657370434203</v>
      </c>
      <c r="AH759" s="2">
        <v>0.32692772336333997</v>
      </c>
      <c r="AI759" s="2">
        <v>0.232905494409789</v>
      </c>
      <c r="AJ759" s="2">
        <v>0.77710132169608603</v>
      </c>
      <c r="AK759" s="2">
        <v>0.81726917440156299</v>
      </c>
      <c r="AL759" s="2">
        <v>0.14837446092835199</v>
      </c>
      <c r="AM759" s="2">
        <v>0.11165172694263301</v>
      </c>
      <c r="AN759" s="2">
        <v>6.7775247276057105E-2</v>
      </c>
      <c r="AO759" s="2">
        <v>263.37889408099699</v>
      </c>
      <c r="AP759" s="2">
        <v>179.875</v>
      </c>
      <c r="AQ759" s="2">
        <v>283.18668096125401</v>
      </c>
      <c r="AR759" s="2">
        <v>184.719415087198</v>
      </c>
      <c r="AS759" s="2">
        <v>103.25</v>
      </c>
      <c r="AT759" s="2">
        <v>0.73382230664770398</v>
      </c>
      <c r="AU759" s="2">
        <v>0.95438088341781302</v>
      </c>
      <c r="AV759" s="2">
        <v>0.577213827962194</v>
      </c>
      <c r="AW759" s="2">
        <v>0.44648545873027301</v>
      </c>
      <c r="AX759" s="2">
        <v>0.23669574121846201</v>
      </c>
      <c r="AY759" s="2">
        <v>2.01915568079407</v>
      </c>
      <c r="AZ759" s="2">
        <v>2.0467891434719498</v>
      </c>
      <c r="BA759" s="2">
        <v>0.27110113678049602</v>
      </c>
      <c r="BB759" s="2">
        <v>0.20765791949556001</v>
      </c>
      <c r="BC759" s="2">
        <v>0.15803873453186201</v>
      </c>
    </row>
    <row r="760" spans="1:55" x14ac:dyDescent="0.3">
      <c r="A760" s="2">
        <v>2</v>
      </c>
      <c r="B760" s="2">
        <v>2</v>
      </c>
      <c r="C760" s="2">
        <v>61</v>
      </c>
      <c r="D760" s="2">
        <v>14</v>
      </c>
      <c r="E760" s="2">
        <v>512</v>
      </c>
      <c r="F760" s="2">
        <v>226.423033523225</v>
      </c>
      <c r="G760" s="2">
        <v>211.36708364187899</v>
      </c>
      <c r="H760" s="2">
        <v>8.7009704816115008</v>
      </c>
      <c r="I760" s="2">
        <v>34.262058409532202</v>
      </c>
      <c r="J760" s="2">
        <v>278.03387310166698</v>
      </c>
      <c r="K760" s="2">
        <v>0.51781929194638598</v>
      </c>
      <c r="L760" s="2">
        <v>0.61078380256490195</v>
      </c>
      <c r="M760" s="2">
        <v>0.68867141531536002</v>
      </c>
      <c r="N760" s="2">
        <v>0.89449790190863898</v>
      </c>
      <c r="O760" s="2">
        <v>0.52369350302719397</v>
      </c>
      <c r="P760" s="2">
        <v>8.0863469386759199</v>
      </c>
      <c r="Q760" s="2">
        <v>8.0468261504183598</v>
      </c>
      <c r="R760" s="2">
        <v>6.0610053975301099</v>
      </c>
      <c r="S760" s="2">
        <v>7.8086195120150599</v>
      </c>
      <c r="T760" s="2">
        <v>8.10648125517225</v>
      </c>
      <c r="U760" s="2">
        <v>3.8811494907267899E-3</v>
      </c>
      <c r="V760" s="2">
        <v>4.06811039023924E-3</v>
      </c>
      <c r="W760" s="2">
        <v>2.26491029515506E-2</v>
      </c>
      <c r="X760" s="2">
        <v>5.0519929534108702E-3</v>
      </c>
      <c r="Y760" s="2">
        <v>3.8625700276082899E-3</v>
      </c>
      <c r="Z760" s="2">
        <v>0.107240959713189</v>
      </c>
      <c r="AA760" s="2">
        <v>0.116297913498248</v>
      </c>
      <c r="AB760" s="2">
        <v>0.42473526446786902</v>
      </c>
      <c r="AC760" s="2">
        <v>0.23404789196158901</v>
      </c>
      <c r="AD760" s="2">
        <v>9.6663416704262997E-2</v>
      </c>
      <c r="AE760" s="2">
        <v>0.10711738714222099</v>
      </c>
      <c r="AF760" s="2">
        <v>0.108180352640209</v>
      </c>
      <c r="AG760" s="2">
        <v>0.44010790991019499</v>
      </c>
      <c r="AH760" s="2">
        <v>0.348476433469529</v>
      </c>
      <c r="AI760" s="2">
        <v>0.293271552985926</v>
      </c>
      <c r="AJ760" s="2">
        <v>0.73924331937299903</v>
      </c>
      <c r="AK760" s="2">
        <v>0.77392854621377705</v>
      </c>
      <c r="AL760" s="2">
        <v>0.163788785604532</v>
      </c>
      <c r="AM760" s="2">
        <v>0.12826179363467799</v>
      </c>
      <c r="AN760" s="2">
        <v>0.10073705162020299</v>
      </c>
      <c r="AO760" s="2">
        <v>156.648681640625</v>
      </c>
      <c r="AP760" s="2">
        <v>112.625</v>
      </c>
      <c r="AQ760" s="2">
        <v>130.60667593352699</v>
      </c>
      <c r="AR760" s="2">
        <v>95.556750297546401</v>
      </c>
      <c r="AS760" s="2">
        <v>55.6875</v>
      </c>
      <c r="AT760" s="2">
        <v>0.40451739092133998</v>
      </c>
      <c r="AU760" s="2">
        <v>0.46291697470604898</v>
      </c>
      <c r="AV760" s="2">
        <v>0.60636487452364296</v>
      </c>
      <c r="AW760" s="2">
        <v>0.50382058338170699</v>
      </c>
      <c r="AX760" s="2">
        <v>0.49216831693536001</v>
      </c>
      <c r="AY760" s="2">
        <v>1.9658950826186199</v>
      </c>
      <c r="AZ760" s="2">
        <v>1.96641370026351</v>
      </c>
      <c r="BA760" s="2">
        <v>0.30579060514505801</v>
      </c>
      <c r="BB760" s="2">
        <v>0.23596695960456901</v>
      </c>
      <c r="BC760" s="2">
        <v>0.19468469375362699</v>
      </c>
    </row>
    <row r="761" spans="1:55" x14ac:dyDescent="0.3">
      <c r="A761" s="2">
        <v>2</v>
      </c>
      <c r="B761" s="2">
        <v>2</v>
      </c>
      <c r="C761" s="2">
        <v>62</v>
      </c>
      <c r="D761" s="2">
        <v>14</v>
      </c>
      <c r="E761" s="2">
        <v>942</v>
      </c>
      <c r="F761" s="2">
        <v>260.59884810008401</v>
      </c>
      <c r="G761" s="2">
        <v>155.47641784155101</v>
      </c>
      <c r="H761" s="2">
        <v>32.698727713830401</v>
      </c>
      <c r="I761" s="2">
        <v>56.3245701031964</v>
      </c>
      <c r="J761" s="2">
        <v>234.56605420720001</v>
      </c>
      <c r="K761" s="2">
        <v>0.532001809709851</v>
      </c>
      <c r="L761" s="2">
        <v>0.77906551711448202</v>
      </c>
      <c r="M761" s="2">
        <v>0.78844345867869403</v>
      </c>
      <c r="N761" s="2">
        <v>0.89713238941802798</v>
      </c>
      <c r="O761" s="2">
        <v>0.77203876878281696</v>
      </c>
      <c r="P761" s="2">
        <v>9.1247632276318793</v>
      </c>
      <c r="Q761" s="2">
        <v>9.0378492402705994</v>
      </c>
      <c r="R761" s="2">
        <v>7.3664604704217496</v>
      </c>
      <c r="S761" s="2">
        <v>8.6810719467969992</v>
      </c>
      <c r="T761" s="2">
        <v>9.2094652461829494</v>
      </c>
      <c r="U761" s="2">
        <v>1.9784255864986398E-3</v>
      </c>
      <c r="V761" s="2">
        <v>2.15567740172741E-3</v>
      </c>
      <c r="W761" s="2">
        <v>1.0085877986274999E-2</v>
      </c>
      <c r="X761" s="2">
        <v>3.1467784285407799E-3</v>
      </c>
      <c r="Y761" s="2">
        <v>1.8407195848424E-3</v>
      </c>
      <c r="Z761" s="2">
        <v>0.113560832574103</v>
      </c>
      <c r="AA761" s="2">
        <v>0.13934709340409801</v>
      </c>
      <c r="AB761" s="2">
        <v>0.34699871633555401</v>
      </c>
      <c r="AC761" s="2">
        <v>0.27074859118767802</v>
      </c>
      <c r="AD761" s="2">
        <v>0.100723577823649</v>
      </c>
      <c r="AE761" s="2">
        <v>2.76989783242464E-3</v>
      </c>
      <c r="AF761" s="2">
        <v>-1.14432202465365E-2</v>
      </c>
      <c r="AG761" s="2">
        <v>0.47747950471529599</v>
      </c>
      <c r="AH761" s="2">
        <v>0.37218732381709901</v>
      </c>
      <c r="AI761" s="2">
        <v>0.300137455590338</v>
      </c>
      <c r="AJ761" s="2">
        <v>0.78531547058093398</v>
      </c>
      <c r="AK761" s="2">
        <v>0.80287050501811497</v>
      </c>
      <c r="AL761" s="2">
        <v>0.154529790189672</v>
      </c>
      <c r="AM761" s="2">
        <v>0.11869207717708199</v>
      </c>
      <c r="AN761" s="2">
        <v>9.7555326401680006E-2</v>
      </c>
      <c r="AO761" s="2">
        <v>314.71921443736699</v>
      </c>
      <c r="AP761" s="2">
        <v>198.1875</v>
      </c>
      <c r="AQ761" s="2">
        <v>325.50441928438499</v>
      </c>
      <c r="AR761" s="2">
        <v>225.364753922852</v>
      </c>
      <c r="AS761" s="2">
        <v>104.875</v>
      </c>
      <c r="AT761" s="2">
        <v>0.36324099404874199</v>
      </c>
      <c r="AU761" s="2">
        <v>0.57460588257789302</v>
      </c>
      <c r="AV761" s="2">
        <v>0.76464336281803702</v>
      </c>
      <c r="AW761" s="2">
        <v>0.64749426325510595</v>
      </c>
      <c r="AX761" s="2">
        <v>0.51961518927207095</v>
      </c>
      <c r="AY761" s="2">
        <v>2.0761320176845102</v>
      </c>
      <c r="AZ761" s="2">
        <v>2.0309946500571598</v>
      </c>
      <c r="BA761" s="2">
        <v>0.34714268558079697</v>
      </c>
      <c r="BB761" s="2">
        <v>0.26710433875120199</v>
      </c>
      <c r="BC761" s="2">
        <v>0.20167972528787501</v>
      </c>
    </row>
    <row r="762" spans="1:55" x14ac:dyDescent="0.3">
      <c r="A762" s="2">
        <v>2</v>
      </c>
      <c r="B762" s="2">
        <v>2</v>
      </c>
      <c r="C762" s="2">
        <v>4</v>
      </c>
      <c r="D762" s="2">
        <v>38</v>
      </c>
      <c r="E762" s="2">
        <v>76</v>
      </c>
      <c r="F762" s="2">
        <v>180.614583333333</v>
      </c>
      <c r="G762" s="2">
        <v>188.41729797979801</v>
      </c>
      <c r="H762" s="2">
        <v>1.2799873737373699</v>
      </c>
      <c r="I762" s="2">
        <v>49.953282828282802</v>
      </c>
      <c r="J762" s="2">
        <v>190.526830808081</v>
      </c>
      <c r="K762" s="2">
        <v>0.423825590600726</v>
      </c>
      <c r="L762" s="2">
        <v>0.64957290592627503</v>
      </c>
      <c r="M762" s="2">
        <v>0.72119082760713404</v>
      </c>
      <c r="N762" s="2">
        <v>0.76027466019054302</v>
      </c>
      <c r="O762" s="2">
        <v>0.58444657977130798</v>
      </c>
      <c r="P762" s="2">
        <v>4.3035797802001898</v>
      </c>
      <c r="Q762" s="2">
        <v>4.2619131135335202</v>
      </c>
      <c r="R762" s="2">
        <v>2.7878751923298699</v>
      </c>
      <c r="S762" s="2">
        <v>4.1640595781799803</v>
      </c>
      <c r="T762" s="2">
        <v>4.2758020024224104</v>
      </c>
      <c r="U762" s="2">
        <v>5.1294191919191899E-2</v>
      </c>
      <c r="V762" s="2">
        <v>5.3030303030302997E-2</v>
      </c>
      <c r="W762" s="2">
        <v>0.17426912751249901</v>
      </c>
      <c r="X762" s="2">
        <v>5.7837688756249402E-2</v>
      </c>
      <c r="Y762" s="2">
        <v>5.2837401795735102E-2</v>
      </c>
      <c r="Z762" s="2">
        <v>6.2886264352337296E-2</v>
      </c>
      <c r="AA762" s="2">
        <v>0.112136109878579</v>
      </c>
      <c r="AB762" s="2">
        <v>0.718361928104575</v>
      </c>
      <c r="AC762" s="2">
        <v>0.23287292151789299</v>
      </c>
      <c r="AD762" s="2">
        <v>0.107622644541653</v>
      </c>
      <c r="AE762" s="2">
        <v>8.1607616434139496E-2</v>
      </c>
      <c r="AF762" s="2">
        <v>9.1992594306873399E-2</v>
      </c>
      <c r="AG762" s="2">
        <v>0.353688670662274</v>
      </c>
      <c r="AH762" s="2">
        <v>0.276653880160737</v>
      </c>
      <c r="AI762" s="2">
        <v>0.24477932298886601</v>
      </c>
      <c r="AJ762" s="2">
        <v>0.68871671956225899</v>
      </c>
      <c r="AK762" s="2">
        <v>0.71936379343728296</v>
      </c>
      <c r="AL762" s="2">
        <v>0.164209894040827</v>
      </c>
      <c r="AM762" s="2">
        <v>0.13354258714355299</v>
      </c>
      <c r="AN762" s="2">
        <v>0.119882967338693</v>
      </c>
      <c r="AO762" s="2">
        <v>85.746710526315795</v>
      </c>
      <c r="AP762" s="2">
        <v>68.1875</v>
      </c>
      <c r="AQ762" s="2">
        <v>50.153863151656502</v>
      </c>
      <c r="AR762" s="2">
        <v>34.729484072022203</v>
      </c>
      <c r="AS762" s="2">
        <v>22.25</v>
      </c>
      <c r="AT762" s="2">
        <v>0.58389855892625497</v>
      </c>
      <c r="AU762" s="2">
        <v>0.59258401453224296</v>
      </c>
      <c r="AV762" s="2">
        <v>0.60719224745059497</v>
      </c>
      <c r="AW762" s="2">
        <v>0.46622706464054398</v>
      </c>
      <c r="AX762" s="2">
        <v>0.38335280023740398</v>
      </c>
      <c r="AY762" s="2">
        <v>1.85273921443989</v>
      </c>
      <c r="AZ762" s="2">
        <v>1.8558961751902301</v>
      </c>
      <c r="BA762" s="2">
        <v>0.27233674539881902</v>
      </c>
      <c r="BB762" s="2">
        <v>0.22435762408492799</v>
      </c>
      <c r="BC762" s="2">
        <v>0.22367426008941799</v>
      </c>
    </row>
    <row r="763" spans="1:55" x14ac:dyDescent="0.3">
      <c r="A763" s="2">
        <v>2</v>
      </c>
      <c r="B763" s="2">
        <v>2</v>
      </c>
      <c r="C763" s="2">
        <v>5</v>
      </c>
      <c r="D763" s="2">
        <v>38</v>
      </c>
      <c r="E763" s="2">
        <v>70</v>
      </c>
      <c r="F763" s="2">
        <v>149.56845238095201</v>
      </c>
      <c r="G763" s="2">
        <v>349.41369047619099</v>
      </c>
      <c r="H763" s="2">
        <v>1.22321428571429</v>
      </c>
      <c r="I763" s="2">
        <v>48.383928571428598</v>
      </c>
      <c r="J763" s="2">
        <v>321.330357142857</v>
      </c>
      <c r="K763" s="2">
        <v>0.60201538664746801</v>
      </c>
      <c r="L763" s="2">
        <v>8.6343470764946695E-2</v>
      </c>
      <c r="M763" s="2">
        <v>0.32485234340383301</v>
      </c>
      <c r="N763" s="2">
        <v>0.90998402415071999</v>
      </c>
      <c r="O763" s="2">
        <v>0.119863322330942</v>
      </c>
      <c r="P763" s="2">
        <v>3.8896110923417599</v>
      </c>
      <c r="Q763" s="2">
        <v>3.92830156853223</v>
      </c>
      <c r="R763" s="2">
        <v>2.9074661358306702</v>
      </c>
      <c r="S763" s="2">
        <v>3.6931825209131799</v>
      </c>
      <c r="T763" s="2">
        <v>3.92830156853223</v>
      </c>
      <c r="U763" s="2">
        <v>8.1012613378684803E-2</v>
      </c>
      <c r="V763" s="2">
        <v>7.9506802721088399E-2</v>
      </c>
      <c r="W763" s="2">
        <v>0.15389384920634899</v>
      </c>
      <c r="X763" s="2">
        <v>0.10173965419501101</v>
      </c>
      <c r="Y763" s="2">
        <v>7.9506802721088399E-2</v>
      </c>
      <c r="Z763" s="2">
        <v>7.3121285871997496E-2</v>
      </c>
      <c r="AA763" s="2">
        <v>4.1523758712503002E-2</v>
      </c>
      <c r="AB763" s="2">
        <v>0.63839285714285698</v>
      </c>
      <c r="AC763" s="2">
        <v>0.25938756795201101</v>
      </c>
      <c r="AD763" s="2">
        <v>5.4961953677338103E-2</v>
      </c>
      <c r="AE763" s="2">
        <v>-4.1406819895982001E-2</v>
      </c>
      <c r="AF763" s="2">
        <v>-0.15157766630057301</v>
      </c>
      <c r="AG763" s="2">
        <v>0.42703022935192197</v>
      </c>
      <c r="AH763" s="2">
        <v>0.35642546248447998</v>
      </c>
      <c r="AI763" s="2">
        <v>0.33908963120483099</v>
      </c>
      <c r="AJ763" s="2">
        <v>0.69542445110947704</v>
      </c>
      <c r="AK763" s="2">
        <v>0.72095268510761601</v>
      </c>
      <c r="AL763" s="2">
        <v>0.16485716479259499</v>
      </c>
      <c r="AM763" s="2">
        <v>0.12915865658624301</v>
      </c>
      <c r="AN763" s="2">
        <v>9.4367057104279103E-2</v>
      </c>
      <c r="AO763" s="2">
        <v>81.576785714285705</v>
      </c>
      <c r="AP763" s="2">
        <v>70.0625</v>
      </c>
      <c r="AQ763" s="2">
        <v>40.464492244863003</v>
      </c>
      <c r="AR763" s="2">
        <v>32.206428571428603</v>
      </c>
      <c r="AS763" s="2">
        <v>23.3125</v>
      </c>
      <c r="AT763" s="2">
        <v>-0.25452259377981001</v>
      </c>
      <c r="AU763" s="2">
        <v>-0.59030778293064901</v>
      </c>
      <c r="AV763" s="2">
        <v>0.83979851070423495</v>
      </c>
      <c r="AW763" s="2">
        <v>0.70645780246783996</v>
      </c>
      <c r="AX763" s="2">
        <v>0.41921870625619301</v>
      </c>
      <c r="AY763" s="2">
        <v>1.86033596104595</v>
      </c>
      <c r="AZ763" s="2">
        <v>1.8953833471411501</v>
      </c>
      <c r="BA763" s="2">
        <v>0.26226607575756899</v>
      </c>
      <c r="BB763" s="2">
        <v>0.20636485493388301</v>
      </c>
      <c r="BC763" s="2">
        <v>0.162174598406192</v>
      </c>
    </row>
    <row r="764" spans="1:55" x14ac:dyDescent="0.3">
      <c r="A764" s="2">
        <v>2</v>
      </c>
      <c r="B764" s="2">
        <v>2</v>
      </c>
      <c r="C764" s="2">
        <v>13</v>
      </c>
      <c r="D764" s="2">
        <v>38</v>
      </c>
      <c r="E764" s="2">
        <v>43</v>
      </c>
      <c r="F764" s="2">
        <v>153.958333333333</v>
      </c>
      <c r="G764" s="2">
        <v>400.23958333333297</v>
      </c>
      <c r="H764" s="2">
        <v>1.5729166666666701</v>
      </c>
      <c r="I764" s="2">
        <v>22.0729166666667</v>
      </c>
      <c r="J764" s="2">
        <v>570.80208333333303</v>
      </c>
      <c r="K764" s="2">
        <v>0.51632562737415399</v>
      </c>
      <c r="L764" s="2">
        <v>-0.12977060666902701</v>
      </c>
      <c r="M764" s="2">
        <v>-9.6298185382264395E-2</v>
      </c>
      <c r="N764" s="2">
        <v>0.91300038815610995</v>
      </c>
      <c r="O764" s="2">
        <v>-8.5181023122830005E-2</v>
      </c>
      <c r="P764" s="2">
        <v>3.35538854220753</v>
      </c>
      <c r="Q764" s="2">
        <v>3.43872187554086</v>
      </c>
      <c r="R764" s="2">
        <v>2.4357613285081099</v>
      </c>
      <c r="S764" s="2">
        <v>3.37622187554086</v>
      </c>
      <c r="T764" s="2">
        <v>3.43872187554086</v>
      </c>
      <c r="U764" s="2">
        <v>0.112847222222222</v>
      </c>
      <c r="V764" s="2">
        <v>9.8958333333333398E-2</v>
      </c>
      <c r="W764" s="2">
        <v>0.20290798611111099</v>
      </c>
      <c r="X764" s="2">
        <v>0.102864583333333</v>
      </c>
      <c r="Y764" s="2">
        <v>9.8958333333333398E-2</v>
      </c>
      <c r="Z764" s="2">
        <v>0.17944156428524199</v>
      </c>
      <c r="AA764" s="2">
        <v>1.90894034753246E-2</v>
      </c>
      <c r="AB764" s="2">
        <v>0.58854166666666696</v>
      </c>
      <c r="AC764" s="2">
        <v>0.16232677483711799</v>
      </c>
      <c r="AD764" s="2">
        <v>2.2208095038786999E-2</v>
      </c>
      <c r="AE764" s="2">
        <v>6.9791709290312004E-2</v>
      </c>
      <c r="AF764" s="2">
        <v>2.1818181818181799E-2</v>
      </c>
      <c r="AG764" s="2">
        <v>0.36473037576043099</v>
      </c>
      <c r="AH764" s="2">
        <v>0.27036982286709199</v>
      </c>
      <c r="AI764" s="2">
        <v>0.22486113506986399</v>
      </c>
      <c r="AJ764" s="2">
        <v>0.69635115212991705</v>
      </c>
      <c r="AK764" s="2">
        <v>0.66599903971465801</v>
      </c>
      <c r="AL764" s="2">
        <v>0.13976570000528901</v>
      </c>
      <c r="AM764" s="2">
        <v>0.11180138595698901</v>
      </c>
      <c r="AN764" s="2">
        <v>0.101367894336842</v>
      </c>
      <c r="AO764" s="2">
        <v>82.665697674418595</v>
      </c>
      <c r="AP764" s="2">
        <v>68.875</v>
      </c>
      <c r="AQ764" s="2">
        <v>37.738021602909498</v>
      </c>
      <c r="AR764" s="2">
        <v>31.425094645754498</v>
      </c>
      <c r="AS764" s="2">
        <v>18.75</v>
      </c>
      <c r="AT764" s="2">
        <v>0.31405773812466697</v>
      </c>
      <c r="AU764" s="2">
        <v>0.170520231213873</v>
      </c>
      <c r="AV764" s="2">
        <v>0.68329672629315696</v>
      </c>
      <c r="AW764" s="2">
        <v>0.58695456945168201</v>
      </c>
      <c r="AX764" s="2">
        <v>0.51368547066836101</v>
      </c>
      <c r="AY764" s="2">
        <v>1.87048916895285</v>
      </c>
      <c r="AZ764" s="2">
        <v>1.82238753011874</v>
      </c>
      <c r="BA764" s="2">
        <v>0.29366300995782402</v>
      </c>
      <c r="BB764" s="2">
        <v>0.214252190903859</v>
      </c>
      <c r="BC764" s="2">
        <v>0.16352672665158499</v>
      </c>
    </row>
    <row r="765" spans="1:55" x14ac:dyDescent="0.3">
      <c r="A765" s="2">
        <v>2</v>
      </c>
      <c r="B765" s="2">
        <v>2</v>
      </c>
      <c r="C765" s="2">
        <v>15</v>
      </c>
      <c r="D765" s="2">
        <v>38</v>
      </c>
      <c r="E765" s="2">
        <v>46</v>
      </c>
      <c r="F765" s="2">
        <v>114.744066047472</v>
      </c>
      <c r="G765" s="2">
        <v>84.037254901960793</v>
      </c>
      <c r="H765" s="2">
        <v>5.9887942896456803</v>
      </c>
      <c r="I765" s="2">
        <v>11.7418386652907</v>
      </c>
      <c r="J765" s="2">
        <v>231.08406432748501</v>
      </c>
      <c r="K765" s="2">
        <v>-7.0497644134183302E-2</v>
      </c>
      <c r="L765" s="2">
        <v>0.16414687901533101</v>
      </c>
      <c r="M765" s="2">
        <v>0.75414736435052998</v>
      </c>
      <c r="N765" s="2">
        <v>0.73619597997432895</v>
      </c>
      <c r="O765" s="2">
        <v>4.0998109419616499E-2</v>
      </c>
      <c r="P765" s="2">
        <v>4.8771325001827899</v>
      </c>
      <c r="Q765" s="2">
        <v>4.8353798342041197</v>
      </c>
      <c r="R765" s="2">
        <v>4.4729703237267397</v>
      </c>
      <c r="S765" s="2">
        <v>4.3633396251655103</v>
      </c>
      <c r="T765" s="2">
        <v>4.8463447464848199</v>
      </c>
      <c r="U765" s="2">
        <v>3.5493437397530102E-2</v>
      </c>
      <c r="V765" s="2">
        <v>3.6658026206034602E-2</v>
      </c>
      <c r="W765" s="2">
        <v>4.9584566226807E-2</v>
      </c>
      <c r="X765" s="2">
        <v>5.8534965923918998E-2</v>
      </c>
      <c r="Y765" s="2">
        <v>3.6430392062195498E-2</v>
      </c>
      <c r="Z765" s="2">
        <v>0.115783773218619</v>
      </c>
      <c r="AA765" s="2">
        <v>0.124722584507493</v>
      </c>
      <c r="AB765" s="2">
        <v>0.442008591370183</v>
      </c>
      <c r="AC765" s="2">
        <v>0.42851303980670202</v>
      </c>
      <c r="AD765" s="2">
        <v>8.52274694495542E-2</v>
      </c>
      <c r="AE765" s="2">
        <v>0.10995089640415499</v>
      </c>
      <c r="AF765" s="2">
        <v>0.122075712808992</v>
      </c>
      <c r="AG765" s="2">
        <v>0.29975662048445501</v>
      </c>
      <c r="AH765" s="2">
        <v>0.220659191802657</v>
      </c>
      <c r="AI765" s="2">
        <v>0.162927228871797</v>
      </c>
      <c r="AJ765" s="2">
        <v>0.856288266911583</v>
      </c>
      <c r="AK765" s="2">
        <v>0.86803820484690397</v>
      </c>
      <c r="AL765" s="2">
        <v>7.7556803420142206E-2</v>
      </c>
      <c r="AM765" s="2">
        <v>5.8356835928177801E-2</v>
      </c>
      <c r="AN765" s="2">
        <v>4.0130671443204501E-2</v>
      </c>
      <c r="AO765" s="2">
        <v>238.304347826087</v>
      </c>
      <c r="AP765" s="2">
        <v>196.875</v>
      </c>
      <c r="AQ765" s="2">
        <v>148.71646599638601</v>
      </c>
      <c r="AR765" s="2">
        <v>125.431001890359</v>
      </c>
      <c r="AS765" s="2">
        <v>98.4375</v>
      </c>
      <c r="AT765" s="2">
        <v>-0.32074741947948199</v>
      </c>
      <c r="AU765" s="2">
        <v>-0.25819341186322098</v>
      </c>
      <c r="AV765" s="2">
        <v>0.50722586834905603</v>
      </c>
      <c r="AW765" s="2">
        <v>0.319088199559249</v>
      </c>
      <c r="AX765" s="2">
        <v>0.13880102826503399</v>
      </c>
      <c r="AY765" s="2">
        <v>2.1654187753400902</v>
      </c>
      <c r="AZ765" s="2">
        <v>2.1706178878003302</v>
      </c>
      <c r="BA765" s="2">
        <v>0.20270520921219501</v>
      </c>
      <c r="BB765" s="2">
        <v>0.14735187084833801</v>
      </c>
      <c r="BC765" s="2">
        <v>0.10224496084945101</v>
      </c>
    </row>
    <row r="766" spans="1:55" x14ac:dyDescent="0.3">
      <c r="A766" s="2">
        <v>2</v>
      </c>
      <c r="B766" s="2">
        <v>2</v>
      </c>
      <c r="C766" s="2">
        <v>21</v>
      </c>
      <c r="D766" s="2">
        <v>38</v>
      </c>
      <c r="E766" s="2">
        <v>144</v>
      </c>
      <c r="F766" s="2">
        <v>274.041546057875</v>
      </c>
      <c r="G766" s="2">
        <v>161.75039696023899</v>
      </c>
      <c r="H766" s="2">
        <v>13.016688061617501</v>
      </c>
      <c r="I766" s="2">
        <v>77.945446546183703</v>
      </c>
      <c r="J766" s="2">
        <v>233.95361071257801</v>
      </c>
      <c r="K766" s="2">
        <v>0.40600095021219801</v>
      </c>
      <c r="L766" s="2">
        <v>0.51580994980120198</v>
      </c>
      <c r="M766" s="2">
        <v>0.58192540178747498</v>
      </c>
      <c r="N766" s="2">
        <v>0.91107579127827099</v>
      </c>
      <c r="O766" s="2">
        <v>0.457691327300149</v>
      </c>
      <c r="P766" s="2">
        <v>6.1965772737928901</v>
      </c>
      <c r="Q766" s="2">
        <v>6.0882433111963001</v>
      </c>
      <c r="R766" s="2">
        <v>5.4903322837118198</v>
      </c>
      <c r="S766" s="2">
        <v>5.9417514501574002</v>
      </c>
      <c r="T766" s="2">
        <v>6.1781687015492697</v>
      </c>
      <c r="U766" s="2">
        <v>1.3732118599161999E-2</v>
      </c>
      <c r="V766" s="2">
        <v>1.5353279652857901E-2</v>
      </c>
      <c r="W766" s="2">
        <v>2.7024091535738402E-2</v>
      </c>
      <c r="X766" s="2">
        <v>1.7482759607221399E-2</v>
      </c>
      <c r="Y766" s="2">
        <v>1.3957519175189E-2</v>
      </c>
      <c r="Z766" s="2">
        <v>7.76585656169754E-2</v>
      </c>
      <c r="AA766" s="2">
        <v>0.115716403151135</v>
      </c>
      <c r="AB766" s="2">
        <v>0.36036533783225799</v>
      </c>
      <c r="AC766" s="2">
        <v>0.22983510987493799</v>
      </c>
      <c r="AD766" s="2">
        <v>6.3056643876025303E-2</v>
      </c>
      <c r="AE766" s="2">
        <v>-2.3269550851821499E-2</v>
      </c>
      <c r="AF766" s="2">
        <v>-1.5194247186977599E-2</v>
      </c>
      <c r="AG766" s="2">
        <v>0.46575208164924298</v>
      </c>
      <c r="AH766" s="2">
        <v>0.37394967608061802</v>
      </c>
      <c r="AI766" s="2">
        <v>0.32457692287944001</v>
      </c>
      <c r="AJ766" s="2">
        <v>0.80119236497201596</v>
      </c>
      <c r="AK766" s="2">
        <v>0.84553340717608405</v>
      </c>
      <c r="AL766" s="2">
        <v>0.14108056201078101</v>
      </c>
      <c r="AM766" s="2">
        <v>0.10287090919383</v>
      </c>
      <c r="AN766" s="2">
        <v>6.05032452394825E-2</v>
      </c>
      <c r="AO766" s="2">
        <v>210.826388888889</v>
      </c>
      <c r="AP766" s="2">
        <v>164.125</v>
      </c>
      <c r="AQ766" s="2">
        <v>147.390012559377</v>
      </c>
      <c r="AR766" s="2">
        <v>119.497202932099</v>
      </c>
      <c r="AS766" s="2">
        <v>88.875</v>
      </c>
      <c r="AT766" s="2">
        <v>4.8140073935491003E-2</v>
      </c>
      <c r="AU766" s="2">
        <v>0.223774862782012</v>
      </c>
      <c r="AV766" s="2">
        <v>0.98846226869079301</v>
      </c>
      <c r="AW766" s="2">
        <v>0.88796260500175295</v>
      </c>
      <c r="AX766" s="2">
        <v>0.94133925594274903</v>
      </c>
      <c r="AY766" s="2">
        <v>2.0662077420203002</v>
      </c>
      <c r="AZ766" s="2">
        <v>2.11270584375823</v>
      </c>
      <c r="BA766" s="2">
        <v>0.27550802959360299</v>
      </c>
      <c r="BB766" s="2">
        <v>0.20650271169200199</v>
      </c>
      <c r="BC766" s="2">
        <v>0.147245641939031</v>
      </c>
    </row>
    <row r="767" spans="1:55" x14ac:dyDescent="0.3">
      <c r="A767" s="2">
        <v>2</v>
      </c>
      <c r="B767" s="2">
        <v>2</v>
      </c>
      <c r="C767" s="2">
        <v>22</v>
      </c>
      <c r="D767" s="2">
        <v>38</v>
      </c>
      <c r="E767" s="2">
        <v>65</v>
      </c>
      <c r="F767" s="2">
        <v>98.773624074135597</v>
      </c>
      <c r="G767" s="2">
        <v>153.95560417843001</v>
      </c>
      <c r="H767" s="2">
        <v>4.5426894077789202</v>
      </c>
      <c r="I767" s="2">
        <v>78.294420732719999</v>
      </c>
      <c r="J767" s="2">
        <v>211.29424635466799</v>
      </c>
      <c r="K767" s="2">
        <v>0.70642288505525996</v>
      </c>
      <c r="L767" s="2">
        <v>0.28131656129365201</v>
      </c>
      <c r="M767" s="2">
        <v>0.51589042666793705</v>
      </c>
      <c r="N767" s="2">
        <v>0.83759398725582801</v>
      </c>
      <c r="O767" s="2">
        <v>0.24816268979589301</v>
      </c>
      <c r="P767" s="2">
        <v>5.1201902045473799</v>
      </c>
      <c r="Q767" s="2">
        <v>5.1868441388483797</v>
      </c>
      <c r="R767" s="2">
        <v>4.4274662613832199</v>
      </c>
      <c r="S767" s="2">
        <v>5.1651050084135903</v>
      </c>
      <c r="T767" s="2">
        <v>5.1683019393598899</v>
      </c>
      <c r="U767" s="2">
        <v>2.9952072525674198E-2</v>
      </c>
      <c r="V767" s="2">
        <v>2.8106998083646601E-2</v>
      </c>
      <c r="W767" s="2">
        <v>5.3739688537660202E-2</v>
      </c>
      <c r="X767" s="2">
        <v>2.8579587875707101E-2</v>
      </c>
      <c r="Y767" s="2">
        <v>2.8735755090730501E-2</v>
      </c>
      <c r="Z767" s="2">
        <v>0.16922911727568399</v>
      </c>
      <c r="AA767" s="2">
        <v>5.2542466944940601E-2</v>
      </c>
      <c r="AB767" s="2">
        <v>0.44130391248264</v>
      </c>
      <c r="AC767" s="2">
        <v>0.142840789617701</v>
      </c>
      <c r="AD767" s="2">
        <v>4.6646619959411502E-2</v>
      </c>
      <c r="AE767" s="2">
        <v>-0.36774977170669998</v>
      </c>
      <c r="AF767" s="2">
        <v>-0.39878234398782297</v>
      </c>
      <c r="AG767" s="2">
        <v>0.415417197039398</v>
      </c>
      <c r="AH767" s="2">
        <v>0.34430455826147299</v>
      </c>
      <c r="AI767" s="2">
        <v>0.30620299325557798</v>
      </c>
      <c r="AJ767" s="2">
        <v>0.75321846139288096</v>
      </c>
      <c r="AK767" s="2">
        <v>0.78312921154886606</v>
      </c>
      <c r="AL767" s="2">
        <v>0.15219299591327701</v>
      </c>
      <c r="AM767" s="2">
        <v>0.11290105442017399</v>
      </c>
      <c r="AN767" s="2">
        <v>7.1252378704291394E-2</v>
      </c>
      <c r="AO767" s="2">
        <v>146.211538461538</v>
      </c>
      <c r="AP767" s="2">
        <v>118.375</v>
      </c>
      <c r="AQ767" s="2">
        <v>89.470294266811905</v>
      </c>
      <c r="AR767" s="2">
        <v>73.535798816568004</v>
      </c>
      <c r="AS767" s="2">
        <v>60.625</v>
      </c>
      <c r="AT767" s="2">
        <v>-0.141362473127154</v>
      </c>
      <c r="AU767" s="2">
        <v>-0.223989033584647</v>
      </c>
      <c r="AV767" s="2">
        <v>0.86468584893703104</v>
      </c>
      <c r="AW767" s="2">
        <v>0.74707820960263904</v>
      </c>
      <c r="AX767" s="2">
        <v>0.73386537254562101</v>
      </c>
      <c r="AY767" s="2">
        <v>1.9786772823322301</v>
      </c>
      <c r="AZ767" s="2">
        <v>1.9992483085058399</v>
      </c>
      <c r="BA767" s="2">
        <v>0.25771156395139799</v>
      </c>
      <c r="BB767" s="2">
        <v>0.19731869990866499</v>
      </c>
      <c r="BC767" s="2">
        <v>0.15094208083750099</v>
      </c>
    </row>
    <row r="768" spans="1:55" x14ac:dyDescent="0.3">
      <c r="A768" s="2">
        <v>2</v>
      </c>
      <c r="B768" s="2">
        <v>2</v>
      </c>
      <c r="C768" s="2">
        <v>23</v>
      </c>
      <c r="D768" s="2">
        <v>38</v>
      </c>
      <c r="E768" s="2">
        <v>92</v>
      </c>
      <c r="F768" s="2">
        <v>162.90441236871399</v>
      </c>
      <c r="G768" s="2">
        <v>202.893818576542</v>
      </c>
      <c r="H768" s="2">
        <v>0.46340139646775802</v>
      </c>
      <c r="I768" s="2">
        <v>17.468943261162899</v>
      </c>
      <c r="J768" s="2">
        <v>165.29008097165999</v>
      </c>
      <c r="K768" s="2">
        <v>0.31743451891399299</v>
      </c>
      <c r="L768" s="2">
        <v>0.24540029967428501</v>
      </c>
      <c r="M768" s="2">
        <v>0.51489229496326705</v>
      </c>
      <c r="N768" s="2">
        <v>0.908718507821351</v>
      </c>
      <c r="O768" s="2">
        <v>0.22532277424736599</v>
      </c>
      <c r="P768" s="2">
        <v>5.0648803844090304</v>
      </c>
      <c r="Q768" s="2">
        <v>5.0575195911214701</v>
      </c>
      <c r="R768" s="2">
        <v>2.6022295580427599</v>
      </c>
      <c r="S768" s="2">
        <v>4.8155066946249896</v>
      </c>
      <c r="T768" s="2">
        <v>5.0322159473967698</v>
      </c>
      <c r="U768" s="2">
        <v>3.0864263869201901E-2</v>
      </c>
      <c r="V768" s="2">
        <v>3.08912635974882E-2</v>
      </c>
      <c r="W768" s="2">
        <v>0.20201640287428699</v>
      </c>
      <c r="X768" s="2">
        <v>4.3027232745235698E-2</v>
      </c>
      <c r="Y768" s="2">
        <v>3.2024293150504902E-2</v>
      </c>
      <c r="Z768" s="2">
        <v>9.9661909039445704E-2</v>
      </c>
      <c r="AA768" s="2">
        <v>9.8108901959403694E-2</v>
      </c>
      <c r="AB768" s="2">
        <v>0.78829930176612095</v>
      </c>
      <c r="AC768" s="2">
        <v>0.30304377564715101</v>
      </c>
      <c r="AD768" s="2">
        <v>9.6935019822945001E-2</v>
      </c>
      <c r="AE768" s="2">
        <v>2.9165896323044602E-2</v>
      </c>
      <c r="AF768" s="2">
        <v>2.5432897009420301E-2</v>
      </c>
      <c r="AG768" s="2">
        <v>0.35440594519810098</v>
      </c>
      <c r="AH768" s="2">
        <v>0.27247941607580001</v>
      </c>
      <c r="AI768" s="2">
        <v>0.21805344299851701</v>
      </c>
      <c r="AJ768" s="2">
        <v>0.67652092899416005</v>
      </c>
      <c r="AK768" s="2">
        <v>0.69626575215297004</v>
      </c>
      <c r="AL768" s="2">
        <v>0.12687674613052899</v>
      </c>
      <c r="AM768" s="2">
        <v>9.7918021405486902E-2</v>
      </c>
      <c r="AN768" s="2">
        <v>7.8823458503500296E-2</v>
      </c>
      <c r="AO768" s="2">
        <v>87.586956521739097</v>
      </c>
      <c r="AP768" s="2">
        <v>86.8125</v>
      </c>
      <c r="AQ768" s="2">
        <v>32.343169463815997</v>
      </c>
      <c r="AR768" s="2">
        <v>26.973889413988701</v>
      </c>
      <c r="AS768" s="2">
        <v>27.375</v>
      </c>
      <c r="AT768" s="2">
        <v>0.71693200599477402</v>
      </c>
      <c r="AU768" s="2">
        <v>1.0162189867538001</v>
      </c>
      <c r="AV768" s="2">
        <v>0.65453179700220998</v>
      </c>
      <c r="AW768" s="2">
        <v>0.51658327063272602</v>
      </c>
      <c r="AX768" s="2">
        <v>0.25299335075344298</v>
      </c>
      <c r="AY768" s="2">
        <v>1.8044697200106301</v>
      </c>
      <c r="AZ768" s="2">
        <v>1.8192199224433001</v>
      </c>
      <c r="BA768" s="2">
        <v>0.194849678358058</v>
      </c>
      <c r="BB768" s="2">
        <v>0.15441221279102699</v>
      </c>
      <c r="BC768" s="2">
        <v>0.12884377731909899</v>
      </c>
    </row>
    <row r="769" spans="1:55" x14ac:dyDescent="0.3">
      <c r="A769" s="2">
        <v>2</v>
      </c>
      <c r="B769" s="2">
        <v>2</v>
      </c>
      <c r="C769" s="2">
        <v>25</v>
      </c>
      <c r="D769" s="2">
        <v>38</v>
      </c>
      <c r="E769" s="2">
        <v>109</v>
      </c>
      <c r="F769" s="2">
        <v>68.038690476190496</v>
      </c>
      <c r="G769" s="2">
        <v>136.638392857143</v>
      </c>
      <c r="H769" s="2">
        <v>3.6666666666666701</v>
      </c>
      <c r="I769" s="2">
        <v>31.928571428571399</v>
      </c>
      <c r="J769" s="2">
        <v>154.49107142857099</v>
      </c>
      <c r="K769" s="2">
        <v>0.65937684880721004</v>
      </c>
      <c r="L769" s="2">
        <v>0.42303062329783903</v>
      </c>
      <c r="M769" s="2">
        <v>0.74424293186440904</v>
      </c>
      <c r="N769" s="2">
        <v>0.92779853555004899</v>
      </c>
      <c r="O769" s="2">
        <v>0.478386658947201</v>
      </c>
      <c r="P769" s="2">
        <v>5.5914534631981097</v>
      </c>
      <c r="Q769" s="2">
        <v>5.50769719457438</v>
      </c>
      <c r="R769" s="2">
        <v>4.75867507769774</v>
      </c>
      <c r="S769" s="2">
        <v>5.3812090993362904</v>
      </c>
      <c r="T769" s="2">
        <v>5.5572272727219199</v>
      </c>
      <c r="U769" s="2">
        <v>2.1059204931972799E-2</v>
      </c>
      <c r="V769" s="2">
        <v>2.3127480158730101E-2</v>
      </c>
      <c r="W769" s="2">
        <v>4.40892502834467E-2</v>
      </c>
      <c r="X769" s="2">
        <v>2.5603210034013599E-2</v>
      </c>
      <c r="Y769" s="2">
        <v>2.18253968253968E-2</v>
      </c>
      <c r="Z769" s="2">
        <v>0.13336846604145799</v>
      </c>
      <c r="AA769" s="2">
        <v>0.11137754543367499</v>
      </c>
      <c r="AB769" s="2">
        <v>0.51611459552635996</v>
      </c>
      <c r="AC769" s="2">
        <v>0.25704674250623599</v>
      </c>
      <c r="AD769" s="2">
        <v>0.11615563974592499</v>
      </c>
      <c r="AE769" s="2">
        <v>1.4371744069898801E-2</v>
      </c>
      <c r="AF769" s="2">
        <v>6.1302681992337201E-3</v>
      </c>
      <c r="AG769" s="2">
        <v>0.36546646969151497</v>
      </c>
      <c r="AH769" s="2">
        <v>0.26969302568609599</v>
      </c>
      <c r="AI769" s="2">
        <v>0.201562039493074</v>
      </c>
      <c r="AJ769" s="2">
        <v>0.77309494594332595</v>
      </c>
      <c r="AK769" s="2">
        <v>0.78675892536701197</v>
      </c>
      <c r="AL769" s="2">
        <v>0.1055244157639</v>
      </c>
      <c r="AM769" s="2">
        <v>8.1346627401185506E-2</v>
      </c>
      <c r="AN769" s="2">
        <v>6.1676231582472998E-2</v>
      </c>
      <c r="AO769" s="2">
        <v>183.92087155963301</v>
      </c>
      <c r="AP769" s="2">
        <v>164.5</v>
      </c>
      <c r="AQ769" s="2">
        <v>114.411300984576</v>
      </c>
      <c r="AR769" s="2">
        <v>96.910592542715307</v>
      </c>
      <c r="AS769" s="2">
        <v>91.875</v>
      </c>
      <c r="AT769" s="2">
        <v>-0.462588483501853</v>
      </c>
      <c r="AU769" s="2">
        <v>-0.58553386911595895</v>
      </c>
      <c r="AV769" s="2">
        <v>0.80177158192140496</v>
      </c>
      <c r="AW769" s="2">
        <v>0.65314608831925303</v>
      </c>
      <c r="AX769" s="2">
        <v>0.57442260531276801</v>
      </c>
      <c r="AY769" s="2">
        <v>1.99885908892464</v>
      </c>
      <c r="AZ769" s="2">
        <v>2.00393555936102</v>
      </c>
      <c r="BA769" s="2">
        <v>0.206995128563569</v>
      </c>
      <c r="BB769" s="2">
        <v>0.15867656745879699</v>
      </c>
      <c r="BC769" s="2">
        <v>0.13258581590604701</v>
      </c>
    </row>
    <row r="770" spans="1:55" x14ac:dyDescent="0.3">
      <c r="A770" s="2">
        <v>2</v>
      </c>
      <c r="B770" s="2">
        <v>2</v>
      </c>
      <c r="C770" s="2">
        <v>30</v>
      </c>
      <c r="D770" s="2">
        <v>38</v>
      </c>
      <c r="E770" s="2">
        <v>39</v>
      </c>
      <c r="F770" s="2">
        <v>69.5104166666667</v>
      </c>
      <c r="G770" s="2">
        <v>699.60416666666697</v>
      </c>
      <c r="H770" s="2">
        <v>0.76041666666666696</v>
      </c>
      <c r="I770" s="2">
        <v>13.6354166666667</v>
      </c>
      <c r="J770" s="2">
        <v>644.4375</v>
      </c>
      <c r="K770" s="2">
        <v>0.46238678980338499</v>
      </c>
      <c r="L770" s="2">
        <v>-0.325095203792584</v>
      </c>
      <c r="M770" s="2">
        <v>0.19378248683171501</v>
      </c>
      <c r="N770" s="2">
        <v>0.80666369215372002</v>
      </c>
      <c r="O770" s="2">
        <v>-0.27340002892458298</v>
      </c>
      <c r="P770" s="2">
        <v>3.0420739585136198</v>
      </c>
      <c r="Q770" s="2">
        <v>3.0733239585136198</v>
      </c>
      <c r="R770" s="2">
        <v>1.7710369792568099</v>
      </c>
      <c r="S770" s="2">
        <v>2.9587406251802899</v>
      </c>
      <c r="T770" s="2">
        <v>3.1462406251802899</v>
      </c>
      <c r="U770" s="2">
        <v>0.141493055555556</v>
      </c>
      <c r="V770" s="2">
        <v>0.135633680555556</v>
      </c>
      <c r="W770" s="2">
        <v>0.34353298611111099</v>
      </c>
      <c r="X770" s="2">
        <v>0.14453125</v>
      </c>
      <c r="Y770" s="2">
        <v>0.13020833333333301</v>
      </c>
      <c r="Z770" s="2">
        <v>0.15073942002695201</v>
      </c>
      <c r="AA770" s="2">
        <v>9.8440793910246696E-2</v>
      </c>
      <c r="AB770" s="2">
        <v>0.73229166666666701</v>
      </c>
      <c r="AC770" s="2">
        <v>0.28389331107677601</v>
      </c>
      <c r="AD770" s="2">
        <v>2.6225815404573801E-2</v>
      </c>
      <c r="AE770" s="2">
        <v>6.6266959381350701E-2</v>
      </c>
      <c r="AF770" s="2">
        <v>5.859375E-3</v>
      </c>
      <c r="AG770" s="2">
        <v>0.36197080010625698</v>
      </c>
      <c r="AH770" s="2">
        <v>0.31210668056994201</v>
      </c>
      <c r="AI770" s="2">
        <v>0.27216753082959599</v>
      </c>
      <c r="AJ770" s="2">
        <v>0.73844523833228504</v>
      </c>
      <c r="AK770" s="2">
        <v>0.76352720575215605</v>
      </c>
      <c r="AL770" s="2">
        <v>0.153084407595034</v>
      </c>
      <c r="AM770" s="2">
        <v>0.12411612185665601</v>
      </c>
      <c r="AN770" s="2">
        <v>9.0630009490473298E-2</v>
      </c>
      <c r="AO770" s="2">
        <v>97.057692307692307</v>
      </c>
      <c r="AP770" s="2">
        <v>83.125</v>
      </c>
      <c r="AQ770" s="2">
        <v>48.951866515219699</v>
      </c>
      <c r="AR770" s="2">
        <v>36.929487179487197</v>
      </c>
      <c r="AS770" s="2">
        <v>21.5</v>
      </c>
      <c r="AT770" s="2">
        <v>0.885102954518593</v>
      </c>
      <c r="AU770" s="2">
        <v>1.00665778961385</v>
      </c>
      <c r="AV770" s="2">
        <v>0.43632147163425999</v>
      </c>
      <c r="AW770" s="2">
        <v>0.29292343197640602</v>
      </c>
      <c r="AX770" s="2">
        <v>0.13769003647310801</v>
      </c>
      <c r="AY770" s="2">
        <v>1.9328035889506401</v>
      </c>
      <c r="AZ770" s="2">
        <v>1.92763675789725</v>
      </c>
      <c r="BA770" s="2">
        <v>0.28296615923479801</v>
      </c>
      <c r="BB770" s="2">
        <v>0.225963629433756</v>
      </c>
      <c r="BC770" s="2">
        <v>0.16924207200605801</v>
      </c>
    </row>
    <row r="771" spans="1:55" x14ac:dyDescent="0.3">
      <c r="A771" s="2">
        <v>2</v>
      </c>
      <c r="B771" s="2">
        <v>2</v>
      </c>
      <c r="C771" s="2">
        <v>33</v>
      </c>
      <c r="D771" s="2">
        <v>38</v>
      </c>
      <c r="E771" s="2">
        <v>92</v>
      </c>
      <c r="F771" s="2">
        <v>227.65202206395799</v>
      </c>
      <c r="G771" s="2">
        <v>163.242338709677</v>
      </c>
      <c r="H771" s="2">
        <v>6.06924766094121</v>
      </c>
      <c r="I771" s="2">
        <v>79.464005376344105</v>
      </c>
      <c r="J771" s="2">
        <v>193.86063433877899</v>
      </c>
      <c r="K771" s="2">
        <v>0.52694532499783797</v>
      </c>
      <c r="L771" s="2">
        <v>0.36375992295854498</v>
      </c>
      <c r="M771" s="2">
        <v>0.57685511646756504</v>
      </c>
      <c r="N771" s="2">
        <v>0.84379131880753899</v>
      </c>
      <c r="O771" s="2">
        <v>0.39711390944413499</v>
      </c>
      <c r="P771" s="2">
        <v>5.78972136710086</v>
      </c>
      <c r="Q771" s="2">
        <v>5.7378996941501601</v>
      </c>
      <c r="R771" s="2">
        <v>5.04023947326632</v>
      </c>
      <c r="S771" s="2">
        <v>5.7695139938289701</v>
      </c>
      <c r="T771" s="2">
        <v>5.7026130721699904</v>
      </c>
      <c r="U771" s="2">
        <v>1.86963011738552E-2</v>
      </c>
      <c r="V771" s="2">
        <v>1.9828467619665401E-2</v>
      </c>
      <c r="W771" s="2">
        <v>3.4792725412447503E-2</v>
      </c>
      <c r="X771" s="2">
        <v>1.8877928052239E-2</v>
      </c>
      <c r="Y771" s="2">
        <v>1.9995413292953401E-2</v>
      </c>
      <c r="Z771" s="2">
        <v>8.6841917609067301E-2</v>
      </c>
      <c r="AA771" s="2">
        <v>0.12488634740434799</v>
      </c>
      <c r="AB771" s="2">
        <v>0.403008507241429</v>
      </c>
      <c r="AC771" s="2">
        <v>0.15520429764478499</v>
      </c>
      <c r="AD771" s="2">
        <v>0.16355940093381499</v>
      </c>
      <c r="AE771" s="2">
        <v>1.3826322339027501E-2</v>
      </c>
      <c r="AF771" s="2">
        <v>8.7030711771346303E-2</v>
      </c>
      <c r="AG771" s="2">
        <v>0.38968590426280603</v>
      </c>
      <c r="AH771" s="2">
        <v>0.31615668075499198</v>
      </c>
      <c r="AI771" s="2">
        <v>0.26134383668858502</v>
      </c>
      <c r="AJ771" s="2">
        <v>0.77275711780615997</v>
      </c>
      <c r="AK771" s="2">
        <v>0.79078502175288401</v>
      </c>
      <c r="AL771" s="2">
        <v>0.117776260359858</v>
      </c>
      <c r="AM771" s="2">
        <v>9.0241579671702501E-2</v>
      </c>
      <c r="AN771" s="2">
        <v>5.9827523778541197E-2</v>
      </c>
      <c r="AO771" s="2">
        <v>204.77038043478299</v>
      </c>
      <c r="AP771" s="2">
        <v>177.5</v>
      </c>
      <c r="AQ771" s="2">
        <v>117.330158810989</v>
      </c>
      <c r="AR771" s="2">
        <v>93.542060491493402</v>
      </c>
      <c r="AS771" s="2">
        <v>74</v>
      </c>
      <c r="AT771" s="2">
        <v>0.132512994740215</v>
      </c>
      <c r="AU771" s="2">
        <v>0.174880386867932</v>
      </c>
      <c r="AV771" s="2">
        <v>0.82917609616693899</v>
      </c>
      <c r="AW771" s="2">
        <v>0.71948621560660597</v>
      </c>
      <c r="AX771" s="2">
        <v>0.76331452696693103</v>
      </c>
      <c r="AY771" s="2">
        <v>2.0046952768333299</v>
      </c>
      <c r="AZ771" s="2">
        <v>1.9972997280655</v>
      </c>
      <c r="BA771" s="2">
        <v>0.24797758301109399</v>
      </c>
      <c r="BB771" s="2">
        <v>0.183742793007798</v>
      </c>
      <c r="BC771" s="2">
        <v>0.1338531119196</v>
      </c>
    </row>
    <row r="772" spans="1:55" x14ac:dyDescent="0.3">
      <c r="A772" s="2">
        <v>2</v>
      </c>
      <c r="B772" s="2">
        <v>2</v>
      </c>
      <c r="C772" s="2">
        <v>38</v>
      </c>
      <c r="D772" s="2">
        <v>38</v>
      </c>
      <c r="E772" s="2">
        <v>13</v>
      </c>
      <c r="F772" s="2">
        <v>64.2083333333333</v>
      </c>
      <c r="G772" s="2">
        <v>94.4166666666667</v>
      </c>
      <c r="H772" s="2">
        <v>0.45833333333333298</v>
      </c>
      <c r="I772" s="2">
        <v>72.25</v>
      </c>
      <c r="J772" s="2">
        <v>109.25</v>
      </c>
      <c r="K772" s="2">
        <v>-0.52938528829590303</v>
      </c>
      <c r="L772" s="2">
        <v>-0.46007525083612</v>
      </c>
      <c r="M772" s="2">
        <v>0.114942528735632</v>
      </c>
      <c r="N772" s="2">
        <v>-0.28980375505816097</v>
      </c>
      <c r="O772" s="2">
        <v>-0.45897380199022803</v>
      </c>
      <c r="P772" s="2">
        <v>2.0424812503605798</v>
      </c>
      <c r="Q772" s="2">
        <v>2.0424812503605798</v>
      </c>
      <c r="R772" s="2">
        <v>1.50081458369391</v>
      </c>
      <c r="S772" s="2">
        <v>1.9591479170272399</v>
      </c>
      <c r="T772" s="2">
        <v>2.0424812503605798</v>
      </c>
      <c r="U772" s="2">
        <v>0.27083333333333298</v>
      </c>
      <c r="V772" s="2">
        <v>0.27083333333333298</v>
      </c>
      <c r="W772" s="2">
        <v>0.37152777777777801</v>
      </c>
      <c r="X772" s="2">
        <v>0.28472222222222199</v>
      </c>
      <c r="Y772" s="2">
        <v>0.27083333333333298</v>
      </c>
      <c r="Z772" s="2">
        <v>3.0942527578554601E-2</v>
      </c>
      <c r="AA772" s="2">
        <v>5.8334877514135297E-2</v>
      </c>
      <c r="AB772" s="2">
        <v>0.77083333333333304</v>
      </c>
      <c r="AC772" s="2">
        <v>0.165146280676397</v>
      </c>
      <c r="AD772" s="2">
        <v>2.88671455894015E-2</v>
      </c>
      <c r="AE772" s="2">
        <v>8.5508822808472204E-2</v>
      </c>
      <c r="AF772" s="2">
        <v>8.3544303797468397E-2</v>
      </c>
      <c r="AG772" s="2">
        <v>0.15223676400036601</v>
      </c>
      <c r="AH772" s="2">
        <v>0.126413859586685</v>
      </c>
      <c r="AI772" s="2">
        <v>0.14084594010497101</v>
      </c>
      <c r="AJ772" s="2">
        <v>0.81720613095208205</v>
      </c>
      <c r="AK772" s="2">
        <v>0.83895312794803401</v>
      </c>
      <c r="AL772" s="2">
        <v>6.4490749305996006E-2</v>
      </c>
      <c r="AM772" s="2">
        <v>5.2640602598600601E-2</v>
      </c>
      <c r="AN772" s="2">
        <v>3.9417524232863502E-2</v>
      </c>
      <c r="AO772" s="2">
        <v>146.18269230769201</v>
      </c>
      <c r="AP772" s="2">
        <v>145.625</v>
      </c>
      <c r="AQ772" s="2">
        <v>51.794556487441497</v>
      </c>
      <c r="AR772" s="2">
        <v>39.215976331360999</v>
      </c>
      <c r="AS772" s="2">
        <v>43.125</v>
      </c>
      <c r="AT772" s="2">
        <v>0.46938173875066203</v>
      </c>
      <c r="AU772" s="2">
        <v>0.86553524804177595</v>
      </c>
      <c r="AV772" s="2">
        <v>0.86117357287032303</v>
      </c>
      <c r="AW772" s="2">
        <v>0.67979314417433701</v>
      </c>
      <c r="AX772" s="2">
        <v>0.123491818527354</v>
      </c>
      <c r="AY772" s="2">
        <v>2.0569453395038</v>
      </c>
      <c r="AZ772" s="2">
        <v>2.1049378704947799</v>
      </c>
      <c r="BA772" s="2">
        <v>0.143842878047405</v>
      </c>
      <c r="BB772" s="2">
        <v>0.120547433482599</v>
      </c>
      <c r="BC772" s="2">
        <v>0.12106596828405</v>
      </c>
    </row>
    <row r="773" spans="1:55" x14ac:dyDescent="0.3">
      <c r="A773" s="2">
        <v>2</v>
      </c>
      <c r="B773" s="2">
        <v>2</v>
      </c>
      <c r="C773" s="2">
        <v>43</v>
      </c>
      <c r="D773" s="2">
        <v>38</v>
      </c>
      <c r="E773" s="2">
        <v>25</v>
      </c>
      <c r="F773" s="2">
        <v>51.6666666666667</v>
      </c>
      <c r="G773" s="2">
        <v>90.75</v>
      </c>
      <c r="H773" s="2">
        <v>5.1666666666666696</v>
      </c>
      <c r="I773" s="2">
        <v>41.4166666666667</v>
      </c>
      <c r="J773" s="2">
        <v>187.666666666667</v>
      </c>
      <c r="K773" s="2">
        <v>-0.429888510689864</v>
      </c>
      <c r="L773" s="2">
        <v>0.118514845014694</v>
      </c>
      <c r="M773" s="2">
        <v>2.2043600048715101E-2</v>
      </c>
      <c r="N773" s="2">
        <v>0.272169434685404</v>
      </c>
      <c r="O773" s="2">
        <v>5.7032296238921303E-2</v>
      </c>
      <c r="P773" s="2">
        <v>2.1887218755408702</v>
      </c>
      <c r="Q773" s="2">
        <v>2.1887218755408702</v>
      </c>
      <c r="R773" s="2">
        <v>2.10538854220753</v>
      </c>
      <c r="S773" s="2">
        <v>2.1887218755408702</v>
      </c>
      <c r="T773" s="2">
        <v>2.1887218755408702</v>
      </c>
      <c r="U773" s="2">
        <v>0.25</v>
      </c>
      <c r="V773" s="2">
        <v>0.25</v>
      </c>
      <c r="W773" s="2">
        <v>0.26388888888888901</v>
      </c>
      <c r="X773" s="2">
        <v>0.25</v>
      </c>
      <c r="Y773" s="2">
        <v>0.25</v>
      </c>
      <c r="Z773" s="2">
        <v>8.6825166120589603E-2</v>
      </c>
      <c r="AA773" s="2">
        <v>8.8475791208590907E-2</v>
      </c>
      <c r="AB773" s="2">
        <v>0.29313725490196102</v>
      </c>
      <c r="AC773" s="2">
        <v>0.13631455187887401</v>
      </c>
      <c r="AD773" s="2">
        <v>1.2771970252974101E-2</v>
      </c>
      <c r="AE773" s="2">
        <v>-0.146673547915255</v>
      </c>
      <c r="AF773" s="2">
        <v>-0.20864381520119199</v>
      </c>
      <c r="AG773" s="2">
        <v>0.32720050840625498</v>
      </c>
      <c r="AH773" s="2">
        <v>0.21911621521525201</v>
      </c>
      <c r="AI773" s="2">
        <v>8.7335654430972007E-2</v>
      </c>
      <c r="AJ773" s="2">
        <v>0.80977172041582002</v>
      </c>
      <c r="AK773" s="2">
        <v>0.90546590929647797</v>
      </c>
      <c r="AL773" s="2">
        <v>0.19754883960411801</v>
      </c>
      <c r="AM773" s="2">
        <v>0.14923393022921</v>
      </c>
      <c r="AN773" s="2">
        <v>7.0627855783725602E-2</v>
      </c>
      <c r="AO773" s="2">
        <v>186.375</v>
      </c>
      <c r="AP773" s="2">
        <v>155.125</v>
      </c>
      <c r="AQ773" s="2">
        <v>120.769219700565</v>
      </c>
      <c r="AR773" s="2">
        <v>101.6</v>
      </c>
      <c r="AS773" s="2">
        <v>82.125</v>
      </c>
      <c r="AT773" s="2">
        <v>-0.19760907164762601</v>
      </c>
      <c r="AU773" s="2">
        <v>-0.31217838765008599</v>
      </c>
      <c r="AV773" s="2">
        <v>0.68197983837709897</v>
      </c>
      <c r="AW773" s="2">
        <v>0.54696394260167502</v>
      </c>
      <c r="AX773" s="2">
        <v>0.45385456545511099</v>
      </c>
      <c r="AY773" s="2">
        <v>2.1566142115779101</v>
      </c>
      <c r="AZ773" s="2">
        <v>2.2627340847133302</v>
      </c>
      <c r="BA773" s="2">
        <v>0.39186505337363697</v>
      </c>
      <c r="BB773" s="2">
        <v>0.31315737463634602</v>
      </c>
      <c r="BC773" s="2">
        <v>0.194610315051083</v>
      </c>
    </row>
    <row r="774" spans="1:55" x14ac:dyDescent="0.3">
      <c r="A774" s="2">
        <v>2</v>
      </c>
      <c r="B774" s="2">
        <v>2</v>
      </c>
      <c r="C774" s="2">
        <v>45</v>
      </c>
      <c r="D774" s="2">
        <v>38</v>
      </c>
      <c r="E774" s="2">
        <v>48</v>
      </c>
      <c r="F774" s="2">
        <v>68.576014877176803</v>
      </c>
      <c r="G774" s="2">
        <v>26.450092261561501</v>
      </c>
      <c r="H774" s="2">
        <v>19.0482931611118</v>
      </c>
      <c r="I774" s="2">
        <v>22.401568446546001</v>
      </c>
      <c r="J774" s="2">
        <v>159.03853361780699</v>
      </c>
      <c r="K774" s="2">
        <v>0.55226501418606699</v>
      </c>
      <c r="L774" s="2">
        <v>0.20824235356614701</v>
      </c>
      <c r="M774" s="2">
        <v>0.50176022507620199</v>
      </c>
      <c r="N774" s="2">
        <v>0.84738801178550205</v>
      </c>
      <c r="O774" s="2">
        <v>0.17601637618256299</v>
      </c>
      <c r="P774" s="2">
        <v>5.4945303867318698</v>
      </c>
      <c r="Q774" s="2">
        <v>5.4298993639647204</v>
      </c>
      <c r="R774" s="2">
        <v>5.1226344087039299</v>
      </c>
      <c r="S774" s="2">
        <v>5.2881537766200504</v>
      </c>
      <c r="T774" s="2">
        <v>5.5171083070500497</v>
      </c>
      <c r="U774" s="2">
        <v>2.3585677979964401E-2</v>
      </c>
      <c r="V774" s="2">
        <v>2.5017102198259901E-2</v>
      </c>
      <c r="W774" s="2">
        <v>3.5245089756515399E-2</v>
      </c>
      <c r="X774" s="2">
        <v>3.1409269084219801E-2</v>
      </c>
      <c r="Y774" s="2">
        <v>2.27377473226784E-2</v>
      </c>
      <c r="Z774" s="2">
        <v>0.16393034536960399</v>
      </c>
      <c r="AA774" s="2">
        <v>0.22159527699114101</v>
      </c>
      <c r="AB774" s="2">
        <v>0.27404138513183501</v>
      </c>
      <c r="AC774" s="2">
        <v>0.30934452686250802</v>
      </c>
      <c r="AD774" s="2">
        <v>0.105065415335949</v>
      </c>
      <c r="AE774" s="2">
        <v>0.26579395360244601</v>
      </c>
      <c r="AF774" s="2">
        <v>0.24721996332764801</v>
      </c>
      <c r="AG774" s="2">
        <v>0.28640770702401702</v>
      </c>
      <c r="AH774" s="2">
        <v>0.213562713095035</v>
      </c>
      <c r="AI774" s="2">
        <v>0.16868049029715301</v>
      </c>
      <c r="AJ774" s="2">
        <v>0.90523344229798497</v>
      </c>
      <c r="AK774" s="2">
        <v>0.92006769578442904</v>
      </c>
      <c r="AL774" s="2">
        <v>6.2271704102418203E-2</v>
      </c>
      <c r="AM774" s="2">
        <v>4.0073144976403199E-2</v>
      </c>
      <c r="AN774" s="2">
        <v>2.4581601495720602E-2</v>
      </c>
      <c r="AO774" s="2">
        <v>522.6640625</v>
      </c>
      <c r="AP774" s="2">
        <v>541.375</v>
      </c>
      <c r="AQ774" s="2">
        <v>254.212582965384</v>
      </c>
      <c r="AR774" s="2">
        <v>188.796223958333</v>
      </c>
      <c r="AS774" s="2">
        <v>106.75</v>
      </c>
      <c r="AT774" s="2">
        <v>0.92445533574246297</v>
      </c>
      <c r="AU774" s="2">
        <v>1.0213876272828599</v>
      </c>
      <c r="AV774" s="2">
        <v>0.436738422405199</v>
      </c>
      <c r="AW774" s="2">
        <v>0.38515695655147097</v>
      </c>
      <c r="AX774" s="2">
        <v>0.34518155711409598</v>
      </c>
      <c r="AY774" s="2">
        <v>2.3248670779932201</v>
      </c>
      <c r="AZ774" s="2">
        <v>2.3368413225390201</v>
      </c>
      <c r="BA774" s="2">
        <v>0.20409478937055001</v>
      </c>
      <c r="BB774" s="2">
        <v>0.141925034913991</v>
      </c>
      <c r="BC774" s="2">
        <v>9.9820417969779501E-2</v>
      </c>
    </row>
    <row r="775" spans="1:55" x14ac:dyDescent="0.3">
      <c r="A775" s="2">
        <v>2</v>
      </c>
      <c r="B775" s="2">
        <v>2</v>
      </c>
      <c r="C775" s="2">
        <v>46</v>
      </c>
      <c r="D775" s="2">
        <v>38</v>
      </c>
      <c r="E775" s="2">
        <v>26</v>
      </c>
      <c r="F775" s="2">
        <v>265.836805555556</v>
      </c>
      <c r="G775" s="2">
        <v>130.11597222222201</v>
      </c>
      <c r="H775" s="2">
        <v>19.793749999999999</v>
      </c>
      <c r="I775" s="2">
        <v>52.2152777777778</v>
      </c>
      <c r="J775" s="2">
        <v>479.319444444444</v>
      </c>
      <c r="K775" s="2">
        <v>0.41300842611111399</v>
      </c>
      <c r="L775" s="2">
        <v>-0.36070398918207203</v>
      </c>
      <c r="M775" s="2">
        <v>0.38162787778565199</v>
      </c>
      <c r="N775" s="2">
        <v>0.46640474267471299</v>
      </c>
      <c r="O775" s="2">
        <v>-0.21916744531336599</v>
      </c>
      <c r="P775" s="2">
        <v>3.7275372325960401</v>
      </c>
      <c r="Q775" s="2">
        <v>3.6685094548182602</v>
      </c>
      <c r="R775" s="2">
        <v>3.6719816770404798</v>
      </c>
      <c r="S775" s="2">
        <v>3.7136483437071499</v>
      </c>
      <c r="T775" s="2">
        <v>3.7275372325960401</v>
      </c>
      <c r="U775" s="2">
        <v>7.8819444444444497E-2</v>
      </c>
      <c r="V775" s="2">
        <v>8.23157793209877E-2</v>
      </c>
      <c r="W775" s="2">
        <v>8.1905864197530903E-2</v>
      </c>
      <c r="X775" s="2">
        <v>7.8433641975308693E-2</v>
      </c>
      <c r="Y775" s="2">
        <v>7.8819444444444497E-2</v>
      </c>
      <c r="Z775" s="2">
        <v>6.8149053558570802E-2</v>
      </c>
      <c r="AA775" s="2">
        <v>0.20477724311234599</v>
      </c>
      <c r="AB775" s="2">
        <v>0.227963505007404</v>
      </c>
      <c r="AC775" s="2">
        <v>0.11346410228268</v>
      </c>
      <c r="AD775" s="2">
        <v>9.2794152603139099E-2</v>
      </c>
      <c r="AE775" s="2">
        <v>0.18834886288359201</v>
      </c>
      <c r="AF775" s="2">
        <v>0.15831585389956099</v>
      </c>
      <c r="AG775" s="2">
        <v>0.40669234149663902</v>
      </c>
      <c r="AH775" s="2">
        <v>0.329237226141818</v>
      </c>
      <c r="AI775" s="2">
        <v>0.270516519739742</v>
      </c>
      <c r="AJ775" s="2">
        <v>0.88995681399940496</v>
      </c>
      <c r="AK775" s="2">
        <v>0.886114841734852</v>
      </c>
      <c r="AL775" s="2">
        <v>7.5620511677707294E-2</v>
      </c>
      <c r="AM775" s="2">
        <v>5.3486394371383597E-2</v>
      </c>
      <c r="AN775" s="2">
        <v>4.4868000494144598E-2</v>
      </c>
      <c r="AO775" s="2">
        <v>320.350961538462</v>
      </c>
      <c r="AP775" s="2">
        <v>295</v>
      </c>
      <c r="AQ775" s="2">
        <v>190.29343465826301</v>
      </c>
      <c r="AR775" s="2">
        <v>156.19341715976299</v>
      </c>
      <c r="AS775" s="2">
        <v>122</v>
      </c>
      <c r="AT775" s="2">
        <v>0.59978332225693198</v>
      </c>
      <c r="AU775" s="2">
        <v>0.51901423807499503</v>
      </c>
      <c r="AV775" s="2">
        <v>0.54336287968538599</v>
      </c>
      <c r="AW775" s="2">
        <v>0.45247184729393902</v>
      </c>
      <c r="AX775" s="2">
        <v>0.47356892501110998</v>
      </c>
      <c r="AY775" s="2">
        <v>2.2932434098599299</v>
      </c>
      <c r="AZ775" s="2">
        <v>2.2647614960032199</v>
      </c>
      <c r="BA775" s="2">
        <v>0.25025556151843098</v>
      </c>
      <c r="BB775" s="2">
        <v>0.18234294629102099</v>
      </c>
      <c r="BC775" s="2">
        <v>0.130264679803094</v>
      </c>
    </row>
    <row r="776" spans="1:55" x14ac:dyDescent="0.3">
      <c r="A776" s="2">
        <v>2</v>
      </c>
      <c r="B776" s="2">
        <v>2</v>
      </c>
      <c r="C776" s="2">
        <v>47</v>
      </c>
      <c r="D776" s="2">
        <v>38</v>
      </c>
      <c r="E776" s="2">
        <v>38</v>
      </c>
      <c r="F776" s="2">
        <v>139.82499999999999</v>
      </c>
      <c r="G776" s="2">
        <v>215.38749999999999</v>
      </c>
      <c r="H776" s="2">
        <v>1.3374999999999999</v>
      </c>
      <c r="I776" s="2">
        <v>30.475000000000001</v>
      </c>
      <c r="J776" s="2">
        <v>542.32500000000005</v>
      </c>
      <c r="K776" s="2">
        <v>0.47150856006050601</v>
      </c>
      <c r="L776" s="2">
        <v>-0.41563838236536599</v>
      </c>
      <c r="M776" s="2">
        <v>0.190741351812132</v>
      </c>
      <c r="N776" s="2">
        <v>0.814625287718302</v>
      </c>
      <c r="O776" s="2">
        <v>-0.49490170359429397</v>
      </c>
      <c r="P776" s="2">
        <v>2.7896299407490801</v>
      </c>
      <c r="Q776" s="2">
        <v>2.7729632740824202</v>
      </c>
      <c r="R776" s="2">
        <v>2.32296327408242</v>
      </c>
      <c r="S776" s="2">
        <v>2.7896299407490801</v>
      </c>
      <c r="T776" s="2">
        <v>2.8729632740824198</v>
      </c>
      <c r="U776" s="2">
        <v>0.15347222222222201</v>
      </c>
      <c r="V776" s="2">
        <v>0.14958333333333301</v>
      </c>
      <c r="W776" s="2">
        <v>0.22125</v>
      </c>
      <c r="X776" s="2">
        <v>0.15347222222222201</v>
      </c>
      <c r="Y776" s="2">
        <v>0.139583333333333</v>
      </c>
      <c r="Z776" s="2">
        <v>0.12769690692272001</v>
      </c>
      <c r="AA776" s="2">
        <v>5.6576513421571099E-2</v>
      </c>
      <c r="AB776" s="2">
        <v>0.63124999999999998</v>
      </c>
      <c r="AC776" s="2">
        <v>0.19567402922191501</v>
      </c>
      <c r="AD776" s="2">
        <v>5.0163149138715703E-2</v>
      </c>
      <c r="AE776" s="2">
        <v>-0.304464113228752</v>
      </c>
      <c r="AF776" s="2">
        <v>-0.32860079583568802</v>
      </c>
      <c r="AG776" s="2">
        <v>0.41592572538117101</v>
      </c>
      <c r="AH776" s="2">
        <v>0.347975798563674</v>
      </c>
      <c r="AI776" s="2">
        <v>0.32445361848228699</v>
      </c>
      <c r="AJ776" s="2">
        <v>0.82399500422189298</v>
      </c>
      <c r="AK776" s="2">
        <v>0.84144048453961295</v>
      </c>
      <c r="AL776" s="2">
        <v>0.109458487631077</v>
      </c>
      <c r="AM776" s="2">
        <v>8.6299352128423795E-2</v>
      </c>
      <c r="AN776" s="2">
        <v>6.7883735285743901E-2</v>
      </c>
      <c r="AO776" s="2">
        <v>117.598684210526</v>
      </c>
      <c r="AP776" s="2">
        <v>106.9375</v>
      </c>
      <c r="AQ776" s="2">
        <v>53.723022440233201</v>
      </c>
      <c r="AR776" s="2">
        <v>43.7721606648199</v>
      </c>
      <c r="AS776" s="2">
        <v>41.125</v>
      </c>
      <c r="AT776" s="2">
        <v>-0.48812617784816198</v>
      </c>
      <c r="AU776" s="2">
        <v>-0.56624300416456996</v>
      </c>
      <c r="AV776" s="2">
        <v>0.71912178132829296</v>
      </c>
      <c r="AW776" s="2">
        <v>0.60251181978815804</v>
      </c>
      <c r="AX776" s="2">
        <v>0.63088344589485701</v>
      </c>
      <c r="AY776" s="2">
        <v>2.1395920607009198</v>
      </c>
      <c r="AZ776" s="2">
        <v>2.10415281811862</v>
      </c>
      <c r="BA776" s="2">
        <v>0.29621006768673602</v>
      </c>
      <c r="BB776" s="2">
        <v>0.22578193154465201</v>
      </c>
      <c r="BC776" s="2">
        <v>0.203040190465681</v>
      </c>
    </row>
    <row r="777" spans="1:55" x14ac:dyDescent="0.3">
      <c r="A777" s="2">
        <v>2</v>
      </c>
      <c r="B777" s="2">
        <v>2</v>
      </c>
      <c r="C777" s="2">
        <v>48</v>
      </c>
      <c r="D777" s="2">
        <v>38</v>
      </c>
      <c r="E777" s="2">
        <v>38</v>
      </c>
      <c r="F777" s="2">
        <v>51.638498471557703</v>
      </c>
      <c r="G777" s="2">
        <v>64.513124667729898</v>
      </c>
      <c r="H777" s="2">
        <v>9.6073066188197807</v>
      </c>
      <c r="I777" s="2">
        <v>5.4004435805422704</v>
      </c>
      <c r="J777" s="2">
        <v>146.741518806486</v>
      </c>
      <c r="K777" s="2">
        <v>0.48612541085331101</v>
      </c>
      <c r="L777" s="2">
        <v>0.32108960854612201</v>
      </c>
      <c r="M777" s="2">
        <v>0.18549202069225099</v>
      </c>
      <c r="N777" s="2">
        <v>0.44836647032699301</v>
      </c>
      <c r="O777" s="2">
        <v>0.246896402184338</v>
      </c>
      <c r="P777" s="2">
        <v>5.1069306825035996</v>
      </c>
      <c r="Q777" s="2">
        <v>5.0935152784631903</v>
      </c>
      <c r="R777" s="2">
        <v>4.8454341381123198</v>
      </c>
      <c r="S777" s="2">
        <v>4.3744885215104601</v>
      </c>
      <c r="T777" s="2">
        <v>5.1538638297656902</v>
      </c>
      <c r="U777" s="2">
        <v>3.0190461065526E-2</v>
      </c>
      <c r="V777" s="2">
        <v>3.0221897191304001E-2</v>
      </c>
      <c r="W777" s="2">
        <v>3.6956325804298501E-2</v>
      </c>
      <c r="X777" s="2">
        <v>5.5330789554013701E-2</v>
      </c>
      <c r="Y777" s="2">
        <v>2.8740100171388502E-2</v>
      </c>
      <c r="Z777" s="2">
        <v>0.135479009020432</v>
      </c>
      <c r="AA777" s="2">
        <v>0.22036074413439</v>
      </c>
      <c r="AB777" s="2">
        <v>0.29339023026522998</v>
      </c>
      <c r="AC777" s="2">
        <v>0.45662567048499703</v>
      </c>
      <c r="AD777" s="2">
        <v>0.15035334291072999</v>
      </c>
      <c r="AE777" s="2">
        <v>-6.3400771509602896E-2</v>
      </c>
      <c r="AF777" s="2">
        <v>-2.5845483911266599E-2</v>
      </c>
      <c r="AG777" s="2">
        <v>0.25299350682708599</v>
      </c>
      <c r="AH777" s="2">
        <v>0.20135249043109599</v>
      </c>
      <c r="AI777" s="2">
        <v>0.16638446111646801</v>
      </c>
      <c r="AJ777" s="2">
        <v>0.87720136439326302</v>
      </c>
      <c r="AK777" s="2">
        <v>0.88771515794326405</v>
      </c>
      <c r="AL777" s="2">
        <v>6.8217545209524305E-2</v>
      </c>
      <c r="AM777" s="2">
        <v>5.1454181192871699E-2</v>
      </c>
      <c r="AN777" s="2">
        <v>4.1795539927838E-2</v>
      </c>
      <c r="AO777" s="2">
        <v>231.48355263157899</v>
      </c>
      <c r="AP777" s="2">
        <v>238.25</v>
      </c>
      <c r="AQ777" s="2">
        <v>113.30608423889301</v>
      </c>
      <c r="AR777" s="2">
        <v>95.537049861495802</v>
      </c>
      <c r="AS777" s="2">
        <v>91.375</v>
      </c>
      <c r="AT777" s="2">
        <v>-1.1335999019990299</v>
      </c>
      <c r="AU777" s="2">
        <v>-1.1693560801896801</v>
      </c>
      <c r="AV777" s="2">
        <v>0.24466435612182</v>
      </c>
      <c r="AW777" s="2">
        <v>0.13219162488133901</v>
      </c>
      <c r="AX777" s="2">
        <v>8.5456058001930499E-2</v>
      </c>
      <c r="AY777" s="2">
        <v>2.2170345204189701</v>
      </c>
      <c r="AZ777" s="2">
        <v>2.2062040914779999</v>
      </c>
      <c r="BA777" s="2">
        <v>0.176687120540197</v>
      </c>
      <c r="BB777" s="2">
        <v>0.13815852078014601</v>
      </c>
      <c r="BC777" s="2">
        <v>0.115926007177686</v>
      </c>
    </row>
    <row r="778" spans="1:55" x14ac:dyDescent="0.3">
      <c r="A778" s="2">
        <v>2</v>
      </c>
      <c r="B778" s="2">
        <v>2</v>
      </c>
      <c r="C778" s="2">
        <v>51</v>
      </c>
      <c r="D778" s="2">
        <v>38</v>
      </c>
      <c r="E778" s="2">
        <v>47</v>
      </c>
      <c r="F778" s="2">
        <v>238</v>
      </c>
      <c r="G778" s="2">
        <v>795.83333333333303</v>
      </c>
      <c r="H778" s="2">
        <v>2</v>
      </c>
      <c r="I778" s="2">
        <v>87.5277777777778</v>
      </c>
      <c r="J778" s="2">
        <v>570.63888888888903</v>
      </c>
      <c r="K778" s="2">
        <v>0.249029230418294</v>
      </c>
      <c r="L778" s="2">
        <v>0.17253511217353601</v>
      </c>
      <c r="M778" s="2">
        <v>0.45325205674666802</v>
      </c>
      <c r="N778" s="2">
        <v>0.70844901834267304</v>
      </c>
      <c r="O778" s="2">
        <v>0.19294023955856099</v>
      </c>
      <c r="P778" s="2">
        <v>3.6903510429286901</v>
      </c>
      <c r="Q778" s="2">
        <v>3.6903510429286901</v>
      </c>
      <c r="R778" s="2">
        <v>2.92619062614183</v>
      </c>
      <c r="S778" s="2">
        <v>3.7181288207064598</v>
      </c>
      <c r="T778" s="2">
        <v>3.7181288207064598</v>
      </c>
      <c r="U778" s="2">
        <v>8.7962962962963007E-2</v>
      </c>
      <c r="V778" s="2">
        <v>8.7962962962963007E-2</v>
      </c>
      <c r="W778" s="2">
        <v>0.16820987654321001</v>
      </c>
      <c r="X778" s="2">
        <v>8.6419753086419804E-2</v>
      </c>
      <c r="Y778" s="2">
        <v>8.6419753086419804E-2</v>
      </c>
      <c r="Z778" s="2">
        <v>0.12741599666429199</v>
      </c>
      <c r="AA778" s="2">
        <v>0.10646626232766</v>
      </c>
      <c r="AB778" s="2">
        <v>0.63333333333333297</v>
      </c>
      <c r="AC778" s="2">
        <v>0.137309389276838</v>
      </c>
      <c r="AD778" s="2">
        <v>0.10088647713333899</v>
      </c>
      <c r="AE778" s="2">
        <v>-6.3502834435509498E-2</v>
      </c>
      <c r="AF778" s="2">
        <v>-9.8522167487684695E-3</v>
      </c>
      <c r="AG778" s="2">
        <v>0.45082440047477601</v>
      </c>
      <c r="AH778" s="2">
        <v>0.353417082328981</v>
      </c>
      <c r="AI778" s="2">
        <v>0.24940704251049101</v>
      </c>
      <c r="AJ778" s="2">
        <v>0.72952214394827297</v>
      </c>
      <c r="AK778" s="2">
        <v>0.770084375718179</v>
      </c>
      <c r="AL778" s="2">
        <v>0.15523062026451501</v>
      </c>
      <c r="AM778" s="2">
        <v>0.126041147205944</v>
      </c>
      <c r="AN778" s="2">
        <v>0.107138669382839</v>
      </c>
      <c r="AO778" s="2">
        <v>109.087765957447</v>
      </c>
      <c r="AP778" s="2">
        <v>87.75</v>
      </c>
      <c r="AQ778" s="2">
        <v>64.041399838464798</v>
      </c>
      <c r="AR778" s="2">
        <v>53.0620190131282</v>
      </c>
      <c r="AS778" s="2">
        <v>37.375</v>
      </c>
      <c r="AT778" s="2">
        <v>0.43005489923343698</v>
      </c>
      <c r="AU778" s="2">
        <v>0.575561097256858</v>
      </c>
      <c r="AV778" s="2">
        <v>0.67163702558831895</v>
      </c>
      <c r="AW778" s="2">
        <v>0.54190270586010003</v>
      </c>
      <c r="AX778" s="2">
        <v>0.39020907389228598</v>
      </c>
      <c r="AY778" s="2">
        <v>1.9467967316113399</v>
      </c>
      <c r="AZ778" s="2">
        <v>1.97376102606475</v>
      </c>
      <c r="BA778" s="2">
        <v>0.27367181503187998</v>
      </c>
      <c r="BB778" s="2">
        <v>0.20894371456202099</v>
      </c>
      <c r="BC778" s="2">
        <v>0.172444823438999</v>
      </c>
    </row>
    <row r="779" spans="1:55" x14ac:dyDescent="0.3">
      <c r="A779" s="2">
        <v>2</v>
      </c>
      <c r="B779" s="2">
        <v>2</v>
      </c>
      <c r="C779" s="2">
        <v>52</v>
      </c>
      <c r="D779" s="2">
        <v>38</v>
      </c>
      <c r="E779" s="2">
        <v>805</v>
      </c>
      <c r="F779" s="2">
        <v>219.28109470896101</v>
      </c>
      <c r="G779" s="2">
        <v>150.16834588990201</v>
      </c>
      <c r="H779" s="2">
        <v>21.302054992528401</v>
      </c>
      <c r="I779" s="2">
        <v>59.825531164793503</v>
      </c>
      <c r="J779" s="2">
        <v>254.62215460584599</v>
      </c>
      <c r="K779" s="2">
        <v>0.65173311937174105</v>
      </c>
      <c r="L779" s="2">
        <v>0.52614275944766398</v>
      </c>
      <c r="M779" s="2">
        <v>0.72036289212806104</v>
      </c>
      <c r="N779" s="2">
        <v>0.71949618718793096</v>
      </c>
      <c r="O779" s="2">
        <v>0.49388816776994598</v>
      </c>
      <c r="P779" s="2">
        <v>9.5523255286177005</v>
      </c>
      <c r="Q779" s="2">
        <v>9.1800992827911703</v>
      </c>
      <c r="R779" s="2">
        <v>7.6042433745510003</v>
      </c>
      <c r="S779" s="2">
        <v>8.7507049934432608</v>
      </c>
      <c r="T779" s="2">
        <v>9.5574263862639395</v>
      </c>
      <c r="U779" s="2">
        <v>1.5116856572040299E-3</v>
      </c>
      <c r="V779" s="2">
        <v>2.0778111430134502E-3</v>
      </c>
      <c r="W779" s="2">
        <v>7.6512647228393202E-3</v>
      </c>
      <c r="X779" s="2">
        <v>3.0074609840710699E-3</v>
      </c>
      <c r="Y779" s="2">
        <v>1.4843734554754299E-3</v>
      </c>
      <c r="Z779" s="2">
        <v>0.10534947040343599</v>
      </c>
      <c r="AA779" s="2">
        <v>0.13183898721058601</v>
      </c>
      <c r="AB779" s="2">
        <v>0.28810497358560599</v>
      </c>
      <c r="AC779" s="2">
        <v>0.201761632280404</v>
      </c>
      <c r="AD779" s="2">
        <v>9.2333702530435699E-2</v>
      </c>
      <c r="AE779" s="2">
        <v>-0.17703490216116799</v>
      </c>
      <c r="AF779" s="2">
        <v>-0.167501789549034</v>
      </c>
      <c r="AG779" s="2">
        <v>0.50501308519766996</v>
      </c>
      <c r="AH779" s="2">
        <v>0.38967839391546</v>
      </c>
      <c r="AI779" s="2">
        <v>0.29522108779464801</v>
      </c>
      <c r="AJ779" s="2">
        <v>0.83084382344873697</v>
      </c>
      <c r="AK779" s="2">
        <v>0.85041806570544498</v>
      </c>
      <c r="AL779" s="2">
        <v>0.117774428939887</v>
      </c>
      <c r="AM779" s="2">
        <v>8.4456684623443107E-2</v>
      </c>
      <c r="AN779" s="2">
        <v>6.2200368258586297E-2</v>
      </c>
      <c r="AO779" s="2">
        <v>354.017391304348</v>
      </c>
      <c r="AP779" s="2">
        <v>278</v>
      </c>
      <c r="AQ779" s="2">
        <v>256.02593522735998</v>
      </c>
      <c r="AR779" s="2">
        <v>193.574261409668</v>
      </c>
      <c r="AS779" s="2">
        <v>127.625</v>
      </c>
      <c r="AT779" s="2">
        <v>-0.72709692773369505</v>
      </c>
      <c r="AU779" s="2">
        <v>-0.85792349726775996</v>
      </c>
      <c r="AV779" s="2">
        <v>0.56449508679278204</v>
      </c>
      <c r="AW779" s="2">
        <v>0.42472450518872801</v>
      </c>
      <c r="AX779" s="2">
        <v>0.28821909106592197</v>
      </c>
      <c r="AY779" s="2">
        <v>2.1519744988729101</v>
      </c>
      <c r="AZ779" s="2">
        <v>2.1478366520004699</v>
      </c>
      <c r="BA779" s="2">
        <v>0.26796470236023101</v>
      </c>
      <c r="BB779" s="2">
        <v>0.197047759041971</v>
      </c>
      <c r="BC779" s="2">
        <v>0.14866698715658</v>
      </c>
    </row>
    <row r="780" spans="1:55" x14ac:dyDescent="0.3">
      <c r="A780" s="2">
        <v>2</v>
      </c>
      <c r="B780" s="2">
        <v>2</v>
      </c>
      <c r="C780" s="2">
        <v>53</v>
      </c>
      <c r="D780" s="2">
        <v>38</v>
      </c>
      <c r="E780" s="2">
        <v>579</v>
      </c>
      <c r="F780" s="2">
        <v>153.18669563509599</v>
      </c>
      <c r="G780" s="2">
        <v>61.992386490898298</v>
      </c>
      <c r="H780" s="2">
        <v>50.660470006251899</v>
      </c>
      <c r="I780" s="2">
        <v>47.899190610809796</v>
      </c>
      <c r="J780" s="2">
        <v>209.16641922260499</v>
      </c>
      <c r="K780" s="2">
        <v>0.68576675492240302</v>
      </c>
      <c r="L780" s="2">
        <v>0.59596835229807299</v>
      </c>
      <c r="M780" s="2">
        <v>0.73605315582157804</v>
      </c>
      <c r="N780" s="2">
        <v>0.93801765076914301</v>
      </c>
      <c r="O780" s="2">
        <v>0.54827792553336496</v>
      </c>
      <c r="P780" s="2">
        <v>8.9363776983964893</v>
      </c>
      <c r="Q780" s="2">
        <v>8.5695742457355699</v>
      </c>
      <c r="R780" s="2">
        <v>8.1872226710704208</v>
      </c>
      <c r="S780" s="2">
        <v>8.4462745120696407</v>
      </c>
      <c r="T780" s="2">
        <v>8.92956474376094</v>
      </c>
      <c r="U780" s="2">
        <v>2.3023088829455499E-3</v>
      </c>
      <c r="V780" s="2">
        <v>3.0856512550957202E-3</v>
      </c>
      <c r="W780" s="2">
        <v>4.7617455085801801E-3</v>
      </c>
      <c r="X780" s="2">
        <v>3.68847131289955E-3</v>
      </c>
      <c r="Y780" s="2">
        <v>2.3105365634695598E-3</v>
      </c>
      <c r="Z780" s="2">
        <v>0.13293108661917299</v>
      </c>
      <c r="AA780" s="2">
        <v>0.17114619107332099</v>
      </c>
      <c r="AB780" s="2">
        <v>0.24675467913299901</v>
      </c>
      <c r="AC780" s="2">
        <v>0.28302517687637802</v>
      </c>
      <c r="AD780" s="2">
        <v>0.123994033131718</v>
      </c>
      <c r="AE780" s="2">
        <v>0.101878092271878</v>
      </c>
      <c r="AF780" s="2">
        <v>0.12987012987013</v>
      </c>
      <c r="AG780" s="2">
        <v>0.419269581296209</v>
      </c>
      <c r="AH780" s="2">
        <v>0.32515118665308801</v>
      </c>
      <c r="AI780" s="2">
        <v>0.26518366122326498</v>
      </c>
      <c r="AJ780" s="2">
        <v>0.87331465177762702</v>
      </c>
      <c r="AK780" s="2">
        <v>0.88362132624427703</v>
      </c>
      <c r="AL780" s="2">
        <v>8.2831486739028307E-2</v>
      </c>
      <c r="AM780" s="2">
        <v>6.3615020277326295E-2</v>
      </c>
      <c r="AN780" s="2">
        <v>5.1405499735454503E-2</v>
      </c>
      <c r="AO780" s="2">
        <v>522.65846286701196</v>
      </c>
      <c r="AP780" s="2">
        <v>387.375</v>
      </c>
      <c r="AQ780" s="2">
        <v>388.15567363657902</v>
      </c>
      <c r="AR780" s="2">
        <v>303.36012525317699</v>
      </c>
      <c r="AS780" s="2">
        <v>186.25</v>
      </c>
      <c r="AT780" s="2">
        <v>0.160446188458887</v>
      </c>
      <c r="AU780" s="2">
        <v>0.16038164470695099</v>
      </c>
      <c r="AV780" s="2">
        <v>0.90393611863680701</v>
      </c>
      <c r="AW780" s="2">
        <v>0.74574453330288804</v>
      </c>
      <c r="AX780" s="2">
        <v>0.81581145448301695</v>
      </c>
      <c r="AY780" s="2">
        <v>2.2499775199544398</v>
      </c>
      <c r="AZ780" s="2">
        <v>2.22161853513101</v>
      </c>
      <c r="BA780" s="2">
        <v>0.25685295148095699</v>
      </c>
      <c r="BB780" s="2">
        <v>0.19565198750239499</v>
      </c>
      <c r="BC780" s="2">
        <v>0.153633858500591</v>
      </c>
    </row>
    <row r="781" spans="1:55" x14ac:dyDescent="0.3">
      <c r="A781" s="2">
        <v>2</v>
      </c>
      <c r="B781" s="2">
        <v>2</v>
      </c>
      <c r="C781" s="2">
        <v>54</v>
      </c>
      <c r="D781" s="2">
        <v>38</v>
      </c>
      <c r="E781" s="2">
        <v>358</v>
      </c>
      <c r="F781" s="2">
        <v>153.02407232231599</v>
      </c>
      <c r="G781" s="2">
        <v>70.106662441457303</v>
      </c>
      <c r="H781" s="2">
        <v>21.4912225898623</v>
      </c>
      <c r="I781" s="2">
        <v>36.711564887684602</v>
      </c>
      <c r="J781" s="2">
        <v>230.99504105298399</v>
      </c>
      <c r="K781" s="2">
        <v>0.51232646070033305</v>
      </c>
      <c r="L781" s="2">
        <v>0.45022289365483098</v>
      </c>
      <c r="M781" s="2">
        <v>0.77852921449695001</v>
      </c>
      <c r="N781" s="2">
        <v>0.69833695293159304</v>
      </c>
      <c r="O781" s="2">
        <v>0.31622488757401301</v>
      </c>
      <c r="P781" s="2">
        <v>8.1294022627429197</v>
      </c>
      <c r="Q781" s="2">
        <v>7.5908960002357899</v>
      </c>
      <c r="R781" s="2">
        <v>7.3195628336708296</v>
      </c>
      <c r="S781" s="2">
        <v>7.5298321467464104</v>
      </c>
      <c r="T781" s="2">
        <v>8.1303737254133406</v>
      </c>
      <c r="U781" s="2">
        <v>3.80573300259109E-3</v>
      </c>
      <c r="V781" s="2">
        <v>6.2386789458903497E-3</v>
      </c>
      <c r="W781" s="2">
        <v>7.7627049807420601E-3</v>
      </c>
      <c r="X781" s="2">
        <v>6.4453319092900403E-3</v>
      </c>
      <c r="Y781" s="2">
        <v>3.8360821372079301E-3</v>
      </c>
      <c r="Z781" s="2">
        <v>0.101933606610365</v>
      </c>
      <c r="AA781" s="2">
        <v>0.164583221555334</v>
      </c>
      <c r="AB781" s="2">
        <v>0.30303956206027499</v>
      </c>
      <c r="AC781" s="2">
        <v>0.21904889939682701</v>
      </c>
      <c r="AD781" s="2">
        <v>9.2166905352765602E-2</v>
      </c>
      <c r="AE781" s="2">
        <v>0.166614214613722</v>
      </c>
      <c r="AF781" s="2">
        <v>0.21013327701290499</v>
      </c>
      <c r="AG781" s="2">
        <v>0.407571424121493</v>
      </c>
      <c r="AH781" s="2">
        <v>0.30996103907624101</v>
      </c>
      <c r="AI781" s="2">
        <v>0.24687403227357499</v>
      </c>
      <c r="AJ781" s="2">
        <v>0.87385314667758296</v>
      </c>
      <c r="AK781" s="2">
        <v>0.90215400585600702</v>
      </c>
      <c r="AL781" s="2">
        <v>0.110832042169961</v>
      </c>
      <c r="AM781" s="2">
        <v>7.6549043285137106E-2</v>
      </c>
      <c r="AN781" s="2">
        <v>4.5129058211121099E-2</v>
      </c>
      <c r="AO781" s="2">
        <v>334.07122905027899</v>
      </c>
      <c r="AP781" s="2">
        <v>246.25</v>
      </c>
      <c r="AQ781" s="2">
        <v>274.96930881020302</v>
      </c>
      <c r="AR781" s="2">
        <v>212.812899878282</v>
      </c>
      <c r="AS781" s="2">
        <v>141.75</v>
      </c>
      <c r="AT781" s="2">
        <v>0.25372256981895802</v>
      </c>
      <c r="AU781" s="2">
        <v>0.18882726608248199</v>
      </c>
      <c r="AV781" s="2">
        <v>0.48814071935409198</v>
      </c>
      <c r="AW781" s="2">
        <v>0.36887308972556199</v>
      </c>
      <c r="AX781" s="2">
        <v>0.25992610486634499</v>
      </c>
      <c r="AY781" s="2">
        <v>2.2562034787665</v>
      </c>
      <c r="AZ781" s="2">
        <v>2.2826666207803301</v>
      </c>
      <c r="BA781" s="2">
        <v>0.27127257918051501</v>
      </c>
      <c r="BB781" s="2">
        <v>0.20395060372078699</v>
      </c>
      <c r="BC781" s="2">
        <v>0.15010403495074801</v>
      </c>
    </row>
    <row r="782" spans="1:55" x14ac:dyDescent="0.3">
      <c r="A782" s="2">
        <v>2</v>
      </c>
      <c r="B782" s="2">
        <v>2</v>
      </c>
      <c r="C782" s="2">
        <v>55</v>
      </c>
      <c r="D782" s="2">
        <v>38</v>
      </c>
      <c r="E782" s="2">
        <v>131</v>
      </c>
      <c r="F782" s="2">
        <v>223.806347325833</v>
      </c>
      <c r="G782" s="2">
        <v>183.97440559903799</v>
      </c>
      <c r="H782" s="2">
        <v>5.4711039093391998</v>
      </c>
      <c r="I782" s="2">
        <v>46.716263605234197</v>
      </c>
      <c r="J782" s="2">
        <v>250.40914123965601</v>
      </c>
      <c r="K782" s="2">
        <v>0.54796596186312096</v>
      </c>
      <c r="L782" s="2">
        <v>0.47543794649555499</v>
      </c>
      <c r="M782" s="2">
        <v>0.67708602675947605</v>
      </c>
      <c r="N782" s="2">
        <v>0.73710302580984099</v>
      </c>
      <c r="O782" s="2">
        <v>0.40684211979264001</v>
      </c>
      <c r="P782" s="2">
        <v>6.1731887346372503</v>
      </c>
      <c r="Q782" s="2">
        <v>6.1211168663889097</v>
      </c>
      <c r="R782" s="2">
        <v>4.7513011774024596</v>
      </c>
      <c r="S782" s="2">
        <v>6.0695591435076599</v>
      </c>
      <c r="T782" s="2">
        <v>6.1190712404462202</v>
      </c>
      <c r="U782" s="2">
        <v>1.40872304457508E-2</v>
      </c>
      <c r="V782" s="2">
        <v>1.47643676745232E-2</v>
      </c>
      <c r="W782" s="2">
        <v>4.66367766027821E-2</v>
      </c>
      <c r="X782" s="2">
        <v>1.55949038345963E-2</v>
      </c>
      <c r="Y782" s="2">
        <v>1.50029379232912E-2</v>
      </c>
      <c r="Z782" s="2">
        <v>9.7382498251860794E-2</v>
      </c>
      <c r="AA782" s="2">
        <v>9.0753468106310006E-2</v>
      </c>
      <c r="AB782" s="2">
        <v>0.49861657051851099</v>
      </c>
      <c r="AC782" s="2">
        <v>0.18520837581892799</v>
      </c>
      <c r="AD782" s="2">
        <v>9.5934682980355707E-2</v>
      </c>
      <c r="AE782" s="2">
        <v>-2.5184994368440902E-2</v>
      </c>
      <c r="AF782" s="2">
        <v>-1.23839009287926E-2</v>
      </c>
      <c r="AG782" s="2">
        <v>0.45117581907863502</v>
      </c>
      <c r="AH782" s="2">
        <v>0.35878987024314801</v>
      </c>
      <c r="AI782" s="2">
        <v>0.30293141438652299</v>
      </c>
      <c r="AJ782" s="2">
        <v>0.79449722098255904</v>
      </c>
      <c r="AK782" s="2">
        <v>0.83766458766458796</v>
      </c>
      <c r="AL782" s="2">
        <v>0.15033734932399401</v>
      </c>
      <c r="AM782" s="2">
        <v>0.111517310662402</v>
      </c>
      <c r="AN782" s="2">
        <v>7.6136466353857707E-2</v>
      </c>
      <c r="AO782" s="2">
        <v>148.68606870228999</v>
      </c>
      <c r="AP782" s="2">
        <v>129.75</v>
      </c>
      <c r="AQ782" s="2">
        <v>107.332518647583</v>
      </c>
      <c r="AR782" s="2">
        <v>73.017248412097302</v>
      </c>
      <c r="AS782" s="2">
        <v>48.75</v>
      </c>
      <c r="AT782" s="2">
        <v>0.56895113651457396</v>
      </c>
      <c r="AU782" s="2">
        <v>0.79085812850366499</v>
      </c>
      <c r="AV782" s="2">
        <v>0.68225112376611297</v>
      </c>
      <c r="AW782" s="2">
        <v>0.53135995493029398</v>
      </c>
      <c r="AX782" s="2">
        <v>0.32325249470084799</v>
      </c>
      <c r="AY782" s="2">
        <v>2.0739157963268302</v>
      </c>
      <c r="AZ782" s="2">
        <v>2.0765555636411901</v>
      </c>
      <c r="BA782" s="2">
        <v>0.29058422445217802</v>
      </c>
      <c r="BB782" s="2">
        <v>0.22172945287533299</v>
      </c>
      <c r="BC782" s="2">
        <v>0.18272623134815499</v>
      </c>
    </row>
    <row r="783" spans="1:55" x14ac:dyDescent="0.3">
      <c r="A783" s="2">
        <v>2</v>
      </c>
      <c r="B783" s="2">
        <v>2</v>
      </c>
      <c r="C783" s="2">
        <v>59</v>
      </c>
      <c r="D783" s="2">
        <v>38</v>
      </c>
      <c r="E783" s="2">
        <v>159</v>
      </c>
      <c r="F783" s="2">
        <v>143.860518292683</v>
      </c>
      <c r="G783" s="2">
        <v>142.22413744129699</v>
      </c>
      <c r="H783" s="2">
        <v>6.8834740948341198</v>
      </c>
      <c r="I783" s="2">
        <v>25.949969701560399</v>
      </c>
      <c r="J783" s="2">
        <v>171.966477617028</v>
      </c>
      <c r="K783" s="2">
        <v>0.72138874220346005</v>
      </c>
      <c r="L783" s="2">
        <v>0.51344877734920003</v>
      </c>
      <c r="M783" s="2">
        <v>0.68859571508899897</v>
      </c>
      <c r="N783" s="2">
        <v>0.85769409892106896</v>
      </c>
      <c r="O783" s="2">
        <v>0.52881943453838298</v>
      </c>
      <c r="P783" s="2">
        <v>6.3677154551356496</v>
      </c>
      <c r="Q783" s="2">
        <v>6.3928962989471998</v>
      </c>
      <c r="R783" s="2">
        <v>4.5665303937909201</v>
      </c>
      <c r="S783" s="2">
        <v>6.2667364368051004</v>
      </c>
      <c r="T783" s="2">
        <v>6.4063655701062103</v>
      </c>
      <c r="U783" s="2">
        <v>1.2662528610116901E-2</v>
      </c>
      <c r="V783" s="2">
        <v>1.23698037542043E-2</v>
      </c>
      <c r="W783" s="2">
        <v>5.8957680463460199E-2</v>
      </c>
      <c r="X783" s="2">
        <v>1.3846444115458101E-2</v>
      </c>
      <c r="Y783" s="2">
        <v>1.22370112756491E-2</v>
      </c>
      <c r="Z783" s="2">
        <v>0.12219794640420301</v>
      </c>
      <c r="AA783" s="2">
        <v>0.109226073689138</v>
      </c>
      <c r="AB783" s="2">
        <v>0.58508493194935696</v>
      </c>
      <c r="AC783" s="2">
        <v>0.26436314888269102</v>
      </c>
      <c r="AD783" s="2">
        <v>6.9093135890673799E-2</v>
      </c>
      <c r="AE783" s="2">
        <v>0.108367522845457</v>
      </c>
      <c r="AF783" s="2">
        <v>0.168789808917197</v>
      </c>
      <c r="AG783" s="2">
        <v>0.40859328520230098</v>
      </c>
      <c r="AH783" s="2">
        <v>0.32175544734911798</v>
      </c>
      <c r="AI783" s="2">
        <v>0.25999579827920399</v>
      </c>
      <c r="AJ783" s="2">
        <v>0.76720103126096195</v>
      </c>
      <c r="AK783" s="2">
        <v>0.79803767660910496</v>
      </c>
      <c r="AL783" s="2">
        <v>0.14562734130618701</v>
      </c>
      <c r="AM783" s="2">
        <v>0.113800865831683</v>
      </c>
      <c r="AN783" s="2">
        <v>9.0148451745164407E-2</v>
      </c>
      <c r="AO783" s="2">
        <v>147.52672955974799</v>
      </c>
      <c r="AP783" s="2">
        <v>115.25</v>
      </c>
      <c r="AQ783" s="2">
        <v>135.42996780529401</v>
      </c>
      <c r="AR783" s="2">
        <v>78.609202563189797</v>
      </c>
      <c r="AS783" s="2">
        <v>41.5</v>
      </c>
      <c r="AT783" s="2">
        <v>0.31733485025685598</v>
      </c>
      <c r="AU783" s="2">
        <v>0.32307692307692298</v>
      </c>
      <c r="AV783" s="2">
        <v>0.54355790370369395</v>
      </c>
      <c r="AW783" s="2">
        <v>0.44140003432416097</v>
      </c>
      <c r="AX783" s="2">
        <v>0.39450549450549499</v>
      </c>
      <c r="AY783" s="2">
        <v>2.0071392470409801</v>
      </c>
      <c r="AZ783" s="2">
        <v>2.01502199651418</v>
      </c>
      <c r="BA783" s="2">
        <v>0.27650171313237998</v>
      </c>
      <c r="BB783" s="2">
        <v>0.21366455609894699</v>
      </c>
      <c r="BC783" s="2">
        <v>0.18264137650366599</v>
      </c>
    </row>
    <row r="784" spans="1:55" x14ac:dyDescent="0.3">
      <c r="A784" s="2">
        <v>2</v>
      </c>
      <c r="B784" s="2">
        <v>2</v>
      </c>
      <c r="C784" s="2">
        <v>60</v>
      </c>
      <c r="D784" s="2">
        <v>38</v>
      </c>
      <c r="E784" s="2">
        <v>914</v>
      </c>
      <c r="F784" s="2">
        <v>217.40785950963601</v>
      </c>
      <c r="G784" s="2">
        <v>234.52743976004399</v>
      </c>
      <c r="H784" s="2">
        <v>11.2657935160482</v>
      </c>
      <c r="I784" s="2">
        <v>32.561930475831197</v>
      </c>
      <c r="J784" s="2">
        <v>202.293182366011</v>
      </c>
      <c r="K784" s="2">
        <v>0.53032409923038903</v>
      </c>
      <c r="L784" s="2">
        <v>0.56265518106898005</v>
      </c>
      <c r="M784" s="2">
        <v>0.64580896023934697</v>
      </c>
      <c r="N784" s="2">
        <v>0.87342340427564602</v>
      </c>
      <c r="O784" s="2">
        <v>0.61014354987623398</v>
      </c>
      <c r="P784" s="2">
        <v>9.3604545169950697</v>
      </c>
      <c r="Q784" s="2">
        <v>9.4495247800923803</v>
      </c>
      <c r="R784" s="2">
        <v>6.3608167375083298</v>
      </c>
      <c r="S784" s="2">
        <v>8.6670932036445496</v>
      </c>
      <c r="T784" s="2">
        <v>9.4160899896032202</v>
      </c>
      <c r="U784" s="2">
        <v>1.70965035734586E-3</v>
      </c>
      <c r="V784" s="2">
        <v>1.5840510654190399E-3</v>
      </c>
      <c r="W784" s="2">
        <v>1.8521490394744902E-2</v>
      </c>
      <c r="X784" s="2">
        <v>3.0489400883247498E-3</v>
      </c>
      <c r="Y784" s="2">
        <v>1.65729358584172E-3</v>
      </c>
      <c r="Z784" s="2">
        <v>0.10532112538424999</v>
      </c>
      <c r="AA784" s="2">
        <v>0.100944270539881</v>
      </c>
      <c r="AB784" s="2">
        <v>0.40579605164851101</v>
      </c>
      <c r="AC784" s="2">
        <v>0.226360203315699</v>
      </c>
      <c r="AD784" s="2">
        <v>9.6399127193271206E-2</v>
      </c>
      <c r="AE784" s="2">
        <v>7.2147225701648401E-2</v>
      </c>
      <c r="AF784" s="2">
        <v>8.9872460102633195E-2</v>
      </c>
      <c r="AG784" s="2">
        <v>0.41548044999717099</v>
      </c>
      <c r="AH784" s="2">
        <v>0.32136656238494199</v>
      </c>
      <c r="AI784" s="2">
        <v>0.25573894565249</v>
      </c>
      <c r="AJ784" s="2">
        <v>0.71836209678625396</v>
      </c>
      <c r="AK784" s="2">
        <v>0.73331779010661902</v>
      </c>
      <c r="AL784" s="2">
        <v>0.15044564998510801</v>
      </c>
      <c r="AM784" s="2">
        <v>0.119592685592294</v>
      </c>
      <c r="AN784" s="2">
        <v>0.100452743587787</v>
      </c>
      <c r="AO784" s="2">
        <v>184.86146061269099</v>
      </c>
      <c r="AP784" s="2">
        <v>144.5</v>
      </c>
      <c r="AQ784" s="2">
        <v>147.535880446927</v>
      </c>
      <c r="AR784" s="2">
        <v>104.47356223874699</v>
      </c>
      <c r="AS784" s="2">
        <v>72.625</v>
      </c>
      <c r="AT784" s="2">
        <v>0.10522621685566901</v>
      </c>
      <c r="AU784" s="2">
        <v>0.18077518826722799</v>
      </c>
      <c r="AV784" s="2">
        <v>0.59322783860667205</v>
      </c>
      <c r="AW784" s="2">
        <v>0.447768371035423</v>
      </c>
      <c r="AX784" s="2">
        <v>0.32491290962330099</v>
      </c>
      <c r="AY784" s="2">
        <v>1.9120996068867699</v>
      </c>
      <c r="AZ784" s="2">
        <v>1.8851069144756101</v>
      </c>
      <c r="BA784" s="2">
        <v>0.27837102336422598</v>
      </c>
      <c r="BB784" s="2">
        <v>0.21585253718275499</v>
      </c>
      <c r="BC784" s="2">
        <v>0.17673507498029201</v>
      </c>
    </row>
    <row r="785" spans="1:55" x14ac:dyDescent="0.3">
      <c r="A785" s="2">
        <v>2</v>
      </c>
      <c r="B785" s="2">
        <v>2</v>
      </c>
      <c r="C785" s="2">
        <v>62</v>
      </c>
      <c r="D785" s="2">
        <v>38</v>
      </c>
      <c r="E785" s="2">
        <v>62</v>
      </c>
      <c r="F785" s="2">
        <v>154.90138888888899</v>
      </c>
      <c r="G785" s="2">
        <v>274.316666666667</v>
      </c>
      <c r="H785" s="2">
        <v>2.1076388888888902</v>
      </c>
      <c r="I785" s="2">
        <v>28.182638888888899</v>
      </c>
      <c r="J785" s="2">
        <v>565.024305555556</v>
      </c>
      <c r="K785" s="2">
        <v>0.29204024775116899</v>
      </c>
      <c r="L785" s="2">
        <v>0.412501576932776</v>
      </c>
      <c r="M785" s="2">
        <v>0.473026973026973</v>
      </c>
      <c r="N785" s="2">
        <v>0.76763588223888202</v>
      </c>
      <c r="O785" s="2">
        <v>0.37772542500296002</v>
      </c>
      <c r="P785" s="2">
        <v>3.9154445244429898</v>
      </c>
      <c r="Q785" s="2">
        <v>3.9154445244429898</v>
      </c>
      <c r="R785" s="2">
        <v>2.3269994287690801</v>
      </c>
      <c r="S785" s="2">
        <v>3.8064167466652101</v>
      </c>
      <c r="T785" s="2">
        <v>3.8876667466652099</v>
      </c>
      <c r="U785" s="2">
        <v>6.8402777777777798E-2</v>
      </c>
      <c r="V785" s="2">
        <v>6.8402777777777798E-2</v>
      </c>
      <c r="W785" s="2">
        <v>0.22915412808641999</v>
      </c>
      <c r="X785" s="2">
        <v>7.6899112654321006E-2</v>
      </c>
      <c r="Y785" s="2">
        <v>6.9945987654321001E-2</v>
      </c>
      <c r="Z785" s="2">
        <v>9.3408781181953907E-2</v>
      </c>
      <c r="AA785" s="2">
        <v>5.7889628064023202E-2</v>
      </c>
      <c r="AB785" s="2">
        <v>0.666180555555555</v>
      </c>
      <c r="AC785" s="2">
        <v>0.226683556147809</v>
      </c>
      <c r="AD785" s="2">
        <v>6.1167083928475002E-2</v>
      </c>
      <c r="AE785" s="2">
        <v>-0.18288554503125701</v>
      </c>
      <c r="AF785" s="2">
        <v>-0.17695115591865099</v>
      </c>
      <c r="AG785" s="2">
        <v>0.34284427878938001</v>
      </c>
      <c r="AH785" s="2">
        <v>0.25105084737692002</v>
      </c>
      <c r="AI785" s="2">
        <v>0.18020392683380301</v>
      </c>
      <c r="AJ785" s="2">
        <v>0.80346165113679302</v>
      </c>
      <c r="AK785" s="2">
        <v>0.809666537781213</v>
      </c>
      <c r="AL785" s="2">
        <v>0.14120073995433299</v>
      </c>
      <c r="AM785" s="2">
        <v>0.10412096437592901</v>
      </c>
      <c r="AN785" s="2">
        <v>8.6624292500127806E-2</v>
      </c>
      <c r="AO785" s="2">
        <v>115.477822580645</v>
      </c>
      <c r="AP785" s="2">
        <v>96.9375</v>
      </c>
      <c r="AQ785" s="2">
        <v>68.984293488082997</v>
      </c>
      <c r="AR785" s="2">
        <v>49.540647762747099</v>
      </c>
      <c r="AS785" s="2">
        <v>32.6875</v>
      </c>
      <c r="AT785" s="2">
        <v>-0.40602892456051198</v>
      </c>
      <c r="AU785" s="2">
        <v>-0.51945118713234395</v>
      </c>
      <c r="AV785" s="2">
        <v>0.62612943581286795</v>
      </c>
      <c r="AW785" s="2">
        <v>0.43503854630526201</v>
      </c>
      <c r="AX785" s="2">
        <v>0.206987331162335</v>
      </c>
      <c r="AY785" s="2">
        <v>2.08914819797694</v>
      </c>
      <c r="AZ785" s="2">
        <v>2.0336510172749098</v>
      </c>
      <c r="BA785" s="2">
        <v>0.32744869512275199</v>
      </c>
      <c r="BB785" s="2">
        <v>0.24925548422788399</v>
      </c>
      <c r="BC785" s="2">
        <v>0.18065218080440401</v>
      </c>
    </row>
    <row r="786" spans="1:55" x14ac:dyDescent="0.3">
      <c r="A786" s="2">
        <v>2</v>
      </c>
      <c r="B786" s="2">
        <v>2</v>
      </c>
      <c r="C786" s="2">
        <v>3</v>
      </c>
      <c r="D786" s="2">
        <v>41</v>
      </c>
      <c r="E786" s="2">
        <v>774</v>
      </c>
      <c r="F786" s="2">
        <v>74.891806134179006</v>
      </c>
      <c r="G786" s="2">
        <v>166.05137765395199</v>
      </c>
      <c r="H786" s="2">
        <v>8.7941386362233693</v>
      </c>
      <c r="I786" s="2">
        <v>13.699808521964499</v>
      </c>
      <c r="J786" s="2">
        <v>152.79170321444599</v>
      </c>
      <c r="K786" s="2">
        <v>0.56375086950644504</v>
      </c>
      <c r="L786" s="2">
        <v>0.41824931647025598</v>
      </c>
      <c r="M786" s="2">
        <v>0.82282462798345202</v>
      </c>
      <c r="N786" s="2">
        <v>0.84654945092596701</v>
      </c>
      <c r="O786" s="2">
        <v>0.40865335297830802</v>
      </c>
      <c r="P786" s="2">
        <v>8.5307239143793296</v>
      </c>
      <c r="Q786" s="2">
        <v>8.7464755978248601</v>
      </c>
      <c r="R786" s="2">
        <v>6.7741768232742503</v>
      </c>
      <c r="S786" s="2">
        <v>7.5421578372578297</v>
      </c>
      <c r="T786" s="2">
        <v>8.8864853251127602</v>
      </c>
      <c r="U786" s="2">
        <v>3.22116017937256E-3</v>
      </c>
      <c r="V786" s="2">
        <v>2.7590634130112098E-3</v>
      </c>
      <c r="W786" s="2">
        <v>1.52051176738242E-2</v>
      </c>
      <c r="X786" s="2">
        <v>7.5704841682225198E-3</v>
      </c>
      <c r="Y786" s="2">
        <v>2.42641126023775E-3</v>
      </c>
      <c r="Z786" s="2">
        <v>0.15506521744819901</v>
      </c>
      <c r="AA786" s="2">
        <v>0.13342839727779199</v>
      </c>
      <c r="AB786" s="2">
        <v>0.41451271956961699</v>
      </c>
      <c r="AC786" s="2">
        <v>0.33668408186700299</v>
      </c>
      <c r="AD786" s="2">
        <v>0.108036410719157</v>
      </c>
      <c r="AE786" s="2">
        <v>-0.22225215803999299</v>
      </c>
      <c r="AF786" s="2">
        <v>-0.22970099196018601</v>
      </c>
      <c r="AG786" s="2">
        <v>0.31085932428317797</v>
      </c>
      <c r="AH786" s="2">
        <v>0.239925314888322</v>
      </c>
      <c r="AI786" s="2">
        <v>0.18723461195361299</v>
      </c>
      <c r="AJ786" s="2">
        <v>0.73855712836986298</v>
      </c>
      <c r="AK786" s="2">
        <v>0.769738604185355</v>
      </c>
      <c r="AL786" s="2">
        <v>0.13440571462675199</v>
      </c>
      <c r="AM786" s="2">
        <v>0.102326146503165</v>
      </c>
      <c r="AN786" s="2">
        <v>7.1878596411208598E-2</v>
      </c>
      <c r="AO786" s="2">
        <v>197.53811369509</v>
      </c>
      <c r="AP786" s="2">
        <v>118.1875</v>
      </c>
      <c r="AQ786" s="2">
        <v>184.02221138013999</v>
      </c>
      <c r="AR786" s="2">
        <v>140.798852733209</v>
      </c>
      <c r="AS786" s="2">
        <v>64.75</v>
      </c>
      <c r="AT786" s="2">
        <v>-0.40931828046010099</v>
      </c>
      <c r="AU786" s="2">
        <v>-0.39697763617533</v>
      </c>
      <c r="AV786" s="2">
        <v>0.43321371969578898</v>
      </c>
      <c r="AW786" s="2">
        <v>0.31349689557566501</v>
      </c>
      <c r="AX786" s="2">
        <v>0.21274519736783401</v>
      </c>
      <c r="AY786" s="2">
        <v>1.93278655305768</v>
      </c>
      <c r="AZ786" s="2">
        <v>1.9507747053261399</v>
      </c>
      <c r="BA786" s="2">
        <v>0.22564177057924201</v>
      </c>
      <c r="BB786" s="2">
        <v>0.175691854397342</v>
      </c>
      <c r="BC786" s="2">
        <v>0.14182628654853199</v>
      </c>
    </row>
    <row r="787" spans="1:55" x14ac:dyDescent="0.3">
      <c r="A787" s="2">
        <v>2</v>
      </c>
      <c r="B787" s="2">
        <v>2</v>
      </c>
      <c r="C787" s="2">
        <v>4</v>
      </c>
      <c r="D787" s="2">
        <v>41</v>
      </c>
      <c r="E787" s="2">
        <v>314</v>
      </c>
      <c r="F787" s="2">
        <v>77.242463550176396</v>
      </c>
      <c r="G787" s="2">
        <v>181.786213507638</v>
      </c>
      <c r="H787" s="2">
        <v>2.5135382840730802</v>
      </c>
      <c r="I787" s="2">
        <v>47.466010464377703</v>
      </c>
      <c r="J787" s="2">
        <v>180.09950029673999</v>
      </c>
      <c r="K787" s="2">
        <v>0.44428011873607698</v>
      </c>
      <c r="L787" s="2">
        <v>0.51943136719090599</v>
      </c>
      <c r="M787" s="2">
        <v>0.70286574582871297</v>
      </c>
      <c r="N787" s="2">
        <v>0.87198304360104495</v>
      </c>
      <c r="O787" s="2">
        <v>0.466764665107887</v>
      </c>
      <c r="P787" s="2">
        <v>7.0912888295287102</v>
      </c>
      <c r="Q787" s="2">
        <v>7.2342559861208704</v>
      </c>
      <c r="R787" s="2">
        <v>5.11200850391287</v>
      </c>
      <c r="S787" s="2">
        <v>6.8840186883310697</v>
      </c>
      <c r="T787" s="2">
        <v>7.2667032982272497</v>
      </c>
      <c r="U787" s="2">
        <v>8.0732619206793504E-3</v>
      </c>
      <c r="V787" s="2">
        <v>7.1335885881798101E-3</v>
      </c>
      <c r="W787" s="2">
        <v>3.8822213042770899E-2</v>
      </c>
      <c r="X787" s="2">
        <v>1.0757528715944001E-2</v>
      </c>
      <c r="Y787" s="2">
        <v>6.9689747784699796E-3</v>
      </c>
      <c r="Z787" s="2">
        <v>0.14272541534396899</v>
      </c>
      <c r="AA787" s="2">
        <v>0.131098991677461</v>
      </c>
      <c r="AB787" s="2">
        <v>0.54781284270775599</v>
      </c>
      <c r="AC787" s="2">
        <v>0.25345066029879998</v>
      </c>
      <c r="AD787" s="2">
        <v>0.122428746862562</v>
      </c>
      <c r="AE787" s="2">
        <v>-0.218916941452935</v>
      </c>
      <c r="AF787" s="2">
        <v>-0.24252200057058801</v>
      </c>
      <c r="AG787" s="2">
        <v>0.27238147580572403</v>
      </c>
      <c r="AH787" s="2">
        <v>0.20752532402888299</v>
      </c>
      <c r="AI787" s="2">
        <v>0.155285851714423</v>
      </c>
      <c r="AJ787" s="2">
        <v>0.74118884315675204</v>
      </c>
      <c r="AK787" s="2">
        <v>0.76929185170473402</v>
      </c>
      <c r="AL787" s="2">
        <v>0.135068853949008</v>
      </c>
      <c r="AM787" s="2">
        <v>0.102873554936146</v>
      </c>
      <c r="AN787" s="2">
        <v>7.5809036657269693E-2</v>
      </c>
      <c r="AO787" s="2">
        <v>123.6875</v>
      </c>
      <c r="AP787" s="2">
        <v>99.8125</v>
      </c>
      <c r="AQ787" s="2">
        <v>76.743725905474705</v>
      </c>
      <c r="AR787" s="2">
        <v>60.4944267515924</v>
      </c>
      <c r="AS787" s="2">
        <v>40.875</v>
      </c>
      <c r="AT787" s="2">
        <v>-0.64681352590403096</v>
      </c>
      <c r="AU787" s="2">
        <v>-0.81916697227222901</v>
      </c>
      <c r="AV787" s="2">
        <v>0.63264358823906697</v>
      </c>
      <c r="AW787" s="2">
        <v>0.52500798222531697</v>
      </c>
      <c r="AX787" s="2">
        <v>0.41654430770994899</v>
      </c>
      <c r="AY787" s="2">
        <v>1.92551747872582</v>
      </c>
      <c r="AZ787" s="2">
        <v>1.9418557263844201</v>
      </c>
      <c r="BA787" s="2">
        <v>0.22824574988534399</v>
      </c>
      <c r="BB787" s="2">
        <v>0.177578340170337</v>
      </c>
      <c r="BC787" s="2">
        <v>0.142732593679675</v>
      </c>
    </row>
    <row r="788" spans="1:55" x14ac:dyDescent="0.3">
      <c r="A788" s="2">
        <v>2</v>
      </c>
      <c r="B788" s="2">
        <v>2</v>
      </c>
      <c r="C788" s="2">
        <v>5</v>
      </c>
      <c r="D788" s="2">
        <v>41</v>
      </c>
      <c r="E788" s="2">
        <v>923</v>
      </c>
      <c r="F788" s="2">
        <v>144.08655947831599</v>
      </c>
      <c r="G788" s="2">
        <v>198.37109148241299</v>
      </c>
      <c r="H788" s="2">
        <v>5.2578562154229598</v>
      </c>
      <c r="I788" s="2">
        <v>77.032147968997705</v>
      </c>
      <c r="J788" s="2">
        <v>172.42258846501599</v>
      </c>
      <c r="K788" s="2">
        <v>0.59633053968070604</v>
      </c>
      <c r="L788" s="2">
        <v>0.57238017294413002</v>
      </c>
      <c r="M788" s="2">
        <v>0.726239132338795</v>
      </c>
      <c r="N788" s="2">
        <v>0.88465044154352002</v>
      </c>
      <c r="O788" s="2">
        <v>0.56953995085357201</v>
      </c>
      <c r="P788" s="2">
        <v>9.1263807218981192</v>
      </c>
      <c r="Q788" s="2">
        <v>9.1577950879194105</v>
      </c>
      <c r="R788" s="2">
        <v>5.4583458812378698</v>
      </c>
      <c r="S788" s="2">
        <v>8.6806513862666002</v>
      </c>
      <c r="T788" s="2">
        <v>9.1018142866989091</v>
      </c>
      <c r="U788" s="2">
        <v>1.9911301119095301E-3</v>
      </c>
      <c r="V788" s="2">
        <v>1.93571806010975E-3</v>
      </c>
      <c r="W788" s="2">
        <v>3.28016088925914E-2</v>
      </c>
      <c r="X788" s="2">
        <v>3.3466590955990301E-3</v>
      </c>
      <c r="Y788" s="2">
        <v>2.03832555532982E-3</v>
      </c>
      <c r="Z788" s="2">
        <v>0.12037915872263701</v>
      </c>
      <c r="AA788" s="2">
        <v>0.100864403553141</v>
      </c>
      <c r="AB788" s="2">
        <v>0.52578987630896401</v>
      </c>
      <c r="AC788" s="2">
        <v>0.231566816285069</v>
      </c>
      <c r="AD788" s="2">
        <v>0.104043331343287</v>
      </c>
      <c r="AE788" s="2">
        <v>-0.179890699917507</v>
      </c>
      <c r="AF788" s="2">
        <v>-0.184782608695652</v>
      </c>
      <c r="AG788" s="2">
        <v>0.36157496426500002</v>
      </c>
      <c r="AH788" s="2">
        <v>0.28765517533879598</v>
      </c>
      <c r="AI788" s="2">
        <v>0.24507582116277801</v>
      </c>
      <c r="AJ788" s="2">
        <v>0.71251836635643095</v>
      </c>
      <c r="AK788" s="2">
        <v>0.73120973884306095</v>
      </c>
      <c r="AL788" s="2">
        <v>0.14427196213253099</v>
      </c>
      <c r="AM788" s="2">
        <v>0.112192538036439</v>
      </c>
      <c r="AN788" s="2">
        <v>9.0414956955642098E-2</v>
      </c>
      <c r="AO788" s="2">
        <v>155.13583423618601</v>
      </c>
      <c r="AP788" s="2">
        <v>133.125</v>
      </c>
      <c r="AQ788" s="2">
        <v>115.615366828154</v>
      </c>
      <c r="AR788" s="2">
        <v>73.993728057150093</v>
      </c>
      <c r="AS788" s="2">
        <v>53.75</v>
      </c>
      <c r="AT788" s="2">
        <v>0.28956033772670497</v>
      </c>
      <c r="AU788" s="2">
        <v>0.56839622641509402</v>
      </c>
      <c r="AV788" s="2">
        <v>0.85274155198116297</v>
      </c>
      <c r="AW788" s="2">
        <v>0.74816837471458697</v>
      </c>
      <c r="AX788" s="2">
        <v>0.59074866669654502</v>
      </c>
      <c r="AY788" s="2">
        <v>1.8903529543036299</v>
      </c>
      <c r="AZ788" s="2">
        <v>1.88340818687043</v>
      </c>
      <c r="BA788" s="2">
        <v>0.25034399291586201</v>
      </c>
      <c r="BB788" s="2">
        <v>0.19240161521381</v>
      </c>
      <c r="BC788" s="2">
        <v>0.153385172362665</v>
      </c>
    </row>
    <row r="789" spans="1:55" x14ac:dyDescent="0.3">
      <c r="A789" s="2">
        <v>2</v>
      </c>
      <c r="B789" s="2">
        <v>2</v>
      </c>
      <c r="C789" s="2">
        <v>6</v>
      </c>
      <c r="D789" s="2">
        <v>41</v>
      </c>
      <c r="E789" s="2">
        <v>191</v>
      </c>
      <c r="F789" s="2">
        <v>108.516460070354</v>
      </c>
      <c r="G789" s="2">
        <v>356.69295105463101</v>
      </c>
      <c r="H789" s="2">
        <v>1.3979568614814499</v>
      </c>
      <c r="I789" s="2">
        <v>30.149698748674201</v>
      </c>
      <c r="J789" s="2">
        <v>314.45606715135398</v>
      </c>
      <c r="K789" s="2">
        <v>0.39123202284799802</v>
      </c>
      <c r="L789" s="2">
        <v>0.15686817523296101</v>
      </c>
      <c r="M789" s="2">
        <v>0.38772023264729</v>
      </c>
      <c r="N789" s="2">
        <v>0.83473325988168001</v>
      </c>
      <c r="O789" s="2">
        <v>0.14338595625379699</v>
      </c>
      <c r="P789" s="2">
        <v>6.5427508862628398</v>
      </c>
      <c r="Q789" s="2">
        <v>6.62224179669637</v>
      </c>
      <c r="R789" s="2">
        <v>3.6141867686278202</v>
      </c>
      <c r="S789" s="2">
        <v>6.3111009158582796</v>
      </c>
      <c r="T789" s="2">
        <v>6.6029332304838997</v>
      </c>
      <c r="U789" s="2">
        <v>1.1330128803561299E-2</v>
      </c>
      <c r="V789" s="2">
        <v>1.0566150494208599E-2</v>
      </c>
      <c r="W789" s="2">
        <v>0.111535724165764</v>
      </c>
      <c r="X789" s="2">
        <v>1.41875077232195E-2</v>
      </c>
      <c r="Y789" s="2">
        <v>1.08156316208595E-2</v>
      </c>
      <c r="Z789" s="2">
        <v>0.140689345268911</v>
      </c>
      <c r="AA789" s="2">
        <v>8.0559649036317196E-2</v>
      </c>
      <c r="AB789" s="2">
        <v>0.65444465702662402</v>
      </c>
      <c r="AC789" s="2">
        <v>0.25551567479593401</v>
      </c>
      <c r="AD789" s="2">
        <v>8.9206148437389901E-2</v>
      </c>
      <c r="AE789" s="2">
        <v>-0.13671867138296101</v>
      </c>
      <c r="AF789" s="2">
        <v>-0.116504854368932</v>
      </c>
      <c r="AG789" s="2">
        <v>0.27553153085543503</v>
      </c>
      <c r="AH789" s="2">
        <v>0.21754539942185799</v>
      </c>
      <c r="AI789" s="2">
        <v>0.17933489909794001</v>
      </c>
      <c r="AJ789" s="2">
        <v>0.67877122646482502</v>
      </c>
      <c r="AK789" s="2">
        <v>0.70769456107801998</v>
      </c>
      <c r="AL789" s="2">
        <v>0.152813793082585</v>
      </c>
      <c r="AM789" s="2">
        <v>0.120152819615476</v>
      </c>
      <c r="AN789" s="2">
        <v>9.1910310810855697E-2</v>
      </c>
      <c r="AO789" s="2">
        <v>87.374345549738194</v>
      </c>
      <c r="AP789" s="2">
        <v>83.375</v>
      </c>
      <c r="AQ789" s="2">
        <v>40.057375580350097</v>
      </c>
      <c r="AR789" s="2">
        <v>31.215235327978899</v>
      </c>
      <c r="AS789" s="2">
        <v>22.5</v>
      </c>
      <c r="AT789" s="2">
        <v>-0.40976496924995398</v>
      </c>
      <c r="AU789" s="2">
        <v>-0.47639332623358199</v>
      </c>
      <c r="AV789" s="2">
        <v>0.63370003988329604</v>
      </c>
      <c r="AW789" s="2">
        <v>0.48882974327195</v>
      </c>
      <c r="AX789" s="2">
        <v>0.37360667376641798</v>
      </c>
      <c r="AY789" s="2">
        <v>1.8163234294453201</v>
      </c>
      <c r="AZ789" s="2">
        <v>1.83603730099137</v>
      </c>
      <c r="BA789" s="2">
        <v>0.25018367010043102</v>
      </c>
      <c r="BB789" s="2">
        <v>0.18895242632730899</v>
      </c>
      <c r="BC789" s="2">
        <v>0.14734687196847401</v>
      </c>
    </row>
    <row r="790" spans="1:55" x14ac:dyDescent="0.3">
      <c r="A790" s="2">
        <v>2</v>
      </c>
      <c r="B790" s="2">
        <v>2</v>
      </c>
      <c r="C790" s="2">
        <v>10</v>
      </c>
      <c r="D790" s="2">
        <v>41</v>
      </c>
      <c r="E790" s="2">
        <v>772</v>
      </c>
      <c r="F790" s="2">
        <v>59.513930615013301</v>
      </c>
      <c r="G790" s="2">
        <v>119.303198700961</v>
      </c>
      <c r="H790" s="2">
        <v>7.4463369528991104</v>
      </c>
      <c r="I790" s="2">
        <v>14.279211107620499</v>
      </c>
      <c r="J790" s="2">
        <v>143.88312112910901</v>
      </c>
      <c r="K790" s="2">
        <v>0.67629091417142495</v>
      </c>
      <c r="L790" s="2">
        <v>0.44490731551656998</v>
      </c>
      <c r="M790" s="2">
        <v>0.73862261792094897</v>
      </c>
      <c r="N790" s="2">
        <v>0.89095884525358204</v>
      </c>
      <c r="O790" s="2">
        <v>0.46948471960052401</v>
      </c>
      <c r="P790" s="2">
        <v>8.7524677513087497</v>
      </c>
      <c r="Q790" s="2">
        <v>8.9240851453852894</v>
      </c>
      <c r="R790" s="2">
        <v>6.6606583228180902</v>
      </c>
      <c r="S790" s="2">
        <v>7.8681583887645798</v>
      </c>
      <c r="T790" s="2">
        <v>9.0287509667660206</v>
      </c>
      <c r="U790" s="2">
        <v>2.7344945179558402E-3</v>
      </c>
      <c r="V790" s="2">
        <v>2.3876726378408899E-3</v>
      </c>
      <c r="W790" s="2">
        <v>1.3803946814563E-2</v>
      </c>
      <c r="X790" s="2">
        <v>6.1549598255355199E-3</v>
      </c>
      <c r="Y790" s="2">
        <v>2.2063875592885402E-3</v>
      </c>
      <c r="Z790" s="2">
        <v>0.16093022573749899</v>
      </c>
      <c r="AA790" s="2">
        <v>0.13174304233509901</v>
      </c>
      <c r="AB790" s="2">
        <v>0.406653383151586</v>
      </c>
      <c r="AC790" s="2">
        <v>0.32727386931938102</v>
      </c>
      <c r="AD790" s="2">
        <v>0.12540050713725701</v>
      </c>
      <c r="AE790" s="2">
        <v>-0.28525696437938303</v>
      </c>
      <c r="AF790" s="2">
        <v>-0.27431745750960801</v>
      </c>
      <c r="AG790" s="2">
        <v>0.277799914683031</v>
      </c>
      <c r="AH790" s="2">
        <v>0.217469595734404</v>
      </c>
      <c r="AI790" s="2">
        <v>0.18238548149997499</v>
      </c>
      <c r="AJ790" s="2">
        <v>0.76477917207496804</v>
      </c>
      <c r="AK790" s="2">
        <v>0.77732478128790905</v>
      </c>
      <c r="AL790" s="2">
        <v>0.111298525595697</v>
      </c>
      <c r="AM790" s="2">
        <v>8.2545669243373601E-2</v>
      </c>
      <c r="AN790" s="2">
        <v>6.4629527238008494E-2</v>
      </c>
      <c r="AO790" s="2">
        <v>234.90608808290199</v>
      </c>
      <c r="AP790" s="2">
        <v>198.1875</v>
      </c>
      <c r="AQ790" s="2">
        <v>154.20417982153</v>
      </c>
      <c r="AR790" s="2">
        <v>122.79101452387999</v>
      </c>
      <c r="AS790" s="2">
        <v>93.0625</v>
      </c>
      <c r="AT790" s="2">
        <v>-0.158851560267567</v>
      </c>
      <c r="AU790" s="2">
        <v>-0.148140413653575</v>
      </c>
      <c r="AV790" s="2">
        <v>0.42956434334137999</v>
      </c>
      <c r="AW790" s="2">
        <v>0.31217725574628602</v>
      </c>
      <c r="AX790" s="2">
        <v>0.21650370288149201</v>
      </c>
      <c r="AY790" s="2">
        <v>1.9874452371383999</v>
      </c>
      <c r="AZ790" s="2">
        <v>1.9803768404270401</v>
      </c>
      <c r="BA790" s="2">
        <v>0.21677120829406299</v>
      </c>
      <c r="BB790" s="2">
        <v>0.162410645597582</v>
      </c>
      <c r="BC790" s="2">
        <v>0.12879816103539099</v>
      </c>
    </row>
    <row r="791" spans="1:55" x14ac:dyDescent="0.3">
      <c r="A791" s="2">
        <v>2</v>
      </c>
      <c r="B791" s="2">
        <v>2</v>
      </c>
      <c r="C791" s="2">
        <v>11</v>
      </c>
      <c r="D791" s="2">
        <v>41</v>
      </c>
      <c r="E791" s="2">
        <v>39</v>
      </c>
      <c r="F791" s="2">
        <v>80.732142857142904</v>
      </c>
      <c r="G791" s="2">
        <v>246.395833333333</v>
      </c>
      <c r="H791" s="2">
        <v>2.9151785714285698</v>
      </c>
      <c r="I791" s="2">
        <v>38.066964285714299</v>
      </c>
      <c r="J791" s="2">
        <v>248.24851190476201</v>
      </c>
      <c r="K791" s="2">
        <v>0.116365304128668</v>
      </c>
      <c r="L791" s="2">
        <v>0.22665651845295401</v>
      </c>
      <c r="M791" s="2">
        <v>0.53554740884583296</v>
      </c>
      <c r="N791" s="2">
        <v>0.81432122990468303</v>
      </c>
      <c r="O791" s="2">
        <v>0.27900878414182401</v>
      </c>
      <c r="P791" s="2">
        <v>3.6555728481138501</v>
      </c>
      <c r="Q791" s="2">
        <v>3.76866808620909</v>
      </c>
      <c r="R791" s="2">
        <v>3.2000411516080098</v>
      </c>
      <c r="S791" s="2">
        <v>3.6615252290662301</v>
      </c>
      <c r="T791" s="2">
        <v>3.7165847528757499</v>
      </c>
      <c r="U791" s="2">
        <v>8.2700007086167801E-2</v>
      </c>
      <c r="V791" s="2">
        <v>7.4125744047619097E-2</v>
      </c>
      <c r="W791" s="2">
        <v>0.12963701105442199</v>
      </c>
      <c r="X791" s="2">
        <v>8.1778805272108901E-2</v>
      </c>
      <c r="Y791" s="2">
        <v>7.9117063492063502E-2</v>
      </c>
      <c r="Z791" s="2">
        <v>0.111455838354954</v>
      </c>
      <c r="AA791" s="2">
        <v>9.5662070016746106E-2</v>
      </c>
      <c r="AB791" s="2">
        <v>0.53210851648351598</v>
      </c>
      <c r="AC791" s="2">
        <v>0.240798546722198</v>
      </c>
      <c r="AD791" s="2">
        <v>5.84712978633029E-2</v>
      </c>
      <c r="AE791" s="2">
        <v>-0.194093138201024</v>
      </c>
      <c r="AF791" s="2">
        <v>-0.18181818181818199</v>
      </c>
      <c r="AG791" s="2">
        <v>0.230709315896305</v>
      </c>
      <c r="AH791" s="2">
        <v>0.165343444703037</v>
      </c>
      <c r="AI791" s="2">
        <v>0.123224431818182</v>
      </c>
      <c r="AJ791" s="2">
        <v>0.72046727893255702</v>
      </c>
      <c r="AK791" s="2">
        <v>0.78836477987421405</v>
      </c>
      <c r="AL791" s="2">
        <v>0.20678915373776299</v>
      </c>
      <c r="AM791" s="2">
        <v>0.149895044293232</v>
      </c>
      <c r="AN791" s="2">
        <v>9.1373910481597806E-2</v>
      </c>
      <c r="AO791" s="2">
        <v>141.24358974359001</v>
      </c>
      <c r="AP791" s="2">
        <v>111.25</v>
      </c>
      <c r="AQ791" s="2">
        <v>83.250276338633498</v>
      </c>
      <c r="AR791" s="2">
        <v>71.299802761341198</v>
      </c>
      <c r="AS791" s="2">
        <v>56.625</v>
      </c>
      <c r="AT791" s="2">
        <v>-0.15972552450340199</v>
      </c>
      <c r="AU791" s="2">
        <v>-0.199775533108866</v>
      </c>
      <c r="AV791" s="2">
        <v>0.54562530530229703</v>
      </c>
      <c r="AW791" s="2">
        <v>0.45738432819847102</v>
      </c>
      <c r="AX791" s="2">
        <v>0.409449472744564</v>
      </c>
      <c r="AY791" s="2">
        <v>1.9207198912779</v>
      </c>
      <c r="AZ791" s="2">
        <v>1.98096947248975</v>
      </c>
      <c r="BA791" s="2">
        <v>0.318706855230874</v>
      </c>
      <c r="BB791" s="2">
        <v>0.24083936502789799</v>
      </c>
      <c r="BC791" s="2">
        <v>0.171158538529672</v>
      </c>
    </row>
    <row r="792" spans="1:55" x14ac:dyDescent="0.3">
      <c r="A792" s="2">
        <v>2</v>
      </c>
      <c r="B792" s="2">
        <v>2</v>
      </c>
      <c r="C792" s="2">
        <v>12</v>
      </c>
      <c r="D792" s="2">
        <v>41</v>
      </c>
      <c r="E792" s="2">
        <v>456</v>
      </c>
      <c r="F792" s="2">
        <v>99.984935975279498</v>
      </c>
      <c r="G792" s="2">
        <v>228.931680684724</v>
      </c>
      <c r="H792" s="2">
        <v>2.9862950604875098</v>
      </c>
      <c r="I792" s="2">
        <v>17.2438750244429</v>
      </c>
      <c r="J792" s="2">
        <v>219.843686207253</v>
      </c>
      <c r="K792" s="2">
        <v>0.44250183341053201</v>
      </c>
      <c r="L792" s="2">
        <v>0.36495027593930301</v>
      </c>
      <c r="M792" s="2">
        <v>0.57812697287642301</v>
      </c>
      <c r="N792" s="2">
        <v>0.86284829276761399</v>
      </c>
      <c r="O792" s="2">
        <v>0.36281400037837702</v>
      </c>
      <c r="P792" s="2">
        <v>7.9923779004432998</v>
      </c>
      <c r="Q792" s="2">
        <v>8.0939285583477094</v>
      </c>
      <c r="R792" s="2">
        <v>5.0092220256648501</v>
      </c>
      <c r="S792" s="2">
        <v>7.41979623322921</v>
      </c>
      <c r="T792" s="2">
        <v>8.0867836001768207</v>
      </c>
      <c r="U792" s="2">
        <v>4.2779755117474299E-3</v>
      </c>
      <c r="V792" s="2">
        <v>3.9186078011746502E-3</v>
      </c>
      <c r="W792" s="2">
        <v>4.2920327243779803E-2</v>
      </c>
      <c r="X792" s="2">
        <v>6.9724335177753002E-3</v>
      </c>
      <c r="Y792" s="2">
        <v>3.9607603138636501E-3</v>
      </c>
      <c r="Z792" s="2">
        <v>0.122106094666888</v>
      </c>
      <c r="AA792" s="2">
        <v>8.4584612063632006E-2</v>
      </c>
      <c r="AB792" s="2">
        <v>0.53911932361719395</v>
      </c>
      <c r="AC792" s="2">
        <v>0.26757607585776999</v>
      </c>
      <c r="AD792" s="2">
        <v>8.7356031223248101E-2</v>
      </c>
      <c r="AE792" s="2">
        <v>-5.3639766308561702E-2</v>
      </c>
      <c r="AF792" s="2">
        <v>-4.4758962321141897E-2</v>
      </c>
      <c r="AG792" s="2">
        <v>0.284211272440339</v>
      </c>
      <c r="AH792" s="2">
        <v>0.22148824816253501</v>
      </c>
      <c r="AI792" s="2">
        <v>0.18327004682234299</v>
      </c>
      <c r="AJ792" s="2">
        <v>0.71487465787535098</v>
      </c>
      <c r="AK792" s="2">
        <v>0.73159936703946205</v>
      </c>
      <c r="AL792" s="2">
        <v>0.136848127366682</v>
      </c>
      <c r="AM792" s="2">
        <v>0.106050289998188</v>
      </c>
      <c r="AN792" s="2">
        <v>8.2220357021156307E-2</v>
      </c>
      <c r="AO792" s="2">
        <v>126.05016447368401</v>
      </c>
      <c r="AP792" s="2">
        <v>110.9375</v>
      </c>
      <c r="AQ792" s="2">
        <v>73.472099239991294</v>
      </c>
      <c r="AR792" s="2">
        <v>57.240326350415501</v>
      </c>
      <c r="AS792" s="2">
        <v>47.625</v>
      </c>
      <c r="AT792" s="2">
        <v>-9.0509068572612705E-2</v>
      </c>
      <c r="AU792" s="2">
        <v>-5.46507290908122E-2</v>
      </c>
      <c r="AV792" s="2">
        <v>0.44661740585598902</v>
      </c>
      <c r="AW792" s="2">
        <v>0.33941575634652899</v>
      </c>
      <c r="AX792" s="2">
        <v>0.25413808797139698</v>
      </c>
      <c r="AY792" s="2">
        <v>1.8817268781599801</v>
      </c>
      <c r="AZ792" s="2">
        <v>1.8713807901419599</v>
      </c>
      <c r="BA792" s="2">
        <v>0.23599832568391901</v>
      </c>
      <c r="BB792" s="2">
        <v>0.18126362220352599</v>
      </c>
      <c r="BC792" s="2">
        <v>0.14336824957585301</v>
      </c>
    </row>
    <row r="793" spans="1:55" x14ac:dyDescent="0.3">
      <c r="A793" s="2">
        <v>2</v>
      </c>
      <c r="B793" s="2">
        <v>2</v>
      </c>
      <c r="C793" s="2">
        <v>13</v>
      </c>
      <c r="D793" s="2">
        <v>41</v>
      </c>
      <c r="E793" s="2">
        <v>1105</v>
      </c>
      <c r="F793" s="2">
        <v>91.696976633177599</v>
      </c>
      <c r="G793" s="2">
        <v>167.891710460464</v>
      </c>
      <c r="H793" s="2">
        <v>21.874179929589999</v>
      </c>
      <c r="I793" s="2">
        <v>17.684072432472199</v>
      </c>
      <c r="J793" s="2">
        <v>131.94140708446201</v>
      </c>
      <c r="K793" s="2">
        <v>0.62772322283317505</v>
      </c>
      <c r="L793" s="2">
        <v>0.57345710011169604</v>
      </c>
      <c r="M793" s="2">
        <v>0.82066251209500596</v>
      </c>
      <c r="N793" s="2">
        <v>0.91829527012116297</v>
      </c>
      <c r="O793" s="2">
        <v>0.60968099129950004</v>
      </c>
      <c r="P793" s="2">
        <v>9.0744816858592205</v>
      </c>
      <c r="Q793" s="2">
        <v>9.2455872505415204</v>
      </c>
      <c r="R793" s="2">
        <v>7.2149195864739797</v>
      </c>
      <c r="S793" s="2">
        <v>7.6800671937432199</v>
      </c>
      <c r="T793" s="2">
        <v>9.2087301907524992</v>
      </c>
      <c r="U793" s="2">
        <v>2.2254838523347799E-3</v>
      </c>
      <c r="V793" s="2">
        <v>1.9208165459871E-3</v>
      </c>
      <c r="W793" s="2">
        <v>1.3130614890556501E-2</v>
      </c>
      <c r="X793" s="2">
        <v>8.38603723531651E-3</v>
      </c>
      <c r="Y793" s="2">
        <v>2.0023749319526599E-3</v>
      </c>
      <c r="Z793" s="2">
        <v>0.15696108520526</v>
      </c>
      <c r="AA793" s="2">
        <v>0.129092469990856</v>
      </c>
      <c r="AB793" s="2">
        <v>0.34944179634660999</v>
      </c>
      <c r="AC793" s="2">
        <v>0.331267047689974</v>
      </c>
      <c r="AD793" s="2">
        <v>0.134016269887689</v>
      </c>
      <c r="AE793" s="2">
        <v>-0.110614138785097</v>
      </c>
      <c r="AF793" s="2">
        <v>-9.5684803001876206E-2</v>
      </c>
      <c r="AG793" s="2">
        <v>0.311616774721372</v>
      </c>
      <c r="AH793" s="2">
        <v>0.24154420593902301</v>
      </c>
      <c r="AI793" s="2">
        <v>0.190730303507437</v>
      </c>
      <c r="AJ793" s="2">
        <v>0.68267210194639405</v>
      </c>
      <c r="AK793" s="2">
        <v>0.69739316532940399</v>
      </c>
      <c r="AL793" s="2">
        <v>0.13568239586973099</v>
      </c>
      <c r="AM793" s="2">
        <v>0.10240676885594401</v>
      </c>
      <c r="AN793" s="2">
        <v>7.7226886102568601E-2</v>
      </c>
      <c r="AO793" s="2">
        <v>270.14886877828098</v>
      </c>
      <c r="AP793" s="2">
        <v>168.625</v>
      </c>
      <c r="AQ793" s="2">
        <v>278.81072181952999</v>
      </c>
      <c r="AR793" s="2">
        <v>192.738005978584</v>
      </c>
      <c r="AS793" s="2">
        <v>86.125</v>
      </c>
      <c r="AT793" s="2">
        <v>0.85433257341804203</v>
      </c>
      <c r="AU793" s="2">
        <v>1.0427505089346301</v>
      </c>
      <c r="AV793" s="2">
        <v>0.49258903554143701</v>
      </c>
      <c r="AW793" s="2">
        <v>0.36190165865296198</v>
      </c>
      <c r="AX793" s="2">
        <v>0.14810856850929699</v>
      </c>
      <c r="AY793" s="2">
        <v>1.8265241017056699</v>
      </c>
      <c r="AZ793" s="2">
        <v>1.8187685591607601</v>
      </c>
      <c r="BA793" s="2">
        <v>0.22134967832165001</v>
      </c>
      <c r="BB793" s="2">
        <v>0.16731009530663499</v>
      </c>
      <c r="BC793" s="2">
        <v>0.13139249809039899</v>
      </c>
    </row>
    <row r="794" spans="1:55" x14ac:dyDescent="0.3">
      <c r="A794" s="2">
        <v>2</v>
      </c>
      <c r="B794" s="2">
        <v>2</v>
      </c>
      <c r="C794" s="2">
        <v>14</v>
      </c>
      <c r="D794" s="2">
        <v>41</v>
      </c>
      <c r="E794" s="2">
        <v>158</v>
      </c>
      <c r="F794" s="2">
        <v>124.43253321188099</v>
      </c>
      <c r="G794" s="2">
        <v>271.835782990719</v>
      </c>
      <c r="H794" s="2">
        <v>8.9405553556345208</v>
      </c>
      <c r="I794" s="2">
        <v>35.373724566296303</v>
      </c>
      <c r="J794" s="2">
        <v>267.12551792042098</v>
      </c>
      <c r="K794" s="2">
        <v>0.48459176701043499</v>
      </c>
      <c r="L794" s="2">
        <v>0.25853579116451098</v>
      </c>
      <c r="M794" s="2">
        <v>0.86578360115925601</v>
      </c>
      <c r="N794" s="2">
        <v>0.92960681865934602</v>
      </c>
      <c r="O794" s="2">
        <v>0.27642050258006201</v>
      </c>
      <c r="P794" s="2">
        <v>6.2591991811980998</v>
      </c>
      <c r="Q794" s="2">
        <v>6.2987751112057397</v>
      </c>
      <c r="R794" s="2">
        <v>5.2513454226248903</v>
      </c>
      <c r="S794" s="2">
        <v>6.18816547426957</v>
      </c>
      <c r="T794" s="2">
        <v>6.2730709193426</v>
      </c>
      <c r="U794" s="2">
        <v>1.3667336613816399E-2</v>
      </c>
      <c r="V794" s="2">
        <v>1.3083972454513801E-2</v>
      </c>
      <c r="W794" s="2">
        <v>4.1177779219887703E-2</v>
      </c>
      <c r="X794" s="2">
        <v>1.46892597879929E-2</v>
      </c>
      <c r="Y794" s="2">
        <v>1.3554472442754E-2</v>
      </c>
      <c r="Z794" s="2">
        <v>0.12742924605797401</v>
      </c>
      <c r="AA794" s="2">
        <v>9.0375219848532695E-2</v>
      </c>
      <c r="AB794" s="2">
        <v>0.43990185821494299</v>
      </c>
      <c r="AC794" s="2">
        <v>0.18667244975637101</v>
      </c>
      <c r="AD794" s="2">
        <v>0.10416737256205</v>
      </c>
      <c r="AE794" s="2">
        <v>-0.11813699036708999</v>
      </c>
      <c r="AF794" s="2">
        <v>-0.12518604149930401</v>
      </c>
      <c r="AG794" s="2">
        <v>0.31615382262848701</v>
      </c>
      <c r="AH794" s="2">
        <v>0.25468139752344099</v>
      </c>
      <c r="AI794" s="2">
        <v>0.22167660668671699</v>
      </c>
      <c r="AJ794" s="2">
        <v>0.72418015160206395</v>
      </c>
      <c r="AK794" s="2">
        <v>0.74566237238715705</v>
      </c>
      <c r="AL794" s="2">
        <v>0.14336409776835901</v>
      </c>
      <c r="AM794" s="2">
        <v>0.107557404328348</v>
      </c>
      <c r="AN794" s="2">
        <v>8.4028463326271702E-2</v>
      </c>
      <c r="AO794" s="2">
        <v>168.39952531645599</v>
      </c>
      <c r="AP794" s="2">
        <v>93.75</v>
      </c>
      <c r="AQ794" s="2">
        <v>194.55582397422401</v>
      </c>
      <c r="AR794" s="2">
        <v>127.254987181541</v>
      </c>
      <c r="AS794" s="2">
        <v>32.875</v>
      </c>
      <c r="AT794" s="2">
        <v>0.292601680199576</v>
      </c>
      <c r="AU794" s="2">
        <v>0.43886798069358501</v>
      </c>
      <c r="AV794" s="2">
        <v>0.82892161894590599</v>
      </c>
      <c r="AW794" s="2">
        <v>0.71103355979948402</v>
      </c>
      <c r="AX794" s="2">
        <v>0.66903202954218599</v>
      </c>
      <c r="AY794" s="2">
        <v>1.90643440809633</v>
      </c>
      <c r="AZ794" s="2">
        <v>1.8834998819080699</v>
      </c>
      <c r="BA794" s="2">
        <v>0.25170603781467199</v>
      </c>
      <c r="BB794" s="2">
        <v>0.19472686571390299</v>
      </c>
      <c r="BC794" s="2">
        <v>0.15277568883922499</v>
      </c>
    </row>
    <row r="795" spans="1:55" x14ac:dyDescent="0.3">
      <c r="A795" s="2">
        <v>2</v>
      </c>
      <c r="B795" s="2">
        <v>2</v>
      </c>
      <c r="C795" s="2">
        <v>15</v>
      </c>
      <c r="D795" s="2">
        <v>41</v>
      </c>
      <c r="E795" s="2">
        <v>24</v>
      </c>
      <c r="F795" s="2">
        <v>103.304166666667</v>
      </c>
      <c r="G795" s="2">
        <v>221.90833333333299</v>
      </c>
      <c r="H795" s="2">
        <v>2.5708333333333302</v>
      </c>
      <c r="I795" s="2">
        <v>14.141666666666699</v>
      </c>
      <c r="J795" s="2">
        <v>180.520833333333</v>
      </c>
      <c r="K795" s="2">
        <v>8.8898955478457595E-2</v>
      </c>
      <c r="L795" s="2">
        <v>0.15472666963526199</v>
      </c>
      <c r="M795" s="2">
        <v>-2.2595729513205199E-2</v>
      </c>
      <c r="N795" s="2">
        <v>0.90615268335534804</v>
      </c>
      <c r="O795" s="2">
        <v>0.19458105448117799</v>
      </c>
      <c r="P795" s="2">
        <v>2.8729632740824198</v>
      </c>
      <c r="Q795" s="2">
        <v>2.82296327408242</v>
      </c>
      <c r="R795" s="2">
        <v>2.5271299407490799</v>
      </c>
      <c r="S795" s="2">
        <v>2.7896299407490801</v>
      </c>
      <c r="T795" s="2">
        <v>2.8729632740824198</v>
      </c>
      <c r="U795" s="2">
        <v>0.139583333333333</v>
      </c>
      <c r="V795" s="2">
        <v>0.14458333333333301</v>
      </c>
      <c r="W795" s="2">
        <v>0.19128472222222201</v>
      </c>
      <c r="X795" s="2">
        <v>0.15347222222222201</v>
      </c>
      <c r="Y795" s="2">
        <v>0.139583333333333</v>
      </c>
      <c r="Z795" s="2">
        <v>0.122936204407936</v>
      </c>
      <c r="AA795" s="2">
        <v>0.12778667341021699</v>
      </c>
      <c r="AB795" s="2">
        <v>0.49958333333333299</v>
      </c>
      <c r="AC795" s="2">
        <v>0.19656974848151301</v>
      </c>
      <c r="AD795" s="2">
        <v>0.11679815885700399</v>
      </c>
      <c r="AE795" s="2">
        <v>-5.4910434578444398E-2</v>
      </c>
      <c r="AF795" s="2">
        <v>-0.11588211320921001</v>
      </c>
      <c r="AG795" s="2">
        <v>0.29765579834323702</v>
      </c>
      <c r="AH795" s="2">
        <v>0.25235708735039403</v>
      </c>
      <c r="AI795" s="2">
        <v>0.25081326622114303</v>
      </c>
      <c r="AJ795" s="2">
        <v>0.70859084930406901</v>
      </c>
      <c r="AK795" s="2">
        <v>0.73029057430496302</v>
      </c>
      <c r="AL795" s="2">
        <v>0.16299572804128001</v>
      </c>
      <c r="AM795" s="2">
        <v>0.14198600475859699</v>
      </c>
      <c r="AN795" s="2">
        <v>0.128880750760791</v>
      </c>
      <c r="AO795" s="2">
        <v>99.390625</v>
      </c>
      <c r="AP795" s="2">
        <v>81.8125</v>
      </c>
      <c r="AQ795" s="2">
        <v>54.3253623072114</v>
      </c>
      <c r="AR795" s="2">
        <v>48.0286458333333</v>
      </c>
      <c r="AS795" s="2">
        <v>37.125</v>
      </c>
      <c r="AT795" s="2">
        <v>0.48778829674927499</v>
      </c>
      <c r="AU795" s="2">
        <v>0.48642778085224098</v>
      </c>
      <c r="AV795" s="2">
        <v>0.477420477727175</v>
      </c>
      <c r="AW795" s="2">
        <v>0.377348515311272</v>
      </c>
      <c r="AX795" s="2">
        <v>0.29748296825978698</v>
      </c>
      <c r="AY795" s="2">
        <v>1.8878927727269399</v>
      </c>
      <c r="AZ795" s="2">
        <v>1.88616269758566</v>
      </c>
      <c r="BA795" s="2">
        <v>0.267796243594012</v>
      </c>
      <c r="BB795" s="2">
        <v>0.23707377861950901</v>
      </c>
      <c r="BC795" s="2">
        <v>0.24136217059960599</v>
      </c>
    </row>
    <row r="796" spans="1:55" x14ac:dyDescent="0.3">
      <c r="A796" s="2">
        <v>2</v>
      </c>
      <c r="B796" s="2">
        <v>2</v>
      </c>
      <c r="C796" s="2">
        <v>17</v>
      </c>
      <c r="D796" s="2">
        <v>41</v>
      </c>
      <c r="E796" s="2">
        <v>1588</v>
      </c>
      <c r="F796" s="2">
        <v>87.456501585664995</v>
      </c>
      <c r="G796" s="2">
        <v>110.045251359654</v>
      </c>
      <c r="H796" s="2">
        <v>5.07388803430847</v>
      </c>
      <c r="I796" s="2">
        <v>19.197067250506802</v>
      </c>
      <c r="J796" s="2">
        <v>139.76080845759699</v>
      </c>
      <c r="K796" s="2">
        <v>0.55427835309288698</v>
      </c>
      <c r="L796" s="2">
        <v>0.55236061296640504</v>
      </c>
      <c r="M796" s="2">
        <v>0.78818200929641602</v>
      </c>
      <c r="N796" s="2">
        <v>0.92403991246200801</v>
      </c>
      <c r="O796" s="2">
        <v>0.55105643597226495</v>
      </c>
      <c r="P796" s="2">
        <v>9.2874066362678001</v>
      </c>
      <c r="Q796" s="2">
        <v>9.4313308978381993</v>
      </c>
      <c r="R796" s="2">
        <v>6.43450414745607</v>
      </c>
      <c r="S796" s="2">
        <v>8.6806568938227393</v>
      </c>
      <c r="T796" s="2">
        <v>9.5827954211723192</v>
      </c>
      <c r="U796" s="2">
        <v>2.0246571182153902E-3</v>
      </c>
      <c r="V796" s="2">
        <v>1.76431638375368E-3</v>
      </c>
      <c r="W796" s="2">
        <v>1.72838947892381E-2</v>
      </c>
      <c r="X796" s="2">
        <v>3.3498209885398601E-3</v>
      </c>
      <c r="Y796" s="2">
        <v>1.5803335602613199E-3</v>
      </c>
      <c r="Z796" s="2">
        <v>0.14164958044776799</v>
      </c>
      <c r="AA796" s="2">
        <v>0.133619811934267</v>
      </c>
      <c r="AB796" s="2">
        <v>0.448878631911862</v>
      </c>
      <c r="AC796" s="2">
        <v>0.31045196680262499</v>
      </c>
      <c r="AD796" s="2">
        <v>0.118579665695451</v>
      </c>
      <c r="AE796" s="2">
        <v>-4.2231155340806799E-2</v>
      </c>
      <c r="AF796" s="2">
        <v>-2.5050382711132899E-2</v>
      </c>
      <c r="AG796" s="2">
        <v>0.28889262713449798</v>
      </c>
      <c r="AH796" s="2">
        <v>0.221092880612757</v>
      </c>
      <c r="AI796" s="2">
        <v>0.17355550509159601</v>
      </c>
      <c r="AJ796" s="2">
        <v>0.77247722875315805</v>
      </c>
      <c r="AK796" s="2">
        <v>0.78815483068960202</v>
      </c>
      <c r="AL796" s="2">
        <v>0.116240685820971</v>
      </c>
      <c r="AM796" s="2">
        <v>8.5741187235129898E-2</v>
      </c>
      <c r="AN796" s="2">
        <v>6.5197434132982707E-2</v>
      </c>
      <c r="AO796" s="2">
        <v>219.49204974811099</v>
      </c>
      <c r="AP796" s="2">
        <v>187.9375</v>
      </c>
      <c r="AQ796" s="2">
        <v>139.52656069401601</v>
      </c>
      <c r="AR796" s="2">
        <v>106.231269411169</v>
      </c>
      <c r="AS796" s="2">
        <v>78.625</v>
      </c>
      <c r="AT796" s="2">
        <v>0.60354299123573596</v>
      </c>
      <c r="AU796" s="2">
        <v>0.73124645058067095</v>
      </c>
      <c r="AV796" s="2">
        <v>0.60218360955096195</v>
      </c>
      <c r="AW796" s="2">
        <v>0.48505129406545</v>
      </c>
      <c r="AX796" s="2">
        <v>0.39907916045159703</v>
      </c>
      <c r="AY796" s="2">
        <v>1.98647383358177</v>
      </c>
      <c r="AZ796" s="2">
        <v>1.9799970508093101</v>
      </c>
      <c r="BA796" s="2">
        <v>0.228650287284382</v>
      </c>
      <c r="BB796" s="2">
        <v>0.16890946863072401</v>
      </c>
      <c r="BC796" s="2">
        <v>0.12924672501426299</v>
      </c>
    </row>
    <row r="797" spans="1:55" x14ac:dyDescent="0.3">
      <c r="A797" s="2">
        <v>2</v>
      </c>
      <c r="B797" s="2">
        <v>2</v>
      </c>
      <c r="C797" s="2">
        <v>18</v>
      </c>
      <c r="D797" s="2">
        <v>41</v>
      </c>
      <c r="E797" s="2">
        <v>147</v>
      </c>
      <c r="F797" s="2">
        <v>172.471383850694</v>
      </c>
      <c r="G797" s="2">
        <v>351.18914338741899</v>
      </c>
      <c r="H797" s="2">
        <v>1.55059900749556</v>
      </c>
      <c r="I797" s="2">
        <v>22.316227367951502</v>
      </c>
      <c r="J797" s="2">
        <v>344.61603977983299</v>
      </c>
      <c r="K797" s="2">
        <v>0.60773189582435105</v>
      </c>
      <c r="L797" s="2">
        <v>0.308412659274172</v>
      </c>
      <c r="M797" s="2">
        <v>0.36113438405987303</v>
      </c>
      <c r="N797" s="2">
        <v>0.94453750603236397</v>
      </c>
      <c r="O797" s="2">
        <v>0.25699088836299</v>
      </c>
      <c r="P797" s="2">
        <v>5.6641938377600702</v>
      </c>
      <c r="Q797" s="2">
        <v>5.6845377891385001</v>
      </c>
      <c r="R797" s="2">
        <v>3.5981943375188301</v>
      </c>
      <c r="S797" s="2">
        <v>5.43858128887166</v>
      </c>
      <c r="T797" s="2">
        <v>5.6449630685293002</v>
      </c>
      <c r="U797" s="2">
        <v>2.05644852225314E-2</v>
      </c>
      <c r="V797" s="2">
        <v>2.05437125241144E-2</v>
      </c>
      <c r="W797" s="2">
        <v>0.105950219845574</v>
      </c>
      <c r="X797" s="2">
        <v>2.5417494543299099E-2</v>
      </c>
      <c r="Y797" s="2">
        <v>2.0934307707738499E-2</v>
      </c>
      <c r="Z797" s="2">
        <v>7.8008179886439002E-2</v>
      </c>
      <c r="AA797" s="2">
        <v>9.7496707098119903E-2</v>
      </c>
      <c r="AB797" s="2">
        <v>0.63007842059566199</v>
      </c>
      <c r="AC797" s="2">
        <v>0.32151416738301702</v>
      </c>
      <c r="AD797" s="2">
        <v>5.9977669759628503E-2</v>
      </c>
      <c r="AE797" s="2">
        <v>-3.6113655370368702E-2</v>
      </c>
      <c r="AF797" s="2">
        <v>9.3023255813953504E-3</v>
      </c>
      <c r="AG797" s="2">
        <v>0.41891774799399301</v>
      </c>
      <c r="AH797" s="2">
        <v>0.32940424350047298</v>
      </c>
      <c r="AI797" s="2">
        <v>0.25987278295695498</v>
      </c>
      <c r="AJ797" s="2">
        <v>0.72983302299656405</v>
      </c>
      <c r="AK797" s="2">
        <v>0.75078482987228201</v>
      </c>
      <c r="AL797" s="2">
        <v>0.147300786274214</v>
      </c>
      <c r="AM797" s="2">
        <v>0.113914128717017</v>
      </c>
      <c r="AN797" s="2">
        <v>8.5551944479115502E-2</v>
      </c>
      <c r="AO797" s="2">
        <v>92.481292517006807</v>
      </c>
      <c r="AP797" s="2">
        <v>86.5</v>
      </c>
      <c r="AQ797" s="2">
        <v>42.579205388747397</v>
      </c>
      <c r="AR797" s="2">
        <v>34.031595631449797</v>
      </c>
      <c r="AS797" s="2">
        <v>30.75</v>
      </c>
      <c r="AT797" s="2">
        <v>5.8495601439295199E-2</v>
      </c>
      <c r="AU797" s="2">
        <v>0.231226364127499</v>
      </c>
      <c r="AV797" s="2">
        <v>0.80257421179567601</v>
      </c>
      <c r="AW797" s="2">
        <v>0.67610081552010004</v>
      </c>
      <c r="AX797" s="2">
        <v>0.51140624883910302</v>
      </c>
      <c r="AY797" s="2">
        <v>1.9271667942139199</v>
      </c>
      <c r="AZ797" s="2">
        <v>1.91126909363983</v>
      </c>
      <c r="BA797" s="2">
        <v>0.27702973649608698</v>
      </c>
      <c r="BB797" s="2">
        <v>0.20985746349486201</v>
      </c>
      <c r="BC797" s="2">
        <v>0.167619444142483</v>
      </c>
    </row>
    <row r="798" spans="1:55" x14ac:dyDescent="0.3">
      <c r="A798" s="2">
        <v>2</v>
      </c>
      <c r="B798" s="2">
        <v>2</v>
      </c>
      <c r="C798" s="2">
        <v>19</v>
      </c>
      <c r="D798" s="2">
        <v>41</v>
      </c>
      <c r="E798" s="2">
        <v>661</v>
      </c>
      <c r="F798" s="2">
        <v>75.501627456822405</v>
      </c>
      <c r="G798" s="2">
        <v>96.782827929740094</v>
      </c>
      <c r="H798" s="2">
        <v>40.313476512870501</v>
      </c>
      <c r="I798" s="2">
        <v>5.0356770706155798</v>
      </c>
      <c r="J798" s="2">
        <v>109.184897424841</v>
      </c>
      <c r="K798" s="2">
        <v>0.59514958787082795</v>
      </c>
      <c r="L798" s="2">
        <v>0.475888720763052</v>
      </c>
      <c r="M798" s="2">
        <v>0.78350906771024698</v>
      </c>
      <c r="N798" s="2">
        <v>0.94488566953981901</v>
      </c>
      <c r="O798" s="2">
        <v>0.50611214987581699</v>
      </c>
      <c r="P798" s="2">
        <v>8.3410273781733402</v>
      </c>
      <c r="Q798" s="2">
        <v>8.4609179572529207</v>
      </c>
      <c r="R798" s="2">
        <v>7.2386111808639999</v>
      </c>
      <c r="S798" s="2">
        <v>6.8077645380373299</v>
      </c>
      <c r="T798" s="2">
        <v>8.5880550119237604</v>
      </c>
      <c r="U798" s="2">
        <v>3.64795067899605E-3</v>
      </c>
      <c r="V798" s="2">
        <v>3.2852507841930902E-3</v>
      </c>
      <c r="W798" s="2">
        <v>9.9892333612358799E-3</v>
      </c>
      <c r="X798" s="2">
        <v>1.45239106463578E-2</v>
      </c>
      <c r="Y798" s="2">
        <v>2.9123027667278699E-3</v>
      </c>
      <c r="Z798" s="2">
        <v>0.161826751508857</v>
      </c>
      <c r="AA798" s="2">
        <v>0.14885927388199599</v>
      </c>
      <c r="AB798" s="2">
        <v>0.307942567618471</v>
      </c>
      <c r="AC798" s="2">
        <v>0.47881079280481298</v>
      </c>
      <c r="AD798" s="2">
        <v>0.135857412226806</v>
      </c>
      <c r="AE798" s="2">
        <v>-0.21057439251229601</v>
      </c>
      <c r="AF798" s="2">
        <v>-0.207317073170732</v>
      </c>
      <c r="AG798" s="2">
        <v>0.29456895815597101</v>
      </c>
      <c r="AH798" s="2">
        <v>0.221361496166991</v>
      </c>
      <c r="AI798" s="2">
        <v>0.174772479068074</v>
      </c>
      <c r="AJ798" s="2">
        <v>0.78526176254738</v>
      </c>
      <c r="AK798" s="2">
        <v>0.80090239976852295</v>
      </c>
      <c r="AL798" s="2">
        <v>9.9837055392178395E-2</v>
      </c>
      <c r="AM798" s="2">
        <v>7.7405657715889004E-2</v>
      </c>
      <c r="AN798" s="2">
        <v>6.0913094049285001E-2</v>
      </c>
      <c r="AO798" s="2">
        <v>341.88218608169399</v>
      </c>
      <c r="AP798" s="2">
        <v>229</v>
      </c>
      <c r="AQ798" s="2">
        <v>329.35004253296199</v>
      </c>
      <c r="AR798" s="2">
        <v>219.72522778717499</v>
      </c>
      <c r="AS798" s="2">
        <v>101.625</v>
      </c>
      <c r="AT798" s="2">
        <v>-0.99261995759166799</v>
      </c>
      <c r="AU798" s="2">
        <v>-1.08062897290064</v>
      </c>
      <c r="AV798" s="2">
        <v>0.40547136454237598</v>
      </c>
      <c r="AW798" s="2">
        <v>0.302179527792659</v>
      </c>
      <c r="AX798" s="2">
        <v>0.23260824859346599</v>
      </c>
      <c r="AY798" s="2">
        <v>2.0132691579386099</v>
      </c>
      <c r="AZ798" s="2">
        <v>2.0187529490435701</v>
      </c>
      <c r="BA798" s="2">
        <v>0.19797819251514201</v>
      </c>
      <c r="BB798" s="2">
        <v>0.155003547752325</v>
      </c>
      <c r="BC798" s="2">
        <v>0.133930786257484</v>
      </c>
    </row>
    <row r="799" spans="1:55" x14ac:dyDescent="0.3">
      <c r="A799" s="2">
        <v>2</v>
      </c>
      <c r="B799" s="2">
        <v>2</v>
      </c>
      <c r="C799" s="2">
        <v>20</v>
      </c>
      <c r="D799" s="2">
        <v>41</v>
      </c>
      <c r="E799" s="2">
        <v>60</v>
      </c>
      <c r="F799" s="2">
        <v>74.419934640522897</v>
      </c>
      <c r="G799" s="2">
        <v>176.14869281045799</v>
      </c>
      <c r="H799" s="2">
        <v>3.1085858585858599</v>
      </c>
      <c r="I799" s="2">
        <v>10.6222519310755</v>
      </c>
      <c r="J799" s="2">
        <v>212.269162210339</v>
      </c>
      <c r="K799" s="2">
        <v>0.61037299529991496</v>
      </c>
      <c r="L799" s="2">
        <v>0.14655499719224499</v>
      </c>
      <c r="M799" s="2">
        <v>0.58042892489166997</v>
      </c>
      <c r="N799" s="2">
        <v>0.94434758509595795</v>
      </c>
      <c r="O799" s="2">
        <v>0.15428756544543301</v>
      </c>
      <c r="P799" s="2">
        <v>4.28734268134962</v>
      </c>
      <c r="Q799" s="2">
        <v>4.4716861156930596</v>
      </c>
      <c r="R799" s="2">
        <v>3.8281228766217001</v>
      </c>
      <c r="S799" s="2">
        <v>4.24367066708938</v>
      </c>
      <c r="T799" s="2">
        <v>4.4439083379152802</v>
      </c>
      <c r="U799" s="2">
        <v>5.6276520403080101E-2</v>
      </c>
      <c r="V799" s="2">
        <v>4.6494355317884699E-2</v>
      </c>
      <c r="W799" s="2">
        <v>7.6678806166590605E-2</v>
      </c>
      <c r="X799" s="2">
        <v>5.6476168133397897E-2</v>
      </c>
      <c r="Y799" s="2">
        <v>4.8037565194427902E-2</v>
      </c>
      <c r="Z799" s="2">
        <v>0.25866218449724399</v>
      </c>
      <c r="AA799" s="2">
        <v>4.7691554793694801E-2</v>
      </c>
      <c r="AB799" s="2">
        <v>0.50708905665653103</v>
      </c>
      <c r="AC799" s="2">
        <v>0.35235307467521199</v>
      </c>
      <c r="AD799" s="2">
        <v>5.4996663039893999E-2</v>
      </c>
      <c r="AE799" s="2">
        <v>-0.103159406965303</v>
      </c>
      <c r="AF799" s="2">
        <v>-0.120104866459118</v>
      </c>
      <c r="AG799" s="2">
        <v>0.28527517952825399</v>
      </c>
      <c r="AH799" s="2">
        <v>0.20868660294976399</v>
      </c>
      <c r="AI799" s="2">
        <v>0.151763766493344</v>
      </c>
      <c r="AJ799" s="2">
        <v>0.78938110881199997</v>
      </c>
      <c r="AK799" s="2">
        <v>0.80516402908143203</v>
      </c>
      <c r="AL799" s="2">
        <v>0.10783963129369099</v>
      </c>
      <c r="AM799" s="2">
        <v>8.4296908704556403E-2</v>
      </c>
      <c r="AN799" s="2">
        <v>6.6462614832155403E-2</v>
      </c>
      <c r="AO799" s="2">
        <v>197.53125</v>
      </c>
      <c r="AP799" s="2">
        <v>189.25</v>
      </c>
      <c r="AQ799" s="2">
        <v>90.937087191095202</v>
      </c>
      <c r="AR799" s="2">
        <v>70.224999999999994</v>
      </c>
      <c r="AS799" s="2">
        <v>57.75</v>
      </c>
      <c r="AT799" s="2">
        <v>-0.207445099008711</v>
      </c>
      <c r="AU799" s="2">
        <v>-0.36640385439621398</v>
      </c>
      <c r="AV799" s="2">
        <v>0.67108393625593199</v>
      </c>
      <c r="AW799" s="2">
        <v>0.52402342904784605</v>
      </c>
      <c r="AX799" s="2">
        <v>0.31567670753601701</v>
      </c>
      <c r="AY799" s="2">
        <v>2.0156585189818501</v>
      </c>
      <c r="AZ799" s="2">
        <v>2.00201647244754</v>
      </c>
      <c r="BA799" s="2">
        <v>0.22656002773821901</v>
      </c>
      <c r="BB799" s="2">
        <v>0.17839912245060299</v>
      </c>
      <c r="BC799" s="2">
        <v>0.143348640085738</v>
      </c>
    </row>
    <row r="800" spans="1:55" x14ac:dyDescent="0.3">
      <c r="A800" s="2">
        <v>2</v>
      </c>
      <c r="B800" s="2">
        <v>2</v>
      </c>
      <c r="C800" s="2">
        <v>21</v>
      </c>
      <c r="D800" s="2">
        <v>41</v>
      </c>
      <c r="E800" s="2">
        <v>145</v>
      </c>
      <c r="F800" s="2">
        <v>87.885784313725495</v>
      </c>
      <c r="G800" s="2">
        <v>236.58644957983199</v>
      </c>
      <c r="H800" s="2">
        <v>0.97167366946778699</v>
      </c>
      <c r="I800" s="2">
        <v>20.5872198879552</v>
      </c>
      <c r="J800" s="2">
        <v>254.30535714285699</v>
      </c>
      <c r="K800" s="2">
        <v>0.62829955976520402</v>
      </c>
      <c r="L800" s="2">
        <v>0.22905503562656301</v>
      </c>
      <c r="M800" s="2">
        <v>0.72403228981197798</v>
      </c>
      <c r="N800" s="2">
        <v>0.96268221774145102</v>
      </c>
      <c r="O800" s="2">
        <v>0.18751251812412401</v>
      </c>
      <c r="P800" s="2">
        <v>5.6905232521464804</v>
      </c>
      <c r="Q800" s="2">
        <v>5.7671338964041796</v>
      </c>
      <c r="R800" s="2">
        <v>3.55064293702406</v>
      </c>
      <c r="S800" s="2">
        <v>5.4900330560680501</v>
      </c>
      <c r="T800" s="2">
        <v>5.7020428599896098</v>
      </c>
      <c r="U800" s="2">
        <v>2.0065629192853599E-2</v>
      </c>
      <c r="V800" s="2">
        <v>1.8753844675124899E-2</v>
      </c>
      <c r="W800" s="2">
        <v>0.11098119885209</v>
      </c>
      <c r="X800" s="2">
        <v>2.4772801277373701E-2</v>
      </c>
      <c r="Y800" s="2">
        <v>2.0196301559839602E-2</v>
      </c>
      <c r="Z800" s="2">
        <v>0.153512353257061</v>
      </c>
      <c r="AA800" s="2">
        <v>7.7060524346843295E-2</v>
      </c>
      <c r="AB800" s="2">
        <v>0.68609593837534999</v>
      </c>
      <c r="AC800" s="2">
        <v>0.31869324416318601</v>
      </c>
      <c r="AD800" s="2">
        <v>7.0251181835295995E-2</v>
      </c>
      <c r="AE800" s="2">
        <v>-5.61952440118451E-2</v>
      </c>
      <c r="AF800" s="2">
        <v>-6.5645514223194701E-2</v>
      </c>
      <c r="AG800" s="2">
        <v>0.316666944551938</v>
      </c>
      <c r="AH800" s="2">
        <v>0.25344775614981202</v>
      </c>
      <c r="AI800" s="2">
        <v>0.21398164955842999</v>
      </c>
      <c r="AJ800" s="2">
        <v>0.71986366640696497</v>
      </c>
      <c r="AK800" s="2">
        <v>0.74440329910789405</v>
      </c>
      <c r="AL800" s="2">
        <v>0.13172988569459701</v>
      </c>
      <c r="AM800" s="2">
        <v>0.10176937533827</v>
      </c>
      <c r="AN800" s="2">
        <v>7.4801659325343703E-2</v>
      </c>
      <c r="AO800" s="2">
        <v>113.062931034483</v>
      </c>
      <c r="AP800" s="2">
        <v>95.5</v>
      </c>
      <c r="AQ800" s="2">
        <v>61.5420724077863</v>
      </c>
      <c r="AR800" s="2">
        <v>50.299643281807398</v>
      </c>
      <c r="AS800" s="2">
        <v>39.375</v>
      </c>
      <c r="AT800" s="2">
        <v>0.32566539682074902</v>
      </c>
      <c r="AU800" s="2">
        <v>0.52941176470588203</v>
      </c>
      <c r="AV800" s="2">
        <v>0.80992055682570196</v>
      </c>
      <c r="AW800" s="2">
        <v>0.723954991814307</v>
      </c>
      <c r="AX800" s="2">
        <v>0.65244841392054198</v>
      </c>
      <c r="AY800" s="2">
        <v>1.8911870509470901</v>
      </c>
      <c r="AZ800" s="2">
        <v>1.9001513327931401</v>
      </c>
      <c r="BA800" s="2">
        <v>0.25671306126124099</v>
      </c>
      <c r="BB800" s="2">
        <v>0.184657971043174</v>
      </c>
      <c r="BC800" s="2">
        <v>0.12967141012611699</v>
      </c>
    </row>
    <row r="801" spans="1:55" x14ac:dyDescent="0.3">
      <c r="A801" s="2">
        <v>2</v>
      </c>
      <c r="B801" s="2">
        <v>2</v>
      </c>
      <c r="C801" s="2">
        <v>22</v>
      </c>
      <c r="D801" s="2">
        <v>41</v>
      </c>
      <c r="E801" s="2">
        <v>53</v>
      </c>
      <c r="F801" s="2">
        <v>137.10267857142901</v>
      </c>
      <c r="G801" s="2">
        <v>195.80357142857099</v>
      </c>
      <c r="H801" s="2">
        <v>1.2678571428571399</v>
      </c>
      <c r="I801" s="2">
        <v>31.558035714285701</v>
      </c>
      <c r="J801" s="2">
        <v>204.41517857142901</v>
      </c>
      <c r="K801" s="2">
        <v>0.432553022673069</v>
      </c>
      <c r="L801" s="2">
        <v>8.0061792524073194E-3</v>
      </c>
      <c r="M801" s="2">
        <v>0.28229894869040101</v>
      </c>
      <c r="N801" s="2">
        <v>0.89682818471447001</v>
      </c>
      <c r="O801" s="2">
        <v>-9.56869146363621E-2</v>
      </c>
      <c r="P801" s="2">
        <v>3.6393387305144</v>
      </c>
      <c r="Q801" s="2">
        <v>3.6705887305144</v>
      </c>
      <c r="R801" s="2">
        <v>3.0666413532146501</v>
      </c>
      <c r="S801" s="2">
        <v>3.7018387305144</v>
      </c>
      <c r="T801" s="2">
        <v>3.6304101590858302</v>
      </c>
      <c r="U801" s="2">
        <v>8.8169642857142905E-2</v>
      </c>
      <c r="V801" s="2">
        <v>8.2310267857142905E-2</v>
      </c>
      <c r="W801" s="2">
        <v>0.12376434948979601</v>
      </c>
      <c r="X801" s="2">
        <v>8.0357142857142905E-2</v>
      </c>
      <c r="Y801" s="2">
        <v>8.5459183673469399E-2</v>
      </c>
      <c r="Z801" s="2">
        <v>0.126938325299988</v>
      </c>
      <c r="AA801" s="2">
        <v>0.11292929953047399</v>
      </c>
      <c r="AB801" s="2">
        <v>0.56428571428571395</v>
      </c>
      <c r="AC801" s="2">
        <v>0.117497304636931</v>
      </c>
      <c r="AD801" s="2">
        <v>0.151349539543015</v>
      </c>
      <c r="AE801" s="2">
        <v>1.6526065627666901E-2</v>
      </c>
      <c r="AF801" s="2">
        <v>-1.4388489208633099E-2</v>
      </c>
      <c r="AG801" s="2">
        <v>0.37648194004303998</v>
      </c>
      <c r="AH801" s="2">
        <v>0.32005896346742801</v>
      </c>
      <c r="AI801" s="2">
        <v>0.29610102128087701</v>
      </c>
      <c r="AJ801" s="2">
        <v>0.702401660808605</v>
      </c>
      <c r="AK801" s="2">
        <v>0.73228192216181098</v>
      </c>
      <c r="AL801" s="2">
        <v>0.17271884463783699</v>
      </c>
      <c r="AM801" s="2">
        <v>0.12670557656578299</v>
      </c>
      <c r="AN801" s="2">
        <v>7.6391216297066605E-2</v>
      </c>
      <c r="AO801" s="2">
        <v>78.778301886792505</v>
      </c>
      <c r="AP801" s="2">
        <v>73.125</v>
      </c>
      <c r="AQ801" s="2">
        <v>36.433707593162097</v>
      </c>
      <c r="AR801" s="2">
        <v>29.593360626557502</v>
      </c>
      <c r="AS801" s="2">
        <v>26.125</v>
      </c>
      <c r="AT801" s="2">
        <v>-0.17856616374070899</v>
      </c>
      <c r="AU801" s="2">
        <v>-0.29990448901623701</v>
      </c>
      <c r="AV801" s="2">
        <v>0.69740592006768298</v>
      </c>
      <c r="AW801" s="2">
        <v>0.618608905764365</v>
      </c>
      <c r="AX801" s="2">
        <v>0.58397766003055696</v>
      </c>
      <c r="AY801" s="2">
        <v>1.8618679012779</v>
      </c>
      <c r="AZ801" s="2">
        <v>1.93586100039571</v>
      </c>
      <c r="BA801" s="2">
        <v>0.27894658010467699</v>
      </c>
      <c r="BB801" s="2">
        <v>0.20454660576272601</v>
      </c>
      <c r="BC801" s="2">
        <v>0.132154009692145</v>
      </c>
    </row>
    <row r="802" spans="1:55" x14ac:dyDescent="0.3">
      <c r="A802" s="2">
        <v>2</v>
      </c>
      <c r="B802" s="2">
        <v>2</v>
      </c>
      <c r="C802" s="2">
        <v>25</v>
      </c>
      <c r="D802" s="2">
        <v>41</v>
      </c>
      <c r="E802" s="2">
        <v>782</v>
      </c>
      <c r="F802" s="2">
        <v>88.971798275001206</v>
      </c>
      <c r="G802" s="2">
        <v>111.43721684606901</v>
      </c>
      <c r="H802" s="2">
        <v>18.7732113710784</v>
      </c>
      <c r="I802" s="2">
        <v>22.208133988550902</v>
      </c>
      <c r="J802" s="2">
        <v>135.00845206085901</v>
      </c>
      <c r="K802" s="2">
        <v>0.77669099588837898</v>
      </c>
      <c r="L802" s="2">
        <v>0.54670726607651199</v>
      </c>
      <c r="M802" s="2">
        <v>0.85822943548067498</v>
      </c>
      <c r="N802" s="2">
        <v>0.96220031081405899</v>
      </c>
      <c r="O802" s="2">
        <v>0.52063364951032198</v>
      </c>
      <c r="P802" s="2">
        <v>8.6722236972987794</v>
      </c>
      <c r="Q802" s="2">
        <v>8.4320168988759399</v>
      </c>
      <c r="R802" s="2">
        <v>7.1170885125334804</v>
      </c>
      <c r="S802" s="2">
        <v>7.8720686212831801</v>
      </c>
      <c r="T802" s="2">
        <v>8.6892175044524205</v>
      </c>
      <c r="U802" s="2">
        <v>2.91351360860609E-3</v>
      </c>
      <c r="V802" s="2">
        <v>3.5241735986435698E-3</v>
      </c>
      <c r="W802" s="2">
        <v>1.3192862406475801E-2</v>
      </c>
      <c r="X802" s="2">
        <v>6.5865679944425498E-3</v>
      </c>
      <c r="Y802" s="2">
        <v>2.8197922635394002E-3</v>
      </c>
      <c r="Z802" s="2">
        <v>0.160310338971688</v>
      </c>
      <c r="AA802" s="2">
        <v>0.163501549288771</v>
      </c>
      <c r="AB802" s="2">
        <v>0.39504857426697298</v>
      </c>
      <c r="AC802" s="2">
        <v>0.33602576851511201</v>
      </c>
      <c r="AD802" s="2">
        <v>0.134557635587224</v>
      </c>
      <c r="AE802" s="2">
        <v>-0.10191609247852</v>
      </c>
      <c r="AF802" s="2">
        <v>-0.15994899972174101</v>
      </c>
      <c r="AG802" s="2">
        <v>0.43448019253056003</v>
      </c>
      <c r="AH802" s="2">
        <v>0.34260394039394798</v>
      </c>
      <c r="AI802" s="2">
        <v>0.26894989981174999</v>
      </c>
      <c r="AJ802" s="2">
        <v>0.77912861754237595</v>
      </c>
      <c r="AK802" s="2">
        <v>0.82291591942842501</v>
      </c>
      <c r="AL802" s="2">
        <v>0.140164349514322</v>
      </c>
      <c r="AM802" s="2">
        <v>0.103240123943187</v>
      </c>
      <c r="AN802" s="2">
        <v>6.0035216011284601E-2</v>
      </c>
      <c r="AO802" s="2">
        <v>261.75607416879802</v>
      </c>
      <c r="AP802" s="2">
        <v>164.375</v>
      </c>
      <c r="AQ802" s="2">
        <v>275.06368064897401</v>
      </c>
      <c r="AR802" s="2">
        <v>188.534494966675</v>
      </c>
      <c r="AS802" s="2">
        <v>92.3125</v>
      </c>
      <c r="AT802" s="2">
        <v>0.47013291216181102</v>
      </c>
      <c r="AU802" s="2">
        <v>0.75258284057801605</v>
      </c>
      <c r="AV802" s="2">
        <v>0.83320314841619603</v>
      </c>
      <c r="AW802" s="2">
        <v>0.72388784596385802</v>
      </c>
      <c r="AX802" s="2">
        <v>0.53082711406240801</v>
      </c>
      <c r="AY802" s="2">
        <v>2.0167388682387899</v>
      </c>
      <c r="AZ802" s="2">
        <v>2.0571274041996399</v>
      </c>
      <c r="BA802" s="2">
        <v>0.24838953622304299</v>
      </c>
      <c r="BB802" s="2">
        <v>0.18750901610590201</v>
      </c>
      <c r="BC802" s="2">
        <v>0.134705781276277</v>
      </c>
    </row>
    <row r="803" spans="1:55" x14ac:dyDescent="0.3">
      <c r="A803" s="2">
        <v>2</v>
      </c>
      <c r="B803" s="2">
        <v>2</v>
      </c>
      <c r="C803" s="2">
        <v>26</v>
      </c>
      <c r="D803" s="2">
        <v>41</v>
      </c>
      <c r="E803" s="2">
        <v>314</v>
      </c>
      <c r="F803" s="2">
        <v>168.299479458311</v>
      </c>
      <c r="G803" s="2">
        <v>227.203183480359</v>
      </c>
      <c r="H803" s="2">
        <v>2.1823743686780901</v>
      </c>
      <c r="I803" s="2">
        <v>55.1149493783794</v>
      </c>
      <c r="J803" s="2">
        <v>290.81512669836002</v>
      </c>
      <c r="K803" s="2">
        <v>0.64529028885289497</v>
      </c>
      <c r="L803" s="2">
        <v>0.52091766484847501</v>
      </c>
      <c r="M803" s="2">
        <v>0.80930952659301103</v>
      </c>
      <c r="N803" s="2">
        <v>0.91753648669959298</v>
      </c>
      <c r="O803" s="2">
        <v>0.496236177303784</v>
      </c>
      <c r="P803" s="2">
        <v>6.7697794614573397</v>
      </c>
      <c r="Q803" s="2">
        <v>6.7556953491139398</v>
      </c>
      <c r="R803" s="2">
        <v>4.8674978626878804</v>
      </c>
      <c r="S803" s="2">
        <v>6.5851633170230297</v>
      </c>
      <c r="T803" s="2">
        <v>6.8182046975446502</v>
      </c>
      <c r="U803" s="2">
        <v>9.4636420974665795E-3</v>
      </c>
      <c r="V803" s="2">
        <v>9.6386939062602997E-3</v>
      </c>
      <c r="W803" s="2">
        <v>4.4402347901242901E-2</v>
      </c>
      <c r="X803" s="2">
        <v>1.1432598846088601E-2</v>
      </c>
      <c r="Y803" s="2">
        <v>9.0300260577211404E-3</v>
      </c>
      <c r="Z803" s="2">
        <v>9.7241056833064499E-2</v>
      </c>
      <c r="AA803" s="2">
        <v>0.113260407613375</v>
      </c>
      <c r="AB803" s="2">
        <v>0.57914139485393301</v>
      </c>
      <c r="AC803" s="2">
        <v>0.21912130546898301</v>
      </c>
      <c r="AD803" s="2">
        <v>9.3766459426466303E-2</v>
      </c>
      <c r="AE803" s="2">
        <v>-0.14346930637237101</v>
      </c>
      <c r="AF803" s="2">
        <v>-0.19318283322118299</v>
      </c>
      <c r="AG803" s="2">
        <v>0.45373317262783203</v>
      </c>
      <c r="AH803" s="2">
        <v>0.36517524098577098</v>
      </c>
      <c r="AI803" s="2">
        <v>0.30099766755889001</v>
      </c>
      <c r="AJ803" s="2">
        <v>0.74134451564858295</v>
      </c>
      <c r="AK803" s="2">
        <v>0.77602210606577604</v>
      </c>
      <c r="AL803" s="2">
        <v>0.15735809373260101</v>
      </c>
      <c r="AM803" s="2">
        <v>0.12695123600017</v>
      </c>
      <c r="AN803" s="2">
        <v>0.100141242774305</v>
      </c>
      <c r="AO803" s="2">
        <v>131.94148089172</v>
      </c>
      <c r="AP803" s="2">
        <v>113</v>
      </c>
      <c r="AQ803" s="2">
        <v>90.050065442610801</v>
      </c>
      <c r="AR803" s="2">
        <v>66.310448699744597</v>
      </c>
      <c r="AS803" s="2">
        <v>48.375</v>
      </c>
      <c r="AT803" s="2">
        <v>-0.43632418115954702</v>
      </c>
      <c r="AU803" s="2">
        <v>-0.67729306487695795</v>
      </c>
      <c r="AV803" s="2">
        <v>0.88269128087245396</v>
      </c>
      <c r="AW803" s="2">
        <v>0.74460163085799802</v>
      </c>
      <c r="AX803" s="2">
        <v>0.56687048238108495</v>
      </c>
      <c r="AY803" s="2">
        <v>1.97049253802422</v>
      </c>
      <c r="AZ803" s="2">
        <v>1.98050523122528</v>
      </c>
      <c r="BA803" s="2">
        <v>0.30021675114950003</v>
      </c>
      <c r="BB803" s="2">
        <v>0.23467610862201199</v>
      </c>
      <c r="BC803" s="2">
        <v>0.19510667203344001</v>
      </c>
    </row>
    <row r="804" spans="1:55" x14ac:dyDescent="0.3">
      <c r="A804" s="2">
        <v>2</v>
      </c>
      <c r="B804" s="2">
        <v>2</v>
      </c>
      <c r="C804" s="2">
        <v>27</v>
      </c>
      <c r="D804" s="2">
        <v>41</v>
      </c>
      <c r="E804" s="2">
        <v>93</v>
      </c>
      <c r="F804" s="2">
        <v>44.108742503748097</v>
      </c>
      <c r="G804" s="2">
        <v>43.740364192903598</v>
      </c>
      <c r="H804" s="2">
        <v>34.324228510744597</v>
      </c>
      <c r="I804" s="2">
        <v>11.805628435782101</v>
      </c>
      <c r="J804" s="2">
        <v>147.99864130434801</v>
      </c>
      <c r="K804" s="2">
        <v>0.37306960705453501</v>
      </c>
      <c r="L804" s="2">
        <v>0.569962388169719</v>
      </c>
      <c r="M804" s="2">
        <v>0.68081280508561304</v>
      </c>
      <c r="N804" s="2">
        <v>0.93881654799703296</v>
      </c>
      <c r="O804" s="2">
        <v>0.53677102433175905</v>
      </c>
      <c r="P804" s="2">
        <v>5.3474200254039701</v>
      </c>
      <c r="Q804" s="2">
        <v>5.4761212997667901</v>
      </c>
      <c r="R804" s="2">
        <v>5.3370033587372996</v>
      </c>
      <c r="S804" s="2">
        <v>5.11936672128504</v>
      </c>
      <c r="T804" s="2">
        <v>5.4684064072130596</v>
      </c>
      <c r="U804" s="2">
        <v>2.5856147642227101E-2</v>
      </c>
      <c r="V804" s="2">
        <v>2.3280468594101201E-2</v>
      </c>
      <c r="W804" s="2">
        <v>2.6073161531115999E-2</v>
      </c>
      <c r="X804" s="2">
        <v>3.3495522470836002E-2</v>
      </c>
      <c r="Y804" s="2">
        <v>2.33905391600801E-2</v>
      </c>
      <c r="Z804" s="2">
        <v>0.18034160700001101</v>
      </c>
      <c r="AA804" s="2">
        <v>0.19074306177717701</v>
      </c>
      <c r="AB804" s="2">
        <v>0.22674264757029799</v>
      </c>
      <c r="AC804" s="2">
        <v>0.32640640556510903</v>
      </c>
      <c r="AD804" s="2">
        <v>0.152253327578837</v>
      </c>
      <c r="AE804" s="2">
        <v>-0.110284867136446</v>
      </c>
      <c r="AF804" s="2">
        <v>-0.142062609248371</v>
      </c>
      <c r="AG804" s="2">
        <v>0.32509582844157803</v>
      </c>
      <c r="AH804" s="2">
        <v>0.24275488140326701</v>
      </c>
      <c r="AI804" s="2">
        <v>0.183267846645883</v>
      </c>
      <c r="AJ804" s="2">
        <v>0.84454153397980702</v>
      </c>
      <c r="AK804" s="2">
        <v>0.84370567375886496</v>
      </c>
      <c r="AL804" s="2">
        <v>7.9921254674400297E-2</v>
      </c>
      <c r="AM804" s="2">
        <v>6.0596637390427498E-2</v>
      </c>
      <c r="AN804" s="2">
        <v>5.2761105520414103E-2</v>
      </c>
      <c r="AO804" s="2">
        <v>388.38440860215098</v>
      </c>
      <c r="AP804" s="2">
        <v>308.375</v>
      </c>
      <c r="AQ804" s="2">
        <v>304.00082808619499</v>
      </c>
      <c r="AR804" s="2">
        <v>238.971008209041</v>
      </c>
      <c r="AS804" s="2">
        <v>185.25</v>
      </c>
      <c r="AT804" s="2">
        <v>-0.100576051892156</v>
      </c>
      <c r="AU804" s="2">
        <v>-0.33736489963973199</v>
      </c>
      <c r="AV804" s="2">
        <v>0.77707500204870295</v>
      </c>
      <c r="AW804" s="2">
        <v>0.64317525635199801</v>
      </c>
      <c r="AX804" s="2">
        <v>0.37859074028433598</v>
      </c>
      <c r="AY804" s="2">
        <v>2.1529279914550901</v>
      </c>
      <c r="AZ804" s="2">
        <v>2.1059086245737602</v>
      </c>
      <c r="BA804" s="2">
        <v>0.218305325833236</v>
      </c>
      <c r="BB804" s="2">
        <v>0.165263387718597</v>
      </c>
      <c r="BC804" s="2">
        <v>0.126107343761267</v>
      </c>
    </row>
    <row r="805" spans="1:55" x14ac:dyDescent="0.3">
      <c r="A805" s="2">
        <v>2</v>
      </c>
      <c r="B805" s="2">
        <v>2</v>
      </c>
      <c r="C805" s="2">
        <v>28</v>
      </c>
      <c r="D805" s="2">
        <v>41</v>
      </c>
      <c r="E805" s="2">
        <v>23</v>
      </c>
      <c r="F805" s="2">
        <v>65.6666666666667</v>
      </c>
      <c r="G805" s="2">
        <v>399.75</v>
      </c>
      <c r="H805" s="2">
        <v>3.8958333333333299</v>
      </c>
      <c r="I805" s="2">
        <v>227.229166666667</v>
      </c>
      <c r="J805" s="2">
        <v>341</v>
      </c>
      <c r="K805" s="2">
        <v>0.65482318190704702</v>
      </c>
      <c r="L805" s="2">
        <v>0.333342775761376</v>
      </c>
      <c r="M805" s="2">
        <v>0.233067193240693</v>
      </c>
      <c r="N805" s="2">
        <v>0.42789795075528397</v>
      </c>
      <c r="O805" s="2">
        <v>0.415398777177518</v>
      </c>
      <c r="P805" s="2">
        <v>3.0629072918469502</v>
      </c>
      <c r="Q805" s="2">
        <v>3.1462406251802899</v>
      </c>
      <c r="R805" s="2">
        <v>2.6879072918469502</v>
      </c>
      <c r="S805" s="2">
        <v>3.0837406251802899</v>
      </c>
      <c r="T805" s="2">
        <v>3.1462406251802899</v>
      </c>
      <c r="U805" s="2">
        <v>0.121527777777778</v>
      </c>
      <c r="V805" s="2">
        <v>0.114583333333333</v>
      </c>
      <c r="W805" s="2">
        <v>0.18402777777777801</v>
      </c>
      <c r="X805" s="2">
        <v>0.122395833333333</v>
      </c>
      <c r="Y805" s="2">
        <v>0.114583333333333</v>
      </c>
      <c r="Z805" s="2">
        <v>6.6194136343059096E-2</v>
      </c>
      <c r="AA805" s="2">
        <v>4.2247777221942701E-2</v>
      </c>
      <c r="AB805" s="2">
        <v>0.48443627450980398</v>
      </c>
      <c r="AC805" s="2">
        <v>0.15883382547083899</v>
      </c>
      <c r="AD805" s="2">
        <v>1.51904594737089E-2</v>
      </c>
      <c r="AE805" s="2">
        <v>-0.31579394907535602</v>
      </c>
      <c r="AF805" s="2">
        <v>-0.394279877425945</v>
      </c>
      <c r="AG805" s="2">
        <v>0.35072976152535901</v>
      </c>
      <c r="AH805" s="2">
        <v>0.27437207667267</v>
      </c>
      <c r="AI805" s="2">
        <v>0.19410721934824901</v>
      </c>
      <c r="AJ805" s="2">
        <v>0.78958348843352</v>
      </c>
      <c r="AK805" s="2">
        <v>0.81672489840420304</v>
      </c>
      <c r="AL805" s="2">
        <v>0.17211363377835401</v>
      </c>
      <c r="AM805" s="2">
        <v>0.12488784432997201</v>
      </c>
      <c r="AN805" s="2">
        <v>8.1269876081458997E-2</v>
      </c>
      <c r="AO805" s="2">
        <v>145.76086956521701</v>
      </c>
      <c r="AP805" s="2">
        <v>113.125</v>
      </c>
      <c r="AQ805" s="2">
        <v>81.905475877714906</v>
      </c>
      <c r="AR805" s="2">
        <v>73.054820415879007</v>
      </c>
      <c r="AS805" s="2">
        <v>64.125</v>
      </c>
      <c r="AT805" s="2">
        <v>-0.12966240454582501</v>
      </c>
      <c r="AU805" s="2">
        <v>-0.29229188078108898</v>
      </c>
      <c r="AV805" s="2">
        <v>0.73157382550261296</v>
      </c>
      <c r="AW805" s="2">
        <v>0.59464838586793201</v>
      </c>
      <c r="AX805" s="2">
        <v>0.43015266176580902</v>
      </c>
      <c r="AY805" s="2">
        <v>2.0847424230282301</v>
      </c>
      <c r="AZ805" s="2">
        <v>2.0526665638248098</v>
      </c>
      <c r="BA805" s="2">
        <v>0.36872476969985402</v>
      </c>
      <c r="BB805" s="2">
        <v>0.27370329751529199</v>
      </c>
      <c r="BC805" s="2">
        <v>0.20927881493966899</v>
      </c>
    </row>
    <row r="806" spans="1:55" x14ac:dyDescent="0.3">
      <c r="A806" s="2">
        <v>2</v>
      </c>
      <c r="B806" s="2">
        <v>2</v>
      </c>
      <c r="C806" s="2">
        <v>29</v>
      </c>
      <c r="D806" s="2">
        <v>41</v>
      </c>
      <c r="E806" s="2">
        <v>4098</v>
      </c>
      <c r="F806" s="2">
        <v>96.226918372072305</v>
      </c>
      <c r="G806" s="2">
        <v>118.34381457843099</v>
      </c>
      <c r="H806" s="2">
        <v>163.93680443947599</v>
      </c>
      <c r="I806" s="2">
        <v>13.58206545867</v>
      </c>
      <c r="J806" s="2">
        <v>78.114484129033897</v>
      </c>
      <c r="K806" s="2">
        <v>0.76945750406322799</v>
      </c>
      <c r="L806" s="2">
        <v>0.65194654241246597</v>
      </c>
      <c r="M806" s="2">
        <v>0.85196706525449695</v>
      </c>
      <c r="N806" s="2">
        <v>0.86790723380319201</v>
      </c>
      <c r="O806" s="2">
        <v>0.699541365480981</v>
      </c>
      <c r="P806" s="2">
        <v>10.3597253181954</v>
      </c>
      <c r="Q806" s="2">
        <v>10.143237889485601</v>
      </c>
      <c r="R806" s="2">
        <v>10.140076007669901</v>
      </c>
      <c r="S806" s="2">
        <v>8.3732519192795607</v>
      </c>
      <c r="T806" s="2">
        <v>9.9239810550141403</v>
      </c>
      <c r="U806" s="2">
        <v>1.12675078637389E-3</v>
      </c>
      <c r="V806" s="2">
        <v>1.3531435747293099E-3</v>
      </c>
      <c r="W806" s="2">
        <v>1.9012056781197301E-3</v>
      </c>
      <c r="X806" s="2">
        <v>4.3505666985184299E-3</v>
      </c>
      <c r="Y806" s="2">
        <v>1.55014392555985E-3</v>
      </c>
      <c r="Z806" s="2">
        <v>0.16769802680184601</v>
      </c>
      <c r="AA806" s="2">
        <v>0.170177269201263</v>
      </c>
      <c r="AB806" s="2">
        <v>0.182475981251603</v>
      </c>
      <c r="AC806" s="2">
        <v>0.35471817410607598</v>
      </c>
      <c r="AD806" s="2">
        <v>0.183510191198135</v>
      </c>
      <c r="AE806" s="2">
        <v>9.7236420685616901E-2</v>
      </c>
      <c r="AF806" s="2">
        <v>8.6091691459206005E-2</v>
      </c>
      <c r="AG806" s="2">
        <v>0.38730448412500001</v>
      </c>
      <c r="AH806" s="2">
        <v>0.29219585904717599</v>
      </c>
      <c r="AI806" s="2">
        <v>0.22061315085164401</v>
      </c>
      <c r="AJ806" s="2">
        <v>0.69074735488624495</v>
      </c>
      <c r="AK806" s="2">
        <v>0.70955802179252403</v>
      </c>
      <c r="AL806" s="2">
        <v>0.118268799656695</v>
      </c>
      <c r="AM806" s="2">
        <v>8.9089249589066499E-2</v>
      </c>
      <c r="AN806" s="2">
        <v>6.7013327897539401E-2</v>
      </c>
      <c r="AO806" s="2">
        <v>889.59788311371403</v>
      </c>
      <c r="AP806" s="2">
        <v>528.6875</v>
      </c>
      <c r="AQ806" s="2">
        <v>945.52445498867803</v>
      </c>
      <c r="AR806" s="2">
        <v>702.69214109727397</v>
      </c>
      <c r="AS806" s="2">
        <v>369.4375</v>
      </c>
      <c r="AT806" s="2">
        <v>0.67553281217552996</v>
      </c>
      <c r="AU806" s="2">
        <v>0.72700613728735397</v>
      </c>
      <c r="AV806" s="2">
        <v>0.33424195353622199</v>
      </c>
      <c r="AW806" s="2">
        <v>0.26792706530392602</v>
      </c>
      <c r="AX806" s="2">
        <v>0.21326616544167501</v>
      </c>
      <c r="AY806" s="2">
        <v>1.82636545700532</v>
      </c>
      <c r="AZ806" s="2">
        <v>1.8353442508029301</v>
      </c>
      <c r="BA806" s="2">
        <v>0.18859923447973201</v>
      </c>
      <c r="BB806" s="2">
        <v>0.143042549934946</v>
      </c>
      <c r="BC806" s="2">
        <v>0.111727804269</v>
      </c>
    </row>
    <row r="807" spans="1:55" x14ac:dyDescent="0.3">
      <c r="A807" s="2">
        <v>2</v>
      </c>
      <c r="B807" s="2">
        <v>2</v>
      </c>
      <c r="C807" s="2">
        <v>30</v>
      </c>
      <c r="D807" s="2">
        <v>41</v>
      </c>
      <c r="E807" s="2">
        <v>91</v>
      </c>
      <c r="F807" s="2">
        <v>63.277149321266997</v>
      </c>
      <c r="G807" s="2">
        <v>146.32345399698301</v>
      </c>
      <c r="H807" s="2">
        <v>20.561161387632001</v>
      </c>
      <c r="I807" s="2">
        <v>13.896455505279</v>
      </c>
      <c r="J807" s="2">
        <v>309.10671191553502</v>
      </c>
      <c r="K807" s="2">
        <v>0.65530252274002498</v>
      </c>
      <c r="L807" s="2">
        <v>0.65450106535815999</v>
      </c>
      <c r="M807" s="2">
        <v>0.67536782867749201</v>
      </c>
      <c r="N807" s="2">
        <v>0.98622630449577897</v>
      </c>
      <c r="O807" s="2">
        <v>0.564785357557123</v>
      </c>
      <c r="P807" s="2">
        <v>4.89948556769001</v>
      </c>
      <c r="Q807" s="2">
        <v>4.8675097004200296</v>
      </c>
      <c r="R807" s="2">
        <v>4.4570999567624101</v>
      </c>
      <c r="S807" s="2">
        <v>4.6268611333008796</v>
      </c>
      <c r="T807" s="2">
        <v>4.9116273474788503</v>
      </c>
      <c r="U807" s="2">
        <v>3.40752077603289E-2</v>
      </c>
      <c r="V807" s="2">
        <v>3.5124349078301698E-2</v>
      </c>
      <c r="W807" s="2">
        <v>5.7966678723931797E-2</v>
      </c>
      <c r="X807" s="2">
        <v>4.4443033971913397E-2</v>
      </c>
      <c r="Y807" s="2">
        <v>3.3826771223630397E-2</v>
      </c>
      <c r="Z807" s="2">
        <v>0.15172094426600399</v>
      </c>
      <c r="AA807" s="2">
        <v>0.150085391082489</v>
      </c>
      <c r="AB807" s="2">
        <v>0.36598711995569899</v>
      </c>
      <c r="AC807" s="2">
        <v>0.41814200885624497</v>
      </c>
      <c r="AD807" s="2">
        <v>9.6377659552890904E-2</v>
      </c>
      <c r="AE807" s="2">
        <v>-0.22543523002409399</v>
      </c>
      <c r="AF807" s="2">
        <v>-0.196868968475231</v>
      </c>
      <c r="AG807" s="2">
        <v>0.33201359381484402</v>
      </c>
      <c r="AH807" s="2">
        <v>0.27375012818388</v>
      </c>
      <c r="AI807" s="2">
        <v>0.24034722934479599</v>
      </c>
      <c r="AJ807" s="2">
        <v>0.78887897765652204</v>
      </c>
      <c r="AK807" s="2">
        <v>0.81516587677725105</v>
      </c>
      <c r="AL807" s="2">
        <v>0.18126010014866301</v>
      </c>
      <c r="AM807" s="2">
        <v>0.146452125044016</v>
      </c>
      <c r="AN807" s="2">
        <v>0.12293413270103699</v>
      </c>
      <c r="AO807" s="2">
        <v>215.699175824176</v>
      </c>
      <c r="AP807" s="2">
        <v>144.125</v>
      </c>
      <c r="AQ807" s="2">
        <v>185.61698820908899</v>
      </c>
      <c r="AR807" s="2">
        <v>143.89786861490199</v>
      </c>
      <c r="AS807" s="2">
        <v>83.25</v>
      </c>
      <c r="AT807" s="2">
        <v>-9.5663999356399396E-2</v>
      </c>
      <c r="AU807" s="2">
        <v>-0.40109389243391103</v>
      </c>
      <c r="AV807" s="2">
        <v>1.01590993618465</v>
      </c>
      <c r="AW807" s="2">
        <v>0.90726848077227795</v>
      </c>
      <c r="AX807" s="2">
        <v>0.81647459296341796</v>
      </c>
      <c r="AY807" s="2">
        <v>2.10330088938872</v>
      </c>
      <c r="AZ807" s="2">
        <v>2.0997016682466398</v>
      </c>
      <c r="BA807" s="2">
        <v>0.38750190237007098</v>
      </c>
      <c r="BB807" s="2">
        <v>0.32386210249753</v>
      </c>
      <c r="BC807" s="2">
        <v>0.28466120772618098</v>
      </c>
    </row>
    <row r="808" spans="1:55" x14ac:dyDescent="0.3">
      <c r="A808" s="2">
        <v>2</v>
      </c>
      <c r="B808" s="2">
        <v>2</v>
      </c>
      <c r="C808" s="2">
        <v>32</v>
      </c>
      <c r="D808" s="2">
        <v>41</v>
      </c>
      <c r="E808" s="2">
        <v>45</v>
      </c>
      <c r="F808" s="2">
        <v>69.502083333333303</v>
      </c>
      <c r="G808" s="2">
        <v>280.32291666666703</v>
      </c>
      <c r="H808" s="2">
        <v>1.890625</v>
      </c>
      <c r="I808" s="2">
        <v>8.4281249999999996</v>
      </c>
      <c r="J808" s="2">
        <v>334.95833333333297</v>
      </c>
      <c r="K808" s="2">
        <v>0.129347964288443</v>
      </c>
      <c r="L808" s="2">
        <v>0.38680033314898599</v>
      </c>
      <c r="M808" s="2">
        <v>0.44330429723048398</v>
      </c>
      <c r="N808" s="2">
        <v>0.72485110293302002</v>
      </c>
      <c r="O808" s="2">
        <v>0.30585151820856299</v>
      </c>
      <c r="P808" s="2">
        <v>4.7632275896512102</v>
      </c>
      <c r="Q808" s="2">
        <v>4.8330192563178702</v>
      </c>
      <c r="R808" s="2">
        <v>3.6540483576212099</v>
      </c>
      <c r="S808" s="2">
        <v>4.3860627979484796</v>
      </c>
      <c r="T808" s="2">
        <v>4.8173942563178702</v>
      </c>
      <c r="U808" s="2">
        <v>3.7918836805555599E-2</v>
      </c>
      <c r="V808" s="2">
        <v>3.54513888888889E-2</v>
      </c>
      <c r="W808" s="2">
        <v>9.6499565972222201E-2</v>
      </c>
      <c r="X808" s="2">
        <v>5.6881510416666697E-2</v>
      </c>
      <c r="Y808" s="2">
        <v>3.59396701388889E-2</v>
      </c>
      <c r="Z808" s="2">
        <v>0.16193953430199301</v>
      </c>
      <c r="AA808" s="2">
        <v>7.9013201722490906E-2</v>
      </c>
      <c r="AB808" s="2">
        <v>0.60843749999999996</v>
      </c>
      <c r="AC808" s="2">
        <v>0.36075772746728602</v>
      </c>
      <c r="AD808" s="2">
        <v>7.2463198298613404E-2</v>
      </c>
      <c r="AE808" s="2">
        <v>-5.74400690039183E-2</v>
      </c>
      <c r="AF808" s="2">
        <v>-1.0707911957168401E-2</v>
      </c>
      <c r="AG808" s="2">
        <v>0.260183622517552</v>
      </c>
      <c r="AH808" s="2">
        <v>0.19439680260633799</v>
      </c>
      <c r="AI808" s="2">
        <v>0.108339707090451</v>
      </c>
      <c r="AJ808" s="2">
        <v>0.73756899197227399</v>
      </c>
      <c r="AK808" s="2">
        <v>0.75237977102743603</v>
      </c>
      <c r="AL808" s="2">
        <v>0.15228562372582699</v>
      </c>
      <c r="AM808" s="2">
        <v>0.11342409169228999</v>
      </c>
      <c r="AN808" s="2">
        <v>9.3644083097530501E-2</v>
      </c>
      <c r="AO808" s="2">
        <v>100.11388888888899</v>
      </c>
      <c r="AP808" s="2">
        <v>84</v>
      </c>
      <c r="AQ808" s="2">
        <v>54.8276666213917</v>
      </c>
      <c r="AR808" s="2">
        <v>42.8972839506173</v>
      </c>
      <c r="AS808" s="2">
        <v>32.625</v>
      </c>
      <c r="AT808" s="2">
        <v>-0.74525464964632204</v>
      </c>
      <c r="AU808" s="2">
        <v>-0.78976640711902102</v>
      </c>
      <c r="AV808" s="2">
        <v>0.37081220332940701</v>
      </c>
      <c r="AW808" s="2">
        <v>0.252981738677313</v>
      </c>
      <c r="AX808" s="2">
        <v>0.15665053262383599</v>
      </c>
      <c r="AY808" s="2">
        <v>1.9424604010403701</v>
      </c>
      <c r="AZ808" s="2">
        <v>1.92806848527955</v>
      </c>
      <c r="BA808" s="2">
        <v>0.28897982512727299</v>
      </c>
      <c r="BB808" s="2">
        <v>0.220197447210849</v>
      </c>
      <c r="BC808" s="2">
        <v>0.178683918624645</v>
      </c>
    </row>
    <row r="809" spans="1:55" x14ac:dyDescent="0.3">
      <c r="A809" s="2">
        <v>2</v>
      </c>
      <c r="B809" s="2">
        <v>2</v>
      </c>
      <c r="C809" s="2">
        <v>33</v>
      </c>
      <c r="D809" s="2">
        <v>41</v>
      </c>
      <c r="E809" s="2">
        <v>1253</v>
      </c>
      <c r="F809" s="2">
        <v>100.868668339565</v>
      </c>
      <c r="G809" s="2">
        <v>139.57898218934699</v>
      </c>
      <c r="H809" s="2">
        <v>11.9681122189227</v>
      </c>
      <c r="I809" s="2">
        <v>20.761970670470401</v>
      </c>
      <c r="J809" s="2">
        <v>167.94002327396299</v>
      </c>
      <c r="K809" s="2">
        <v>0.76721613578589198</v>
      </c>
      <c r="L809" s="2">
        <v>0.53926737876797903</v>
      </c>
      <c r="M809" s="2">
        <v>0.77800754295941099</v>
      </c>
      <c r="N809" s="2">
        <v>0.93926867203941999</v>
      </c>
      <c r="O809" s="2">
        <v>0.56227953405410003</v>
      </c>
      <c r="P809" s="2">
        <v>9.3085023052857707</v>
      </c>
      <c r="Q809" s="2">
        <v>9.23843615456272</v>
      </c>
      <c r="R809" s="2">
        <v>7.0533020954625796</v>
      </c>
      <c r="S809" s="2">
        <v>8.5932152024437602</v>
      </c>
      <c r="T809" s="2">
        <v>9.4305595168318508</v>
      </c>
      <c r="U809" s="2">
        <v>1.87997232975866E-3</v>
      </c>
      <c r="V809" s="2">
        <v>1.9846084153792702E-3</v>
      </c>
      <c r="W809" s="2">
        <v>1.22625360088026E-2</v>
      </c>
      <c r="X809" s="2">
        <v>3.4826899314434299E-3</v>
      </c>
      <c r="Y809" s="2">
        <v>1.6679671973284301E-3</v>
      </c>
      <c r="Z809" s="2">
        <v>0.166034635259518</v>
      </c>
      <c r="AA809" s="2">
        <v>0.13918517908509201</v>
      </c>
      <c r="AB809" s="2">
        <v>0.38421406647180401</v>
      </c>
      <c r="AC809" s="2">
        <v>0.30048886537991099</v>
      </c>
      <c r="AD809" s="2">
        <v>0.119738494777097</v>
      </c>
      <c r="AE809" s="2">
        <v>-9.7595018044286094E-2</v>
      </c>
      <c r="AF809" s="2">
        <v>-0.10748560460652599</v>
      </c>
      <c r="AG809" s="2">
        <v>0.44498442142018901</v>
      </c>
      <c r="AH809" s="2">
        <v>0.36022853647637698</v>
      </c>
      <c r="AI809" s="2">
        <v>0.31739704233028698</v>
      </c>
      <c r="AJ809" s="2">
        <v>0.75918425708447601</v>
      </c>
      <c r="AK809" s="2">
        <v>0.78844466166753502</v>
      </c>
      <c r="AL809" s="2">
        <v>0.14155196563654199</v>
      </c>
      <c r="AM809" s="2">
        <v>0.108280730168621</v>
      </c>
      <c r="AN809" s="2">
        <v>7.9905866248312099E-2</v>
      </c>
      <c r="AO809" s="2">
        <v>221.99022346368699</v>
      </c>
      <c r="AP809" s="2">
        <v>159.125</v>
      </c>
      <c r="AQ809" s="2">
        <v>192.16046204958499</v>
      </c>
      <c r="AR809" s="2">
        <v>143.82820114406999</v>
      </c>
      <c r="AS809" s="2">
        <v>87.625</v>
      </c>
      <c r="AT809" s="2">
        <v>-0.529579310741362</v>
      </c>
      <c r="AU809" s="2">
        <v>-0.55993563958165704</v>
      </c>
      <c r="AV809" s="2">
        <v>0.66530826685756095</v>
      </c>
      <c r="AW809" s="2">
        <v>0.55494290277705405</v>
      </c>
      <c r="AX809" s="2">
        <v>0.53026656388747695</v>
      </c>
      <c r="AY809" s="2">
        <v>1.9963536654674101</v>
      </c>
      <c r="AZ809" s="2">
        <v>2.0003525264589599</v>
      </c>
      <c r="BA809" s="2">
        <v>0.26558916668421501</v>
      </c>
      <c r="BB809" s="2">
        <v>0.204223997916884</v>
      </c>
      <c r="BC809" s="2">
        <v>0.16260240246792501</v>
      </c>
    </row>
    <row r="810" spans="1:55" x14ac:dyDescent="0.3">
      <c r="A810" s="2">
        <v>2</v>
      </c>
      <c r="B810" s="2">
        <v>2</v>
      </c>
      <c r="C810" s="2">
        <v>34</v>
      </c>
      <c r="D810" s="2">
        <v>41</v>
      </c>
      <c r="E810" s="2">
        <v>910</v>
      </c>
      <c r="F810" s="2">
        <v>95.114272986457394</v>
      </c>
      <c r="G810" s="2">
        <v>137.29946543121901</v>
      </c>
      <c r="H810" s="2">
        <v>9.0270135424091205</v>
      </c>
      <c r="I810" s="2">
        <v>27.366589451176001</v>
      </c>
      <c r="J810" s="2">
        <v>175.35743644571099</v>
      </c>
      <c r="K810" s="2">
        <v>0.75016333758334797</v>
      </c>
      <c r="L810" s="2">
        <v>0.64791398138803802</v>
      </c>
      <c r="M810" s="2">
        <v>0.85293476401930601</v>
      </c>
      <c r="N810" s="2">
        <v>0.960171450245074</v>
      </c>
      <c r="O810" s="2">
        <v>0.63945096055816597</v>
      </c>
      <c r="P810" s="2">
        <v>8.8616544468633691</v>
      </c>
      <c r="Q810" s="2">
        <v>8.7208902403761908</v>
      </c>
      <c r="R810" s="2">
        <v>7.0744125649203999</v>
      </c>
      <c r="S810" s="2">
        <v>8.4599386591270598</v>
      </c>
      <c r="T810" s="2">
        <v>9.0551277412277305</v>
      </c>
      <c r="U810" s="2">
        <v>2.4207430270391599E-3</v>
      </c>
      <c r="V810" s="2">
        <v>2.8001333253855698E-3</v>
      </c>
      <c r="W810" s="2">
        <v>1.08304982038229E-2</v>
      </c>
      <c r="X810" s="2">
        <v>3.4428144478329701E-3</v>
      </c>
      <c r="Y810" s="2">
        <v>2.0559658417872899E-3</v>
      </c>
      <c r="Z810" s="2">
        <v>0.14145552583187901</v>
      </c>
      <c r="AA810" s="2">
        <v>0.139417551958676</v>
      </c>
      <c r="AB810" s="2">
        <v>0.39948993885116901</v>
      </c>
      <c r="AC810" s="2">
        <v>0.26977777998394997</v>
      </c>
      <c r="AD810" s="2">
        <v>0.108540829262675</v>
      </c>
      <c r="AE810" s="2">
        <v>1.55948819087782E-2</v>
      </c>
      <c r="AF810" s="2">
        <v>4.9524571225451001E-2</v>
      </c>
      <c r="AG810" s="2">
        <v>0.38457837217174001</v>
      </c>
      <c r="AH810" s="2">
        <v>0.307055497729324</v>
      </c>
      <c r="AI810" s="2">
        <v>0.25253002534174901</v>
      </c>
      <c r="AJ810" s="2">
        <v>0.768877097727241</v>
      </c>
      <c r="AK810" s="2">
        <v>0.79561568452283604</v>
      </c>
      <c r="AL810" s="2">
        <v>0.15128379922344301</v>
      </c>
      <c r="AM810" s="2">
        <v>0.115435851065445</v>
      </c>
      <c r="AN810" s="2">
        <v>9.2456059801381496E-2</v>
      </c>
      <c r="AO810" s="2">
        <v>253.561126373626</v>
      </c>
      <c r="AP810" s="2">
        <v>191.75</v>
      </c>
      <c r="AQ810" s="2">
        <v>209.563531540897</v>
      </c>
      <c r="AR810" s="2">
        <v>160.85142947711699</v>
      </c>
      <c r="AS810" s="2">
        <v>106.0625</v>
      </c>
      <c r="AT810" s="2">
        <v>0.26161214111685399</v>
      </c>
      <c r="AU810" s="2">
        <v>0.57872693882279003</v>
      </c>
      <c r="AV810" s="2">
        <v>0.91211795561220799</v>
      </c>
      <c r="AW810" s="2">
        <v>0.79042914017947397</v>
      </c>
      <c r="AX810" s="2">
        <v>0.56842405832820797</v>
      </c>
      <c r="AY810" s="2">
        <v>2.0136209731145902</v>
      </c>
      <c r="AZ810" s="2">
        <v>2.02449622464587</v>
      </c>
      <c r="BA810" s="2">
        <v>0.28408920702551799</v>
      </c>
      <c r="BB810" s="2">
        <v>0.226088455113376</v>
      </c>
      <c r="BC810" s="2">
        <v>0.191133111050764</v>
      </c>
    </row>
    <row r="811" spans="1:55" x14ac:dyDescent="0.3">
      <c r="A811" s="2">
        <v>2</v>
      </c>
      <c r="B811" s="2">
        <v>2</v>
      </c>
      <c r="C811" s="2">
        <v>35</v>
      </c>
      <c r="D811" s="2">
        <v>41</v>
      </c>
      <c r="E811" s="2">
        <v>470</v>
      </c>
      <c r="F811" s="2">
        <v>60.564745365894801</v>
      </c>
      <c r="G811" s="2">
        <v>74.087277791975396</v>
      </c>
      <c r="H811" s="2">
        <v>13.6927124146398</v>
      </c>
      <c r="I811" s="2">
        <v>18.0217033705974</v>
      </c>
      <c r="J811" s="2">
        <v>152.878158936153</v>
      </c>
      <c r="K811" s="2">
        <v>0.71687839961996003</v>
      </c>
      <c r="L811" s="2">
        <v>0.54143672544731003</v>
      </c>
      <c r="M811" s="2">
        <v>0.73429654775333797</v>
      </c>
      <c r="N811" s="2">
        <v>0.92445922653155699</v>
      </c>
      <c r="O811" s="2">
        <v>0.481209141999343</v>
      </c>
      <c r="P811" s="2">
        <v>8.1358781562154494</v>
      </c>
      <c r="Q811" s="2">
        <v>7.9979020681261197</v>
      </c>
      <c r="R811" s="2">
        <v>7.2789293547658804</v>
      </c>
      <c r="S811" s="2">
        <v>7.4332391854514199</v>
      </c>
      <c r="T811" s="2">
        <v>8.3508852017785102</v>
      </c>
      <c r="U811" s="2">
        <v>4.0593810052650002E-3</v>
      </c>
      <c r="V811" s="2">
        <v>4.61269448359947E-3</v>
      </c>
      <c r="W811" s="2">
        <v>7.9775736428341695E-3</v>
      </c>
      <c r="X811" s="2">
        <v>8.3282094093004091E-3</v>
      </c>
      <c r="Y811" s="2">
        <v>3.3427787584338598E-3</v>
      </c>
      <c r="Z811" s="2">
        <v>0.174897207197036</v>
      </c>
      <c r="AA811" s="2">
        <v>0.16336774654495001</v>
      </c>
      <c r="AB811" s="2">
        <v>0.29753512424651402</v>
      </c>
      <c r="AC811" s="2">
        <v>0.34076077771027602</v>
      </c>
      <c r="AD811" s="2">
        <v>0.11462379048160801</v>
      </c>
      <c r="AE811" s="2">
        <v>-2.6180936080777298E-3</v>
      </c>
      <c r="AF811" s="2">
        <v>-2.6775502932535999E-2</v>
      </c>
      <c r="AG811" s="2">
        <v>0.30137109909596899</v>
      </c>
      <c r="AH811" s="2">
        <v>0.23345241268776701</v>
      </c>
      <c r="AI811" s="2">
        <v>0.18897232388823501</v>
      </c>
      <c r="AJ811" s="2">
        <v>0.84032179329626999</v>
      </c>
      <c r="AK811" s="2">
        <v>0.85589418777302295</v>
      </c>
      <c r="AL811" s="2">
        <v>8.6752873325384394E-2</v>
      </c>
      <c r="AM811" s="2">
        <v>6.5814133538408495E-2</v>
      </c>
      <c r="AN811" s="2">
        <v>4.8412477502001103E-2</v>
      </c>
      <c r="AO811" s="2">
        <v>362.06728723404302</v>
      </c>
      <c r="AP811" s="2">
        <v>323.0625</v>
      </c>
      <c r="AQ811" s="2">
        <v>204.72414392778501</v>
      </c>
      <c r="AR811" s="2">
        <v>164.66417496604899</v>
      </c>
      <c r="AS811" s="2">
        <v>136.5</v>
      </c>
      <c r="AT811" s="2">
        <v>0.76541444602707698</v>
      </c>
      <c r="AU811" s="2">
        <v>1.0174067023878499</v>
      </c>
      <c r="AV811" s="2">
        <v>0.62693554774821802</v>
      </c>
      <c r="AW811" s="2">
        <v>0.51844701970824902</v>
      </c>
      <c r="AX811" s="2">
        <v>0.32717656644742099</v>
      </c>
      <c r="AY811" s="2">
        <v>2.1333720469756301</v>
      </c>
      <c r="AZ811" s="2">
        <v>2.1378542756133498</v>
      </c>
      <c r="BA811" s="2">
        <v>0.21169832771566599</v>
      </c>
      <c r="BB811" s="2">
        <v>0.161124252215362</v>
      </c>
      <c r="BC811" s="2">
        <v>0.123786507014578</v>
      </c>
    </row>
    <row r="812" spans="1:55" x14ac:dyDescent="0.3">
      <c r="A812" s="2">
        <v>2</v>
      </c>
      <c r="B812" s="2">
        <v>2</v>
      </c>
      <c r="C812" s="2">
        <v>36</v>
      </c>
      <c r="D812" s="2">
        <v>41</v>
      </c>
      <c r="E812" s="2">
        <v>101</v>
      </c>
      <c r="F812" s="2">
        <v>179.530354267311</v>
      </c>
      <c r="G812" s="2">
        <v>219.680354267311</v>
      </c>
      <c r="H812" s="2">
        <v>3.2311191626408999</v>
      </c>
      <c r="I812" s="2">
        <v>19.3745571658615</v>
      </c>
      <c r="J812" s="2">
        <v>189.44967793880801</v>
      </c>
      <c r="K812" s="2">
        <v>0.26921418870631703</v>
      </c>
      <c r="L812" s="2">
        <v>-2.0734754371395998E-2</v>
      </c>
      <c r="M812" s="2">
        <v>0.498357366164288</v>
      </c>
      <c r="N812" s="2">
        <v>0.853734670322569</v>
      </c>
      <c r="O812" s="2">
        <v>1.6673332365644999E-2</v>
      </c>
      <c r="P812" s="2">
        <v>5.3029466986004197</v>
      </c>
      <c r="Q812" s="2">
        <v>5.2299747128718597</v>
      </c>
      <c r="R812" s="2">
        <v>4.0643577624490597</v>
      </c>
      <c r="S812" s="2">
        <v>5.0705795488419696</v>
      </c>
      <c r="T812" s="2">
        <v>5.2289128821753001</v>
      </c>
      <c r="U812" s="2">
        <v>2.8680336763985199E-2</v>
      </c>
      <c r="V812" s="2">
        <v>2.9423122800739498E-2</v>
      </c>
      <c r="W812" s="2">
        <v>7.1031652495455594E-2</v>
      </c>
      <c r="X812" s="2">
        <v>3.46975328090115E-2</v>
      </c>
      <c r="Y812" s="2">
        <v>2.9404322932468301E-2</v>
      </c>
      <c r="Z812" s="2">
        <v>9.9712309612815797E-2</v>
      </c>
      <c r="AA812" s="2">
        <v>6.0652129527768099E-2</v>
      </c>
      <c r="AB812" s="2">
        <v>0.52930052174937103</v>
      </c>
      <c r="AC812" s="2">
        <v>0.226884985209688</v>
      </c>
      <c r="AD812" s="2">
        <v>7.43153638366085E-2</v>
      </c>
      <c r="AE812" s="2">
        <v>0.11063168169670599</v>
      </c>
      <c r="AF812" s="2">
        <v>0.113761467889908</v>
      </c>
      <c r="AG812" s="2">
        <v>0.35390714632100101</v>
      </c>
      <c r="AH812" s="2">
        <v>0.284430563911725</v>
      </c>
      <c r="AI812" s="2">
        <v>0.27188875632533799</v>
      </c>
      <c r="AJ812" s="2">
        <v>0.76395402389928102</v>
      </c>
      <c r="AK812" s="2">
        <v>0.782589818203554</v>
      </c>
      <c r="AL812" s="2">
        <v>0.118703650368056</v>
      </c>
      <c r="AM812" s="2">
        <v>8.4842633573642606E-2</v>
      </c>
      <c r="AN812" s="2">
        <v>5.58322253815327E-2</v>
      </c>
      <c r="AO812" s="2">
        <v>148.21287128712899</v>
      </c>
      <c r="AP812" s="2">
        <v>136.25</v>
      </c>
      <c r="AQ812" s="2">
        <v>76.984151259679905</v>
      </c>
      <c r="AR812" s="2">
        <v>62.797936476816098</v>
      </c>
      <c r="AS812" s="2">
        <v>55.625</v>
      </c>
      <c r="AT812" s="2">
        <v>-0.117185905721923</v>
      </c>
      <c r="AU812" s="2">
        <v>-3.5470668485675302E-2</v>
      </c>
      <c r="AV812" s="2">
        <v>0.61604415454179795</v>
      </c>
      <c r="AW812" s="2">
        <v>0.46406869589240601</v>
      </c>
      <c r="AX812" s="2">
        <v>0.28398309410695599</v>
      </c>
      <c r="AY812" s="2">
        <v>1.9747890549870399</v>
      </c>
      <c r="AZ812" s="2">
        <v>1.97868891137289</v>
      </c>
      <c r="BA812" s="2">
        <v>0.22072507977926001</v>
      </c>
      <c r="BB812" s="2">
        <v>0.154296036033715</v>
      </c>
      <c r="BC812" s="2">
        <v>0.109977714017853</v>
      </c>
    </row>
    <row r="813" spans="1:55" x14ac:dyDescent="0.3">
      <c r="A813" s="2">
        <v>2</v>
      </c>
      <c r="B813" s="2">
        <v>2</v>
      </c>
      <c r="C813" s="2">
        <v>37</v>
      </c>
      <c r="D813" s="2">
        <v>41</v>
      </c>
      <c r="E813" s="2">
        <v>1641</v>
      </c>
      <c r="F813" s="2">
        <v>110.776520885737</v>
      </c>
      <c r="G813" s="2">
        <v>126.25730679126799</v>
      </c>
      <c r="H813" s="2">
        <v>21.604321435875999</v>
      </c>
      <c r="I813" s="2">
        <v>11.5619987590145</v>
      </c>
      <c r="J813" s="2">
        <v>105.90731377785301</v>
      </c>
      <c r="K813" s="2">
        <v>0.64342401579463604</v>
      </c>
      <c r="L813" s="2">
        <v>0.51708104220008599</v>
      </c>
      <c r="M813" s="2">
        <v>0.68780269801685601</v>
      </c>
      <c r="N813" s="2">
        <v>0.70334678055482702</v>
      </c>
      <c r="O813" s="2">
        <v>0.58891391274964</v>
      </c>
      <c r="P813" s="2">
        <v>9.5763785014634202</v>
      </c>
      <c r="Q813" s="2">
        <v>9.6791356378193392</v>
      </c>
      <c r="R813" s="2">
        <v>7.6756113510334503</v>
      </c>
      <c r="S813" s="2">
        <v>7.4403045696439802</v>
      </c>
      <c r="T813" s="2">
        <v>9.5649405929877602</v>
      </c>
      <c r="U813" s="2">
        <v>1.6739829622053799E-3</v>
      </c>
      <c r="V813" s="2">
        <v>1.4977092648169499E-3</v>
      </c>
      <c r="W813" s="2">
        <v>7.54809391015093E-3</v>
      </c>
      <c r="X813" s="2">
        <v>8.1108680868744593E-3</v>
      </c>
      <c r="Y813" s="2">
        <v>1.6496366004726799E-3</v>
      </c>
      <c r="Z813" s="2">
        <v>0.15999315788023699</v>
      </c>
      <c r="AA813" s="2">
        <v>0.130720483943326</v>
      </c>
      <c r="AB813" s="2">
        <v>0.299909806226486</v>
      </c>
      <c r="AC813" s="2">
        <v>0.34780275116788301</v>
      </c>
      <c r="AD813" s="2">
        <v>0.132661486735281</v>
      </c>
      <c r="AE813" s="2">
        <v>7.2486849289139302E-2</v>
      </c>
      <c r="AF813" s="2">
        <v>6.2431372549019599E-2</v>
      </c>
      <c r="AG813" s="2">
        <v>0.34244493480753402</v>
      </c>
      <c r="AH813" s="2">
        <v>0.25934393788872301</v>
      </c>
      <c r="AI813" s="2">
        <v>0.20428624304135101</v>
      </c>
      <c r="AJ813" s="2">
        <v>0.711694694972696</v>
      </c>
      <c r="AK813" s="2">
        <v>0.71647798760413395</v>
      </c>
      <c r="AL813" s="2">
        <v>0.10817958428366101</v>
      </c>
      <c r="AM813" s="2">
        <v>8.1861596707145601E-2</v>
      </c>
      <c r="AN813" s="2">
        <v>6.4136459495498094E-2</v>
      </c>
      <c r="AO813" s="2">
        <v>327.93654783668501</v>
      </c>
      <c r="AP813" s="2">
        <v>260.375</v>
      </c>
      <c r="AQ813" s="2">
        <v>242.32166315697799</v>
      </c>
      <c r="AR813" s="2">
        <v>183.10919225543401</v>
      </c>
      <c r="AS813" s="2">
        <v>130.375</v>
      </c>
      <c r="AT813" s="2">
        <v>0.849641026673567</v>
      </c>
      <c r="AU813" s="2">
        <v>0.86908077994429001</v>
      </c>
      <c r="AV813" s="2">
        <v>0.244795632101656</v>
      </c>
      <c r="AW813" s="2">
        <v>0.17732511691227301</v>
      </c>
      <c r="AX813" s="2">
        <v>0.137941056529888</v>
      </c>
      <c r="AY813" s="2">
        <v>1.8689634534703199</v>
      </c>
      <c r="AZ813" s="2">
        <v>1.8556194166979401</v>
      </c>
      <c r="BA813" s="2">
        <v>0.196462201292292</v>
      </c>
      <c r="BB813" s="2">
        <v>0.14467382058851699</v>
      </c>
      <c r="BC813" s="2">
        <v>0.10827531325657901</v>
      </c>
    </row>
    <row r="814" spans="1:55" x14ac:dyDescent="0.3">
      <c r="A814" s="2">
        <v>2</v>
      </c>
      <c r="B814" s="2">
        <v>2</v>
      </c>
      <c r="C814" s="2">
        <v>38</v>
      </c>
      <c r="D814" s="2">
        <v>41</v>
      </c>
      <c r="E814" s="2">
        <v>56</v>
      </c>
      <c r="F814" s="2">
        <v>129.64880952381</v>
      </c>
      <c r="G814" s="2">
        <v>403.47619047619099</v>
      </c>
      <c r="H814" s="2">
        <v>2.08928571428571</v>
      </c>
      <c r="I814" s="2">
        <v>22.470238095238098</v>
      </c>
      <c r="J814" s="2">
        <v>503.125</v>
      </c>
      <c r="K814" s="2">
        <v>0.27336507377528302</v>
      </c>
      <c r="L814" s="2">
        <v>-3.3721005348554697E-2</v>
      </c>
      <c r="M814" s="2">
        <v>0.46904069049372799</v>
      </c>
      <c r="N814" s="2">
        <v>0.748617679566559</v>
      </c>
      <c r="O814" s="2">
        <v>-5.3297882180665099E-2</v>
      </c>
      <c r="P814" s="2">
        <v>3.3548463203409802</v>
      </c>
      <c r="Q814" s="2">
        <v>3.39056060605526</v>
      </c>
      <c r="R814" s="2">
        <v>2.9084177489124099</v>
      </c>
      <c r="S814" s="2">
        <v>3.3488939393886001</v>
      </c>
      <c r="T814" s="2">
        <v>3.3488939393886001</v>
      </c>
      <c r="U814" s="2">
        <v>0.103741496598639</v>
      </c>
      <c r="V814" s="2">
        <v>0.101190476190476</v>
      </c>
      <c r="W814" s="2">
        <v>0.14703798185941</v>
      </c>
      <c r="X814" s="2">
        <v>0.104662698412698</v>
      </c>
      <c r="Y814" s="2">
        <v>0.104662698412698</v>
      </c>
      <c r="Z814" s="2">
        <v>0.12907935732721401</v>
      </c>
      <c r="AA814" s="2">
        <v>3.9069858790215101E-2</v>
      </c>
      <c r="AB814" s="2">
        <v>0.53602941176470598</v>
      </c>
      <c r="AC814" s="2">
        <v>0.19752581033427499</v>
      </c>
      <c r="AD814" s="2">
        <v>6.7844201832808704E-2</v>
      </c>
      <c r="AE814" s="2">
        <v>-0.231487125103681</v>
      </c>
      <c r="AF814" s="2">
        <v>-0.23425331192292301</v>
      </c>
      <c r="AG814" s="2">
        <v>0.370726414676673</v>
      </c>
      <c r="AH814" s="2">
        <v>0.277891981850106</v>
      </c>
      <c r="AI814" s="2">
        <v>0.20067626167377201</v>
      </c>
      <c r="AJ814" s="2">
        <v>0.76066869886376798</v>
      </c>
      <c r="AK814" s="2">
        <v>0.78871191827871701</v>
      </c>
      <c r="AL814" s="2">
        <v>0.15133762610181201</v>
      </c>
      <c r="AM814" s="2">
        <v>0.117050763032068</v>
      </c>
      <c r="AN814" s="2">
        <v>8.3995982922078299E-2</v>
      </c>
      <c r="AO814" s="2">
        <v>121.013392857143</v>
      </c>
      <c r="AP814" s="2">
        <v>105.5</v>
      </c>
      <c r="AQ814" s="2">
        <v>60.664341398964602</v>
      </c>
      <c r="AR814" s="2">
        <v>47.501913265306101</v>
      </c>
      <c r="AS814" s="2">
        <v>38.1875</v>
      </c>
      <c r="AT814" s="2">
        <v>0.28022568069848602</v>
      </c>
      <c r="AU814" s="2">
        <v>0.31806626852158199</v>
      </c>
      <c r="AV814" s="2">
        <v>0.61044259637027198</v>
      </c>
      <c r="AW814" s="2">
        <v>0.477133625812243</v>
      </c>
      <c r="AX814" s="2">
        <v>0.39962261914769998</v>
      </c>
      <c r="AY814" s="2">
        <v>1.9961118414435799</v>
      </c>
      <c r="AZ814" s="2">
        <v>1.99372055850576</v>
      </c>
      <c r="BA814" s="2">
        <v>0.30902125695775201</v>
      </c>
      <c r="BB814" s="2">
        <v>0.23120849426323301</v>
      </c>
      <c r="BC814" s="2">
        <v>0.184860259861029</v>
      </c>
    </row>
    <row r="815" spans="1:55" x14ac:dyDescent="0.3">
      <c r="A815" s="2">
        <v>2</v>
      </c>
      <c r="B815" s="2">
        <v>2</v>
      </c>
      <c r="C815" s="2">
        <v>39</v>
      </c>
      <c r="D815" s="2">
        <v>41</v>
      </c>
      <c r="E815" s="2">
        <v>74</v>
      </c>
      <c r="F815" s="2">
        <v>80.598842592592604</v>
      </c>
      <c r="G815" s="2">
        <v>228.08703703703699</v>
      </c>
      <c r="H815" s="2">
        <v>2.3881944444444398</v>
      </c>
      <c r="I815" s="2">
        <v>25.085648148148199</v>
      </c>
      <c r="J815" s="2">
        <v>163.15902777777799</v>
      </c>
      <c r="K815" s="2">
        <v>0.55858294821552601</v>
      </c>
      <c r="L815" s="2">
        <v>0.24918151292961799</v>
      </c>
      <c r="M815" s="2">
        <v>0.57079130601579298</v>
      </c>
      <c r="N815" s="2">
        <v>0.53165214551867201</v>
      </c>
      <c r="O815" s="2">
        <v>0.263963871871436</v>
      </c>
      <c r="P815" s="2">
        <v>4.7757319881599303</v>
      </c>
      <c r="Q815" s="2">
        <v>4.8310560622340102</v>
      </c>
      <c r="R815" s="2">
        <v>3.6691474980780798</v>
      </c>
      <c r="S815" s="2">
        <v>4.7384634696414096</v>
      </c>
      <c r="T815" s="2">
        <v>4.8331393955673398</v>
      </c>
      <c r="U815" s="2">
        <v>4.1439579046639197E-2</v>
      </c>
      <c r="V815" s="2">
        <v>3.8546810699588499E-2</v>
      </c>
      <c r="W815" s="2">
        <v>9.5541945301783199E-2</v>
      </c>
      <c r="X815" s="2">
        <v>4.0604423868312797E-2</v>
      </c>
      <c r="Y815" s="2">
        <v>3.9388824588477402E-2</v>
      </c>
      <c r="Z815" s="2">
        <v>0.14726763131241</v>
      </c>
      <c r="AA815" s="2">
        <v>9.0783877564992899E-2</v>
      </c>
      <c r="AB815" s="2">
        <v>0.53446864002010996</v>
      </c>
      <c r="AC815" s="2">
        <v>0.197570716249137</v>
      </c>
      <c r="AD815" s="2">
        <v>0.11546846298831701</v>
      </c>
      <c r="AE815" s="2">
        <v>-7.74299728152478E-2</v>
      </c>
      <c r="AF815" s="2">
        <v>-0.133320961509071</v>
      </c>
      <c r="AG815" s="2">
        <v>0.30896580618462299</v>
      </c>
      <c r="AH815" s="2">
        <v>0.24600509237531101</v>
      </c>
      <c r="AI815" s="2">
        <v>0.20725209961327801</v>
      </c>
      <c r="AJ815" s="2">
        <v>0.71072421534701902</v>
      </c>
      <c r="AK815" s="2">
        <v>0.74699737092143403</v>
      </c>
      <c r="AL815" s="2">
        <v>0.141000377445442</v>
      </c>
      <c r="AM815" s="2">
        <v>0.109498594267912</v>
      </c>
      <c r="AN815" s="2">
        <v>8.0308011598263798E-2</v>
      </c>
      <c r="AO815" s="2">
        <v>120.68581081081101</v>
      </c>
      <c r="AP815" s="2">
        <v>110.8125</v>
      </c>
      <c r="AQ815" s="2">
        <v>63.319278357087597</v>
      </c>
      <c r="AR815" s="2">
        <v>50.303780131482803</v>
      </c>
      <c r="AS815" s="2">
        <v>46.25</v>
      </c>
      <c r="AT815" s="2">
        <v>0.90157769281480804</v>
      </c>
      <c r="AU815" s="2">
        <v>0.99504969113747399</v>
      </c>
      <c r="AV815" s="2">
        <v>0.34511505793820002</v>
      </c>
      <c r="AW815" s="2">
        <v>0.26103243125185199</v>
      </c>
      <c r="AX815" s="2">
        <v>0.17137845764770199</v>
      </c>
      <c r="AY815" s="2">
        <v>1.87171519412849</v>
      </c>
      <c r="AZ815" s="2">
        <v>1.92741786526561</v>
      </c>
      <c r="BA815" s="2">
        <v>0.22379337935871199</v>
      </c>
      <c r="BB815" s="2">
        <v>0.17660945690525001</v>
      </c>
      <c r="BC815" s="2">
        <v>0.12573820837083399</v>
      </c>
    </row>
    <row r="816" spans="1:55" x14ac:dyDescent="0.3">
      <c r="A816" s="2">
        <v>2</v>
      </c>
      <c r="B816" s="2">
        <v>2</v>
      </c>
      <c r="C816" s="2">
        <v>41</v>
      </c>
      <c r="D816" s="2">
        <v>41</v>
      </c>
      <c r="E816" s="2">
        <v>3119</v>
      </c>
      <c r="F816" s="2">
        <v>123.59854946604401</v>
      </c>
      <c r="G816" s="2">
        <v>190.14847961502699</v>
      </c>
      <c r="H816" s="2">
        <v>7.6035887472501402</v>
      </c>
      <c r="I816" s="2">
        <v>31.918561929173801</v>
      </c>
      <c r="J816" s="2">
        <v>183.92164149666201</v>
      </c>
      <c r="K816" s="2">
        <v>0.63254017522598904</v>
      </c>
      <c r="L816" s="2">
        <v>0.515512723972128</v>
      </c>
      <c r="M816" s="2">
        <v>0.86208524006758003</v>
      </c>
      <c r="N816" s="2">
        <v>0.88526022746910804</v>
      </c>
      <c r="O816" s="2">
        <v>0.49444148784526298</v>
      </c>
      <c r="P816" s="2">
        <v>10.037779833856201</v>
      </c>
      <c r="Q816" s="2">
        <v>10.1336385734778</v>
      </c>
      <c r="R816" s="2">
        <v>6.4428015054190997</v>
      </c>
      <c r="S816" s="2">
        <v>9.2650791483684998</v>
      </c>
      <c r="T816" s="2">
        <v>10.255507294680701</v>
      </c>
      <c r="U816" s="2">
        <v>1.29592024480353E-3</v>
      </c>
      <c r="V816" s="2">
        <v>1.18647162795482E-3</v>
      </c>
      <c r="W816" s="2">
        <v>2.2115262671485E-2</v>
      </c>
      <c r="X816" s="2">
        <v>2.7095289025120999E-3</v>
      </c>
      <c r="Y816" s="2">
        <v>1.07404455149594E-3</v>
      </c>
      <c r="Z816" s="2">
        <v>0.14387046520712499</v>
      </c>
      <c r="AA816" s="2">
        <v>0.117176029517784</v>
      </c>
      <c r="AB816" s="2">
        <v>0.488670550252992</v>
      </c>
      <c r="AC816" s="2">
        <v>0.27604321546017901</v>
      </c>
      <c r="AD816" s="2">
        <v>0.10837221399890801</v>
      </c>
      <c r="AE816" s="2">
        <v>-1.2907040848464901E-2</v>
      </c>
      <c r="AF816" s="2">
        <v>-3.9957939011566801E-2</v>
      </c>
      <c r="AG816" s="2">
        <v>0.37828732438122098</v>
      </c>
      <c r="AH816" s="2">
        <v>0.29302506034493803</v>
      </c>
      <c r="AI816" s="2">
        <v>0.234356275452274</v>
      </c>
      <c r="AJ816" s="2">
        <v>0.73002770916177095</v>
      </c>
      <c r="AK816" s="2">
        <v>0.76074674527143205</v>
      </c>
      <c r="AL816" s="2">
        <v>0.141563967948557</v>
      </c>
      <c r="AM816" s="2">
        <v>0.10791115380092101</v>
      </c>
      <c r="AN816" s="2">
        <v>7.6633156837456806E-2</v>
      </c>
      <c r="AO816" s="2">
        <v>186.33925136261601</v>
      </c>
      <c r="AP816" s="2">
        <v>131.125</v>
      </c>
      <c r="AQ816" s="2">
        <v>182.312002586148</v>
      </c>
      <c r="AR816" s="2">
        <v>118.029050223365</v>
      </c>
      <c r="AS816" s="2">
        <v>64.375</v>
      </c>
      <c r="AT816" s="2">
        <v>-8.64407752448237E-2</v>
      </c>
      <c r="AU816" s="2">
        <v>-4.9500651324359497E-2</v>
      </c>
      <c r="AV816" s="2">
        <v>0.62967339383630505</v>
      </c>
      <c r="AW816" s="2">
        <v>0.49742520546185698</v>
      </c>
      <c r="AX816" s="2">
        <v>0.39007099579445698</v>
      </c>
      <c r="AY816" s="2">
        <v>1.9186285774640299</v>
      </c>
      <c r="AZ816" s="2">
        <v>1.9352951376346299</v>
      </c>
      <c r="BA816" s="2">
        <v>0.24846285670344501</v>
      </c>
      <c r="BB816" s="2">
        <v>0.188608727784707</v>
      </c>
      <c r="BC816" s="2">
        <v>0.14438513764841801</v>
      </c>
    </row>
    <row r="817" spans="1:55" x14ac:dyDescent="0.3">
      <c r="A817" s="2">
        <v>2</v>
      </c>
      <c r="B817" s="2">
        <v>2</v>
      </c>
      <c r="C817" s="2">
        <v>42</v>
      </c>
      <c r="D817" s="2">
        <v>41</v>
      </c>
      <c r="E817" s="2">
        <v>2174</v>
      </c>
      <c r="F817" s="2">
        <v>79.397822680931696</v>
      </c>
      <c r="G817" s="2">
        <v>108.150475163225</v>
      </c>
      <c r="H817" s="2">
        <v>6.5114702508771503</v>
      </c>
      <c r="I817" s="2">
        <v>24.080083879325102</v>
      </c>
      <c r="J817" s="2">
        <v>145.83582028458699</v>
      </c>
      <c r="K817" s="2">
        <v>0.59259035417073702</v>
      </c>
      <c r="L817" s="2">
        <v>0.56301031949689195</v>
      </c>
      <c r="M817" s="2">
        <v>0.85889827495790605</v>
      </c>
      <c r="N817" s="2">
        <v>0.93171915117191995</v>
      </c>
      <c r="O817" s="2">
        <v>0.54803856362521997</v>
      </c>
      <c r="P817" s="2">
        <v>9.3875000408366809</v>
      </c>
      <c r="Q817" s="2">
        <v>9.5298469247405606</v>
      </c>
      <c r="R817" s="2">
        <v>6.9519830871269903</v>
      </c>
      <c r="S817" s="2">
        <v>9.1815133243949596</v>
      </c>
      <c r="T817" s="2">
        <v>9.8903439466652898</v>
      </c>
      <c r="U817" s="2">
        <v>1.93844585814669E-3</v>
      </c>
      <c r="V817" s="2">
        <v>1.7333164498546799E-3</v>
      </c>
      <c r="W817" s="2">
        <v>1.31418097098824E-2</v>
      </c>
      <c r="X817" s="2">
        <v>2.1673838722910698E-3</v>
      </c>
      <c r="Y817" s="2">
        <v>1.28086266382902E-3</v>
      </c>
      <c r="Z817" s="2">
        <v>0.15489782172892999</v>
      </c>
      <c r="AA817" s="2">
        <v>0.13889234452271501</v>
      </c>
      <c r="AB817" s="2">
        <v>0.46039068221650598</v>
      </c>
      <c r="AC817" s="2">
        <v>0.28558523568171901</v>
      </c>
      <c r="AD817" s="2">
        <v>0.1127014030988</v>
      </c>
      <c r="AE817" s="2">
        <v>9.6635478287862397E-2</v>
      </c>
      <c r="AF817" s="2">
        <v>0.118073768556271</v>
      </c>
      <c r="AG817" s="2">
        <v>0.30655091701846399</v>
      </c>
      <c r="AH817" s="2">
        <v>0.234725999321372</v>
      </c>
      <c r="AI817" s="2">
        <v>0.183814588552425</v>
      </c>
      <c r="AJ817" s="2">
        <v>0.78626102713852197</v>
      </c>
      <c r="AK817" s="2">
        <v>0.81090950230761705</v>
      </c>
      <c r="AL817" s="2">
        <v>0.12270595497859101</v>
      </c>
      <c r="AM817" s="2">
        <v>8.9824731698676094E-2</v>
      </c>
      <c r="AN817" s="2">
        <v>6.3052887062294005E-2</v>
      </c>
      <c r="AO817" s="2">
        <v>271.20952161913499</v>
      </c>
      <c r="AP817" s="2">
        <v>213.875</v>
      </c>
      <c r="AQ817" s="2">
        <v>202.24769031046901</v>
      </c>
      <c r="AR817" s="2">
        <v>158.64614116907299</v>
      </c>
      <c r="AS817" s="2">
        <v>115.625</v>
      </c>
      <c r="AT817" s="2">
        <v>0.305439412697743</v>
      </c>
      <c r="AU817" s="2">
        <v>0.32446896943845399</v>
      </c>
      <c r="AV817" s="2">
        <v>0.72176837086160806</v>
      </c>
      <c r="AW817" s="2">
        <v>0.605898725908942</v>
      </c>
      <c r="AX817" s="2">
        <v>0.57235025908449799</v>
      </c>
      <c r="AY817" s="2">
        <v>2.01965575044207</v>
      </c>
      <c r="AZ817" s="2">
        <v>2.03487971750944</v>
      </c>
      <c r="BA817" s="2">
        <v>0.23310845418582199</v>
      </c>
      <c r="BB817" s="2">
        <v>0.17697818009322</v>
      </c>
      <c r="BC817" s="2">
        <v>0.136539995309577</v>
      </c>
    </row>
    <row r="818" spans="1:55" x14ac:dyDescent="0.3">
      <c r="A818" s="2">
        <v>2</v>
      </c>
      <c r="B818" s="2">
        <v>2</v>
      </c>
      <c r="C818" s="2">
        <v>43</v>
      </c>
      <c r="D818" s="2">
        <v>41</v>
      </c>
      <c r="E818" s="2">
        <v>277</v>
      </c>
      <c r="F818" s="2">
        <v>101.585246368775</v>
      </c>
      <c r="G818" s="2">
        <v>199.71108852024699</v>
      </c>
      <c r="H818" s="2">
        <v>6.3809843969009403</v>
      </c>
      <c r="I818" s="2">
        <v>14.8234670301742</v>
      </c>
      <c r="J818" s="2">
        <v>288.89058885140901</v>
      </c>
      <c r="K818" s="2">
        <v>0.69614495667861798</v>
      </c>
      <c r="L818" s="2">
        <v>0.41836881215128202</v>
      </c>
      <c r="M818" s="2">
        <v>0.69969870334603401</v>
      </c>
      <c r="N818" s="2">
        <v>0.96426705307520399</v>
      </c>
      <c r="O818" s="2">
        <v>0.34519650474761698</v>
      </c>
      <c r="P818" s="2">
        <v>6.9538485593953698</v>
      </c>
      <c r="Q818" s="2">
        <v>6.9278601234595696</v>
      </c>
      <c r="R818" s="2">
        <v>5.5247595347229703</v>
      </c>
      <c r="S818" s="2">
        <v>6.6206936170734201</v>
      </c>
      <c r="T818" s="2">
        <v>6.99825038925536</v>
      </c>
      <c r="U818" s="2">
        <v>8.4461407364742405E-3</v>
      </c>
      <c r="V818" s="2">
        <v>8.6648707520020993E-3</v>
      </c>
      <c r="W818" s="2">
        <v>3.0226693450265501E-2</v>
      </c>
      <c r="X818" s="2">
        <v>1.1938099181495101E-2</v>
      </c>
      <c r="Y818" s="2">
        <v>8.0963399431079192E-3</v>
      </c>
      <c r="Z818" s="2">
        <v>0.11471819794016901</v>
      </c>
      <c r="AA818" s="2">
        <v>0.101161461751281</v>
      </c>
      <c r="AB818" s="2">
        <v>0.483997631133462</v>
      </c>
      <c r="AC818" s="2">
        <v>0.33144691888993</v>
      </c>
      <c r="AD818" s="2">
        <v>8.40361703700159E-2</v>
      </c>
      <c r="AE818" s="2">
        <v>7.2482776783524897E-2</v>
      </c>
      <c r="AF818" s="2">
        <v>6.61577608142494E-2</v>
      </c>
      <c r="AG818" s="2">
        <v>0.36610088504444899</v>
      </c>
      <c r="AH818" s="2">
        <v>0.29397934375249102</v>
      </c>
      <c r="AI818" s="2">
        <v>0.25783249459934099</v>
      </c>
      <c r="AJ818" s="2">
        <v>0.75886883740433697</v>
      </c>
      <c r="AK818" s="2">
        <v>0.787005738314283</v>
      </c>
      <c r="AL818" s="2">
        <v>0.14707271907821501</v>
      </c>
      <c r="AM818" s="2">
        <v>0.11116089323921501</v>
      </c>
      <c r="AN818" s="2">
        <v>7.8867236566473403E-2</v>
      </c>
      <c r="AO818" s="2">
        <v>166.58574007220199</v>
      </c>
      <c r="AP818" s="2">
        <v>124.875</v>
      </c>
      <c r="AQ818" s="2">
        <v>119.833871662937</v>
      </c>
      <c r="AR818" s="2">
        <v>93.821332221193899</v>
      </c>
      <c r="AS818" s="2">
        <v>58.5</v>
      </c>
      <c r="AT818" s="2">
        <v>-0.330848320688303</v>
      </c>
      <c r="AU818" s="2">
        <v>-0.349381017881706</v>
      </c>
      <c r="AV818" s="2">
        <v>0.67696320340203997</v>
      </c>
      <c r="AW818" s="2">
        <v>0.55845162967464801</v>
      </c>
      <c r="AX818" s="2">
        <v>0.54918551446039598</v>
      </c>
      <c r="AY818" s="2">
        <v>1.9724879238470701</v>
      </c>
      <c r="AZ818" s="2">
        <v>1.9729267237664101</v>
      </c>
      <c r="BA818" s="2">
        <v>0.275560488201603</v>
      </c>
      <c r="BB818" s="2">
        <v>0.20726522253014501</v>
      </c>
      <c r="BC818" s="2">
        <v>0.16227373373714801</v>
      </c>
    </row>
    <row r="819" spans="1:55" x14ac:dyDescent="0.3">
      <c r="A819" s="2">
        <v>2</v>
      </c>
      <c r="B819" s="2">
        <v>2</v>
      </c>
      <c r="C819" s="2">
        <v>44</v>
      </c>
      <c r="D819" s="2">
        <v>41</v>
      </c>
      <c r="E819" s="2">
        <v>370</v>
      </c>
      <c r="F819" s="2">
        <v>113.111945161714</v>
      </c>
      <c r="G819" s="2">
        <v>199.319585116171</v>
      </c>
      <c r="H819" s="2">
        <v>7.0011273403768701</v>
      </c>
      <c r="I819" s="2">
        <v>31.9586258345233</v>
      </c>
      <c r="J819" s="2">
        <v>217.24932917660101</v>
      </c>
      <c r="K819" s="2">
        <v>0.55349473739112098</v>
      </c>
      <c r="L819" s="2">
        <v>0.50496428914861702</v>
      </c>
      <c r="M819" s="2">
        <v>0.62408159799662599</v>
      </c>
      <c r="N819" s="2">
        <v>0.90770322132774095</v>
      </c>
      <c r="O819" s="2">
        <v>0.51167974684851902</v>
      </c>
      <c r="P819" s="2">
        <v>7.1472970329025198</v>
      </c>
      <c r="Q819" s="2">
        <v>7.2238603558074397</v>
      </c>
      <c r="R819" s="2">
        <v>5.7332769366357299</v>
      </c>
      <c r="S819" s="2">
        <v>7.0020122268960003</v>
      </c>
      <c r="T819" s="2">
        <v>7.2309200144124404</v>
      </c>
      <c r="U819" s="2">
        <v>7.5857829731720604E-3</v>
      </c>
      <c r="V819" s="2">
        <v>7.0688509039619199E-3</v>
      </c>
      <c r="W819" s="2">
        <v>2.4905869449364001E-2</v>
      </c>
      <c r="X819" s="2">
        <v>8.5153749041731609E-3</v>
      </c>
      <c r="Y819" s="2">
        <v>6.9460994499818598E-3</v>
      </c>
      <c r="Z819" s="2">
        <v>0.122370328324247</v>
      </c>
      <c r="AA819" s="2">
        <v>0.124424402981336</v>
      </c>
      <c r="AB819" s="2">
        <v>0.44461717796348599</v>
      </c>
      <c r="AC819" s="2">
        <v>0.27232394805561999</v>
      </c>
      <c r="AD819" s="2">
        <v>0.111475334822938</v>
      </c>
      <c r="AE819" s="2">
        <v>-4.3481474093906E-2</v>
      </c>
      <c r="AF819" s="2">
        <v>-7.7543028868044803E-2</v>
      </c>
      <c r="AG819" s="2">
        <v>0.348908876704282</v>
      </c>
      <c r="AH819" s="2">
        <v>0.25830782898992399</v>
      </c>
      <c r="AI819" s="2">
        <v>0.19093580049116099</v>
      </c>
      <c r="AJ819" s="2">
        <v>0.76567096329107698</v>
      </c>
      <c r="AK819" s="2">
        <v>0.78944031952421501</v>
      </c>
      <c r="AL819" s="2">
        <v>0.13916448460775099</v>
      </c>
      <c r="AM819" s="2">
        <v>0.105084979090241</v>
      </c>
      <c r="AN819" s="2">
        <v>8.1494983613354902E-2</v>
      </c>
      <c r="AO819" s="2">
        <v>180.147297297297</v>
      </c>
      <c r="AP819" s="2">
        <v>146.1875</v>
      </c>
      <c r="AQ819" s="2">
        <v>115.925992036005</v>
      </c>
      <c r="AR819" s="2">
        <v>89.680664718772704</v>
      </c>
      <c r="AS819" s="2">
        <v>57.8125</v>
      </c>
      <c r="AT819" s="2">
        <v>-0.190472469594476</v>
      </c>
      <c r="AU819" s="2">
        <v>-0.28390132827324499</v>
      </c>
      <c r="AV819" s="2">
        <v>0.68143028101243797</v>
      </c>
      <c r="AW819" s="2">
        <v>0.54297645163444497</v>
      </c>
      <c r="AX819" s="2">
        <v>0.44897355148817297</v>
      </c>
      <c r="AY819" s="2">
        <v>1.9953203799658401</v>
      </c>
      <c r="AZ819" s="2">
        <v>1.9810513835414401</v>
      </c>
      <c r="BA819" s="2">
        <v>0.26585624471882202</v>
      </c>
      <c r="BB819" s="2">
        <v>0.20342930581010099</v>
      </c>
      <c r="BC819" s="2">
        <v>0.15233249155189599</v>
      </c>
    </row>
    <row r="820" spans="1:55" x14ac:dyDescent="0.3">
      <c r="A820" s="2">
        <v>2</v>
      </c>
      <c r="B820" s="2">
        <v>2</v>
      </c>
      <c r="C820" s="2">
        <v>45</v>
      </c>
      <c r="D820" s="2">
        <v>41</v>
      </c>
      <c r="E820" s="2">
        <v>119</v>
      </c>
      <c r="F820" s="2">
        <v>201.50563909774399</v>
      </c>
      <c r="G820" s="2">
        <v>357.93045112781999</v>
      </c>
      <c r="H820" s="2">
        <v>2.4868421052631602</v>
      </c>
      <c r="I820" s="2">
        <v>51.495300751879697</v>
      </c>
      <c r="J820" s="2">
        <v>377.98402255639098</v>
      </c>
      <c r="K820" s="2">
        <v>0.61728905218801999</v>
      </c>
      <c r="L820" s="2">
        <v>0.39893787503779898</v>
      </c>
      <c r="M820" s="2">
        <v>0.67372094235556401</v>
      </c>
      <c r="N820" s="2">
        <v>0.90629978759589602</v>
      </c>
      <c r="O820" s="2">
        <v>0.41733916058815801</v>
      </c>
      <c r="P820" s="2">
        <v>4.8507687465958202</v>
      </c>
      <c r="Q820" s="2">
        <v>4.9174980699040898</v>
      </c>
      <c r="R820" s="2">
        <v>3.81587026981413</v>
      </c>
      <c r="S820" s="2">
        <v>4.8112950623852901</v>
      </c>
      <c r="T820" s="2">
        <v>4.9174980699040898</v>
      </c>
      <c r="U820" s="2">
        <v>3.5624187348069401E-2</v>
      </c>
      <c r="V820" s="2">
        <v>3.3364661654135402E-2</v>
      </c>
      <c r="W820" s="2">
        <v>9.2296059698117494E-2</v>
      </c>
      <c r="X820" s="2">
        <v>3.6662968511504301E-2</v>
      </c>
      <c r="Y820" s="2">
        <v>3.3364661654135402E-2</v>
      </c>
      <c r="Z820" s="2">
        <v>9.5114985776760697E-2</v>
      </c>
      <c r="AA820" s="2">
        <v>4.7529642726255303E-2</v>
      </c>
      <c r="AB820" s="2">
        <v>0.57768261150614097</v>
      </c>
      <c r="AC820" s="2">
        <v>0.20889658610928399</v>
      </c>
      <c r="AD820" s="2">
        <v>3.5134033973176798E-2</v>
      </c>
      <c r="AE820" s="2">
        <v>1.04409799884411E-3</v>
      </c>
      <c r="AF820" s="2">
        <v>6.2432723358449897E-2</v>
      </c>
      <c r="AG820" s="2">
        <v>0.45642698515028901</v>
      </c>
      <c r="AH820" s="2">
        <v>0.35735637582441598</v>
      </c>
      <c r="AI820" s="2">
        <v>0.284926610889012</v>
      </c>
      <c r="AJ820" s="2">
        <v>0.77005417486182004</v>
      </c>
      <c r="AK820" s="2">
        <v>0.81585411942554797</v>
      </c>
      <c r="AL820" s="2">
        <v>0.17450074418456599</v>
      </c>
      <c r="AM820" s="2">
        <v>0.13270829765155401</v>
      </c>
      <c r="AN820" s="2">
        <v>8.9399722758385397E-2</v>
      </c>
      <c r="AO820" s="2">
        <v>138.504201680672</v>
      </c>
      <c r="AP820" s="2">
        <v>114.125</v>
      </c>
      <c r="AQ820" s="2">
        <v>88.233269727791907</v>
      </c>
      <c r="AR820" s="2">
        <v>66.135760186427504</v>
      </c>
      <c r="AS820" s="2">
        <v>40.625</v>
      </c>
      <c r="AT820" s="2">
        <v>-0.24666458454055601</v>
      </c>
      <c r="AU820" s="2">
        <v>-0.32380952380952399</v>
      </c>
      <c r="AV820" s="2">
        <v>0.80325459696235002</v>
      </c>
      <c r="AW820" s="2">
        <v>0.69487660202635204</v>
      </c>
      <c r="AX820" s="2">
        <v>0.75427896579358</v>
      </c>
      <c r="AY820" s="2">
        <v>2.04525552478519</v>
      </c>
      <c r="AZ820" s="2">
        <v>2.03327597502338</v>
      </c>
      <c r="BA820" s="2">
        <v>0.337484110543393</v>
      </c>
      <c r="BB820" s="2">
        <v>0.25433644531682198</v>
      </c>
      <c r="BC820" s="2">
        <v>0.199799697715804</v>
      </c>
    </row>
    <row r="821" spans="1:55" x14ac:dyDescent="0.3">
      <c r="A821" s="2">
        <v>2</v>
      </c>
      <c r="B821" s="2">
        <v>2</v>
      </c>
      <c r="C821" s="2">
        <v>46</v>
      </c>
      <c r="D821" s="2">
        <v>41</v>
      </c>
      <c r="E821" s="2">
        <v>204</v>
      </c>
      <c r="F821" s="2">
        <v>123.510858063032</v>
      </c>
      <c r="G821" s="2">
        <v>317.967717678859</v>
      </c>
      <c r="H821" s="2">
        <v>6.1070378997009396</v>
      </c>
      <c r="I821" s="2">
        <v>24.1905337014033</v>
      </c>
      <c r="J821" s="2">
        <v>590.74164941338904</v>
      </c>
      <c r="K821" s="2">
        <v>0.39533170937950901</v>
      </c>
      <c r="L821" s="2">
        <v>0.38524604954060798</v>
      </c>
      <c r="M821" s="2">
        <v>0.57291874418736299</v>
      </c>
      <c r="N821" s="2">
        <v>0.90566697551522002</v>
      </c>
      <c r="O821" s="2">
        <v>0.35060457211520502</v>
      </c>
      <c r="P821" s="2">
        <v>6.2189255262717698</v>
      </c>
      <c r="Q821" s="2">
        <v>6.3351953675416102</v>
      </c>
      <c r="R821" s="2">
        <v>4.98816540718677</v>
      </c>
      <c r="S821" s="2">
        <v>6.1889123882499097</v>
      </c>
      <c r="T821" s="2">
        <v>6.3476752387171302</v>
      </c>
      <c r="U821" s="2">
        <v>1.51312569494024E-2</v>
      </c>
      <c r="V821" s="2">
        <v>1.38710213736906E-2</v>
      </c>
      <c r="W821" s="2">
        <v>3.8569484840677903E-2</v>
      </c>
      <c r="X821" s="2">
        <v>1.4952973133347701E-2</v>
      </c>
      <c r="Y821" s="2">
        <v>1.34841654636603E-2</v>
      </c>
      <c r="Z821" s="2">
        <v>0.114958046884251</v>
      </c>
      <c r="AA821" s="2">
        <v>5.8818973879691698E-2</v>
      </c>
      <c r="AB821" s="2">
        <v>0.44213350699498599</v>
      </c>
      <c r="AC821" s="2">
        <v>0.22964895557451501</v>
      </c>
      <c r="AD821" s="2">
        <v>5.38179951492005E-2</v>
      </c>
      <c r="AE821" s="2">
        <v>-8.6230937844845298E-2</v>
      </c>
      <c r="AF821" s="2">
        <v>-0.105125017267578</v>
      </c>
      <c r="AG821" s="2">
        <v>0.31776032456580999</v>
      </c>
      <c r="AH821" s="2">
        <v>0.243022580265363</v>
      </c>
      <c r="AI821" s="2">
        <v>0.191500859739622</v>
      </c>
      <c r="AJ821" s="2">
        <v>0.77083321965964702</v>
      </c>
      <c r="AK821" s="2">
        <v>0.81157415353798501</v>
      </c>
      <c r="AL821" s="2">
        <v>0.16230286022509799</v>
      </c>
      <c r="AM821" s="2">
        <v>0.12561997243915701</v>
      </c>
      <c r="AN821" s="2">
        <v>8.5682560242724401E-2</v>
      </c>
      <c r="AO821" s="2">
        <v>136.33823529411799</v>
      </c>
      <c r="AP821" s="2">
        <v>116.5</v>
      </c>
      <c r="AQ821" s="2">
        <v>92.299045441874995</v>
      </c>
      <c r="AR821" s="2">
        <v>68.195357554786696</v>
      </c>
      <c r="AS821" s="2">
        <v>52.5625</v>
      </c>
      <c r="AT821" s="2">
        <v>-0.29509132709281699</v>
      </c>
      <c r="AU821" s="2">
        <v>-0.35249802119919599</v>
      </c>
      <c r="AV821" s="2">
        <v>0.58184266221312997</v>
      </c>
      <c r="AW821" s="2">
        <v>0.48047202215104501</v>
      </c>
      <c r="AX821" s="2">
        <v>0.43920710046470701</v>
      </c>
      <c r="AY821" s="2">
        <v>2.0246551743313002</v>
      </c>
      <c r="AZ821" s="2">
        <v>2.0212911693273501</v>
      </c>
      <c r="BA821" s="2">
        <v>0.33220189457822502</v>
      </c>
      <c r="BB821" s="2">
        <v>0.251197564454061</v>
      </c>
      <c r="BC821" s="2">
        <v>0.19206672691132301</v>
      </c>
    </row>
    <row r="822" spans="1:55" x14ac:dyDescent="0.3">
      <c r="A822" s="2">
        <v>2</v>
      </c>
      <c r="B822" s="2">
        <v>2</v>
      </c>
      <c r="C822" s="2">
        <v>47</v>
      </c>
      <c r="D822" s="2">
        <v>41</v>
      </c>
      <c r="E822" s="2">
        <v>150</v>
      </c>
      <c r="F822" s="2">
        <v>131.50030875986801</v>
      </c>
      <c r="G822" s="2">
        <v>127.99734530175699</v>
      </c>
      <c r="H822" s="2">
        <v>2.9542303284950302</v>
      </c>
      <c r="I822" s="2">
        <v>35.344623758594402</v>
      </c>
      <c r="J822" s="2">
        <v>213.87776610644201</v>
      </c>
      <c r="K822" s="2">
        <v>0.67363571978086201</v>
      </c>
      <c r="L822" s="2">
        <v>0.50030077568259601</v>
      </c>
      <c r="M822" s="2">
        <v>0.63814508745272702</v>
      </c>
      <c r="N822" s="2">
        <v>0.94900798298804701</v>
      </c>
      <c r="O822" s="2">
        <v>0.55455267268533304</v>
      </c>
      <c r="P822" s="2">
        <v>6.3985587604898901</v>
      </c>
      <c r="Q822" s="2">
        <v>6.3270650178384997</v>
      </c>
      <c r="R822" s="2">
        <v>4.8227036969432397</v>
      </c>
      <c r="S822" s="2">
        <v>6.1192280764498399</v>
      </c>
      <c r="T822" s="2">
        <v>6.4415750579179596</v>
      </c>
      <c r="U822" s="2">
        <v>1.2300627571560099E-2</v>
      </c>
      <c r="V822" s="2">
        <v>1.3196964209440099E-2</v>
      </c>
      <c r="W822" s="2">
        <v>4.5111693336384998E-2</v>
      </c>
      <c r="X822" s="2">
        <v>1.6045659006594E-2</v>
      </c>
      <c r="Y822" s="2">
        <v>1.18291623285192E-2</v>
      </c>
      <c r="Z822" s="2">
        <v>0.12625967238361299</v>
      </c>
      <c r="AA822" s="2">
        <v>0.14411482181066901</v>
      </c>
      <c r="AB822" s="2">
        <v>0.515199908223265</v>
      </c>
      <c r="AC822" s="2">
        <v>0.30595752689338301</v>
      </c>
      <c r="AD822" s="2">
        <v>9.8090789774679596E-2</v>
      </c>
      <c r="AE822" s="2">
        <v>-0.13534305321916101</v>
      </c>
      <c r="AF822" s="2">
        <v>-0.121584634862597</v>
      </c>
      <c r="AG822" s="2">
        <v>0.35382438717322601</v>
      </c>
      <c r="AH822" s="2">
        <v>0.290341992758406</v>
      </c>
      <c r="AI822" s="2">
        <v>0.25632100801993801</v>
      </c>
      <c r="AJ822" s="2">
        <v>0.83350613131773899</v>
      </c>
      <c r="AK822" s="2">
        <v>0.87426640113003695</v>
      </c>
      <c r="AL822" s="2">
        <v>0.140507580188688</v>
      </c>
      <c r="AM822" s="2">
        <v>0.10771292187069299</v>
      </c>
      <c r="AN822" s="2">
        <v>7.9246493105447902E-2</v>
      </c>
      <c r="AO822" s="2">
        <v>188.89916666666701</v>
      </c>
      <c r="AP822" s="2">
        <v>186.25</v>
      </c>
      <c r="AQ822" s="2">
        <v>109.177800364459</v>
      </c>
      <c r="AR822" s="2">
        <v>93.404811111111201</v>
      </c>
      <c r="AS822" s="2">
        <v>98.625</v>
      </c>
      <c r="AT822" s="2">
        <v>0.490170884807966</v>
      </c>
      <c r="AU822" s="2">
        <v>0.974192668301334</v>
      </c>
      <c r="AV822" s="2">
        <v>0.98282542388027505</v>
      </c>
      <c r="AW822" s="2">
        <v>0.86308918596169004</v>
      </c>
      <c r="AX822" s="2">
        <v>0.38663337261493302</v>
      </c>
      <c r="AY822" s="2">
        <v>2.1658002218569101</v>
      </c>
      <c r="AZ822" s="2">
        <v>2.17465913516744</v>
      </c>
      <c r="BA822" s="2">
        <v>0.31686733897105002</v>
      </c>
      <c r="BB822" s="2">
        <v>0.25364288690595099</v>
      </c>
      <c r="BC822" s="2">
        <v>0.21828504847885499</v>
      </c>
    </row>
    <row r="823" spans="1:55" x14ac:dyDescent="0.3">
      <c r="A823" s="2">
        <v>2</v>
      </c>
      <c r="B823" s="2">
        <v>2</v>
      </c>
      <c r="C823" s="2">
        <v>50</v>
      </c>
      <c r="D823" s="2">
        <v>41</v>
      </c>
      <c r="E823" s="2">
        <v>3209</v>
      </c>
      <c r="F823" s="2">
        <v>92.691039573570805</v>
      </c>
      <c r="G823" s="2">
        <v>152.529499229115</v>
      </c>
      <c r="H823" s="2">
        <v>14.8698602441431</v>
      </c>
      <c r="I823" s="2">
        <v>31.187304781504</v>
      </c>
      <c r="J823" s="2">
        <v>137.85522557431801</v>
      </c>
      <c r="K823" s="2">
        <v>0.67101792368164404</v>
      </c>
      <c r="L823" s="2">
        <v>0.608297441560811</v>
      </c>
      <c r="M823" s="2">
        <v>0.85427897118473395</v>
      </c>
      <c r="N823" s="2">
        <v>0.89424593698634303</v>
      </c>
      <c r="O823" s="2">
        <v>0.63209035565487903</v>
      </c>
      <c r="P823" s="2">
        <v>9.9605334404210506</v>
      </c>
      <c r="Q823" s="2">
        <v>10.197574053090101</v>
      </c>
      <c r="R823" s="2">
        <v>7.3976958899001204</v>
      </c>
      <c r="S823" s="2">
        <v>9.3396766812797392</v>
      </c>
      <c r="T823" s="2">
        <v>10.239508594113801</v>
      </c>
      <c r="U823" s="2">
        <v>1.3765941443134801E-3</v>
      </c>
      <c r="V823" s="2">
        <v>1.10307705411134E-3</v>
      </c>
      <c r="W823" s="2">
        <v>1.22542270807367E-2</v>
      </c>
      <c r="X823" s="2">
        <v>2.2255593335149199E-3</v>
      </c>
      <c r="Y823" s="2">
        <v>1.1240393304658999E-3</v>
      </c>
      <c r="Z823" s="2">
        <v>0.14961271138372001</v>
      </c>
      <c r="AA823" s="2">
        <v>0.133343029939026</v>
      </c>
      <c r="AB823" s="2">
        <v>0.41816301876620199</v>
      </c>
      <c r="AC823" s="2">
        <v>0.27060119293353901</v>
      </c>
      <c r="AD823" s="2">
        <v>0.12892107682546899</v>
      </c>
      <c r="AE823" s="2">
        <v>-8.8836626621114998E-3</v>
      </c>
      <c r="AF823" s="2">
        <v>-1.7726006583945301E-2</v>
      </c>
      <c r="AG823" s="2">
        <v>0.34726724997944802</v>
      </c>
      <c r="AH823" s="2">
        <v>0.26524425591378897</v>
      </c>
      <c r="AI823" s="2">
        <v>0.206397175623069</v>
      </c>
      <c r="AJ823" s="2">
        <v>0.72776933911942698</v>
      </c>
      <c r="AK823" s="2">
        <v>0.74664181610585001</v>
      </c>
      <c r="AL823" s="2">
        <v>0.140276346095774</v>
      </c>
      <c r="AM823" s="2">
        <v>0.10273009517267701</v>
      </c>
      <c r="AN823" s="2">
        <v>7.5304743748307396E-2</v>
      </c>
      <c r="AO823" s="2">
        <v>265.29982081645397</v>
      </c>
      <c r="AP823" s="2">
        <v>176</v>
      </c>
      <c r="AQ823" s="2">
        <v>265.51544514654699</v>
      </c>
      <c r="AR823" s="2">
        <v>184.114016786885</v>
      </c>
      <c r="AS823" s="2">
        <v>97.875</v>
      </c>
      <c r="AT823" s="2">
        <v>0.36239194940364799</v>
      </c>
      <c r="AU823" s="2">
        <v>0.36134150739271598</v>
      </c>
      <c r="AV823" s="2">
        <v>0.61292303815673299</v>
      </c>
      <c r="AW823" s="2">
        <v>0.48419580314959398</v>
      </c>
      <c r="AX823" s="2">
        <v>0.40207865579232799</v>
      </c>
      <c r="AY823" s="2">
        <v>1.90960798145385</v>
      </c>
      <c r="AZ823" s="2">
        <v>1.90128363212852</v>
      </c>
      <c r="BA823" s="2">
        <v>0.23969074776376301</v>
      </c>
      <c r="BB823" s="2">
        <v>0.18069804045868901</v>
      </c>
      <c r="BC823" s="2">
        <v>0.13647090569236101</v>
      </c>
    </row>
    <row r="824" spans="1:55" x14ac:dyDescent="0.3">
      <c r="A824" s="2">
        <v>2</v>
      </c>
      <c r="B824" s="2">
        <v>2</v>
      </c>
      <c r="C824" s="2">
        <v>51</v>
      </c>
      <c r="D824" s="2">
        <v>41</v>
      </c>
      <c r="E824" s="2">
        <v>762</v>
      </c>
      <c r="F824" s="2">
        <v>163.32938559205201</v>
      </c>
      <c r="G824" s="2">
        <v>318.24257419031699</v>
      </c>
      <c r="H824" s="2">
        <v>5.0287048823003202</v>
      </c>
      <c r="I824" s="2">
        <v>53.951710313886203</v>
      </c>
      <c r="J824" s="2">
        <v>271.72851881295497</v>
      </c>
      <c r="K824" s="2">
        <v>0.51816200944649204</v>
      </c>
      <c r="L824" s="2">
        <v>0.48855288797882201</v>
      </c>
      <c r="M824" s="2">
        <v>0.74095725318535399</v>
      </c>
      <c r="N824" s="2">
        <v>0.90839085396721497</v>
      </c>
      <c r="O824" s="2">
        <v>0.52545800242645802</v>
      </c>
      <c r="P824" s="2">
        <v>8.30250182210969</v>
      </c>
      <c r="Q824" s="2">
        <v>8.4074065667695805</v>
      </c>
      <c r="R824" s="2">
        <v>4.8064949810339597</v>
      </c>
      <c r="S824" s="2">
        <v>8.1812489818757008</v>
      </c>
      <c r="T824" s="2">
        <v>8.3846084888835506</v>
      </c>
      <c r="U824" s="2">
        <v>3.4033755863772902E-3</v>
      </c>
      <c r="V824" s="2">
        <v>3.0867088673705301E-3</v>
      </c>
      <c r="W824" s="2">
        <v>6.0271368944788899E-2</v>
      </c>
      <c r="X824" s="2">
        <v>3.8591041555018002E-3</v>
      </c>
      <c r="Y824" s="2">
        <v>3.1635041674857602E-3</v>
      </c>
      <c r="Z824" s="2">
        <v>0.10587903571118799</v>
      </c>
      <c r="AA824" s="2">
        <v>9.5252311957559094E-2</v>
      </c>
      <c r="AB824" s="2">
        <v>0.58746944191780304</v>
      </c>
      <c r="AC824" s="2">
        <v>0.20080158278183</v>
      </c>
      <c r="AD824" s="2">
        <v>9.0161814768353193E-2</v>
      </c>
      <c r="AE824" s="2">
        <v>2.43463796531087E-2</v>
      </c>
      <c r="AF824" s="2">
        <v>6.3291773070952902E-3</v>
      </c>
      <c r="AG824" s="2">
        <v>0.35988748607315302</v>
      </c>
      <c r="AH824" s="2">
        <v>0.28240739310996099</v>
      </c>
      <c r="AI824" s="2">
        <v>0.229422906452074</v>
      </c>
      <c r="AJ824" s="2">
        <v>0.68242045075460001</v>
      </c>
      <c r="AK824" s="2">
        <v>0.71962599886442002</v>
      </c>
      <c r="AL824" s="2">
        <v>0.179024423023562</v>
      </c>
      <c r="AM824" s="2">
        <v>0.14389634138034599</v>
      </c>
      <c r="AN824" s="2">
        <v>0.112775946382129</v>
      </c>
      <c r="AO824" s="2">
        <v>108.987204724409</v>
      </c>
      <c r="AP824" s="2">
        <v>80</v>
      </c>
      <c r="AQ824" s="2">
        <v>98.482173316951304</v>
      </c>
      <c r="AR824" s="2">
        <v>62.230188377042701</v>
      </c>
      <c r="AS824" s="2">
        <v>35.125</v>
      </c>
      <c r="AT824" s="2">
        <v>2.9623668680460701E-2</v>
      </c>
      <c r="AU824" s="2">
        <v>8.3700425315785906E-2</v>
      </c>
      <c r="AV824" s="2">
        <v>0.79596470802758501</v>
      </c>
      <c r="AW824" s="2">
        <v>0.66312231754125295</v>
      </c>
      <c r="AX824" s="2">
        <v>0.61150205430149096</v>
      </c>
      <c r="AY824" s="2">
        <v>1.8453776339900601</v>
      </c>
      <c r="AZ824" s="2">
        <v>1.8595073758984799</v>
      </c>
      <c r="BA824" s="2">
        <v>0.30191114774418498</v>
      </c>
      <c r="BB824" s="2">
        <v>0.237443945709017</v>
      </c>
      <c r="BC824" s="2">
        <v>0.20015745231506599</v>
      </c>
    </row>
    <row r="825" spans="1:55" x14ac:dyDescent="0.3">
      <c r="A825" s="2">
        <v>2</v>
      </c>
      <c r="B825" s="2">
        <v>2</v>
      </c>
      <c r="C825" s="2">
        <v>52</v>
      </c>
      <c r="D825" s="2">
        <v>41</v>
      </c>
      <c r="E825" s="2">
        <v>720</v>
      </c>
      <c r="F825" s="2">
        <v>110.933989380182</v>
      </c>
      <c r="G825" s="2">
        <v>170.663108205214</v>
      </c>
      <c r="H825" s="2">
        <v>8.78965198313211</v>
      </c>
      <c r="I825" s="2">
        <v>29.876061338712301</v>
      </c>
      <c r="J825" s="2">
        <v>232.54033238111001</v>
      </c>
      <c r="K825" s="2">
        <v>0.61756321946340698</v>
      </c>
      <c r="L825" s="2">
        <v>0.59012612952643995</v>
      </c>
      <c r="M825" s="2">
        <v>0.815364079367634</v>
      </c>
      <c r="N825" s="2">
        <v>0.92719348245726996</v>
      </c>
      <c r="O825" s="2">
        <v>0.58539546706545398</v>
      </c>
      <c r="P825" s="2">
        <v>8.3280550402350109</v>
      </c>
      <c r="Q825" s="2">
        <v>8.3986782979810499</v>
      </c>
      <c r="R825" s="2">
        <v>6.2680552959036699</v>
      </c>
      <c r="S825" s="2">
        <v>7.9074201823780399</v>
      </c>
      <c r="T825" s="2">
        <v>8.5427344506888296</v>
      </c>
      <c r="U825" s="2">
        <v>3.4867868679127299E-3</v>
      </c>
      <c r="V825" s="2">
        <v>3.2689458806722201E-3</v>
      </c>
      <c r="W825" s="2">
        <v>1.98442461760161E-2</v>
      </c>
      <c r="X825" s="2">
        <v>5.1304585520634697E-3</v>
      </c>
      <c r="Y825" s="2">
        <v>2.8544871406323701E-3</v>
      </c>
      <c r="Z825" s="2">
        <v>0.13562344709031601</v>
      </c>
      <c r="AA825" s="2">
        <v>0.120977933392238</v>
      </c>
      <c r="AB825" s="2">
        <v>0.46023826470902901</v>
      </c>
      <c r="AC825" s="2">
        <v>0.27571125333478702</v>
      </c>
      <c r="AD825" s="2">
        <v>9.7686610052194395E-2</v>
      </c>
      <c r="AE825" s="2">
        <v>-3.8631100553867197E-2</v>
      </c>
      <c r="AF825" s="2">
        <v>-3.9477486850471102E-2</v>
      </c>
      <c r="AG825" s="2">
        <v>0.34690658692155701</v>
      </c>
      <c r="AH825" s="2">
        <v>0.270668095795496</v>
      </c>
      <c r="AI825" s="2">
        <v>0.210389303669334</v>
      </c>
      <c r="AJ825" s="2">
        <v>0.75176809799314204</v>
      </c>
      <c r="AK825" s="2">
        <v>0.78803610488230103</v>
      </c>
      <c r="AL825" s="2">
        <v>0.15801143997482101</v>
      </c>
      <c r="AM825" s="2">
        <v>0.12194519080728999</v>
      </c>
      <c r="AN825" s="2">
        <v>9.1408188321140102E-2</v>
      </c>
      <c r="AO825" s="2">
        <v>170.97864583333299</v>
      </c>
      <c r="AP825" s="2">
        <v>119.4375</v>
      </c>
      <c r="AQ825" s="2">
        <v>158.94363047434601</v>
      </c>
      <c r="AR825" s="2">
        <v>108.16377025462999</v>
      </c>
      <c r="AS825" s="2">
        <v>57.375</v>
      </c>
      <c r="AT825" s="2">
        <v>-0.34253677623651402</v>
      </c>
      <c r="AU825" s="2">
        <v>-0.27411654858418399</v>
      </c>
      <c r="AV825" s="2">
        <v>0.73052845617713003</v>
      </c>
      <c r="AW825" s="2">
        <v>0.62212656110406095</v>
      </c>
      <c r="AX825" s="2">
        <v>0.60283470633300096</v>
      </c>
      <c r="AY825" s="2">
        <v>1.97269730812796</v>
      </c>
      <c r="AZ825" s="2">
        <v>1.9873346599380901</v>
      </c>
      <c r="BA825" s="2">
        <v>0.29547218547325899</v>
      </c>
      <c r="BB825" s="2">
        <v>0.230795779196073</v>
      </c>
      <c r="BC825" s="2">
        <v>0.19170170783857299</v>
      </c>
    </row>
    <row r="826" spans="1:55" x14ac:dyDescent="0.3">
      <c r="A826" s="2">
        <v>2</v>
      </c>
      <c r="B826" s="2">
        <v>2</v>
      </c>
      <c r="C826" s="2">
        <v>53</v>
      </c>
      <c r="D826" s="2">
        <v>41</v>
      </c>
      <c r="E826" s="2">
        <v>798</v>
      </c>
      <c r="F826" s="2">
        <v>107.30562043431399</v>
      </c>
      <c r="G826" s="2">
        <v>166.91527288724899</v>
      </c>
      <c r="H826" s="2">
        <v>18.807096690176301</v>
      </c>
      <c r="I826" s="2">
        <v>26.913955105826499</v>
      </c>
      <c r="J826" s="2">
        <v>250.43791595145899</v>
      </c>
      <c r="K826" s="2">
        <v>0.50760234053037401</v>
      </c>
      <c r="L826" s="2">
        <v>0.54101141265665098</v>
      </c>
      <c r="M826" s="2">
        <v>0.72351939397389298</v>
      </c>
      <c r="N826" s="2">
        <v>0.93521527877684496</v>
      </c>
      <c r="O826" s="2">
        <v>0.49417246578318702</v>
      </c>
      <c r="P826" s="2">
        <v>8.3279609171937796</v>
      </c>
      <c r="Q826" s="2">
        <v>8.4254426339724908</v>
      </c>
      <c r="R826" s="2">
        <v>7.0966995767385397</v>
      </c>
      <c r="S826" s="2">
        <v>7.9014648778630603</v>
      </c>
      <c r="T826" s="2">
        <v>8.6696552151309607</v>
      </c>
      <c r="U826" s="2">
        <v>3.5877246432661999E-3</v>
      </c>
      <c r="V826" s="2">
        <v>3.2615637101185801E-3</v>
      </c>
      <c r="W826" s="2">
        <v>1.0787412121828399E-2</v>
      </c>
      <c r="X826" s="2">
        <v>5.7552007406062198E-3</v>
      </c>
      <c r="Y826" s="2">
        <v>2.5963971481795501E-3</v>
      </c>
      <c r="Z826" s="2">
        <v>0.14137948898022401</v>
      </c>
      <c r="AA826" s="2">
        <v>0.12491614564772099</v>
      </c>
      <c r="AB826" s="2">
        <v>0.35266180094386701</v>
      </c>
      <c r="AC826" s="2">
        <v>0.27251949895032002</v>
      </c>
      <c r="AD826" s="2">
        <v>8.6739790422702898E-2</v>
      </c>
      <c r="AE826" s="2">
        <v>-4.3302365531193598E-2</v>
      </c>
      <c r="AF826" s="2">
        <v>-4.8013750826694603E-2</v>
      </c>
      <c r="AG826" s="2">
        <v>0.33644300870436</v>
      </c>
      <c r="AH826" s="2">
        <v>0.25340578608849201</v>
      </c>
      <c r="AI826" s="2">
        <v>0.20024722855213301</v>
      </c>
      <c r="AJ826" s="2">
        <v>0.77719926018699104</v>
      </c>
      <c r="AK826" s="2">
        <v>0.80752444879579</v>
      </c>
      <c r="AL826" s="2">
        <v>0.14803425049475799</v>
      </c>
      <c r="AM826" s="2">
        <v>0.10947138408908499</v>
      </c>
      <c r="AN826" s="2">
        <v>7.6244539063117095E-2</v>
      </c>
      <c r="AO826" s="2">
        <v>235.83348997493701</v>
      </c>
      <c r="AP826" s="2">
        <v>157.8125</v>
      </c>
      <c r="AQ826" s="2">
        <v>208.52490047040499</v>
      </c>
      <c r="AR826" s="2">
        <v>155.19047658306201</v>
      </c>
      <c r="AS826" s="2">
        <v>81</v>
      </c>
      <c r="AT826" s="2">
        <v>0.34602083361629599</v>
      </c>
      <c r="AU826" s="2">
        <v>0.64535898597177099</v>
      </c>
      <c r="AV826" s="2">
        <v>0.81200189649863297</v>
      </c>
      <c r="AW826" s="2">
        <v>0.68937957508755099</v>
      </c>
      <c r="AX826" s="2">
        <v>0.47010909530689698</v>
      </c>
      <c r="AY826" s="2">
        <v>2.0187278080765201</v>
      </c>
      <c r="AZ826" s="2">
        <v>2.0226568878711801</v>
      </c>
      <c r="BA826" s="2">
        <v>0.291132484500086</v>
      </c>
      <c r="BB826" s="2">
        <v>0.21961859933171701</v>
      </c>
      <c r="BC826" s="2">
        <v>0.16944242040869001</v>
      </c>
    </row>
    <row r="827" spans="1:55" x14ac:dyDescent="0.3">
      <c r="A827" s="2">
        <v>2</v>
      </c>
      <c r="B827" s="2">
        <v>2</v>
      </c>
      <c r="C827" s="2">
        <v>54</v>
      </c>
      <c r="D827" s="2">
        <v>41</v>
      </c>
      <c r="E827" s="2">
        <v>827</v>
      </c>
      <c r="F827" s="2">
        <v>107.51992873219901</v>
      </c>
      <c r="G827" s="2">
        <v>171.50610220476099</v>
      </c>
      <c r="H827" s="2">
        <v>4.31617036444469</v>
      </c>
      <c r="I827" s="2">
        <v>28.261530133416102</v>
      </c>
      <c r="J827" s="2">
        <v>362.88367254380501</v>
      </c>
      <c r="K827" s="2">
        <v>0.63944427285000505</v>
      </c>
      <c r="L827" s="2">
        <v>0.50771895328206296</v>
      </c>
      <c r="M827" s="2">
        <v>0.73666990641108598</v>
      </c>
      <c r="N827" s="2">
        <v>0.93914300125954298</v>
      </c>
      <c r="O827" s="2">
        <v>0.42918985863105502</v>
      </c>
      <c r="P827" s="2">
        <v>8.6607889481851892</v>
      </c>
      <c r="Q827" s="2">
        <v>8.6074943583600394</v>
      </c>
      <c r="R827" s="2">
        <v>5.9169736917406501</v>
      </c>
      <c r="S827" s="2">
        <v>8.3258838517465001</v>
      </c>
      <c r="T827" s="2">
        <v>8.8370002199741506</v>
      </c>
      <c r="U827" s="2">
        <v>2.7369890156026498E-3</v>
      </c>
      <c r="V827" s="2">
        <v>2.8761450837049901E-3</v>
      </c>
      <c r="W827" s="2">
        <v>2.2087306183682799E-2</v>
      </c>
      <c r="X827" s="2">
        <v>3.6948432131910002E-3</v>
      </c>
      <c r="Y827" s="2">
        <v>2.34392940864739E-3</v>
      </c>
      <c r="Z827" s="2">
        <v>0.123599260963283</v>
      </c>
      <c r="AA827" s="2">
        <v>0.11002628889102201</v>
      </c>
      <c r="AB827" s="2">
        <v>0.49175298753909902</v>
      </c>
      <c r="AC827" s="2">
        <v>0.25668180642362698</v>
      </c>
      <c r="AD827" s="2">
        <v>7.4525775887145707E-2</v>
      </c>
      <c r="AE827" s="2">
        <v>-0.102986988471146</v>
      </c>
      <c r="AF827" s="2">
        <v>-0.10726643598615899</v>
      </c>
      <c r="AG827" s="2">
        <v>0.36086254674719198</v>
      </c>
      <c r="AH827" s="2">
        <v>0.28677522758996299</v>
      </c>
      <c r="AI827" s="2">
        <v>0.23865329730002799</v>
      </c>
      <c r="AJ827" s="2">
        <v>0.78306042348176996</v>
      </c>
      <c r="AK827" s="2">
        <v>0.82023809523809499</v>
      </c>
      <c r="AL827" s="2">
        <v>0.15892771352124599</v>
      </c>
      <c r="AM827" s="2">
        <v>0.12395913639891</v>
      </c>
      <c r="AN827" s="2">
        <v>9.2510860264277697E-2</v>
      </c>
      <c r="AO827" s="2">
        <v>150.38180169286599</v>
      </c>
      <c r="AP827" s="2">
        <v>110.75</v>
      </c>
      <c r="AQ827" s="2">
        <v>110.193257326337</v>
      </c>
      <c r="AR827" s="2">
        <v>87.746037965929204</v>
      </c>
      <c r="AS827" s="2">
        <v>52.125</v>
      </c>
      <c r="AT827" s="2">
        <v>-0.29450765768102899</v>
      </c>
      <c r="AU827" s="2">
        <v>-0.300100704934542</v>
      </c>
      <c r="AV827" s="2">
        <v>0.79606383920419699</v>
      </c>
      <c r="AW827" s="2">
        <v>0.68314313956319095</v>
      </c>
      <c r="AX827" s="2">
        <v>0.62572195600566405</v>
      </c>
      <c r="AY827" s="2">
        <v>2.0572304740224001</v>
      </c>
      <c r="AZ827" s="2">
        <v>2.06660107568183</v>
      </c>
      <c r="BA827" s="2">
        <v>0.33348569122562499</v>
      </c>
      <c r="BB827" s="2">
        <v>0.26084988200697201</v>
      </c>
      <c r="BC827" s="2">
        <v>0.20926157088691599</v>
      </c>
    </row>
    <row r="828" spans="1:55" x14ac:dyDescent="0.3">
      <c r="A828" s="2">
        <v>2</v>
      </c>
      <c r="B828" s="2">
        <v>2</v>
      </c>
      <c r="C828" s="2">
        <v>55</v>
      </c>
      <c r="D828" s="2">
        <v>41</v>
      </c>
      <c r="E828" s="2">
        <v>225</v>
      </c>
      <c r="F828" s="2">
        <v>184.557446277195</v>
      </c>
      <c r="G828" s="2">
        <v>241.24483136002399</v>
      </c>
      <c r="H828" s="2">
        <v>3.3441316372025498</v>
      </c>
      <c r="I828" s="2">
        <v>60.766499395254598</v>
      </c>
      <c r="J828" s="2">
        <v>457.20666410727398</v>
      </c>
      <c r="K828" s="2">
        <v>0.47376744511116797</v>
      </c>
      <c r="L828" s="2">
        <v>0.50642514200573796</v>
      </c>
      <c r="M828" s="2">
        <v>0.80167451212774898</v>
      </c>
      <c r="N828" s="2">
        <v>0.88558196292563196</v>
      </c>
      <c r="O828" s="2">
        <v>0.537748525788731</v>
      </c>
      <c r="P828" s="2">
        <v>6.7215751401062596</v>
      </c>
      <c r="Q828" s="2">
        <v>6.6820028430425404</v>
      </c>
      <c r="R828" s="2">
        <v>4.9355792963843799</v>
      </c>
      <c r="S828" s="2">
        <v>6.6451383134535398</v>
      </c>
      <c r="T828" s="2">
        <v>6.7852199325288698</v>
      </c>
      <c r="U828" s="2">
        <v>9.9617307261003207E-3</v>
      </c>
      <c r="V828" s="2">
        <v>1.0434015743767001E-2</v>
      </c>
      <c r="W828" s="2">
        <v>4.5083378245404503E-2</v>
      </c>
      <c r="X828" s="2">
        <v>1.0798876844730399E-2</v>
      </c>
      <c r="Y828" s="2">
        <v>9.3808951050704196E-3</v>
      </c>
      <c r="Z828" s="2">
        <v>9.3755308405987697E-2</v>
      </c>
      <c r="AA828" s="2">
        <v>0.136130517183288</v>
      </c>
      <c r="AB828" s="2">
        <v>0.53615444836739501</v>
      </c>
      <c r="AC828" s="2">
        <v>0.20971985656286299</v>
      </c>
      <c r="AD828" s="2">
        <v>9.31766272513668E-2</v>
      </c>
      <c r="AE828" s="2">
        <v>-0.264501144536129</v>
      </c>
      <c r="AF828" s="2">
        <v>-0.28313253012048201</v>
      </c>
      <c r="AG828" s="2">
        <v>0.37665040807639899</v>
      </c>
      <c r="AH828" s="2">
        <v>0.29176969394670499</v>
      </c>
      <c r="AI828" s="2">
        <v>0.22149123788134301</v>
      </c>
      <c r="AJ828" s="2">
        <v>0.810545424069957</v>
      </c>
      <c r="AK828" s="2">
        <v>0.83961171965446602</v>
      </c>
      <c r="AL828" s="2">
        <v>0.15630564837442501</v>
      </c>
      <c r="AM828" s="2">
        <v>0.121075673102227</v>
      </c>
      <c r="AN828" s="2">
        <v>9.4836254378080201E-2</v>
      </c>
      <c r="AO828" s="2">
        <v>152.155</v>
      </c>
      <c r="AP828" s="2">
        <v>123.75</v>
      </c>
      <c r="AQ828" s="2">
        <v>115.948075133795</v>
      </c>
      <c r="AR828" s="2">
        <v>85.448622222222099</v>
      </c>
      <c r="AS828" s="2">
        <v>57.25</v>
      </c>
      <c r="AT828" s="2">
        <v>-1.8945974714921E-3</v>
      </c>
      <c r="AU828" s="2">
        <v>-0.14017407237746199</v>
      </c>
      <c r="AV828" s="2">
        <v>0.77252121553285003</v>
      </c>
      <c r="AW828" s="2">
        <v>0.64956408917882602</v>
      </c>
      <c r="AX828" s="2">
        <v>0.507457219030236</v>
      </c>
      <c r="AY828" s="2">
        <v>2.1376302003366598</v>
      </c>
      <c r="AZ828" s="2">
        <v>2.1172714601534901</v>
      </c>
      <c r="BA828" s="2">
        <v>0.36057560193365701</v>
      </c>
      <c r="BB828" s="2">
        <v>0.28716606951059698</v>
      </c>
      <c r="BC828" s="2">
        <v>0.231447407612483</v>
      </c>
    </row>
    <row r="829" spans="1:55" x14ac:dyDescent="0.3">
      <c r="A829" s="2">
        <v>2</v>
      </c>
      <c r="B829" s="2">
        <v>2</v>
      </c>
      <c r="C829" s="2">
        <v>59</v>
      </c>
      <c r="D829" s="2">
        <v>41</v>
      </c>
      <c r="E829" s="2">
        <v>473</v>
      </c>
      <c r="F829" s="2">
        <v>135.79220400610001</v>
      </c>
      <c r="G829" s="2">
        <v>285.82846829588902</v>
      </c>
      <c r="H829" s="2">
        <v>1.0206000781133799</v>
      </c>
      <c r="I829" s="2">
        <v>37.436302571541901</v>
      </c>
      <c r="J829" s="2">
        <v>267.98426216956801</v>
      </c>
      <c r="K829" s="2">
        <v>0.545298420810444</v>
      </c>
      <c r="L829" s="2">
        <v>0.52655433161188803</v>
      </c>
      <c r="M829" s="2">
        <v>0.621166996546894</v>
      </c>
      <c r="N829" s="2">
        <v>0.92931348078545195</v>
      </c>
      <c r="O829" s="2">
        <v>0.49635689347892398</v>
      </c>
      <c r="P829" s="2">
        <v>7.1892959969067798</v>
      </c>
      <c r="Q829" s="2">
        <v>7.2919214023183496</v>
      </c>
      <c r="R829" s="2">
        <v>3.7074011706781298</v>
      </c>
      <c r="S829" s="2">
        <v>7.1207099435232299</v>
      </c>
      <c r="T829" s="2">
        <v>7.3089588291657401</v>
      </c>
      <c r="U829" s="2">
        <v>7.3367872339882801E-3</v>
      </c>
      <c r="V829" s="2">
        <v>6.6076128766378601E-3</v>
      </c>
      <c r="W829" s="2">
        <v>0.100021689447606</v>
      </c>
      <c r="X829" s="2">
        <v>7.8728933614951903E-3</v>
      </c>
      <c r="Y829" s="2">
        <v>6.4858822278726098E-3</v>
      </c>
      <c r="Z829" s="2">
        <v>0.12282780660225801</v>
      </c>
      <c r="AA829" s="2">
        <v>7.8305431288770003E-2</v>
      </c>
      <c r="AB829" s="2">
        <v>0.69192613745766096</v>
      </c>
      <c r="AC829" s="2">
        <v>0.22686040112439501</v>
      </c>
      <c r="AD829" s="2">
        <v>7.1300283430331499E-2</v>
      </c>
      <c r="AE829" s="2">
        <v>-3.96621682623719E-2</v>
      </c>
      <c r="AF829" s="2">
        <v>-6.0606060606060601E-2</v>
      </c>
      <c r="AG829" s="2">
        <v>0.343836594701738</v>
      </c>
      <c r="AH829" s="2">
        <v>0.27229782505436501</v>
      </c>
      <c r="AI829" s="2">
        <v>0.21815500134084201</v>
      </c>
      <c r="AJ829" s="2">
        <v>0.64916444895997705</v>
      </c>
      <c r="AK829" s="2">
        <v>0.67965367965367995</v>
      </c>
      <c r="AL829" s="2">
        <v>0.18350584757525501</v>
      </c>
      <c r="AM829" s="2">
        <v>0.14705520740945099</v>
      </c>
      <c r="AN829" s="2">
        <v>0.121923472946491</v>
      </c>
      <c r="AO829" s="2">
        <v>76.950581395348806</v>
      </c>
      <c r="AP829" s="2">
        <v>63.375</v>
      </c>
      <c r="AQ829" s="2">
        <v>44.9177932724713</v>
      </c>
      <c r="AR829" s="2">
        <v>34.524079354933903</v>
      </c>
      <c r="AS829" s="2">
        <v>23.125</v>
      </c>
      <c r="AT829" s="2">
        <v>-0.15554405843063501</v>
      </c>
      <c r="AU829" s="2">
        <v>-0.180851063829787</v>
      </c>
      <c r="AV829" s="2">
        <v>0.80690583851896902</v>
      </c>
      <c r="AW829" s="2">
        <v>0.68215034670903496</v>
      </c>
      <c r="AX829" s="2">
        <v>0.678615594381203</v>
      </c>
      <c r="AY829" s="2">
        <v>1.79605572185824</v>
      </c>
      <c r="AZ829" s="2">
        <v>1.80921177505782</v>
      </c>
      <c r="BA829" s="2">
        <v>0.30192905113340901</v>
      </c>
      <c r="BB829" s="2">
        <v>0.23364319188434299</v>
      </c>
      <c r="BC829" s="2">
        <v>0.19499583172819299</v>
      </c>
    </row>
    <row r="830" spans="1:55" x14ac:dyDescent="0.3">
      <c r="A830" s="2">
        <v>2</v>
      </c>
      <c r="B830" s="2">
        <v>2</v>
      </c>
      <c r="C830" s="2">
        <v>60</v>
      </c>
      <c r="D830" s="2">
        <v>41</v>
      </c>
      <c r="E830" s="2">
        <v>856</v>
      </c>
      <c r="F830" s="2">
        <v>111.898475349959</v>
      </c>
      <c r="G830" s="2">
        <v>362.543551240998</v>
      </c>
      <c r="H830" s="2">
        <v>1.16939090167963</v>
      </c>
      <c r="I830" s="2">
        <v>47.337843933111898</v>
      </c>
      <c r="J830" s="2">
        <v>296.93839671669099</v>
      </c>
      <c r="K830" s="2">
        <v>0.52705473408912595</v>
      </c>
      <c r="L830" s="2">
        <v>0.46842231777691901</v>
      </c>
      <c r="M830" s="2">
        <v>0.75928845409023904</v>
      </c>
      <c r="N830" s="2">
        <v>0.86822900829161798</v>
      </c>
      <c r="O830" s="2">
        <v>0.449180736235122</v>
      </c>
      <c r="P830" s="2">
        <v>8.1763605467459595</v>
      </c>
      <c r="Q830" s="2">
        <v>8.3515994345666709</v>
      </c>
      <c r="R830" s="2">
        <v>4.0294960347710704</v>
      </c>
      <c r="S830" s="2">
        <v>8.0414342654193103</v>
      </c>
      <c r="T830" s="2">
        <v>8.3684985086140404</v>
      </c>
      <c r="U830" s="2">
        <v>3.8032803665836701E-3</v>
      </c>
      <c r="V830" s="2">
        <v>3.2193543687552301E-3</v>
      </c>
      <c r="W830" s="2">
        <v>0.100155821735446</v>
      </c>
      <c r="X830" s="2">
        <v>4.31535916926173E-3</v>
      </c>
      <c r="Y830" s="2">
        <v>3.15672235943443E-3</v>
      </c>
      <c r="Z830" s="2">
        <v>0.115928651720618</v>
      </c>
      <c r="AA830" s="2">
        <v>8.4266028476977395E-2</v>
      </c>
      <c r="AB830" s="2">
        <v>0.70410410837169002</v>
      </c>
      <c r="AC830" s="2">
        <v>0.21572403121244799</v>
      </c>
      <c r="AD830" s="2">
        <v>8.1707086755313005E-2</v>
      </c>
      <c r="AE830" s="2">
        <v>1.5571324344562799E-2</v>
      </c>
      <c r="AF830" s="2">
        <v>1.6190024064039799E-2</v>
      </c>
      <c r="AG830" s="2">
        <v>0.32450453171431198</v>
      </c>
      <c r="AH830" s="2">
        <v>0.25943136075149298</v>
      </c>
      <c r="AI830" s="2">
        <v>0.22427331588373101</v>
      </c>
      <c r="AJ830" s="2">
        <v>0.65367398933529597</v>
      </c>
      <c r="AK830" s="2">
        <v>0.68129578754578801</v>
      </c>
      <c r="AL830" s="2">
        <v>0.17994339714263699</v>
      </c>
      <c r="AM830" s="2">
        <v>0.144167002140486</v>
      </c>
      <c r="AN830" s="2">
        <v>0.11668353099409</v>
      </c>
      <c r="AO830" s="2">
        <v>79.710864485981304</v>
      </c>
      <c r="AP830" s="2">
        <v>61.5</v>
      </c>
      <c r="AQ830" s="2">
        <v>52.963085403426199</v>
      </c>
      <c r="AR830" s="2">
        <v>39.053825661629702</v>
      </c>
      <c r="AS830" s="2">
        <v>22.5</v>
      </c>
      <c r="AT830" s="2">
        <v>-0.20392325303808001</v>
      </c>
      <c r="AU830" s="2">
        <v>-0.24884250335785599</v>
      </c>
      <c r="AV830" s="2">
        <v>0.68160726164936103</v>
      </c>
      <c r="AW830" s="2">
        <v>0.57033460658289603</v>
      </c>
      <c r="AX830" s="2">
        <v>0.50771440120675804</v>
      </c>
      <c r="AY830" s="2">
        <v>1.79646845546399</v>
      </c>
      <c r="AZ830" s="2">
        <v>1.7985164279361201</v>
      </c>
      <c r="BA830" s="2">
        <v>0.29543249748824302</v>
      </c>
      <c r="BB830" s="2">
        <v>0.22952321244833199</v>
      </c>
      <c r="BC830" s="2">
        <v>0.18454327642527099</v>
      </c>
    </row>
    <row r="831" spans="1:55" x14ac:dyDescent="0.3">
      <c r="A831" s="2">
        <v>2</v>
      </c>
      <c r="B831" s="2">
        <v>2</v>
      </c>
      <c r="C831" s="2">
        <v>61</v>
      </c>
      <c r="D831" s="2">
        <v>41</v>
      </c>
      <c r="E831" s="2">
        <v>735</v>
      </c>
      <c r="F831" s="2">
        <v>168.91784185320299</v>
      </c>
      <c r="G831" s="2">
        <v>362.30142299272802</v>
      </c>
      <c r="H831" s="2">
        <v>2.8445832756501401</v>
      </c>
      <c r="I831" s="2">
        <v>42.168241977930101</v>
      </c>
      <c r="J831" s="2">
        <v>299.34535503206899</v>
      </c>
      <c r="K831" s="2">
        <v>0.50509071946925899</v>
      </c>
      <c r="L831" s="2">
        <v>0.37140542690254702</v>
      </c>
      <c r="M831" s="2">
        <v>0.57686882126613304</v>
      </c>
      <c r="N831" s="2">
        <v>0.88272286771362296</v>
      </c>
      <c r="O831" s="2">
        <v>0.37137173746239099</v>
      </c>
      <c r="P831" s="2">
        <v>8.6329975049285803</v>
      </c>
      <c r="Q831" s="2">
        <v>8.6625325844229497</v>
      </c>
      <c r="R831" s="2">
        <v>4.9578851875629999</v>
      </c>
      <c r="S831" s="2">
        <v>8.2226927169313893</v>
      </c>
      <c r="T831" s="2">
        <v>8.6885286627328302</v>
      </c>
      <c r="U831" s="2">
        <v>2.7581674776641198E-3</v>
      </c>
      <c r="V831" s="2">
        <v>2.6859540592001001E-3</v>
      </c>
      <c r="W831" s="2">
        <v>4.4999501133678801E-2</v>
      </c>
      <c r="X831" s="2">
        <v>4.0855410954520896E-3</v>
      </c>
      <c r="Y831" s="2">
        <v>2.6263697823865201E-3</v>
      </c>
      <c r="Z831" s="2">
        <v>0.101841323330322</v>
      </c>
      <c r="AA831" s="2">
        <v>8.6289074407239194E-2</v>
      </c>
      <c r="AB831" s="2">
        <v>0.56305266156454403</v>
      </c>
      <c r="AC831" s="2">
        <v>0.25002329157120601</v>
      </c>
      <c r="AD831" s="2">
        <v>8.9182239585026801E-2</v>
      </c>
      <c r="AE831" s="2">
        <v>2.6515196766713999E-2</v>
      </c>
      <c r="AF831" s="2">
        <v>4.1139240506329097E-2</v>
      </c>
      <c r="AG831" s="2">
        <v>0.37516212779583202</v>
      </c>
      <c r="AH831" s="2">
        <v>0.29868291433855498</v>
      </c>
      <c r="AI831" s="2">
        <v>0.24594209920658999</v>
      </c>
      <c r="AJ831" s="2">
        <v>0.68533188741947904</v>
      </c>
      <c r="AK831" s="2">
        <v>0.73013128446827402</v>
      </c>
      <c r="AL831" s="2">
        <v>0.178292123838351</v>
      </c>
      <c r="AM831" s="2">
        <v>0.14172242983165401</v>
      </c>
      <c r="AN831" s="2">
        <v>0.10547089805311299</v>
      </c>
      <c r="AO831" s="2">
        <v>109.42193877551</v>
      </c>
      <c r="AP831" s="2">
        <v>87.125</v>
      </c>
      <c r="AQ831" s="2">
        <v>71.287232784383093</v>
      </c>
      <c r="AR831" s="2">
        <v>55.919253088990601</v>
      </c>
      <c r="AS831" s="2">
        <v>39.375</v>
      </c>
      <c r="AT831" s="2">
        <v>0.44796110014309398</v>
      </c>
      <c r="AU831" s="2">
        <v>0.56711111111111101</v>
      </c>
      <c r="AV831" s="2">
        <v>0.66724374067168402</v>
      </c>
      <c r="AW831" s="2">
        <v>0.57143290197336705</v>
      </c>
      <c r="AX831" s="2">
        <v>0.54570732803163102</v>
      </c>
      <c r="AY831" s="2">
        <v>1.85278091467342</v>
      </c>
      <c r="AZ831" s="2">
        <v>1.8756258569431801</v>
      </c>
      <c r="BA831" s="2">
        <v>0.282181097313981</v>
      </c>
      <c r="BB831" s="2">
        <v>0.22370614843907699</v>
      </c>
      <c r="BC831" s="2">
        <v>0.189514958584617</v>
      </c>
    </row>
    <row r="832" spans="1:55" x14ac:dyDescent="0.3">
      <c r="A832" s="2">
        <v>2</v>
      </c>
      <c r="B832" s="2">
        <v>2</v>
      </c>
      <c r="C832" s="2">
        <v>62</v>
      </c>
      <c r="D832" s="2">
        <v>41</v>
      </c>
      <c r="E832" s="2">
        <v>981</v>
      </c>
      <c r="F832" s="2">
        <v>132.433831621487</v>
      </c>
      <c r="G832" s="2">
        <v>218.705623439123</v>
      </c>
      <c r="H832" s="2">
        <v>18.2347245539986</v>
      </c>
      <c r="I832" s="2">
        <v>24.1456765385925</v>
      </c>
      <c r="J832" s="2">
        <v>283.43139724301602</v>
      </c>
      <c r="K832" s="2">
        <v>0.62152428939139603</v>
      </c>
      <c r="L832" s="2">
        <v>0.54682937977062696</v>
      </c>
      <c r="M832" s="2">
        <v>0.80706788342698199</v>
      </c>
      <c r="N832" s="2">
        <v>0.92151652502436698</v>
      </c>
      <c r="O832" s="2">
        <v>0.52956090170697201</v>
      </c>
      <c r="P832" s="2">
        <v>9.16431095369785</v>
      </c>
      <c r="Q832" s="2">
        <v>9.2740989444521507</v>
      </c>
      <c r="R832" s="2">
        <v>6.8015059075977904</v>
      </c>
      <c r="S832" s="2">
        <v>8.3060155745342801</v>
      </c>
      <c r="T832" s="2">
        <v>9.4255632479445399</v>
      </c>
      <c r="U832" s="2">
        <v>1.99584742700576E-3</v>
      </c>
      <c r="V832" s="2">
        <v>1.85306949573433E-3</v>
      </c>
      <c r="W832" s="2">
        <v>2.0102386825184799E-2</v>
      </c>
      <c r="X832" s="2">
        <v>4.3099270910557002E-3</v>
      </c>
      <c r="Y832" s="2">
        <v>1.58240150909317E-3</v>
      </c>
      <c r="Z832" s="2">
        <v>0.115817408423378</v>
      </c>
      <c r="AA832" s="2">
        <v>0.111370978986993</v>
      </c>
      <c r="AB832" s="2">
        <v>0.41734771810264798</v>
      </c>
      <c r="AC832" s="2">
        <v>0.28954631009936299</v>
      </c>
      <c r="AD832" s="2">
        <v>8.6831489740733001E-2</v>
      </c>
      <c r="AE832" s="2">
        <v>-0.15437734815128001</v>
      </c>
      <c r="AF832" s="2">
        <v>-0.159378036929057</v>
      </c>
      <c r="AG832" s="2">
        <v>0.36994135659640798</v>
      </c>
      <c r="AH832" s="2">
        <v>0.29047401060324501</v>
      </c>
      <c r="AI832" s="2">
        <v>0.23329420520555</v>
      </c>
      <c r="AJ832" s="2">
        <v>0.75433895834294096</v>
      </c>
      <c r="AK832" s="2">
        <v>0.792415822164106</v>
      </c>
      <c r="AL832" s="2">
        <v>0.170394866223256</v>
      </c>
      <c r="AM832" s="2">
        <v>0.13251843291786899</v>
      </c>
      <c r="AN832" s="2">
        <v>0.102690910733731</v>
      </c>
      <c r="AO832" s="2">
        <v>215.58881243629</v>
      </c>
      <c r="AP832" s="2">
        <v>123.875</v>
      </c>
      <c r="AQ832" s="2">
        <v>243.51728306659101</v>
      </c>
      <c r="AR832" s="2">
        <v>167.001490864657</v>
      </c>
      <c r="AS832" s="2">
        <v>70.5</v>
      </c>
      <c r="AT832" s="2">
        <v>-0.60560375847541703</v>
      </c>
      <c r="AU832" s="2">
        <v>-0.78211497515968798</v>
      </c>
      <c r="AV832" s="2">
        <v>0.63437147656611503</v>
      </c>
      <c r="AW832" s="2">
        <v>0.52392725436080101</v>
      </c>
      <c r="AX832" s="2">
        <v>0.40752912444832501</v>
      </c>
      <c r="AY832" s="2">
        <v>1.9935829643854901</v>
      </c>
      <c r="AZ832" s="2">
        <v>1.9961497430927599</v>
      </c>
      <c r="BA832" s="2">
        <v>0.32306573074533601</v>
      </c>
      <c r="BB832" s="2">
        <v>0.25337795617681702</v>
      </c>
      <c r="BC832" s="2">
        <v>0.205365987429075</v>
      </c>
    </row>
    <row r="833" spans="1:55" x14ac:dyDescent="0.3">
      <c r="A833" s="2">
        <v>2</v>
      </c>
      <c r="B833" s="2">
        <v>2</v>
      </c>
      <c r="C833" s="2">
        <v>3</v>
      </c>
      <c r="D833" s="2">
        <v>42</v>
      </c>
      <c r="E833" s="2">
        <v>1228</v>
      </c>
      <c r="F833" s="2">
        <v>83.380235116447395</v>
      </c>
      <c r="G833" s="2">
        <v>116.88914063019701</v>
      </c>
      <c r="H833" s="2">
        <v>4.8078724808872204</v>
      </c>
      <c r="I833" s="2">
        <v>7.4003926844555101</v>
      </c>
      <c r="J833" s="2">
        <v>94.740733506411402</v>
      </c>
      <c r="K833" s="2">
        <v>0.644562339885693</v>
      </c>
      <c r="L833" s="2">
        <v>0.45900900844018</v>
      </c>
      <c r="M833" s="2">
        <v>0.82007750611451402</v>
      </c>
      <c r="N833" s="2">
        <v>0.77437838653647495</v>
      </c>
      <c r="O833" s="2">
        <v>0.47249895598513703</v>
      </c>
      <c r="P833" s="2">
        <v>9.3300895770936698</v>
      </c>
      <c r="Q833" s="2">
        <v>9.1730085805162602</v>
      </c>
      <c r="R833" s="2">
        <v>6.3729865967783903</v>
      </c>
      <c r="S833" s="2">
        <v>6.95682331500364</v>
      </c>
      <c r="T833" s="2">
        <v>9.1152124540347597</v>
      </c>
      <c r="U833" s="2">
        <v>1.8732489134033899E-3</v>
      </c>
      <c r="V833" s="2">
        <v>2.1146461283495801E-3</v>
      </c>
      <c r="W833" s="2">
        <v>1.8293052383114398E-2</v>
      </c>
      <c r="X833" s="2">
        <v>1.1371238489645E-2</v>
      </c>
      <c r="Y833" s="2">
        <v>2.2225063908618099E-3</v>
      </c>
      <c r="Z833" s="2">
        <v>0.142140936087089</v>
      </c>
      <c r="AA833" s="2">
        <v>0.130995412213192</v>
      </c>
      <c r="AB833" s="2">
        <v>0.48144575007673501</v>
      </c>
      <c r="AC833" s="2">
        <v>0.41739406519142103</v>
      </c>
      <c r="AD833" s="2">
        <v>0.13627258889057201</v>
      </c>
      <c r="AE833" s="2">
        <v>-4.2995556294459003E-2</v>
      </c>
      <c r="AF833" s="2">
        <v>-5.2677828138007601E-2</v>
      </c>
      <c r="AG833" s="2">
        <v>0.331142088727437</v>
      </c>
      <c r="AH833" s="2">
        <v>0.25760895804423101</v>
      </c>
      <c r="AI833" s="2">
        <v>0.21416494457781299</v>
      </c>
      <c r="AJ833" s="2">
        <v>0.71325263142160999</v>
      </c>
      <c r="AK833" s="2">
        <v>0.73368667464553505</v>
      </c>
      <c r="AL833" s="2">
        <v>0.115402701255286</v>
      </c>
      <c r="AM833" s="2">
        <v>8.21040905279979E-2</v>
      </c>
      <c r="AN833" s="2">
        <v>5.7070406258564001E-2</v>
      </c>
      <c r="AO833" s="2">
        <v>220.03196254071699</v>
      </c>
      <c r="AP833" s="2">
        <v>172.6875</v>
      </c>
      <c r="AQ833" s="2">
        <v>153.301331398038</v>
      </c>
      <c r="AR833" s="2">
        <v>126.754480485206</v>
      </c>
      <c r="AS833" s="2">
        <v>92.5625</v>
      </c>
      <c r="AT833" s="2">
        <v>-1.03413828468191</v>
      </c>
      <c r="AU833" s="2">
        <v>-1.07332217512128</v>
      </c>
      <c r="AV833" s="2">
        <v>0.219899964089212</v>
      </c>
      <c r="AW833" s="2">
        <v>0.165170811001463</v>
      </c>
      <c r="AX833" s="2">
        <v>0.124057284196779</v>
      </c>
      <c r="AY833" s="2">
        <v>1.8618425915413499</v>
      </c>
      <c r="AZ833" s="2">
        <v>1.87447567857977</v>
      </c>
      <c r="BA833" s="2">
        <v>0.18511741071884399</v>
      </c>
      <c r="BB833" s="2">
        <v>0.13556950029620199</v>
      </c>
      <c r="BC833" s="2">
        <v>9.8439127666786794E-2</v>
      </c>
    </row>
    <row r="834" spans="1:55" x14ac:dyDescent="0.3">
      <c r="A834" s="2">
        <v>2</v>
      </c>
      <c r="B834" s="2">
        <v>2</v>
      </c>
      <c r="C834" s="2">
        <v>4</v>
      </c>
      <c r="D834" s="2">
        <v>42</v>
      </c>
      <c r="E834" s="2">
        <v>3582</v>
      </c>
      <c r="F834" s="2">
        <v>109.79119014777299</v>
      </c>
      <c r="G834" s="2">
        <v>118.15197310214</v>
      </c>
      <c r="H834" s="2">
        <v>6.6109847809620002</v>
      </c>
      <c r="I834" s="2">
        <v>13.587995489065801</v>
      </c>
      <c r="J834" s="2">
        <v>104.59165441679301</v>
      </c>
      <c r="K834" s="2">
        <v>0.66957737605780798</v>
      </c>
      <c r="L834" s="2">
        <v>0.484943746079673</v>
      </c>
      <c r="M834" s="2">
        <v>0.86167070314019101</v>
      </c>
      <c r="N834" s="2">
        <v>0.87346651860775704</v>
      </c>
      <c r="O834" s="2">
        <v>0.49921910637417899</v>
      </c>
      <c r="P834" s="2">
        <v>10.2295105124249</v>
      </c>
      <c r="Q834" s="2">
        <v>9.8844156167841408</v>
      </c>
      <c r="R834" s="2">
        <v>6.8009819347236302</v>
      </c>
      <c r="S834" s="2">
        <v>8.1613497742476504</v>
      </c>
      <c r="T834" s="2">
        <v>9.8890820014916692</v>
      </c>
      <c r="U834" s="2">
        <v>1.06831471368419E-3</v>
      </c>
      <c r="V834" s="2">
        <v>1.4632673369201199E-3</v>
      </c>
      <c r="W834" s="2">
        <v>1.69423472131006E-2</v>
      </c>
      <c r="X834" s="2">
        <v>5.4187094275183201E-3</v>
      </c>
      <c r="Y834" s="2">
        <v>1.4602272781677899E-3</v>
      </c>
      <c r="Z834" s="2">
        <v>0.133662582323196</v>
      </c>
      <c r="AA834" s="2">
        <v>0.137792873452563</v>
      </c>
      <c r="AB834" s="2">
        <v>0.47351119347194298</v>
      </c>
      <c r="AC834" s="2">
        <v>0.36700037407650898</v>
      </c>
      <c r="AD834" s="2">
        <v>0.13895822517103801</v>
      </c>
      <c r="AE834" s="2">
        <v>-5.8157210154539098E-2</v>
      </c>
      <c r="AF834" s="2">
        <v>-6.2519142130792599E-2</v>
      </c>
      <c r="AG834" s="2">
        <v>0.370121799082263</v>
      </c>
      <c r="AH834" s="2">
        <v>0.28756941224358301</v>
      </c>
      <c r="AI834" s="2">
        <v>0.23619858838910299</v>
      </c>
      <c r="AJ834" s="2">
        <v>0.72323177210050904</v>
      </c>
      <c r="AK834" s="2">
        <v>0.74075392957748498</v>
      </c>
      <c r="AL834" s="2">
        <v>0.11650311469932299</v>
      </c>
      <c r="AM834" s="2">
        <v>8.5395086878481602E-2</v>
      </c>
      <c r="AN834" s="2">
        <v>6.1181994583152703E-2</v>
      </c>
      <c r="AO834" s="2">
        <v>238.65483668341699</v>
      </c>
      <c r="AP834" s="2">
        <v>182.5</v>
      </c>
      <c r="AQ834" s="2">
        <v>189.868041722154</v>
      </c>
      <c r="AR834" s="2">
        <v>139.5457921938</v>
      </c>
      <c r="AS834" s="2">
        <v>86.4375</v>
      </c>
      <c r="AT834" s="2">
        <v>-0.78834556594930905</v>
      </c>
      <c r="AU834" s="2">
        <v>-0.83912679071511698</v>
      </c>
      <c r="AV834" s="2">
        <v>0.35847045706907998</v>
      </c>
      <c r="AW834" s="2">
        <v>0.271926663156144</v>
      </c>
      <c r="AX834" s="2">
        <v>0.218704507643252</v>
      </c>
      <c r="AY834" s="2">
        <v>1.88459265531984</v>
      </c>
      <c r="AZ834" s="2">
        <v>1.8909882175934101</v>
      </c>
      <c r="BA834" s="2">
        <v>0.19387961263712999</v>
      </c>
      <c r="BB834" s="2">
        <v>0.14392814163367301</v>
      </c>
      <c r="BC834" s="2">
        <v>0.110118592629127</v>
      </c>
    </row>
    <row r="835" spans="1:55" x14ac:dyDescent="0.3">
      <c r="A835" s="2">
        <v>2</v>
      </c>
      <c r="B835" s="2">
        <v>2</v>
      </c>
      <c r="C835" s="2">
        <v>5</v>
      </c>
      <c r="D835" s="2">
        <v>42</v>
      </c>
      <c r="E835" s="2">
        <v>2415</v>
      </c>
      <c r="F835" s="2">
        <v>93.4592200947571</v>
      </c>
      <c r="G835" s="2">
        <v>101.44327007436701</v>
      </c>
      <c r="H835" s="2">
        <v>1.8252773796603701</v>
      </c>
      <c r="I835" s="2">
        <v>11.9670182377375</v>
      </c>
      <c r="J835" s="2">
        <v>114.412363805846</v>
      </c>
      <c r="K835" s="2">
        <v>0.60201269130774004</v>
      </c>
      <c r="L835" s="2">
        <v>0.43768611597548901</v>
      </c>
      <c r="M835" s="2">
        <v>0.90177019248647905</v>
      </c>
      <c r="N835" s="2">
        <v>0.96120892972922301</v>
      </c>
      <c r="O835" s="2">
        <v>0.39038658785237601</v>
      </c>
      <c r="P835" s="2">
        <v>9.8075408059065605</v>
      </c>
      <c r="Q835" s="2">
        <v>9.3437795189423394</v>
      </c>
      <c r="R835" s="2">
        <v>5.7778818211848701</v>
      </c>
      <c r="S835" s="2">
        <v>7.9731308539083798</v>
      </c>
      <c r="T835" s="2">
        <v>9.5874859956677998</v>
      </c>
      <c r="U835" s="2">
        <v>1.4425045084915701E-3</v>
      </c>
      <c r="V835" s="2">
        <v>2.0763019637630399E-3</v>
      </c>
      <c r="W835" s="2">
        <v>2.5955891815139499E-2</v>
      </c>
      <c r="X835" s="2">
        <v>6.1154994826151596E-3</v>
      </c>
      <c r="Y835" s="2">
        <v>1.72548706876411E-3</v>
      </c>
      <c r="Z835" s="2">
        <v>0.13235859997311</v>
      </c>
      <c r="AA835" s="2">
        <v>0.13600323409177401</v>
      </c>
      <c r="AB835" s="2">
        <v>0.60186727581607002</v>
      </c>
      <c r="AC835" s="2">
        <v>0.39116586993987701</v>
      </c>
      <c r="AD835" s="2">
        <v>0.125507175853424</v>
      </c>
      <c r="AE835" s="2">
        <v>-4.8618033090233402E-2</v>
      </c>
      <c r="AF835" s="2">
        <v>-5.5205047318611998E-2</v>
      </c>
      <c r="AG835" s="2">
        <v>0.34284887431146399</v>
      </c>
      <c r="AH835" s="2">
        <v>0.26115879942641401</v>
      </c>
      <c r="AI835" s="2">
        <v>0.20416094691769901</v>
      </c>
      <c r="AJ835" s="2">
        <v>0.75821006708818195</v>
      </c>
      <c r="AK835" s="2">
        <v>0.78605546995377495</v>
      </c>
      <c r="AL835" s="2">
        <v>0.125430254884179</v>
      </c>
      <c r="AM835" s="2">
        <v>8.8065307518228997E-2</v>
      </c>
      <c r="AN835" s="2">
        <v>5.4548301493810902E-2</v>
      </c>
      <c r="AO835" s="2">
        <v>198.658695652174</v>
      </c>
      <c r="AP835" s="2">
        <v>170.625</v>
      </c>
      <c r="AQ835" s="2">
        <v>130.118342267592</v>
      </c>
      <c r="AR835" s="2">
        <v>103.7876973625</v>
      </c>
      <c r="AS835" s="2">
        <v>83.625</v>
      </c>
      <c r="AT835" s="2">
        <v>-0.51534498841518095</v>
      </c>
      <c r="AU835" s="2">
        <v>-0.77269715043074905</v>
      </c>
      <c r="AV835" s="2">
        <v>0.61439842622084895</v>
      </c>
      <c r="AW835" s="2">
        <v>0.54916380936486897</v>
      </c>
      <c r="AX835" s="2">
        <v>0.37927598139125002</v>
      </c>
      <c r="AY835" s="2">
        <v>1.9545885468903901</v>
      </c>
      <c r="AZ835" s="2">
        <v>1.97210325246523</v>
      </c>
      <c r="BA835" s="2">
        <v>0.21431404441216301</v>
      </c>
      <c r="BB835" s="2">
        <v>0.154411093732229</v>
      </c>
      <c r="BC835" s="2">
        <v>0.107270111551707</v>
      </c>
    </row>
    <row r="836" spans="1:55" x14ac:dyDescent="0.3">
      <c r="A836" s="2">
        <v>2</v>
      </c>
      <c r="B836" s="2">
        <v>2</v>
      </c>
      <c r="C836" s="2">
        <v>6</v>
      </c>
      <c r="D836" s="2">
        <v>42</v>
      </c>
      <c r="E836" s="2">
        <v>728</v>
      </c>
      <c r="F836" s="2">
        <v>97.307689464613006</v>
      </c>
      <c r="G836" s="2">
        <v>101.812674382094</v>
      </c>
      <c r="H836" s="2">
        <v>14.9780385951721</v>
      </c>
      <c r="I836" s="2">
        <v>14.0597179011811</v>
      </c>
      <c r="J836" s="2">
        <v>132.57669826852501</v>
      </c>
      <c r="K836" s="2">
        <v>0.69318422528854995</v>
      </c>
      <c r="L836" s="2">
        <v>0.466145505108846</v>
      </c>
      <c r="M836" s="2">
        <v>0.85393883251410596</v>
      </c>
      <c r="N836" s="2">
        <v>0.94886916246795705</v>
      </c>
      <c r="O836" s="2">
        <v>0.43662547542326002</v>
      </c>
      <c r="P836" s="2">
        <v>8.9576482754060294</v>
      </c>
      <c r="Q836" s="2">
        <v>8.5606977089848098</v>
      </c>
      <c r="R836" s="2">
        <v>6.86607935988983</v>
      </c>
      <c r="S836" s="2">
        <v>7.6715871685615298</v>
      </c>
      <c r="T836" s="2">
        <v>8.79752340315585</v>
      </c>
      <c r="U836" s="2">
        <v>2.2972366195382998E-3</v>
      </c>
      <c r="V836" s="2">
        <v>3.3381105029406401E-3</v>
      </c>
      <c r="W836" s="2">
        <v>1.75368216152815E-2</v>
      </c>
      <c r="X836" s="2">
        <v>7.7026344173257398E-3</v>
      </c>
      <c r="Y836" s="2">
        <v>2.7103904510919299E-3</v>
      </c>
      <c r="Z836" s="2">
        <v>0.13750960012418201</v>
      </c>
      <c r="AA836" s="2">
        <v>0.151635306505498</v>
      </c>
      <c r="AB836" s="2">
        <v>0.42992306422066101</v>
      </c>
      <c r="AC836" s="2">
        <v>0.35720749625193099</v>
      </c>
      <c r="AD836" s="2">
        <v>0.122718516127964</v>
      </c>
      <c r="AE836" s="2">
        <v>-0.115705069115941</v>
      </c>
      <c r="AF836" s="2">
        <v>-0.14096945642636999</v>
      </c>
      <c r="AG836" s="2">
        <v>0.37600296630816699</v>
      </c>
      <c r="AH836" s="2">
        <v>0.30219584794825499</v>
      </c>
      <c r="AI836" s="2">
        <v>0.26107784892694902</v>
      </c>
      <c r="AJ836" s="2">
        <v>0.77666647594502503</v>
      </c>
      <c r="AK836" s="2">
        <v>0.80833420339923701</v>
      </c>
      <c r="AL836" s="2">
        <v>0.122562105158864</v>
      </c>
      <c r="AM836" s="2">
        <v>9.11345767248882E-2</v>
      </c>
      <c r="AN836" s="2">
        <v>5.9730345495223901E-2</v>
      </c>
      <c r="AO836" s="2">
        <v>253.88598901098899</v>
      </c>
      <c r="AP836" s="2">
        <v>147.375</v>
      </c>
      <c r="AQ836" s="2">
        <v>259.52612944221499</v>
      </c>
      <c r="AR836" s="2">
        <v>188.645276083807</v>
      </c>
      <c r="AS836" s="2">
        <v>80.0625</v>
      </c>
      <c r="AT836" s="2">
        <v>-0.75911091568318101</v>
      </c>
      <c r="AU836" s="2">
        <v>-0.97422282316942699</v>
      </c>
      <c r="AV836" s="2">
        <v>0.58703284711987302</v>
      </c>
      <c r="AW836" s="2">
        <v>0.44999706505637199</v>
      </c>
      <c r="AX836" s="2">
        <v>0.24637664343111801</v>
      </c>
      <c r="AY836" s="2">
        <v>1.9872973992232099</v>
      </c>
      <c r="AZ836" s="2">
        <v>2.0157001123896499</v>
      </c>
      <c r="BA836" s="2">
        <v>0.22167856845847</v>
      </c>
      <c r="BB836" s="2">
        <v>0.16703070302638001</v>
      </c>
      <c r="BC836" s="2">
        <v>0.12808947087807099</v>
      </c>
    </row>
    <row r="837" spans="1:55" x14ac:dyDescent="0.3">
      <c r="A837" s="2">
        <v>2</v>
      </c>
      <c r="B837" s="2">
        <v>2</v>
      </c>
      <c r="C837" s="2">
        <v>10</v>
      </c>
      <c r="D837" s="2">
        <v>42</v>
      </c>
      <c r="E837" s="2">
        <v>93</v>
      </c>
      <c r="F837" s="2">
        <v>107.87797619047601</v>
      </c>
      <c r="G837" s="2">
        <v>397.54166666666703</v>
      </c>
      <c r="H837" s="2">
        <v>1.50595238095238</v>
      </c>
      <c r="I837" s="2">
        <v>9.6785714285714306</v>
      </c>
      <c r="J837" s="2">
        <v>309.03571428571399</v>
      </c>
      <c r="K837" s="2">
        <v>0.602494215010412</v>
      </c>
      <c r="L837" s="2">
        <v>2.45685999326637E-2</v>
      </c>
      <c r="M837" s="2">
        <v>0.459397974464966</v>
      </c>
      <c r="N837" s="2">
        <v>0.67846897817420904</v>
      </c>
      <c r="O837" s="2">
        <v>-1.7325838189768201E-2</v>
      </c>
      <c r="P837" s="2">
        <v>5.3607987012933496</v>
      </c>
      <c r="Q837" s="2">
        <v>5.3191320346266799</v>
      </c>
      <c r="R837" s="2">
        <v>3.32963182667421</v>
      </c>
      <c r="S837" s="2">
        <v>5.0579276819287999</v>
      </c>
      <c r="T837" s="2">
        <v>5.3027629870076298</v>
      </c>
      <c r="U837" s="2">
        <v>2.5891085600906999E-2</v>
      </c>
      <c r="V837" s="2">
        <v>2.7193168934240401E-2</v>
      </c>
      <c r="W837" s="2">
        <v>0.129938173185941</v>
      </c>
      <c r="X837" s="2">
        <v>3.3087974773242601E-2</v>
      </c>
      <c r="Y837" s="2">
        <v>2.7454471371882099E-2</v>
      </c>
      <c r="Z837" s="2">
        <v>0.117316360250268</v>
      </c>
      <c r="AA837" s="2">
        <v>0.10477503898157201</v>
      </c>
      <c r="AB837" s="2">
        <v>0.62055322128851498</v>
      </c>
      <c r="AC837" s="2">
        <v>0.325872747630848</v>
      </c>
      <c r="AD837" s="2">
        <v>0.12685985955110701</v>
      </c>
      <c r="AE837" s="2">
        <v>0.16729960502865801</v>
      </c>
      <c r="AF837" s="2">
        <v>0.158674803836094</v>
      </c>
      <c r="AG837" s="2">
        <v>0.35561554482184699</v>
      </c>
      <c r="AH837" s="2">
        <v>0.27856483286419897</v>
      </c>
      <c r="AI837" s="2">
        <v>0.20148825949358701</v>
      </c>
      <c r="AJ837" s="2">
        <v>0.709752853125595</v>
      </c>
      <c r="AK837" s="2">
        <v>0.72889978547349099</v>
      </c>
      <c r="AL837" s="2">
        <v>0.134966188626472</v>
      </c>
      <c r="AM837" s="2">
        <v>9.7255796482982895E-2</v>
      </c>
      <c r="AN837" s="2">
        <v>6.1741030079441199E-2</v>
      </c>
      <c r="AO837" s="2">
        <v>102.077956989247</v>
      </c>
      <c r="AP837" s="2">
        <v>87.5</v>
      </c>
      <c r="AQ837" s="2">
        <v>47.674251015733603</v>
      </c>
      <c r="AR837" s="2">
        <v>36.618424095271202</v>
      </c>
      <c r="AS837" s="2">
        <v>25.375</v>
      </c>
      <c r="AT837" s="2">
        <v>0.92520836792720396</v>
      </c>
      <c r="AU837" s="2">
        <v>0.936708860759494</v>
      </c>
      <c r="AV837" s="2">
        <v>0.22649310625875399</v>
      </c>
      <c r="AW837" s="2">
        <v>0.181800433322821</v>
      </c>
      <c r="AX837" s="2">
        <v>0.173344678800292</v>
      </c>
      <c r="AY837" s="2">
        <v>1.87311759457528</v>
      </c>
      <c r="AZ837" s="2">
        <v>1.8856031665183299</v>
      </c>
      <c r="BA837" s="2">
        <v>0.21145948885457999</v>
      </c>
      <c r="BB837" s="2">
        <v>0.15636589167700601</v>
      </c>
      <c r="BC837" s="2">
        <v>0.114396833481672</v>
      </c>
    </row>
    <row r="838" spans="1:55" x14ac:dyDescent="0.3">
      <c r="A838" s="2">
        <v>2</v>
      </c>
      <c r="B838" s="2">
        <v>2</v>
      </c>
      <c r="C838" s="2">
        <v>11</v>
      </c>
      <c r="D838" s="2">
        <v>42</v>
      </c>
      <c r="E838" s="2">
        <v>270</v>
      </c>
      <c r="F838" s="2">
        <v>148.663805910273</v>
      </c>
      <c r="G838" s="2">
        <v>224.79212970001001</v>
      </c>
      <c r="H838" s="2">
        <v>3.3046516587277499</v>
      </c>
      <c r="I838" s="2">
        <v>15.1029230431404</v>
      </c>
      <c r="J838" s="2">
        <v>268.95479502381698</v>
      </c>
      <c r="K838" s="2">
        <v>0.55432349749436305</v>
      </c>
      <c r="L838" s="2">
        <v>0.34550381622594201</v>
      </c>
      <c r="M838" s="2">
        <v>0.54592630173324497</v>
      </c>
      <c r="N838" s="2">
        <v>0.96620870680013404</v>
      </c>
      <c r="O838" s="2">
        <v>0.29965798369456897</v>
      </c>
      <c r="P838" s="2">
        <v>7.6352964721310901</v>
      </c>
      <c r="Q838" s="2">
        <v>7.6587834320310897</v>
      </c>
      <c r="R838" s="2">
        <v>5.14445562161968</v>
      </c>
      <c r="S838" s="2">
        <v>7.2695527420120696</v>
      </c>
      <c r="T838" s="2">
        <v>7.6447304875634003</v>
      </c>
      <c r="U838" s="2">
        <v>5.3718268079744501E-3</v>
      </c>
      <c r="V838" s="2">
        <v>5.1964265462453099E-3</v>
      </c>
      <c r="W838" s="2">
        <v>3.5505250916517003E-2</v>
      </c>
      <c r="X838" s="2">
        <v>7.49258703678747E-3</v>
      </c>
      <c r="Y838" s="2">
        <v>5.3768771379474698E-3</v>
      </c>
      <c r="Z838" s="2">
        <v>0.109883430929819</v>
      </c>
      <c r="AA838" s="2">
        <v>9.5049709930598303E-2</v>
      </c>
      <c r="AB838" s="2">
        <v>0.50198993922840596</v>
      </c>
      <c r="AC838" s="2">
        <v>0.31084140607945399</v>
      </c>
      <c r="AD838" s="2">
        <v>9.3457729111982593E-2</v>
      </c>
      <c r="AE838" s="2">
        <v>-5.2227583351700503E-2</v>
      </c>
      <c r="AF838" s="2">
        <v>-6.2425767318135199E-2</v>
      </c>
      <c r="AG838" s="2">
        <v>0.37542935968499203</v>
      </c>
      <c r="AH838" s="2">
        <v>0.29608198671203501</v>
      </c>
      <c r="AI838" s="2">
        <v>0.24368178310571301</v>
      </c>
      <c r="AJ838" s="2">
        <v>0.73822552893065996</v>
      </c>
      <c r="AK838" s="2">
        <v>0.76685458010948204</v>
      </c>
      <c r="AL838" s="2">
        <v>0.13393328610469399</v>
      </c>
      <c r="AM838" s="2">
        <v>0.10325497613072999</v>
      </c>
      <c r="AN838" s="2">
        <v>6.92511333610418E-2</v>
      </c>
      <c r="AO838" s="2">
        <v>135.23981481481499</v>
      </c>
      <c r="AP838" s="2">
        <v>110.125</v>
      </c>
      <c r="AQ838" s="2">
        <v>79.656906970033006</v>
      </c>
      <c r="AR838" s="2">
        <v>67.190006858710404</v>
      </c>
      <c r="AS838" s="2">
        <v>48.0625</v>
      </c>
      <c r="AT838" s="2">
        <v>0.122086895751519</v>
      </c>
      <c r="AU838" s="2">
        <v>0.10775022670175</v>
      </c>
      <c r="AV838" s="2">
        <v>0.72281678411219896</v>
      </c>
      <c r="AW838" s="2">
        <v>0.60114331426763101</v>
      </c>
      <c r="AX838" s="2">
        <v>0.65137097969467905</v>
      </c>
      <c r="AY838" s="2">
        <v>1.9298710260464</v>
      </c>
      <c r="AZ838" s="2">
        <v>1.9363308921429301</v>
      </c>
      <c r="BA838" s="2">
        <v>0.24157839467128001</v>
      </c>
      <c r="BB838" s="2">
        <v>0.18094265356450001</v>
      </c>
      <c r="BC838" s="2">
        <v>0.13871936917709901</v>
      </c>
    </row>
    <row r="839" spans="1:55" x14ac:dyDescent="0.3">
      <c r="A839" s="2">
        <v>2</v>
      </c>
      <c r="B839" s="2">
        <v>2</v>
      </c>
      <c r="C839" s="2">
        <v>12</v>
      </c>
      <c r="D839" s="2">
        <v>42</v>
      </c>
      <c r="E839" s="2">
        <v>855</v>
      </c>
      <c r="F839" s="2">
        <v>166.20318904288001</v>
      </c>
      <c r="G839" s="2">
        <v>174.062837542214</v>
      </c>
      <c r="H839" s="2">
        <v>3.1780430181631201</v>
      </c>
      <c r="I839" s="2">
        <v>8.4652142254510601</v>
      </c>
      <c r="J839" s="2">
        <v>148.637471032962</v>
      </c>
      <c r="K839" s="2">
        <v>0.58017419993613295</v>
      </c>
      <c r="L839" s="2">
        <v>0.44740850136603999</v>
      </c>
      <c r="M839" s="2">
        <v>0.80822306353207196</v>
      </c>
      <c r="N839" s="2">
        <v>0.715841226050694</v>
      </c>
      <c r="O839" s="2">
        <v>0.41687777578097002</v>
      </c>
      <c r="P839" s="2">
        <v>8.8721403700179895</v>
      </c>
      <c r="Q839" s="2">
        <v>8.6993965489125191</v>
      </c>
      <c r="R839" s="2">
        <v>5.4907324636086603</v>
      </c>
      <c r="S839" s="2">
        <v>6.46958049471694</v>
      </c>
      <c r="T839" s="2">
        <v>8.7020806901226901</v>
      </c>
      <c r="U839" s="2">
        <v>2.33952367699381E-3</v>
      </c>
      <c r="V839" s="2">
        <v>2.7407374695720601E-3</v>
      </c>
      <c r="W839" s="2">
        <v>3.7606381183560002E-2</v>
      </c>
      <c r="X839" s="2">
        <v>1.8206167540407599E-2</v>
      </c>
      <c r="Y839" s="2">
        <v>2.7286807671995901E-3</v>
      </c>
      <c r="Z839" s="2">
        <v>0.113622816665363</v>
      </c>
      <c r="AA839" s="2">
        <v>0.12218146709383799</v>
      </c>
      <c r="AB839" s="2">
        <v>0.57165043671457905</v>
      </c>
      <c r="AC839" s="2">
        <v>0.39437595626144201</v>
      </c>
      <c r="AD839" s="2">
        <v>0.122702359891281</v>
      </c>
      <c r="AE839" s="2">
        <v>-0.112354808105554</v>
      </c>
      <c r="AF839" s="2">
        <v>-9.7297297297297303E-2</v>
      </c>
      <c r="AG839" s="2">
        <v>0.40610421550397402</v>
      </c>
      <c r="AH839" s="2">
        <v>0.31973720653050702</v>
      </c>
      <c r="AI839" s="2">
        <v>0.261390769695027</v>
      </c>
      <c r="AJ839" s="2">
        <v>0.70483560942883206</v>
      </c>
      <c r="AK839" s="2">
        <v>0.73048294738811204</v>
      </c>
      <c r="AL839" s="2">
        <v>0.13430249277231901</v>
      </c>
      <c r="AM839" s="2">
        <v>0.10302893387402701</v>
      </c>
      <c r="AN839" s="2">
        <v>7.7894900031398401E-2</v>
      </c>
      <c r="AO839" s="2">
        <v>149.32631578947399</v>
      </c>
      <c r="AP839" s="2">
        <v>119.75</v>
      </c>
      <c r="AQ839" s="2">
        <v>104.650750200088</v>
      </c>
      <c r="AR839" s="2">
        <v>76.686408125577501</v>
      </c>
      <c r="AS839" s="2">
        <v>50.125</v>
      </c>
      <c r="AT839" s="2">
        <v>-1.10781795960385</v>
      </c>
      <c r="AU839" s="2">
        <v>-1.16546762589928</v>
      </c>
      <c r="AV839" s="2">
        <v>0.24541812490013901</v>
      </c>
      <c r="AW839" s="2">
        <v>0.16631213801939401</v>
      </c>
      <c r="AX839" s="2">
        <v>9.7179506161207699E-2</v>
      </c>
      <c r="AY839" s="2">
        <v>1.86039651004492</v>
      </c>
      <c r="AZ839" s="2">
        <v>1.87194980892382</v>
      </c>
      <c r="BA839" s="2">
        <v>0.215640989708407</v>
      </c>
      <c r="BB839" s="2">
        <v>0.166348266683602</v>
      </c>
      <c r="BC839" s="2">
        <v>0.131814330242292</v>
      </c>
    </row>
    <row r="840" spans="1:55" x14ac:dyDescent="0.3">
      <c r="A840" s="2">
        <v>2</v>
      </c>
      <c r="B840" s="2">
        <v>2</v>
      </c>
      <c r="C840" s="2">
        <v>13</v>
      </c>
      <c r="D840" s="2">
        <v>42</v>
      </c>
      <c r="E840" s="2">
        <v>892</v>
      </c>
      <c r="F840" s="2">
        <v>150.97919779812901</v>
      </c>
      <c r="G840" s="2">
        <v>176.47514110812801</v>
      </c>
      <c r="H840" s="2">
        <v>3.0844840278731902</v>
      </c>
      <c r="I840" s="2">
        <v>15.4686179534482</v>
      </c>
      <c r="J840" s="2">
        <v>147.61971842172201</v>
      </c>
      <c r="K840" s="2">
        <v>0.50299149716313396</v>
      </c>
      <c r="L840" s="2">
        <v>0.39107296246221002</v>
      </c>
      <c r="M840" s="2">
        <v>0.88192702902119502</v>
      </c>
      <c r="N840" s="2">
        <v>0.96912574924219297</v>
      </c>
      <c r="O840" s="2">
        <v>0.39008611022467399</v>
      </c>
      <c r="P840" s="2">
        <v>8.7731569584699098</v>
      </c>
      <c r="Q840" s="2">
        <v>8.6878515470828201</v>
      </c>
      <c r="R840" s="2">
        <v>5.1614591940240899</v>
      </c>
      <c r="S840" s="2">
        <v>7.46427924777662</v>
      </c>
      <c r="T840" s="2">
        <v>8.6803203941049905</v>
      </c>
      <c r="U840" s="2">
        <v>2.5325972974468902E-3</v>
      </c>
      <c r="V840" s="2">
        <v>2.78131064863067E-3</v>
      </c>
      <c r="W840" s="2">
        <v>6.6988968460908099E-2</v>
      </c>
      <c r="X840" s="2">
        <v>9.4803632653602705E-3</v>
      </c>
      <c r="Y840" s="2">
        <v>2.7231694833938099E-3</v>
      </c>
      <c r="Z840" s="2">
        <v>0.11094872746423901</v>
      </c>
      <c r="AA840" s="2">
        <v>0.123794289756938</v>
      </c>
      <c r="AB840" s="2">
        <v>0.64153949621318096</v>
      </c>
      <c r="AC840" s="2">
        <v>0.342489428703665</v>
      </c>
      <c r="AD840" s="2">
        <v>0.113828867105343</v>
      </c>
      <c r="AE840" s="2">
        <v>-0.10702919208770099</v>
      </c>
      <c r="AF840" s="2">
        <v>-0.10868798134454299</v>
      </c>
      <c r="AG840" s="2">
        <v>0.391832742210595</v>
      </c>
      <c r="AH840" s="2">
        <v>0.30318256597079202</v>
      </c>
      <c r="AI840" s="2">
        <v>0.232776925569188</v>
      </c>
      <c r="AJ840" s="2">
        <v>0.68500947233264597</v>
      </c>
      <c r="AK840" s="2">
        <v>0.71190622672249804</v>
      </c>
      <c r="AL840" s="2">
        <v>0.14160636727218301</v>
      </c>
      <c r="AM840" s="2">
        <v>0.107405643903606</v>
      </c>
      <c r="AN840" s="2">
        <v>7.8781782829435196E-2</v>
      </c>
      <c r="AO840" s="2">
        <v>139.082819506726</v>
      </c>
      <c r="AP840" s="2">
        <v>96.375</v>
      </c>
      <c r="AQ840" s="2">
        <v>119.791734330926</v>
      </c>
      <c r="AR840" s="2">
        <v>84.382780294195797</v>
      </c>
      <c r="AS840" s="2">
        <v>39.75</v>
      </c>
      <c r="AT840" s="2">
        <v>0.53772566621119899</v>
      </c>
      <c r="AU840" s="2">
        <v>0.97997572343821004</v>
      </c>
      <c r="AV840" s="2">
        <v>0.82184573367939595</v>
      </c>
      <c r="AW840" s="2">
        <v>0.71565943781181696</v>
      </c>
      <c r="AX840" s="2">
        <v>0.31563833618582299</v>
      </c>
      <c r="AY840" s="2">
        <v>1.8320241506347299</v>
      </c>
      <c r="AZ840" s="2">
        <v>1.84476922946273</v>
      </c>
      <c r="BA840" s="2">
        <v>0.230976826621304</v>
      </c>
      <c r="BB840" s="2">
        <v>0.17141003135101099</v>
      </c>
      <c r="BC840" s="2">
        <v>0.13122589043186</v>
      </c>
    </row>
    <row r="841" spans="1:55" x14ac:dyDescent="0.3">
      <c r="A841" s="2">
        <v>2</v>
      </c>
      <c r="B841" s="2">
        <v>2</v>
      </c>
      <c r="C841" s="2">
        <v>14</v>
      </c>
      <c r="D841" s="2">
        <v>42</v>
      </c>
      <c r="E841" s="2">
        <v>1147</v>
      </c>
      <c r="F841" s="2">
        <v>114.835947418237</v>
      </c>
      <c r="G841" s="2">
        <v>174.43120683680201</v>
      </c>
      <c r="H841" s="2">
        <v>1.4363289666030901</v>
      </c>
      <c r="I841" s="2">
        <v>15.946191339595501</v>
      </c>
      <c r="J841" s="2">
        <v>176.13709522731</v>
      </c>
      <c r="K841" s="2">
        <v>0.73656125467961198</v>
      </c>
      <c r="L841" s="2">
        <v>0.38831328179665803</v>
      </c>
      <c r="M841" s="2">
        <v>0.83734134028624696</v>
      </c>
      <c r="N841" s="2">
        <v>0.90468124138985495</v>
      </c>
      <c r="O841" s="2">
        <v>0.37216564132114199</v>
      </c>
      <c r="P841" s="2">
        <v>9.3033137060125703</v>
      </c>
      <c r="Q841" s="2">
        <v>9.1676678694411393</v>
      </c>
      <c r="R841" s="2">
        <v>4.9362968855673799</v>
      </c>
      <c r="S841" s="2">
        <v>8.3195946428364298</v>
      </c>
      <c r="T841" s="2">
        <v>9.1997030224045204</v>
      </c>
      <c r="U841" s="2">
        <v>1.8025653831383701E-3</v>
      </c>
      <c r="V841" s="2">
        <v>2.0510696744289502E-3</v>
      </c>
      <c r="W841" s="2">
        <v>5.0552953780650098E-2</v>
      </c>
      <c r="X841" s="2">
        <v>3.8149408547802398E-3</v>
      </c>
      <c r="Y841" s="2">
        <v>1.9781075346151501E-3</v>
      </c>
      <c r="Z841" s="2">
        <v>0.120359634186693</v>
      </c>
      <c r="AA841" s="2">
        <v>0.116859779504044</v>
      </c>
      <c r="AB841" s="2">
        <v>0.64044520173298403</v>
      </c>
      <c r="AC841" s="2">
        <v>0.28751886911298702</v>
      </c>
      <c r="AD841" s="2">
        <v>0.114309281298253</v>
      </c>
      <c r="AE841" s="2">
        <v>-1.35874144647256E-3</v>
      </c>
      <c r="AF841" s="2">
        <v>-1.1428571428571401E-2</v>
      </c>
      <c r="AG841" s="2">
        <v>0.40678426473179902</v>
      </c>
      <c r="AH841" s="2">
        <v>0.31956655414441898</v>
      </c>
      <c r="AI841" s="2">
        <v>0.26735274204468501</v>
      </c>
      <c r="AJ841" s="2">
        <v>0.71507957340827999</v>
      </c>
      <c r="AK841" s="2">
        <v>0.73205774895386899</v>
      </c>
      <c r="AL841" s="2">
        <v>0.124499872698921</v>
      </c>
      <c r="AM841" s="2">
        <v>9.3869942529048706E-2</v>
      </c>
      <c r="AN841" s="2">
        <v>7.1197040893192606E-2</v>
      </c>
      <c r="AO841" s="2">
        <v>148.02408456843901</v>
      </c>
      <c r="AP841" s="2">
        <v>127.375</v>
      </c>
      <c r="AQ841" s="2">
        <v>84.655677105934402</v>
      </c>
      <c r="AR841" s="2">
        <v>64.341079682488697</v>
      </c>
      <c r="AS841" s="2">
        <v>44.625</v>
      </c>
      <c r="AT841" s="2">
        <v>0.68086249309645697</v>
      </c>
      <c r="AU841" s="2">
        <v>0.74788309205135195</v>
      </c>
      <c r="AV841" s="2">
        <v>0.46190627436486698</v>
      </c>
      <c r="AW841" s="2">
        <v>0.39523338716065498</v>
      </c>
      <c r="AX841" s="2">
        <v>0.36861271409962698</v>
      </c>
      <c r="AY841" s="2">
        <v>1.8753315397943</v>
      </c>
      <c r="AZ841" s="2">
        <v>1.87723012841551</v>
      </c>
      <c r="BA841" s="2">
        <v>0.21403657097002601</v>
      </c>
      <c r="BB841" s="2">
        <v>0.158281374354176</v>
      </c>
      <c r="BC841" s="2">
        <v>0.12446574712819899</v>
      </c>
    </row>
    <row r="842" spans="1:55" x14ac:dyDescent="0.3">
      <c r="A842" s="2">
        <v>2</v>
      </c>
      <c r="B842" s="2">
        <v>2</v>
      </c>
      <c r="C842" s="2">
        <v>15</v>
      </c>
      <c r="D842" s="2">
        <v>42</v>
      </c>
      <c r="E842" s="2">
        <v>234</v>
      </c>
      <c r="F842" s="2">
        <v>176.930247942801</v>
      </c>
      <c r="G842" s="2">
        <v>170.326872239495</v>
      </c>
      <c r="H842" s="2">
        <v>2.76602482370365</v>
      </c>
      <c r="I842" s="2">
        <v>21.6092417867313</v>
      </c>
      <c r="J842" s="2">
        <v>213.75135847088899</v>
      </c>
      <c r="K842" s="2">
        <v>0.51238303076150005</v>
      </c>
      <c r="L842" s="2">
        <v>0.357274295479105</v>
      </c>
      <c r="M842" s="2">
        <v>0.73242911039492298</v>
      </c>
      <c r="N842" s="2">
        <v>0.95714109674939496</v>
      </c>
      <c r="O842" s="2">
        <v>0.38212521543900901</v>
      </c>
      <c r="P842" s="2">
        <v>6.8686277324633798</v>
      </c>
      <c r="Q842" s="2">
        <v>6.8243777840325004</v>
      </c>
      <c r="R842" s="2">
        <v>5.0591013533402798</v>
      </c>
      <c r="S842" s="2">
        <v>6.7137867506980102</v>
      </c>
      <c r="T842" s="2">
        <v>6.93652781975337</v>
      </c>
      <c r="U842" s="2">
        <v>8.8935636579648009E-3</v>
      </c>
      <c r="V842" s="2">
        <v>9.3695790798940196E-3</v>
      </c>
      <c r="W842" s="2">
        <v>3.9203666951679102E-2</v>
      </c>
      <c r="X842" s="2">
        <v>1.0313242420114801E-2</v>
      </c>
      <c r="Y842" s="2">
        <v>8.3803848536583292E-3</v>
      </c>
      <c r="Z842" s="2">
        <v>0.135009877823284</v>
      </c>
      <c r="AA842" s="2">
        <v>0.12216040429233201</v>
      </c>
      <c r="AB842" s="2">
        <v>0.54115958808125297</v>
      </c>
      <c r="AC842" s="2">
        <v>0.254642321618267</v>
      </c>
      <c r="AD842" s="2">
        <v>0.102188290236414</v>
      </c>
      <c r="AE842" s="2">
        <v>8.9990541845106405E-3</v>
      </c>
      <c r="AF842" s="2">
        <v>-5.8918185090888597E-3</v>
      </c>
      <c r="AG842" s="2">
        <v>0.42504846448864497</v>
      </c>
      <c r="AH842" s="2">
        <v>0.33707911721265499</v>
      </c>
      <c r="AI842" s="2">
        <v>0.296714759872655</v>
      </c>
      <c r="AJ842" s="2">
        <v>0.77501142396607903</v>
      </c>
      <c r="AK842" s="2">
        <v>0.79402418900150196</v>
      </c>
      <c r="AL842" s="2">
        <v>0.11906125598399001</v>
      </c>
      <c r="AM842" s="2">
        <v>9.0582361553105603E-2</v>
      </c>
      <c r="AN842" s="2">
        <v>7.5002520728709901E-2</v>
      </c>
      <c r="AO842" s="2">
        <v>139.71581196581201</v>
      </c>
      <c r="AP842" s="2">
        <v>122.5625</v>
      </c>
      <c r="AQ842" s="2">
        <v>80.220561906264194</v>
      </c>
      <c r="AR842" s="2">
        <v>61.894112060778902</v>
      </c>
      <c r="AS842" s="2">
        <v>44.5</v>
      </c>
      <c r="AT842" s="2">
        <v>0.382671320493014</v>
      </c>
      <c r="AU842" s="2">
        <v>0.73753373350707396</v>
      </c>
      <c r="AV842" s="2">
        <v>0.90283104113961699</v>
      </c>
      <c r="AW842" s="2">
        <v>0.78673204516672302</v>
      </c>
      <c r="AX842" s="2">
        <v>0.56794393001130306</v>
      </c>
      <c r="AY842" s="2">
        <v>1.99966603448966</v>
      </c>
      <c r="AZ842" s="2">
        <v>1.99924172388447</v>
      </c>
      <c r="BA842" s="2">
        <v>0.24279242884631499</v>
      </c>
      <c r="BB842" s="2">
        <v>0.18398573919202099</v>
      </c>
      <c r="BC842" s="2">
        <v>0.16991459669856601</v>
      </c>
    </row>
    <row r="843" spans="1:55" x14ac:dyDescent="0.3">
      <c r="A843" s="2">
        <v>2</v>
      </c>
      <c r="B843" s="2">
        <v>2</v>
      </c>
      <c r="C843" s="2">
        <v>18</v>
      </c>
      <c r="D843" s="2">
        <v>42</v>
      </c>
      <c r="E843" s="2">
        <v>113</v>
      </c>
      <c r="F843" s="2">
        <v>70.774314574314602</v>
      </c>
      <c r="G843" s="2">
        <v>106.30182178932201</v>
      </c>
      <c r="H843" s="2">
        <v>2.5994408369408402</v>
      </c>
      <c r="I843" s="2">
        <v>6.4477994227994202</v>
      </c>
      <c r="J843" s="2">
        <v>114.025036075036</v>
      </c>
      <c r="K843" s="2">
        <v>0.219082677941905</v>
      </c>
      <c r="L843" s="2">
        <v>0.49061829466197199</v>
      </c>
      <c r="M843" s="2">
        <v>0.794479904270181</v>
      </c>
      <c r="N843" s="2">
        <v>0.92501508126732002</v>
      </c>
      <c r="O843" s="2">
        <v>0.45686434717861701</v>
      </c>
      <c r="P843" s="2">
        <v>5.8298632955415304</v>
      </c>
      <c r="Q843" s="2">
        <v>5.9447544777058399</v>
      </c>
      <c r="R843" s="2">
        <v>4.7017691634370902</v>
      </c>
      <c r="S843" s="2">
        <v>5.1110418823494896</v>
      </c>
      <c r="T843" s="2">
        <v>5.9891087345600997</v>
      </c>
      <c r="U843" s="2">
        <v>1.8961915459480401E-2</v>
      </c>
      <c r="V843" s="2">
        <v>1.6913190475149401E-2</v>
      </c>
      <c r="W843" s="2">
        <v>5.7298650673921203E-2</v>
      </c>
      <c r="X843" s="2">
        <v>3.8100914837927803E-2</v>
      </c>
      <c r="Y843" s="2">
        <v>1.62571252100473E-2</v>
      </c>
      <c r="Z843" s="2">
        <v>0.207425543678494</v>
      </c>
      <c r="AA843" s="2">
        <v>0.12734915001172201</v>
      </c>
      <c r="AB843" s="2">
        <v>0.55554441473559102</v>
      </c>
      <c r="AC843" s="2">
        <v>0.44400465440714298</v>
      </c>
      <c r="AD843" s="2">
        <v>0.10616834265055</v>
      </c>
      <c r="AE843" s="2">
        <v>-2.7879669304317602E-2</v>
      </c>
      <c r="AF843" s="2">
        <v>-2.00937709310114E-2</v>
      </c>
      <c r="AG843" s="2">
        <v>0.21728300687913599</v>
      </c>
      <c r="AH843" s="2">
        <v>0.16148678430796601</v>
      </c>
      <c r="AI843" s="2">
        <v>0.118901266672068</v>
      </c>
      <c r="AJ843" s="2">
        <v>0.72484225027692795</v>
      </c>
      <c r="AK843" s="2">
        <v>0.76951515399220505</v>
      </c>
      <c r="AL843" s="2">
        <v>0.14309184598208499</v>
      </c>
      <c r="AM843" s="2">
        <v>0.111068832832211</v>
      </c>
      <c r="AN843" s="2">
        <v>7.3418479580547799E-2</v>
      </c>
      <c r="AO843" s="2">
        <v>176.89491150442501</v>
      </c>
      <c r="AP843" s="2">
        <v>145.625</v>
      </c>
      <c r="AQ843" s="2">
        <v>120.37412332602899</v>
      </c>
      <c r="AR843" s="2">
        <v>103.128749314747</v>
      </c>
      <c r="AS843" s="2">
        <v>89</v>
      </c>
      <c r="AT843" s="2">
        <v>0.76272313726616403</v>
      </c>
      <c r="AU843" s="2">
        <v>0.97972251867662796</v>
      </c>
      <c r="AV843" s="2">
        <v>0.49084929520679299</v>
      </c>
      <c r="AW843" s="2">
        <v>0.39541124351645202</v>
      </c>
      <c r="AX843" s="2">
        <v>0.17645278012815299</v>
      </c>
      <c r="AY843" s="2">
        <v>1.89113420586369</v>
      </c>
      <c r="AZ843" s="2">
        <v>1.93410328647423</v>
      </c>
      <c r="BA843" s="2">
        <v>0.23700725571381701</v>
      </c>
      <c r="BB843" s="2">
        <v>0.18569987059700099</v>
      </c>
      <c r="BC843" s="2">
        <v>0.15116393238956399</v>
      </c>
    </row>
    <row r="844" spans="1:55" x14ac:dyDescent="0.3">
      <c r="A844" s="2">
        <v>2</v>
      </c>
      <c r="B844" s="2">
        <v>2</v>
      </c>
      <c r="C844" s="2">
        <v>19</v>
      </c>
      <c r="D844" s="2">
        <v>42</v>
      </c>
      <c r="E844" s="2">
        <v>56</v>
      </c>
      <c r="F844" s="2">
        <v>92.679278074866303</v>
      </c>
      <c r="G844" s="2">
        <v>117.563380124777</v>
      </c>
      <c r="H844" s="2">
        <v>2.78692067736185</v>
      </c>
      <c r="I844" s="2">
        <v>14.252088903743299</v>
      </c>
      <c r="J844" s="2">
        <v>189.42217580213901</v>
      </c>
      <c r="K844" s="2">
        <v>0.32494940502415998</v>
      </c>
      <c r="L844" s="2">
        <v>0.13492663611406</v>
      </c>
      <c r="M844" s="2">
        <v>0.47725122945335202</v>
      </c>
      <c r="N844" s="2">
        <v>0.64485693936164601</v>
      </c>
      <c r="O844" s="2">
        <v>9.5782775603585293E-2</v>
      </c>
      <c r="P844" s="2">
        <v>4.8487403815210897</v>
      </c>
      <c r="Q844" s="2">
        <v>4.8037036168152101</v>
      </c>
      <c r="R844" s="2">
        <v>4.1238350784907896</v>
      </c>
      <c r="S844" s="2">
        <v>4.61842063998811</v>
      </c>
      <c r="T844" s="2">
        <v>4.7978212638740301</v>
      </c>
      <c r="U844" s="2">
        <v>3.5294936824997403E-2</v>
      </c>
      <c r="V844" s="2">
        <v>3.6648269978111603E-2</v>
      </c>
      <c r="W844" s="2">
        <v>6.2479540720689897E-2</v>
      </c>
      <c r="X844" s="2">
        <v>4.4041243139260597E-2</v>
      </c>
      <c r="Y844" s="2">
        <v>3.7017358790107001E-2</v>
      </c>
      <c r="Z844" s="2">
        <v>0.104667637170648</v>
      </c>
      <c r="AA844" s="2">
        <v>0.112704954428788</v>
      </c>
      <c r="AB844" s="2">
        <v>0.50319587275469602</v>
      </c>
      <c r="AC844" s="2">
        <v>0.24888292807561799</v>
      </c>
      <c r="AD844" s="2">
        <v>7.7596551035992403E-2</v>
      </c>
      <c r="AE844" s="2">
        <v>-8.7470555566189004E-2</v>
      </c>
      <c r="AF844" s="2">
        <v>-0.115108917800708</v>
      </c>
      <c r="AG844" s="2">
        <v>0.24672047918891901</v>
      </c>
      <c r="AH844" s="2">
        <v>0.196646881344088</v>
      </c>
      <c r="AI844" s="2">
        <v>0.17007563942520801</v>
      </c>
      <c r="AJ844" s="2">
        <v>0.82397243569463197</v>
      </c>
      <c r="AK844" s="2">
        <v>0.82517133905028595</v>
      </c>
      <c r="AL844" s="2">
        <v>8.5041126129948297E-2</v>
      </c>
      <c r="AM844" s="2">
        <v>6.1540800242111698E-2</v>
      </c>
      <c r="AN844" s="2">
        <v>4.8684790693168702E-2</v>
      </c>
      <c r="AO844" s="2">
        <v>189.32142857142901</v>
      </c>
      <c r="AP844" s="2">
        <v>169.5625</v>
      </c>
      <c r="AQ844" s="2">
        <v>82.928634629773299</v>
      </c>
      <c r="AR844" s="2">
        <v>65.784438775510196</v>
      </c>
      <c r="AS844" s="2">
        <v>55.9375</v>
      </c>
      <c r="AT844" s="2">
        <v>-0.124055547583779</v>
      </c>
      <c r="AU844" s="2">
        <v>-0.15349778876206099</v>
      </c>
      <c r="AV844" s="2">
        <v>0.34450751927452899</v>
      </c>
      <c r="AW844" s="2">
        <v>0.24506469328701</v>
      </c>
      <c r="AX844" s="2">
        <v>0.14680409182167301</v>
      </c>
      <c r="AY844" s="2">
        <v>2.0847701620268202</v>
      </c>
      <c r="AZ844" s="2">
        <v>2.0641272957215699</v>
      </c>
      <c r="BA844" s="2">
        <v>0.19131928436988299</v>
      </c>
      <c r="BB844" s="2">
        <v>0.14729869461938699</v>
      </c>
      <c r="BC844" s="2">
        <v>0.120145943566382</v>
      </c>
    </row>
    <row r="845" spans="1:55" x14ac:dyDescent="0.3">
      <c r="A845" s="2">
        <v>2</v>
      </c>
      <c r="B845" s="2">
        <v>2</v>
      </c>
      <c r="C845" s="2">
        <v>20</v>
      </c>
      <c r="D845" s="2">
        <v>42</v>
      </c>
      <c r="E845" s="2">
        <v>292</v>
      </c>
      <c r="F845" s="2">
        <v>119.85212691926399</v>
      </c>
      <c r="G845" s="2">
        <v>145.671491782755</v>
      </c>
      <c r="H845" s="2">
        <v>3.1092791956886501</v>
      </c>
      <c r="I845" s="2">
        <v>14.3097831613198</v>
      </c>
      <c r="J845" s="2">
        <v>189.45073402308199</v>
      </c>
      <c r="K845" s="2">
        <v>0.61978035490336802</v>
      </c>
      <c r="L845" s="2">
        <v>0.20424363774115201</v>
      </c>
      <c r="M845" s="2">
        <v>0.65827177026734596</v>
      </c>
      <c r="N845" s="2">
        <v>0.91964085777994498</v>
      </c>
      <c r="O845" s="2">
        <v>0.16477536805360801</v>
      </c>
      <c r="P845" s="2">
        <v>7.0824935646324603</v>
      </c>
      <c r="Q845" s="2">
        <v>6.9241458033329497</v>
      </c>
      <c r="R845" s="2">
        <v>5.1457776816875098</v>
      </c>
      <c r="S845" s="2">
        <v>6.6671569009172202</v>
      </c>
      <c r="T845" s="2">
        <v>7.1277796942272502</v>
      </c>
      <c r="U845" s="2">
        <v>7.8426691325425794E-3</v>
      </c>
      <c r="V845" s="2">
        <v>8.9648347704715005E-3</v>
      </c>
      <c r="W845" s="2">
        <v>3.6362707322514898E-2</v>
      </c>
      <c r="X845" s="2">
        <v>1.11992909291044E-2</v>
      </c>
      <c r="Y845" s="2">
        <v>7.5010730077649298E-3</v>
      </c>
      <c r="Z845" s="2">
        <v>0.13406127801964501</v>
      </c>
      <c r="AA845" s="2">
        <v>0.11826785353752001</v>
      </c>
      <c r="AB845" s="2">
        <v>0.52805016444250896</v>
      </c>
      <c r="AC845" s="2">
        <v>0.33615910120808801</v>
      </c>
      <c r="AD845" s="2">
        <v>8.2657825951872405E-2</v>
      </c>
      <c r="AE845" s="2">
        <v>-1.7560247618681399E-2</v>
      </c>
      <c r="AF845" s="2">
        <v>9.4618277583577298E-3</v>
      </c>
      <c r="AG845" s="2">
        <v>0.40636287114748498</v>
      </c>
      <c r="AH845" s="2">
        <v>0.32859777368373599</v>
      </c>
      <c r="AI845" s="2">
        <v>0.270654566107007</v>
      </c>
      <c r="AJ845" s="2">
        <v>0.78953408645446799</v>
      </c>
      <c r="AK845" s="2">
        <v>0.81588987370930299</v>
      </c>
      <c r="AL845" s="2">
        <v>0.118053775793108</v>
      </c>
      <c r="AM845" s="2">
        <v>9.0775001157226795E-2</v>
      </c>
      <c r="AN845" s="2">
        <v>6.6521414749462604E-2</v>
      </c>
      <c r="AO845" s="2">
        <v>164.85830479452099</v>
      </c>
      <c r="AP845" s="2">
        <v>144.8125</v>
      </c>
      <c r="AQ845" s="2">
        <v>94.924524580268198</v>
      </c>
      <c r="AR845" s="2">
        <v>76.115151177519394</v>
      </c>
      <c r="AS845" s="2">
        <v>63</v>
      </c>
      <c r="AT845" s="2">
        <v>-0.20697346908518199</v>
      </c>
      <c r="AU845" s="2">
        <v>-0.159884779938154</v>
      </c>
      <c r="AV845" s="2">
        <v>0.50736594218837106</v>
      </c>
      <c r="AW845" s="2">
        <v>0.398953720500409</v>
      </c>
      <c r="AX845" s="2">
        <v>0.32947675431642298</v>
      </c>
      <c r="AY845" s="2">
        <v>2.0212566539577401</v>
      </c>
      <c r="AZ845" s="2">
        <v>2.03623286672725</v>
      </c>
      <c r="BA845" s="2">
        <v>0.22215507079931601</v>
      </c>
      <c r="BB845" s="2">
        <v>0.174560812892807</v>
      </c>
      <c r="BC845" s="2">
        <v>0.14298176835604401</v>
      </c>
    </row>
    <row r="846" spans="1:55" x14ac:dyDescent="0.3">
      <c r="A846" s="2">
        <v>2</v>
      </c>
      <c r="B846" s="2">
        <v>2</v>
      </c>
      <c r="C846" s="2">
        <v>21</v>
      </c>
      <c r="D846" s="2">
        <v>42</v>
      </c>
      <c r="E846" s="2">
        <v>215</v>
      </c>
      <c r="F846" s="2">
        <v>191.35369289113299</v>
      </c>
      <c r="G846" s="2">
        <v>138.892188014721</v>
      </c>
      <c r="H846" s="2">
        <v>5.3875751904624902</v>
      </c>
      <c r="I846" s="2">
        <v>19.039607014628402</v>
      </c>
      <c r="J846" s="2">
        <v>180.94449730379401</v>
      </c>
      <c r="K846" s="2">
        <v>0.68591678175251802</v>
      </c>
      <c r="L846" s="2">
        <v>0.454761722855693</v>
      </c>
      <c r="M846" s="2">
        <v>0.68497806908258496</v>
      </c>
      <c r="N846" s="2">
        <v>0.92337633849540901</v>
      </c>
      <c r="O846" s="2">
        <v>0.39099450195176899</v>
      </c>
      <c r="P846" s="2">
        <v>6.9060298045186297</v>
      </c>
      <c r="Q846" s="2">
        <v>6.8607599122373601</v>
      </c>
      <c r="R846" s="2">
        <v>5.4626465869422098</v>
      </c>
      <c r="S846" s="2">
        <v>6.7034833400200098</v>
      </c>
      <c r="T846" s="2">
        <v>6.87096770150632</v>
      </c>
      <c r="U846" s="2">
        <v>8.7298059938471801E-3</v>
      </c>
      <c r="V846" s="2">
        <v>9.0089365264970599E-3</v>
      </c>
      <c r="W846" s="2">
        <v>2.7976938652863301E-2</v>
      </c>
      <c r="X846" s="2">
        <v>1.0470129714789601E-2</v>
      </c>
      <c r="Y846" s="2">
        <v>9.0398221511853102E-3</v>
      </c>
      <c r="Z846" s="2">
        <v>0.104181238857822</v>
      </c>
      <c r="AA846" s="2">
        <v>0.11112309609203599</v>
      </c>
      <c r="AB846" s="2">
        <v>0.47090989015797002</v>
      </c>
      <c r="AC846" s="2">
        <v>0.228716651984333</v>
      </c>
      <c r="AD846" s="2">
        <v>9.4461024699593499E-2</v>
      </c>
      <c r="AE846" s="2">
        <v>-5.5966275425780997E-2</v>
      </c>
      <c r="AF846" s="2">
        <v>-9.3541202672605794E-2</v>
      </c>
      <c r="AG846" s="2">
        <v>0.49988693877776402</v>
      </c>
      <c r="AH846" s="2">
        <v>0.41349229365307899</v>
      </c>
      <c r="AI846" s="2">
        <v>0.35505692816851597</v>
      </c>
      <c r="AJ846" s="2">
        <v>0.75815922749841802</v>
      </c>
      <c r="AK846" s="2">
        <v>0.77919306492267904</v>
      </c>
      <c r="AL846" s="2">
        <v>0.12831616898531101</v>
      </c>
      <c r="AM846" s="2">
        <v>9.6466653927004403E-2</v>
      </c>
      <c r="AN846" s="2">
        <v>6.9820873754954105E-2</v>
      </c>
      <c r="AO846" s="2">
        <v>166.47325581395401</v>
      </c>
      <c r="AP846" s="2">
        <v>133</v>
      </c>
      <c r="AQ846" s="2">
        <v>114.442027547823</v>
      </c>
      <c r="AR846" s="2">
        <v>91.827793401838704</v>
      </c>
      <c r="AS846" s="2">
        <v>65.375</v>
      </c>
      <c r="AT846" s="2">
        <v>-0.18235409874542299</v>
      </c>
      <c r="AU846" s="2">
        <v>-0.22568093385214</v>
      </c>
      <c r="AV846" s="2">
        <v>0.62979004485368295</v>
      </c>
      <c r="AW846" s="2">
        <v>0.497650724267994</v>
      </c>
      <c r="AX846" s="2">
        <v>0.43065818833434499</v>
      </c>
      <c r="AY846" s="2">
        <v>1.9750366628270599</v>
      </c>
      <c r="AZ846" s="2">
        <v>1.97442114300731</v>
      </c>
      <c r="BA846" s="2">
        <v>0.237298344801112</v>
      </c>
      <c r="BB846" s="2">
        <v>0.175833997377663</v>
      </c>
      <c r="BC846" s="2">
        <v>0.12592654312476101</v>
      </c>
    </row>
    <row r="847" spans="1:55" x14ac:dyDescent="0.3">
      <c r="A847" s="2">
        <v>2</v>
      </c>
      <c r="B847" s="2">
        <v>2</v>
      </c>
      <c r="C847" s="2">
        <v>22</v>
      </c>
      <c r="D847" s="2">
        <v>42</v>
      </c>
      <c r="E847" s="2">
        <v>912</v>
      </c>
      <c r="F847" s="2">
        <v>88.169401608221307</v>
      </c>
      <c r="G847" s="2">
        <v>98.832623802456794</v>
      </c>
      <c r="H847" s="2">
        <v>11.2240414204937</v>
      </c>
      <c r="I847" s="2">
        <v>7.47682645000764</v>
      </c>
      <c r="J847" s="2">
        <v>81.990479605136798</v>
      </c>
      <c r="K847" s="2">
        <v>0.68476940455527102</v>
      </c>
      <c r="L847" s="2">
        <v>0.51022776841241801</v>
      </c>
      <c r="M847" s="2">
        <v>0.92828372111555701</v>
      </c>
      <c r="N847" s="2">
        <v>0.93848138590720698</v>
      </c>
      <c r="O847" s="2">
        <v>0.54012952980356299</v>
      </c>
      <c r="P847" s="2">
        <v>9.1710841337437099</v>
      </c>
      <c r="Q847" s="2">
        <v>8.8706971359376698</v>
      </c>
      <c r="R847" s="2">
        <v>7.5398551446077198</v>
      </c>
      <c r="S847" s="2">
        <v>7.3768639334636497</v>
      </c>
      <c r="T847" s="2">
        <v>8.8842749802383807</v>
      </c>
      <c r="U847" s="2">
        <v>2.0957028844978401E-3</v>
      </c>
      <c r="V847" s="2">
        <v>2.6687697727878598E-3</v>
      </c>
      <c r="W847" s="2">
        <v>9.8374939529250697E-3</v>
      </c>
      <c r="X847" s="2">
        <v>1.0093200076143101E-2</v>
      </c>
      <c r="Y847" s="2">
        <v>2.6800252974824401E-3</v>
      </c>
      <c r="Z847" s="2">
        <v>0.154008355042169</v>
      </c>
      <c r="AA847" s="2">
        <v>0.16565520551677099</v>
      </c>
      <c r="AB847" s="2">
        <v>0.37736626337764301</v>
      </c>
      <c r="AC847" s="2">
        <v>0.413569956047728</v>
      </c>
      <c r="AD847" s="2">
        <v>0.16328752251972201</v>
      </c>
      <c r="AE847" s="2">
        <v>0.103102315544069</v>
      </c>
      <c r="AF847" s="2">
        <v>0.13172923444993301</v>
      </c>
      <c r="AG847" s="2">
        <v>0.37513319094264802</v>
      </c>
      <c r="AH847" s="2">
        <v>0.28857453479053102</v>
      </c>
      <c r="AI847" s="2">
        <v>0.227643275959902</v>
      </c>
      <c r="AJ847" s="2">
        <v>0.72781049340119097</v>
      </c>
      <c r="AK847" s="2">
        <v>0.75081271160789098</v>
      </c>
      <c r="AL847" s="2">
        <v>0.115729955951953</v>
      </c>
      <c r="AM847" s="2">
        <v>8.2367502154065894E-2</v>
      </c>
      <c r="AN847" s="2">
        <v>5.4912287600230002E-2</v>
      </c>
      <c r="AO847" s="2">
        <v>343.00260416666703</v>
      </c>
      <c r="AP847" s="2">
        <v>196.25</v>
      </c>
      <c r="AQ847" s="2">
        <v>343.77070456068299</v>
      </c>
      <c r="AR847" s="2">
        <v>266.715997350142</v>
      </c>
      <c r="AS847" s="2">
        <v>113.125</v>
      </c>
      <c r="AT847" s="2">
        <v>0.81408425128802997</v>
      </c>
      <c r="AU847" s="2">
        <v>0.91029282488710495</v>
      </c>
      <c r="AV847" s="2">
        <v>0.37950360956365797</v>
      </c>
      <c r="AW847" s="2">
        <v>0.29942649676762201</v>
      </c>
      <c r="AX847" s="2">
        <v>0.21815420227665</v>
      </c>
      <c r="AY847" s="2">
        <v>1.8835759463780299</v>
      </c>
      <c r="AZ847" s="2">
        <v>1.8980525697458399</v>
      </c>
      <c r="BA847" s="2">
        <v>0.19264289971101001</v>
      </c>
      <c r="BB847" s="2">
        <v>0.138828281810016</v>
      </c>
      <c r="BC847" s="2">
        <v>9.7576553276526007E-2</v>
      </c>
    </row>
    <row r="848" spans="1:55" x14ac:dyDescent="0.3">
      <c r="A848" s="2">
        <v>2</v>
      </c>
      <c r="B848" s="2">
        <v>2</v>
      </c>
      <c r="C848" s="2">
        <v>25</v>
      </c>
      <c r="D848" s="2">
        <v>42</v>
      </c>
      <c r="E848" s="2">
        <v>772</v>
      </c>
      <c r="F848" s="2">
        <v>121.104846798886</v>
      </c>
      <c r="G848" s="2">
        <v>231.381042324285</v>
      </c>
      <c r="H848" s="2">
        <v>2.2485933768825701</v>
      </c>
      <c r="I848" s="2">
        <v>19.608754376405798</v>
      </c>
      <c r="J848" s="2">
        <v>179.68457188554601</v>
      </c>
      <c r="K848" s="2">
        <v>0.547500201681409</v>
      </c>
      <c r="L848" s="2">
        <v>0.43456022841037301</v>
      </c>
      <c r="M848" s="2">
        <v>0.64278914681964106</v>
      </c>
      <c r="N848" s="2">
        <v>0.88900449561828998</v>
      </c>
      <c r="O848" s="2">
        <v>0.39260302059276803</v>
      </c>
      <c r="P848" s="2">
        <v>8.5303706700342303</v>
      </c>
      <c r="Q848" s="2">
        <v>8.5420208152233403</v>
      </c>
      <c r="R848" s="2">
        <v>4.7769383184895</v>
      </c>
      <c r="S848" s="2">
        <v>7.7634170755224297</v>
      </c>
      <c r="T848" s="2">
        <v>8.5440767705935308</v>
      </c>
      <c r="U848" s="2">
        <v>2.9947166706152601E-3</v>
      </c>
      <c r="V848" s="2">
        <v>2.9828317919859499E-3</v>
      </c>
      <c r="W848" s="2">
        <v>5.23573490379627E-2</v>
      </c>
      <c r="X848" s="2">
        <v>5.96800819543589E-3</v>
      </c>
      <c r="Y848" s="2">
        <v>2.96954199829299E-3</v>
      </c>
      <c r="Z848" s="2">
        <v>0.123347412710506</v>
      </c>
      <c r="AA848" s="2">
        <v>8.4078734571828795E-2</v>
      </c>
      <c r="AB848" s="2">
        <v>0.58902237310336003</v>
      </c>
      <c r="AC848" s="2">
        <v>0.27734719421146398</v>
      </c>
      <c r="AD848" s="2">
        <v>8.6648929197248301E-2</v>
      </c>
      <c r="AE848" s="2">
        <v>-0.14576561882526901</v>
      </c>
      <c r="AF848" s="2">
        <v>-0.151119798075767</v>
      </c>
      <c r="AG848" s="2">
        <v>0.33894610538937903</v>
      </c>
      <c r="AH848" s="2">
        <v>0.26008583712978001</v>
      </c>
      <c r="AI848" s="2">
        <v>0.206232489333465</v>
      </c>
      <c r="AJ848" s="2">
        <v>0.68242232597581098</v>
      </c>
      <c r="AK848" s="2">
        <v>0.72624443495056701</v>
      </c>
      <c r="AL848" s="2">
        <v>0.16151162868781299</v>
      </c>
      <c r="AM848" s="2">
        <v>0.123556327751696</v>
      </c>
      <c r="AN848" s="2">
        <v>8.3037032955288498E-2</v>
      </c>
      <c r="AO848" s="2">
        <v>103.922765544041</v>
      </c>
      <c r="AP848" s="2">
        <v>86.75</v>
      </c>
      <c r="AQ848" s="2">
        <v>63.876289591258001</v>
      </c>
      <c r="AR848" s="2">
        <v>49.0120045168998</v>
      </c>
      <c r="AS848" s="2">
        <v>34.625</v>
      </c>
      <c r="AT848" s="2">
        <v>-0.102378735961654</v>
      </c>
      <c r="AU848" s="2">
        <v>-0.124448324895633</v>
      </c>
      <c r="AV848" s="2">
        <v>0.552535195091027</v>
      </c>
      <c r="AW848" s="2">
        <v>0.41763958350653901</v>
      </c>
      <c r="AX848" s="2">
        <v>0.296163204192401</v>
      </c>
      <c r="AY848" s="2">
        <v>1.83310929423414</v>
      </c>
      <c r="AZ848" s="2">
        <v>1.87453848592729</v>
      </c>
      <c r="BA848" s="2">
        <v>0.246552573221785</v>
      </c>
      <c r="BB848" s="2">
        <v>0.190307033607515</v>
      </c>
      <c r="BC848" s="2">
        <v>0.14277151803032101</v>
      </c>
    </row>
    <row r="849" spans="1:55" x14ac:dyDescent="0.3">
      <c r="A849" s="2">
        <v>2</v>
      </c>
      <c r="B849" s="2">
        <v>2</v>
      </c>
      <c r="C849" s="2">
        <v>26</v>
      </c>
      <c r="D849" s="2">
        <v>42</v>
      </c>
      <c r="E849" s="2">
        <v>454</v>
      </c>
      <c r="F849" s="2">
        <v>165.30914240798</v>
      </c>
      <c r="G849" s="2">
        <v>204.584445709329</v>
      </c>
      <c r="H849" s="2">
        <v>3.8484482571691898</v>
      </c>
      <c r="I849" s="2">
        <v>18.314511573697601</v>
      </c>
      <c r="J849" s="2">
        <v>263.85012806960498</v>
      </c>
      <c r="K849" s="2">
        <v>0.57033629046642698</v>
      </c>
      <c r="L849" s="2">
        <v>0.39490621873799098</v>
      </c>
      <c r="M849" s="2">
        <v>0.57538928632535902</v>
      </c>
      <c r="N849" s="2">
        <v>0.93206677521828896</v>
      </c>
      <c r="O849" s="2">
        <v>0.38460951580013097</v>
      </c>
      <c r="P849" s="2">
        <v>7.6898517461627698</v>
      </c>
      <c r="Q849" s="2">
        <v>7.6844735609778203</v>
      </c>
      <c r="R849" s="2">
        <v>5.2353256744688599</v>
      </c>
      <c r="S849" s="2">
        <v>7.3376974607535503</v>
      </c>
      <c r="T849" s="2">
        <v>7.7622977325187703</v>
      </c>
      <c r="U849" s="2">
        <v>5.2322481644716898E-3</v>
      </c>
      <c r="V849" s="2">
        <v>5.2559430262028401E-3</v>
      </c>
      <c r="W849" s="2">
        <v>3.3124740001786203E-2</v>
      </c>
      <c r="X849" s="2">
        <v>7.16528871045351E-3</v>
      </c>
      <c r="Y849" s="2">
        <v>4.8702422010104803E-3</v>
      </c>
      <c r="Z849" s="2">
        <v>0.123002982695186</v>
      </c>
      <c r="AA849" s="2">
        <v>0.101381834294</v>
      </c>
      <c r="AB849" s="2">
        <v>0.485184796882208</v>
      </c>
      <c r="AC849" s="2">
        <v>0.288230311640152</v>
      </c>
      <c r="AD849" s="2">
        <v>9.1427314745676905E-2</v>
      </c>
      <c r="AE849" s="2">
        <v>-8.8566190730167804E-2</v>
      </c>
      <c r="AF849" s="2">
        <v>-4.8770894788593901E-2</v>
      </c>
      <c r="AG849" s="2">
        <v>0.38956440723762997</v>
      </c>
      <c r="AH849" s="2">
        <v>0.30328994548927701</v>
      </c>
      <c r="AI849" s="2">
        <v>0.239888678770352</v>
      </c>
      <c r="AJ849" s="2">
        <v>0.763786596657272</v>
      </c>
      <c r="AK849" s="2">
        <v>0.79622251155325996</v>
      </c>
      <c r="AL849" s="2">
        <v>0.14524703750975099</v>
      </c>
      <c r="AM849" s="2">
        <v>0.111648180038811</v>
      </c>
      <c r="AN849" s="2">
        <v>8.61092783830152E-2</v>
      </c>
      <c r="AO849" s="2">
        <v>142.65005506607901</v>
      </c>
      <c r="AP849" s="2">
        <v>123.75</v>
      </c>
      <c r="AQ849" s="2">
        <v>85.485790576267703</v>
      </c>
      <c r="AR849" s="2">
        <v>69.645547895359798</v>
      </c>
      <c r="AS849" s="2">
        <v>59.0625</v>
      </c>
      <c r="AT849" s="2">
        <v>6.1710089291321997E-2</v>
      </c>
      <c r="AU849" s="2">
        <v>-7.1655008222271305E-2</v>
      </c>
      <c r="AV849" s="2">
        <v>0.61888258217070702</v>
      </c>
      <c r="AW849" s="2">
        <v>0.51688197793593305</v>
      </c>
      <c r="AX849" s="2">
        <v>0.44493412268440902</v>
      </c>
      <c r="AY849" s="2">
        <v>1.9993091213622101</v>
      </c>
      <c r="AZ849" s="2">
        <v>2.00133809525328</v>
      </c>
      <c r="BA849" s="2">
        <v>0.272409025755248</v>
      </c>
      <c r="BB849" s="2">
        <v>0.21154587431695401</v>
      </c>
      <c r="BC849" s="2">
        <v>0.178399347536947</v>
      </c>
    </row>
    <row r="850" spans="1:55" x14ac:dyDescent="0.3">
      <c r="A850" s="2">
        <v>2</v>
      </c>
      <c r="B850" s="2">
        <v>2</v>
      </c>
      <c r="C850" s="2">
        <v>27</v>
      </c>
      <c r="D850" s="2">
        <v>42</v>
      </c>
      <c r="E850" s="2">
        <v>584</v>
      </c>
      <c r="F850" s="2">
        <v>103.110142415848</v>
      </c>
      <c r="G850" s="2">
        <v>122.38287331721401</v>
      </c>
      <c r="H850" s="2">
        <v>10.2332965152635</v>
      </c>
      <c r="I850" s="2">
        <v>6.7257133994578</v>
      </c>
      <c r="J850" s="2">
        <v>194.56092304776601</v>
      </c>
      <c r="K850" s="2">
        <v>0.51556792240070104</v>
      </c>
      <c r="L850" s="2">
        <v>0.323623376651692</v>
      </c>
      <c r="M850" s="2">
        <v>0.75088356287413405</v>
      </c>
      <c r="N850" s="2">
        <v>0.92835455548470303</v>
      </c>
      <c r="O850" s="2">
        <v>0.292185930234927</v>
      </c>
      <c r="P850" s="2">
        <v>8.3270512912823893</v>
      </c>
      <c r="Q850" s="2">
        <v>8.3406265880446497</v>
      </c>
      <c r="R850" s="2">
        <v>5.9855703749839</v>
      </c>
      <c r="S850" s="2">
        <v>7.29718505749491</v>
      </c>
      <c r="T850" s="2">
        <v>8.4344400409447395</v>
      </c>
      <c r="U850" s="2">
        <v>3.5132198073233099E-3</v>
      </c>
      <c r="V850" s="2">
        <v>3.4879534996435902E-3</v>
      </c>
      <c r="W850" s="2">
        <v>2.5456884189606999E-2</v>
      </c>
      <c r="X850" s="2">
        <v>8.0342159116748701E-3</v>
      </c>
      <c r="Y850" s="2">
        <v>3.2446605461077002E-3</v>
      </c>
      <c r="Z850" s="2">
        <v>0.12149867508354301</v>
      </c>
      <c r="AA850" s="2">
        <v>0.13516211120468699</v>
      </c>
      <c r="AB850" s="2">
        <v>0.45430535001078698</v>
      </c>
      <c r="AC850" s="2">
        <v>0.40590160667490199</v>
      </c>
      <c r="AD850" s="2">
        <v>0.11645855719793601</v>
      </c>
      <c r="AE850" s="2">
        <v>-7.4438112183597901E-2</v>
      </c>
      <c r="AF850" s="2">
        <v>-6.12641078702129E-2</v>
      </c>
      <c r="AG850" s="2">
        <v>0.33890507652277002</v>
      </c>
      <c r="AH850" s="2">
        <v>0.246598179796293</v>
      </c>
      <c r="AI850" s="2">
        <v>0.18154555177614801</v>
      </c>
      <c r="AJ850" s="2">
        <v>0.80508754141495698</v>
      </c>
      <c r="AK850" s="2">
        <v>0.82179561345458696</v>
      </c>
      <c r="AL850" s="2">
        <v>0.105487057297043</v>
      </c>
      <c r="AM850" s="2">
        <v>7.6235050088675094E-2</v>
      </c>
      <c r="AN850" s="2">
        <v>5.5685238456209499E-2</v>
      </c>
      <c r="AO850" s="2">
        <v>229.30308219178099</v>
      </c>
      <c r="AP850" s="2">
        <v>198.125</v>
      </c>
      <c r="AQ850" s="2">
        <v>162.82448723702501</v>
      </c>
      <c r="AR850" s="2">
        <v>105.17172546444</v>
      </c>
      <c r="AS850" s="2">
        <v>69.5</v>
      </c>
      <c r="AT850" s="2">
        <v>0.10732726114666501</v>
      </c>
      <c r="AU850" s="2">
        <v>0.11470210920870599</v>
      </c>
      <c r="AV850" s="2">
        <v>0.37964613286816701</v>
      </c>
      <c r="AW850" s="2">
        <v>0.30251896146569501</v>
      </c>
      <c r="AX850" s="2">
        <v>0.256844224234765</v>
      </c>
      <c r="AY850" s="2">
        <v>2.05781907157689</v>
      </c>
      <c r="AZ850" s="2">
        <v>2.0527638219777402</v>
      </c>
      <c r="BA850" s="2">
        <v>0.21952835124575701</v>
      </c>
      <c r="BB850" s="2">
        <v>0.15984990894138501</v>
      </c>
      <c r="BC850" s="2">
        <v>0.124568560533525</v>
      </c>
    </row>
    <row r="851" spans="1:55" x14ac:dyDescent="0.3">
      <c r="A851" s="2">
        <v>2</v>
      </c>
      <c r="B851" s="2">
        <v>2</v>
      </c>
      <c r="C851" s="2">
        <v>28</v>
      </c>
      <c r="D851" s="2">
        <v>42</v>
      </c>
      <c r="E851" s="2">
        <v>1930</v>
      </c>
      <c r="F851" s="2">
        <v>96.647119162392002</v>
      </c>
      <c r="G851" s="2">
        <v>91.690327451574504</v>
      </c>
      <c r="H851" s="2">
        <v>11.589111204722601</v>
      </c>
      <c r="I851" s="2">
        <v>6.34164402848352</v>
      </c>
      <c r="J851" s="2">
        <v>98.8870269147165</v>
      </c>
      <c r="K851" s="2">
        <v>0.63997862870566202</v>
      </c>
      <c r="L851" s="2">
        <v>0.52411367857490598</v>
      </c>
      <c r="M851" s="2">
        <v>0.82424728262944802</v>
      </c>
      <c r="N851" s="2">
        <v>0.88747217737182904</v>
      </c>
      <c r="O851" s="2">
        <v>0.53311496997484298</v>
      </c>
      <c r="P851" s="2">
        <v>9.7353391490643002</v>
      </c>
      <c r="Q851" s="2">
        <v>9.5233607466298107</v>
      </c>
      <c r="R851" s="2">
        <v>7.50594968042655</v>
      </c>
      <c r="S851" s="2">
        <v>7.4262379439235602</v>
      </c>
      <c r="T851" s="2">
        <v>9.6284148924359503</v>
      </c>
      <c r="U851" s="2">
        <v>1.48150263854595E-3</v>
      </c>
      <c r="V851" s="2">
        <v>1.7489969137617399E-3</v>
      </c>
      <c r="W851" s="2">
        <v>9.0166354330677798E-3</v>
      </c>
      <c r="X851" s="2">
        <v>8.2662111111311398E-3</v>
      </c>
      <c r="Y851" s="2">
        <v>1.58182849195062E-3</v>
      </c>
      <c r="Z851" s="2">
        <v>0.13528205148751599</v>
      </c>
      <c r="AA851" s="2">
        <v>0.14235286014729001</v>
      </c>
      <c r="AB851" s="2">
        <v>0.39068604549101899</v>
      </c>
      <c r="AC851" s="2">
        <v>0.414406769411373</v>
      </c>
      <c r="AD851" s="2">
        <v>0.139262201660452</v>
      </c>
      <c r="AE851" s="2">
        <v>-0.17830941930271099</v>
      </c>
      <c r="AF851" s="2">
        <v>-0.153617362030364</v>
      </c>
      <c r="AG851" s="2">
        <v>0.34584474114788399</v>
      </c>
      <c r="AH851" s="2">
        <v>0.26557871520625098</v>
      </c>
      <c r="AI851" s="2">
        <v>0.20568488192776099</v>
      </c>
      <c r="AJ851" s="2">
        <v>0.76100049450097895</v>
      </c>
      <c r="AK851" s="2">
        <v>0.77396727922058906</v>
      </c>
      <c r="AL851" s="2">
        <v>9.8905796749925307E-2</v>
      </c>
      <c r="AM851" s="2">
        <v>7.5968351989579797E-2</v>
      </c>
      <c r="AN851" s="2">
        <v>5.9138357832754299E-2</v>
      </c>
      <c r="AO851" s="2">
        <v>329.627784974093</v>
      </c>
      <c r="AP851" s="2">
        <v>251.25</v>
      </c>
      <c r="AQ851" s="2">
        <v>232.14453378204101</v>
      </c>
      <c r="AR851" s="2">
        <v>186.977193817282</v>
      </c>
      <c r="AS851" s="2">
        <v>122.875</v>
      </c>
      <c r="AT851" s="2">
        <v>0.149346836942478</v>
      </c>
      <c r="AU851" s="2">
        <v>0.15009275007527301</v>
      </c>
      <c r="AV851" s="2">
        <v>0.29893779831242101</v>
      </c>
      <c r="AW851" s="2">
        <v>0.22977811954101701</v>
      </c>
      <c r="AX851" s="2">
        <v>0.187128112330153</v>
      </c>
      <c r="AY851" s="2">
        <v>1.95981335330599</v>
      </c>
      <c r="AZ851" s="2">
        <v>1.96284373275683</v>
      </c>
      <c r="BA851" s="2">
        <v>0.189193006231374</v>
      </c>
      <c r="BB851" s="2">
        <v>0.14459068980905901</v>
      </c>
      <c r="BC851" s="2">
        <v>0.117064042210641</v>
      </c>
    </row>
    <row r="852" spans="1:55" x14ac:dyDescent="0.3">
      <c r="A852" s="2">
        <v>2</v>
      </c>
      <c r="B852" s="2">
        <v>2</v>
      </c>
      <c r="C852" s="2">
        <v>29</v>
      </c>
      <c r="D852" s="2">
        <v>42</v>
      </c>
      <c r="E852" s="2">
        <v>59</v>
      </c>
      <c r="F852" s="2">
        <v>213.706009615385</v>
      </c>
      <c r="G852" s="2">
        <v>147.197355769231</v>
      </c>
      <c r="H852" s="2">
        <v>1.45120192307692</v>
      </c>
      <c r="I852" s="2">
        <v>12.6319711538462</v>
      </c>
      <c r="J852" s="2">
        <v>201.93004807692299</v>
      </c>
      <c r="K852" s="2">
        <v>0.215546937627003</v>
      </c>
      <c r="L852" s="2">
        <v>0.38516061912549099</v>
      </c>
      <c r="M852" s="2">
        <v>0.57621096365053903</v>
      </c>
      <c r="N852" s="2">
        <v>0.83853417507727801</v>
      </c>
      <c r="O852" s="2">
        <v>0.37506680702780998</v>
      </c>
      <c r="P852" s="2">
        <v>4.6650768827923796</v>
      </c>
      <c r="Q852" s="2">
        <v>4.56675957510007</v>
      </c>
      <c r="R852" s="2">
        <v>3.5545241663505398</v>
      </c>
      <c r="S852" s="2">
        <v>4.4761345751000698</v>
      </c>
      <c r="T852" s="2">
        <v>4.6266153443308404</v>
      </c>
      <c r="U852" s="2">
        <v>4.0031550480769201E-2</v>
      </c>
      <c r="V852" s="2">
        <v>4.3988766642011803E-2</v>
      </c>
      <c r="W852" s="2">
        <v>9.7943555843195307E-2</v>
      </c>
      <c r="X852" s="2">
        <v>4.8227047892011897E-2</v>
      </c>
      <c r="Y852" s="2">
        <v>4.1510840421597597E-2</v>
      </c>
      <c r="Z852" s="2">
        <v>9.1223062649028297E-2</v>
      </c>
      <c r="AA852" s="2">
        <v>0.181522393793496</v>
      </c>
      <c r="AB852" s="2">
        <v>0.60930288461538495</v>
      </c>
      <c r="AC852" s="2">
        <v>0.27761309919334798</v>
      </c>
      <c r="AD852" s="2">
        <v>0.16003233887801999</v>
      </c>
      <c r="AE852" s="2">
        <v>6.9332930310805896E-2</v>
      </c>
      <c r="AF852" s="2">
        <v>6.7019400352733696E-2</v>
      </c>
      <c r="AG852" s="2">
        <v>0.43007124109081402</v>
      </c>
      <c r="AH852" s="2">
        <v>0.32720762725069802</v>
      </c>
      <c r="AI852" s="2">
        <v>0.244661054257787</v>
      </c>
      <c r="AJ852" s="2">
        <v>0.77289362982756604</v>
      </c>
      <c r="AK852" s="2">
        <v>0.781340730965014</v>
      </c>
      <c r="AL852" s="2">
        <v>0.11458945020675999</v>
      </c>
      <c r="AM852" s="2">
        <v>8.5329174819409395E-2</v>
      </c>
      <c r="AN852" s="2">
        <v>6.5246406436379703E-2</v>
      </c>
      <c r="AO852" s="2">
        <v>134.25</v>
      </c>
      <c r="AP852" s="2">
        <v>121</v>
      </c>
      <c r="AQ852" s="2">
        <v>70.804878496933497</v>
      </c>
      <c r="AR852" s="2">
        <v>52.156779661016998</v>
      </c>
      <c r="AS852" s="2">
        <v>42.25</v>
      </c>
      <c r="AT852" s="2">
        <v>-1.6895084792097299E-2</v>
      </c>
      <c r="AU852" s="2">
        <v>-0.14714714714714699</v>
      </c>
      <c r="AV852" s="2">
        <v>0.59444588109529095</v>
      </c>
      <c r="AW852" s="2">
        <v>0.47278604668095803</v>
      </c>
      <c r="AX852" s="2">
        <v>0.316833316833317</v>
      </c>
      <c r="AY852" s="2">
        <v>1.9913769853010399</v>
      </c>
      <c r="AZ852" s="2">
        <v>1.9840830980676201</v>
      </c>
      <c r="BA852" s="2">
        <v>0.222589589593186</v>
      </c>
      <c r="BB852" s="2">
        <v>0.169573988207007</v>
      </c>
      <c r="BC852" s="2">
        <v>0.119651374490668</v>
      </c>
    </row>
    <row r="853" spans="1:55" x14ac:dyDescent="0.3">
      <c r="A853" s="2">
        <v>2</v>
      </c>
      <c r="B853" s="2">
        <v>2</v>
      </c>
      <c r="C853" s="2">
        <v>30</v>
      </c>
      <c r="D853" s="2">
        <v>42</v>
      </c>
      <c r="E853" s="2">
        <v>46</v>
      </c>
      <c r="F853" s="2">
        <v>106.392795383964</v>
      </c>
      <c r="G853" s="2">
        <v>111.616947816676</v>
      </c>
      <c r="H853" s="2">
        <v>1.52599755317147</v>
      </c>
      <c r="I853" s="2">
        <v>9.9215367965368007</v>
      </c>
      <c r="J853" s="2">
        <v>200.98281926406901</v>
      </c>
      <c r="K853" s="2">
        <v>0.38855998649842499</v>
      </c>
      <c r="L853" s="2">
        <v>0.27243195908352102</v>
      </c>
      <c r="M853" s="2">
        <v>0.23367577781894699</v>
      </c>
      <c r="N853" s="2">
        <v>0.61972148643337899</v>
      </c>
      <c r="O853" s="2">
        <v>0.31436167002193499</v>
      </c>
      <c r="P853" s="2">
        <v>5.2339263283255297</v>
      </c>
      <c r="Q853" s="2">
        <v>5.2366584241282803</v>
      </c>
      <c r="R853" s="2">
        <v>3.33052939907305</v>
      </c>
      <c r="S853" s="2">
        <v>4.7362288527247101</v>
      </c>
      <c r="T853" s="2">
        <v>5.2874565843014398</v>
      </c>
      <c r="U853" s="2">
        <v>2.7628381713862001E-2</v>
      </c>
      <c r="V853" s="2">
        <v>2.74674863094394E-2</v>
      </c>
      <c r="W853" s="2">
        <v>0.119668676185687</v>
      </c>
      <c r="X853" s="2">
        <v>4.3251649894538099E-2</v>
      </c>
      <c r="Y853" s="2">
        <v>2.61540471725932E-2</v>
      </c>
      <c r="Z853" s="2">
        <v>0.12089648486685201</v>
      </c>
      <c r="AA853" s="2">
        <v>0.13460843316429399</v>
      </c>
      <c r="AB853" s="2">
        <v>0.58075122341426699</v>
      </c>
      <c r="AC853" s="2">
        <v>0.30611307462954301</v>
      </c>
      <c r="AD853" s="2">
        <v>9.1760357247702207E-2</v>
      </c>
      <c r="AE853" s="2">
        <v>0.227825721270383</v>
      </c>
      <c r="AF853" s="2">
        <v>0.24382122573220999</v>
      </c>
      <c r="AG853" s="2">
        <v>0.26423058449877801</v>
      </c>
      <c r="AH853" s="2">
        <v>0.214377984591411</v>
      </c>
      <c r="AI853" s="2">
        <v>0.174211644216442</v>
      </c>
      <c r="AJ853" s="2">
        <v>0.80427727354067302</v>
      </c>
      <c r="AK853" s="2">
        <v>0.81329249085080402</v>
      </c>
      <c r="AL853" s="2">
        <v>8.6535379059904396E-2</v>
      </c>
      <c r="AM853" s="2">
        <v>6.4325260051644795E-2</v>
      </c>
      <c r="AN853" s="2">
        <v>5.11170874873529E-2</v>
      </c>
      <c r="AO853" s="2">
        <v>136.52445652173901</v>
      </c>
      <c r="AP853" s="2">
        <v>143.9375</v>
      </c>
      <c r="AQ853" s="2">
        <v>41.1619482751871</v>
      </c>
      <c r="AR853" s="2">
        <v>33.815808128544397</v>
      </c>
      <c r="AS853" s="2">
        <v>31.625</v>
      </c>
      <c r="AT853" s="2">
        <v>0.78084351579246403</v>
      </c>
      <c r="AU853" s="2">
        <v>0.72669319108322195</v>
      </c>
      <c r="AV853" s="2">
        <v>0.204919841562889</v>
      </c>
      <c r="AW853" s="2">
        <v>0.1510645937399</v>
      </c>
      <c r="AX853" s="2">
        <v>9.8926839070254305E-2</v>
      </c>
      <c r="AY853" s="2">
        <v>2.0404216687081398</v>
      </c>
      <c r="AZ853" s="2">
        <v>2.0382887664485598</v>
      </c>
      <c r="BA853" s="2">
        <v>0.214281330318699</v>
      </c>
      <c r="BB853" s="2">
        <v>0.14559525434746601</v>
      </c>
      <c r="BC853" s="2">
        <v>0.109487068185899</v>
      </c>
    </row>
    <row r="854" spans="1:55" x14ac:dyDescent="0.3">
      <c r="A854" s="2">
        <v>2</v>
      </c>
      <c r="B854" s="2">
        <v>2</v>
      </c>
      <c r="C854" s="2">
        <v>32</v>
      </c>
      <c r="D854" s="2">
        <v>42</v>
      </c>
      <c r="E854" s="2">
        <v>66</v>
      </c>
      <c r="F854" s="2">
        <v>56.821792338096699</v>
      </c>
      <c r="G854" s="2">
        <v>72.132259045302504</v>
      </c>
      <c r="H854" s="2">
        <v>1.8256308908482799</v>
      </c>
      <c r="I854" s="2">
        <v>4.7774399513530001</v>
      </c>
      <c r="J854" s="2">
        <v>92.281886591669206</v>
      </c>
      <c r="K854" s="2">
        <v>0.49248806475289197</v>
      </c>
      <c r="L854" s="2">
        <v>0.28926410561802601</v>
      </c>
      <c r="M854" s="2">
        <v>0.78821855538260099</v>
      </c>
      <c r="N854" s="2">
        <v>0.94932138848585101</v>
      </c>
      <c r="O854" s="2">
        <v>0.31306183833143297</v>
      </c>
      <c r="P854" s="2">
        <v>5.3942541329892801</v>
      </c>
      <c r="Q854" s="2">
        <v>5.4056177693529204</v>
      </c>
      <c r="R854" s="2">
        <v>3.9911249111857199</v>
      </c>
      <c r="S854" s="2">
        <v>4.58349951330168</v>
      </c>
      <c r="T854" s="2">
        <v>5.4776761457591201</v>
      </c>
      <c r="U854" s="2">
        <v>2.5155665285974502E-2</v>
      </c>
      <c r="V854" s="2">
        <v>2.44248110311041E-2</v>
      </c>
      <c r="W854" s="2">
        <v>7.5136091716392295E-2</v>
      </c>
      <c r="X854" s="2">
        <v>4.9909416052901598E-2</v>
      </c>
      <c r="Y854" s="2">
        <v>2.29323422390398E-2</v>
      </c>
      <c r="Z854" s="2">
        <v>0.17323078154035901</v>
      </c>
      <c r="AA854" s="2">
        <v>0.15342648902116299</v>
      </c>
      <c r="AB854" s="2">
        <v>0.53127179725645202</v>
      </c>
      <c r="AC854" s="2">
        <v>0.46538186410099502</v>
      </c>
      <c r="AD854" s="2">
        <v>0.131943704375557</v>
      </c>
      <c r="AE854" s="2">
        <v>-0.22258332186556301</v>
      </c>
      <c r="AF854" s="2">
        <v>-0.226763383661992</v>
      </c>
      <c r="AG854" s="2">
        <v>0.26509757839840697</v>
      </c>
      <c r="AH854" s="2">
        <v>0.21181701159906099</v>
      </c>
      <c r="AI854" s="2">
        <v>0.18009356475018001</v>
      </c>
      <c r="AJ854" s="2">
        <v>0.73382181573685601</v>
      </c>
      <c r="AK854" s="2">
        <v>0.78921854484781095</v>
      </c>
      <c r="AL854" s="2">
        <v>0.160296682643738</v>
      </c>
      <c r="AM854" s="2">
        <v>0.120511058619118</v>
      </c>
      <c r="AN854" s="2">
        <v>6.0743988758863103E-2</v>
      </c>
      <c r="AO854" s="2">
        <v>193.49053030303</v>
      </c>
      <c r="AP854" s="2">
        <v>201.0625</v>
      </c>
      <c r="AQ854" s="2">
        <v>131.61721945483501</v>
      </c>
      <c r="AR854" s="2">
        <v>121.854166666667</v>
      </c>
      <c r="AS854" s="2">
        <v>136.0625</v>
      </c>
      <c r="AT854" s="2">
        <v>0.70102433082164295</v>
      </c>
      <c r="AU854" s="2">
        <v>1.06473595858259</v>
      </c>
      <c r="AV854" s="2">
        <v>0.58682741469964295</v>
      </c>
      <c r="AW854" s="2">
        <v>0.52401241702135304</v>
      </c>
      <c r="AX854" s="2">
        <v>0.17984117589030299</v>
      </c>
      <c r="AY854" s="2">
        <v>1.92293831469207</v>
      </c>
      <c r="AZ854" s="2">
        <v>1.99307033313301</v>
      </c>
      <c r="BA854" s="2">
        <v>0.25581161900529797</v>
      </c>
      <c r="BB854" s="2">
        <v>0.198865394191587</v>
      </c>
      <c r="BC854" s="2">
        <v>0.128065734124818</v>
      </c>
    </row>
    <row r="855" spans="1:55" x14ac:dyDescent="0.3">
      <c r="A855" s="2">
        <v>2</v>
      </c>
      <c r="B855" s="2">
        <v>2</v>
      </c>
      <c r="C855" s="2">
        <v>33</v>
      </c>
      <c r="D855" s="2">
        <v>42</v>
      </c>
      <c r="E855" s="2">
        <v>892</v>
      </c>
      <c r="F855" s="2">
        <v>126.280948548867</v>
      </c>
      <c r="G855" s="2">
        <v>290.35033531848501</v>
      </c>
      <c r="H855" s="2">
        <v>1.5865768282658199</v>
      </c>
      <c r="I855" s="2">
        <v>25.063967294952999</v>
      </c>
      <c r="J855" s="2">
        <v>213.50548512384901</v>
      </c>
      <c r="K855" s="2">
        <v>0.49269508640579202</v>
      </c>
      <c r="L855" s="2">
        <v>0.446169489865266</v>
      </c>
      <c r="M855" s="2">
        <v>0.667976972316775</v>
      </c>
      <c r="N855" s="2">
        <v>0.80700707549359996</v>
      </c>
      <c r="O855" s="2">
        <v>0.44944743422448902</v>
      </c>
      <c r="P855" s="2">
        <v>8.6683843768227202</v>
      </c>
      <c r="Q855" s="2">
        <v>8.82351316681609</v>
      </c>
      <c r="R855" s="2">
        <v>4.2653580589154503</v>
      </c>
      <c r="S855" s="2">
        <v>7.9331477974512303</v>
      </c>
      <c r="T855" s="2">
        <v>8.7904144859623905</v>
      </c>
      <c r="U855" s="2">
        <v>2.7069769696426399E-3</v>
      </c>
      <c r="V855" s="2">
        <v>2.35934891200567E-3</v>
      </c>
      <c r="W855" s="2">
        <v>7.9968580799615996E-2</v>
      </c>
      <c r="X855" s="2">
        <v>5.2751300570367697E-3</v>
      </c>
      <c r="Y855" s="2">
        <v>2.44235768069055E-3</v>
      </c>
      <c r="Z855" s="2">
        <v>0.109902005171854</v>
      </c>
      <c r="AA855" s="2">
        <v>8.27089954357801E-2</v>
      </c>
      <c r="AB855" s="2">
        <v>0.64376843610573797</v>
      </c>
      <c r="AC855" s="2">
        <v>0.253928692651751</v>
      </c>
      <c r="AD855" s="2">
        <v>8.3406437337054606E-2</v>
      </c>
      <c r="AE855" s="2">
        <v>6.9281700514467297E-4</v>
      </c>
      <c r="AF855" s="2">
        <v>5.7494527280988004E-3</v>
      </c>
      <c r="AG855" s="2">
        <v>0.32830707621025901</v>
      </c>
      <c r="AH855" s="2">
        <v>0.25381849963745901</v>
      </c>
      <c r="AI855" s="2">
        <v>0.20394117575780199</v>
      </c>
      <c r="AJ855" s="2">
        <v>0.662937339380267</v>
      </c>
      <c r="AK855" s="2">
        <v>0.68500111727740598</v>
      </c>
      <c r="AL855" s="2">
        <v>0.15823391845111201</v>
      </c>
      <c r="AM855" s="2">
        <v>0.12425311157140601</v>
      </c>
      <c r="AN855" s="2">
        <v>9.9589371321818596E-2</v>
      </c>
      <c r="AO855" s="2">
        <v>90.364770179372201</v>
      </c>
      <c r="AP855" s="2">
        <v>76.25</v>
      </c>
      <c r="AQ855" s="2">
        <v>52.1626522323212</v>
      </c>
      <c r="AR855" s="2">
        <v>38.515296972088699</v>
      </c>
      <c r="AS855" s="2">
        <v>25.4375</v>
      </c>
      <c r="AT855" s="2">
        <v>8.0673684953982097E-2</v>
      </c>
      <c r="AU855" s="2">
        <v>0.102176789877034</v>
      </c>
      <c r="AV855" s="2">
        <v>0.49136908933027701</v>
      </c>
      <c r="AW855" s="2">
        <v>0.37748298721958201</v>
      </c>
      <c r="AX855" s="2">
        <v>0.28510295127697299</v>
      </c>
      <c r="AY855" s="2">
        <v>1.7970940217834399</v>
      </c>
      <c r="AZ855" s="2">
        <v>1.80912685469631</v>
      </c>
      <c r="BA855" s="2">
        <v>0.25097505623097699</v>
      </c>
      <c r="BB855" s="2">
        <v>0.19572835719203899</v>
      </c>
      <c r="BC855" s="2">
        <v>0.16004765315472599</v>
      </c>
    </row>
    <row r="856" spans="1:55" x14ac:dyDescent="0.3">
      <c r="A856" s="2">
        <v>2</v>
      </c>
      <c r="B856" s="2">
        <v>2</v>
      </c>
      <c r="C856" s="2">
        <v>34</v>
      </c>
      <c r="D856" s="2">
        <v>42</v>
      </c>
      <c r="E856" s="2">
        <v>147</v>
      </c>
      <c r="F856" s="2">
        <v>123.41878173873199</v>
      </c>
      <c r="G856" s="2">
        <v>115.419000821561</v>
      </c>
      <c r="H856" s="2">
        <v>9.5150292011216102</v>
      </c>
      <c r="I856" s="2">
        <v>22.9419993094128</v>
      </c>
      <c r="J856" s="2">
        <v>140.943132601668</v>
      </c>
      <c r="K856" s="2">
        <v>0.43058824876607399</v>
      </c>
      <c r="L856" s="2">
        <v>0.34595800418467598</v>
      </c>
      <c r="M856" s="2">
        <v>0.49815713033495201</v>
      </c>
      <c r="N856" s="2">
        <v>0.54744827958453002</v>
      </c>
      <c r="O856" s="2">
        <v>0.29087974797090499</v>
      </c>
      <c r="P856" s="2">
        <v>6.6713168224718897</v>
      </c>
      <c r="Q856" s="2">
        <v>6.4871505047008897</v>
      </c>
      <c r="R856" s="2">
        <v>5.5683758358985003</v>
      </c>
      <c r="S856" s="2">
        <v>5.9230053902467796</v>
      </c>
      <c r="T856" s="2">
        <v>6.5948861050476104</v>
      </c>
      <c r="U856" s="2">
        <v>1.0529663001226699E-2</v>
      </c>
      <c r="V856" s="2">
        <v>1.2321725861582001E-2</v>
      </c>
      <c r="W856" s="2">
        <v>2.4976020362761701E-2</v>
      </c>
      <c r="X856" s="2">
        <v>1.9825393919724401E-2</v>
      </c>
      <c r="Y856" s="2">
        <v>1.10590670977701E-2</v>
      </c>
      <c r="Z856" s="2">
        <v>8.8683015677940305E-2</v>
      </c>
      <c r="AA856" s="2">
        <v>0.14885244536817899</v>
      </c>
      <c r="AB856" s="2">
        <v>0.37977877100642599</v>
      </c>
      <c r="AC856" s="2">
        <v>0.28797453270256301</v>
      </c>
      <c r="AD856" s="2">
        <v>0.15093669935187701</v>
      </c>
      <c r="AE856" s="2">
        <v>0.107890461464708</v>
      </c>
      <c r="AF856" s="2">
        <v>0.12874442319949</v>
      </c>
      <c r="AG856" s="2">
        <v>0.32415861747832497</v>
      </c>
      <c r="AH856" s="2">
        <v>0.25292562629252102</v>
      </c>
      <c r="AI856" s="2">
        <v>0.20613749855590599</v>
      </c>
      <c r="AJ856" s="2">
        <v>0.73408520927424104</v>
      </c>
      <c r="AK856" s="2">
        <v>0.781691791668225</v>
      </c>
      <c r="AL856" s="2">
        <v>0.139645321221467</v>
      </c>
      <c r="AM856" s="2">
        <v>0.107030798483327</v>
      </c>
      <c r="AN856" s="2">
        <v>5.7441479663377502E-2</v>
      </c>
      <c r="AO856" s="2">
        <v>174.78146258503401</v>
      </c>
      <c r="AP856" s="2">
        <v>133.25</v>
      </c>
      <c r="AQ856" s="2">
        <v>129.786236628631</v>
      </c>
      <c r="AR856" s="2">
        <v>107.308922208339</v>
      </c>
      <c r="AS856" s="2">
        <v>73.875</v>
      </c>
      <c r="AT856" s="2">
        <v>0.18270119484790501</v>
      </c>
      <c r="AU856" s="2">
        <v>0.13138686131386901</v>
      </c>
      <c r="AV856" s="2">
        <v>0.50653115853684405</v>
      </c>
      <c r="AW856" s="2">
        <v>0.34522653689236898</v>
      </c>
      <c r="AX856" s="2">
        <v>0.170305206368839</v>
      </c>
      <c r="AY856" s="2">
        <v>1.9220500083356</v>
      </c>
      <c r="AZ856" s="2">
        <v>1.95076754755179</v>
      </c>
      <c r="BA856" s="2">
        <v>0.24875282117769901</v>
      </c>
      <c r="BB856" s="2">
        <v>0.177160604947213</v>
      </c>
      <c r="BC856" s="2">
        <v>0.114185313759341</v>
      </c>
    </row>
    <row r="857" spans="1:55" x14ac:dyDescent="0.3">
      <c r="A857" s="2">
        <v>2</v>
      </c>
      <c r="B857" s="2">
        <v>2</v>
      </c>
      <c r="C857" s="2">
        <v>35</v>
      </c>
      <c r="D857" s="2">
        <v>42</v>
      </c>
      <c r="E857" s="2">
        <v>91</v>
      </c>
      <c r="F857" s="2">
        <v>185.85117468738201</v>
      </c>
      <c r="G857" s="2">
        <v>197.745121258052</v>
      </c>
      <c r="H857" s="2">
        <v>5.61268472906404</v>
      </c>
      <c r="I857" s="2">
        <v>9.9938897309586991</v>
      </c>
      <c r="J857" s="2">
        <v>219.31726032588099</v>
      </c>
      <c r="K857" s="2">
        <v>0.40693234706903803</v>
      </c>
      <c r="L857" s="2">
        <v>3.8272691386377802E-2</v>
      </c>
      <c r="M857" s="2">
        <v>0.33744526172741102</v>
      </c>
      <c r="N857" s="2">
        <v>0.75753507579291501</v>
      </c>
      <c r="O857" s="2">
        <v>6.8244772105364296E-2</v>
      </c>
      <c r="P857" s="2">
        <v>5.5194670090723301</v>
      </c>
      <c r="Q857" s="2">
        <v>5.4316496540135999</v>
      </c>
      <c r="R857" s="2">
        <v>4.6815411034873602</v>
      </c>
      <c r="S857" s="2">
        <v>4.9874278493944102</v>
      </c>
      <c r="T857" s="2">
        <v>5.4869736403720699</v>
      </c>
      <c r="U857" s="2">
        <v>2.30240410371664E-2</v>
      </c>
      <c r="V857" s="2">
        <v>2.4887135443641999E-2</v>
      </c>
      <c r="W857" s="2">
        <v>4.3872129637620098E-2</v>
      </c>
      <c r="X857" s="2">
        <v>3.7367026699372398E-2</v>
      </c>
      <c r="Y857" s="2">
        <v>2.3546014033528899E-2</v>
      </c>
      <c r="Z857" s="2">
        <v>5.9984731103510998E-2</v>
      </c>
      <c r="AA857" s="2">
        <v>0.10459128823569799</v>
      </c>
      <c r="AB857" s="2">
        <v>0.40505040559378203</v>
      </c>
      <c r="AC857" s="2">
        <v>0.31041068859581</v>
      </c>
      <c r="AD857" s="2">
        <v>0.106558459954416</v>
      </c>
      <c r="AE857" s="2">
        <v>-3.8460455286578898E-3</v>
      </c>
      <c r="AF857" s="2">
        <v>-3.4960819770946401E-2</v>
      </c>
      <c r="AG857" s="2">
        <v>0.36141893728796498</v>
      </c>
      <c r="AH857" s="2">
        <v>0.285297316767682</v>
      </c>
      <c r="AI857" s="2">
        <v>0.23214391836249601</v>
      </c>
      <c r="AJ857" s="2">
        <v>0.76897150729478703</v>
      </c>
      <c r="AK857" s="2">
        <v>0.77947049879504804</v>
      </c>
      <c r="AL857" s="2">
        <v>0.108005179373332</v>
      </c>
      <c r="AM857" s="2">
        <v>8.0693582887054E-2</v>
      </c>
      <c r="AN857" s="2">
        <v>6.6068198206195597E-2</v>
      </c>
      <c r="AO857" s="2">
        <v>165.473901098901</v>
      </c>
      <c r="AP857" s="2">
        <v>145.125</v>
      </c>
      <c r="AQ857" s="2">
        <v>86.918091863681894</v>
      </c>
      <c r="AR857" s="2">
        <v>72.428963893249602</v>
      </c>
      <c r="AS857" s="2">
        <v>62.125</v>
      </c>
      <c r="AT857" s="2">
        <v>0.284015349145749</v>
      </c>
      <c r="AU857" s="2">
        <v>0.53609541745135003</v>
      </c>
      <c r="AV857" s="2">
        <v>0.59809132737483695</v>
      </c>
      <c r="AW857" s="2">
        <v>0.449471646613256</v>
      </c>
      <c r="AX857" s="2">
        <v>0.20444086015117399</v>
      </c>
      <c r="AY857" s="2">
        <v>1.9788421092436901</v>
      </c>
      <c r="AZ857" s="2">
        <v>1.9707998560529101</v>
      </c>
      <c r="BA857" s="2">
        <v>0.21285083186147699</v>
      </c>
      <c r="BB857" s="2">
        <v>0.15386713264627699</v>
      </c>
      <c r="BC857" s="2">
        <v>0.11149256070718901</v>
      </c>
    </row>
    <row r="858" spans="1:55" x14ac:dyDescent="0.3">
      <c r="A858" s="2">
        <v>2</v>
      </c>
      <c r="B858" s="2">
        <v>2</v>
      </c>
      <c r="C858" s="2">
        <v>36</v>
      </c>
      <c r="D858" s="2">
        <v>42</v>
      </c>
      <c r="E858" s="2">
        <v>239</v>
      </c>
      <c r="F858" s="2">
        <v>133.07558678037299</v>
      </c>
      <c r="G858" s="2">
        <v>102.382260022089</v>
      </c>
      <c r="H858" s="2">
        <v>14.5238961706699</v>
      </c>
      <c r="I858" s="2">
        <v>7.41993450202974</v>
      </c>
      <c r="J858" s="2">
        <v>166.61287703052</v>
      </c>
      <c r="K858" s="2">
        <v>0.59676982482321095</v>
      </c>
      <c r="L858" s="2">
        <v>0.34558659540049902</v>
      </c>
      <c r="M858" s="2">
        <v>0.71547342605456099</v>
      </c>
      <c r="N858" s="2">
        <v>0.90086042307734004</v>
      </c>
      <c r="O858" s="2">
        <v>0.37092701175163501</v>
      </c>
      <c r="P858" s="2">
        <v>7.6521190078533703</v>
      </c>
      <c r="Q858" s="2">
        <v>7.5602102857603697</v>
      </c>
      <c r="R858" s="2">
        <v>6.6948089790034402</v>
      </c>
      <c r="S858" s="2">
        <v>6.1202065423653602</v>
      </c>
      <c r="T858" s="2">
        <v>7.67306087250918</v>
      </c>
      <c r="U858" s="2">
        <v>5.38263567725813E-3</v>
      </c>
      <c r="V858" s="2">
        <v>5.7916230288953697E-3</v>
      </c>
      <c r="W858" s="2">
        <v>1.25915078835364E-2</v>
      </c>
      <c r="X858" s="2">
        <v>2.03689201030747E-2</v>
      </c>
      <c r="Y858" s="2">
        <v>5.4056874366698801E-3</v>
      </c>
      <c r="Z858" s="2">
        <v>0.129918494354855</v>
      </c>
      <c r="AA858" s="2">
        <v>0.13935610517713301</v>
      </c>
      <c r="AB858" s="2">
        <v>0.32077228374351702</v>
      </c>
      <c r="AC858" s="2">
        <v>0.41038085982517702</v>
      </c>
      <c r="AD858" s="2">
        <v>0.117746044126496</v>
      </c>
      <c r="AE858" s="2">
        <v>-0.13747572860167301</v>
      </c>
      <c r="AF858" s="2">
        <v>-9.8684210526315805E-2</v>
      </c>
      <c r="AG858" s="2">
        <v>0.45368040534950899</v>
      </c>
      <c r="AH858" s="2">
        <v>0.333001826459079</v>
      </c>
      <c r="AI858" s="2">
        <v>0.22847026101840001</v>
      </c>
      <c r="AJ858" s="2">
        <v>0.81135228641282497</v>
      </c>
      <c r="AK858" s="2">
        <v>0.82468638823415197</v>
      </c>
      <c r="AL858" s="2">
        <v>0.11355128195762799</v>
      </c>
      <c r="AM858" s="2">
        <v>7.8311184162678502E-2</v>
      </c>
      <c r="AN858" s="2">
        <v>5.5390637105178699E-2</v>
      </c>
      <c r="AO858" s="2">
        <v>336.88702928870299</v>
      </c>
      <c r="AP858" s="2">
        <v>290.125</v>
      </c>
      <c r="AQ858" s="2">
        <v>217.98068002375101</v>
      </c>
      <c r="AR858" s="2">
        <v>171.44829397244399</v>
      </c>
      <c r="AS858" s="2">
        <v>126.75</v>
      </c>
      <c r="AT858" s="2">
        <v>-0.98334738727285598</v>
      </c>
      <c r="AU858" s="2">
        <v>-1.19032648125756</v>
      </c>
      <c r="AV858" s="2">
        <v>0.60800398077108397</v>
      </c>
      <c r="AW858" s="2">
        <v>0.40792767497481602</v>
      </c>
      <c r="AX858" s="2">
        <v>0.123783043179923</v>
      </c>
      <c r="AY858" s="2">
        <v>2.08954017650021</v>
      </c>
      <c r="AZ858" s="2">
        <v>2.07746220192301</v>
      </c>
      <c r="BA858" s="2">
        <v>0.23155785022798001</v>
      </c>
      <c r="BB858" s="2">
        <v>0.16635494896512201</v>
      </c>
      <c r="BC858" s="2">
        <v>0.11614950311401</v>
      </c>
    </row>
    <row r="859" spans="1:55" x14ac:dyDescent="0.3">
      <c r="A859" s="2">
        <v>2</v>
      </c>
      <c r="B859" s="2">
        <v>2</v>
      </c>
      <c r="C859" s="2">
        <v>37</v>
      </c>
      <c r="D859" s="2">
        <v>42</v>
      </c>
      <c r="E859" s="2">
        <v>19</v>
      </c>
      <c r="F859" s="2">
        <v>53.2916666666667</v>
      </c>
      <c r="G859" s="2">
        <v>101.666666666667</v>
      </c>
      <c r="H859" s="2">
        <v>4.5416666666666696</v>
      </c>
      <c r="I859" s="2">
        <v>5.1666666666666696</v>
      </c>
      <c r="J859" s="2">
        <v>107.125</v>
      </c>
      <c r="K859" s="2">
        <v>-0.32289946289809901</v>
      </c>
      <c r="L859" s="2">
        <v>0.13918824998190099</v>
      </c>
      <c r="M859" s="2">
        <v>-0.48089983022071298</v>
      </c>
      <c r="N859" s="2">
        <v>0.43085335818693599</v>
      </c>
      <c r="O859" s="2">
        <v>0.14436904677416901</v>
      </c>
      <c r="P859" s="2">
        <v>2.1462406251802899</v>
      </c>
      <c r="Q859" s="2">
        <v>2.1462406251802899</v>
      </c>
      <c r="R859" s="2">
        <v>2.1462406251802899</v>
      </c>
      <c r="S859" s="2">
        <v>1.93790729184695</v>
      </c>
      <c r="T859" s="2">
        <v>2.0212406251802899</v>
      </c>
      <c r="U859" s="2">
        <v>0.22916666666666699</v>
      </c>
      <c r="V859" s="2">
        <v>0.22916666666666699</v>
      </c>
      <c r="W859" s="2">
        <v>0.22916666666666699</v>
      </c>
      <c r="X859" s="2">
        <v>0.27430555555555602</v>
      </c>
      <c r="Y859" s="2">
        <v>0.26041666666666702</v>
      </c>
      <c r="Z859" s="2">
        <v>0.109234837219921</v>
      </c>
      <c r="AA859" s="2">
        <v>0.13125841168189101</v>
      </c>
      <c r="AB859" s="2">
        <v>0.31740196078431399</v>
      </c>
      <c r="AC859" s="2">
        <v>0.45897435897435901</v>
      </c>
      <c r="AD859" s="2">
        <v>0.204160184877934</v>
      </c>
      <c r="AE859" s="2">
        <v>-0.114709322845232</v>
      </c>
      <c r="AF859" s="2">
        <v>-0.14532871972318301</v>
      </c>
      <c r="AG859" s="2">
        <v>0.32448769614296502</v>
      </c>
      <c r="AH859" s="2">
        <v>0.23427854182271499</v>
      </c>
      <c r="AI859" s="2">
        <v>0.159272706070725</v>
      </c>
      <c r="AJ859" s="2">
        <v>0.74965229856531501</v>
      </c>
      <c r="AK859" s="2">
        <v>0.74246940793052396</v>
      </c>
      <c r="AL859" s="2">
        <v>9.7231171121107698E-2</v>
      </c>
      <c r="AM859" s="2">
        <v>7.3165749098929297E-2</v>
      </c>
      <c r="AN859" s="2">
        <v>8.1505597950796704E-2</v>
      </c>
      <c r="AO859" s="2">
        <v>163.82894736842101</v>
      </c>
      <c r="AP859" s="2">
        <v>187.625</v>
      </c>
      <c r="AQ859" s="2">
        <v>77.550780972121501</v>
      </c>
      <c r="AR859" s="2">
        <v>69.101108033241005</v>
      </c>
      <c r="AS859" s="2">
        <v>71.5</v>
      </c>
      <c r="AT859" s="2">
        <v>6.8573019781156194E-2</v>
      </c>
      <c r="AU859" s="2">
        <v>0.08</v>
      </c>
      <c r="AV859" s="2">
        <v>0.41075900186038</v>
      </c>
      <c r="AW859" s="2">
        <v>0.365593503521424</v>
      </c>
      <c r="AX859" s="2">
        <v>0.35338683788122</v>
      </c>
      <c r="AY859" s="2">
        <v>1.9264933885337601</v>
      </c>
      <c r="AZ859" s="2">
        <v>1.91890026038928</v>
      </c>
      <c r="BA859" s="2">
        <v>0.16687445752921001</v>
      </c>
      <c r="BB859" s="2">
        <v>0.13331206097152001</v>
      </c>
      <c r="BC859" s="2">
        <v>0.14119802326907699</v>
      </c>
    </row>
    <row r="860" spans="1:55" x14ac:dyDescent="0.3">
      <c r="A860" s="2">
        <v>2</v>
      </c>
      <c r="B860" s="2">
        <v>2</v>
      </c>
      <c r="C860" s="2">
        <v>40</v>
      </c>
      <c r="D860" s="2">
        <v>42</v>
      </c>
      <c r="E860" s="2">
        <v>10</v>
      </c>
      <c r="F860" s="2">
        <v>390.125</v>
      </c>
      <c r="G860" s="2">
        <v>397.75</v>
      </c>
      <c r="H860" s="2">
        <v>0.41666666666666702</v>
      </c>
      <c r="I860" s="2">
        <v>39.1666666666667</v>
      </c>
      <c r="J860" s="2">
        <v>313.625</v>
      </c>
      <c r="K860" s="2">
        <v>-0.38253064618963301</v>
      </c>
      <c r="L860" s="2">
        <v>-6.5828270056250797E-3</v>
      </c>
      <c r="M860" s="2">
        <v>-0.266666666666667</v>
      </c>
      <c r="N860" s="2">
        <v>-0.19293609673871601</v>
      </c>
      <c r="O860" s="2">
        <v>-1.4149529194774701E-2</v>
      </c>
      <c r="P860" s="2">
        <v>2.2924812503605798</v>
      </c>
      <c r="Q860" s="2">
        <v>2.2924812503605798</v>
      </c>
      <c r="R860" s="2">
        <v>1.37581458369391</v>
      </c>
      <c r="S860" s="2">
        <v>2.1258145836939102</v>
      </c>
      <c r="T860" s="2">
        <v>2.2924812503605798</v>
      </c>
      <c r="U860" s="2">
        <v>0.20833333333333301</v>
      </c>
      <c r="V860" s="2">
        <v>0.20833333333333301</v>
      </c>
      <c r="W860" s="2">
        <v>0.4375</v>
      </c>
      <c r="X860" s="2">
        <v>0.23611111111111099</v>
      </c>
      <c r="Y860" s="2">
        <v>0.20833333333333301</v>
      </c>
      <c r="Z860" s="2">
        <v>1.7322118647835501E-2</v>
      </c>
      <c r="AA860" s="2">
        <v>9.6524410308862704E-3</v>
      </c>
      <c r="AB860" s="2">
        <v>0.79166666666666696</v>
      </c>
      <c r="AC860" s="2">
        <v>0.30877002334379799</v>
      </c>
      <c r="AD860" s="2">
        <v>1.17484824211153E-2</v>
      </c>
      <c r="AE860" s="2">
        <v>-0.45877170738117401</v>
      </c>
      <c r="AF860" s="2">
        <v>-0.40287915165103799</v>
      </c>
      <c r="AG860" s="2">
        <v>0.406348581026647</v>
      </c>
      <c r="AH860" s="2">
        <v>0.31754196867163997</v>
      </c>
      <c r="AI860" s="2">
        <v>0.34900741095114302</v>
      </c>
      <c r="AJ860" s="2">
        <v>0.678040379760106</v>
      </c>
      <c r="AK860" s="2">
        <v>0.71476391260609096</v>
      </c>
      <c r="AL860" s="2">
        <v>0.13407180646609401</v>
      </c>
      <c r="AM860" s="2">
        <v>0.113081695902314</v>
      </c>
      <c r="AN860" s="2">
        <v>9.9162315821605201E-2</v>
      </c>
      <c r="AO860" s="2">
        <v>82.712500000000006</v>
      </c>
      <c r="AP860" s="2">
        <v>82.6875</v>
      </c>
      <c r="AQ860" s="2">
        <v>22.0307589582787</v>
      </c>
      <c r="AR860" s="2">
        <v>15.862500000000001</v>
      </c>
      <c r="AS860" s="2">
        <v>10.625</v>
      </c>
      <c r="AT860" s="2">
        <v>-0.52303412834512897</v>
      </c>
      <c r="AU860" s="2">
        <v>-0.93265798253630905</v>
      </c>
      <c r="AV860" s="2">
        <v>0.916039320577274</v>
      </c>
      <c r="AW860" s="2">
        <v>0.758607070438855</v>
      </c>
      <c r="AX860" s="2">
        <v>0.27839970977138301</v>
      </c>
      <c r="AY860" s="2">
        <v>1.82525043382046</v>
      </c>
      <c r="AZ860" s="2">
        <v>1.84061171896436</v>
      </c>
      <c r="BA860" s="2">
        <v>0.20341017766710301</v>
      </c>
      <c r="BB860" s="2">
        <v>0.16389443933521899</v>
      </c>
      <c r="BC860" s="2">
        <v>0.17159282053472699</v>
      </c>
    </row>
    <row r="861" spans="1:55" x14ac:dyDescent="0.3">
      <c r="A861" s="2">
        <v>2</v>
      </c>
      <c r="B861" s="2">
        <v>2</v>
      </c>
      <c r="C861" s="2">
        <v>41</v>
      </c>
      <c r="D861" s="2">
        <v>42</v>
      </c>
      <c r="E861" s="2">
        <v>422</v>
      </c>
      <c r="F861" s="2">
        <v>109.881693394775</v>
      </c>
      <c r="G861" s="2">
        <v>184.60789850034001</v>
      </c>
      <c r="H861" s="2">
        <v>2.4248346784683998</v>
      </c>
      <c r="I861" s="2">
        <v>29.071893209974601</v>
      </c>
      <c r="J861" s="2">
        <v>217.515923211417</v>
      </c>
      <c r="K861" s="2">
        <v>0.60001103952991997</v>
      </c>
      <c r="L861" s="2">
        <v>0.44009675465388598</v>
      </c>
      <c r="M861" s="2">
        <v>0.78286923840562805</v>
      </c>
      <c r="N861" s="2">
        <v>0.88262595255499499</v>
      </c>
      <c r="O861" s="2">
        <v>0.421872796498592</v>
      </c>
      <c r="P861" s="2">
        <v>7.7572392172942601</v>
      </c>
      <c r="Q861" s="2">
        <v>7.6487738080266698</v>
      </c>
      <c r="R861" s="2">
        <v>4.8787629679989299</v>
      </c>
      <c r="S861" s="2">
        <v>7.4571825159684</v>
      </c>
      <c r="T861" s="2">
        <v>7.7258970160064298</v>
      </c>
      <c r="U861" s="2">
        <v>4.9983724475376303E-3</v>
      </c>
      <c r="V861" s="2">
        <v>5.5375147873528898E-3</v>
      </c>
      <c r="W861" s="2">
        <v>5.5488690686305998E-2</v>
      </c>
      <c r="X861" s="2">
        <v>6.4472543586964201E-3</v>
      </c>
      <c r="Y861" s="2">
        <v>5.16878037615018E-3</v>
      </c>
      <c r="Z861" s="2">
        <v>0.116940158816724</v>
      </c>
      <c r="AA861" s="2">
        <v>9.6574020156686299E-2</v>
      </c>
      <c r="AB861" s="2">
        <v>0.60444071846490799</v>
      </c>
      <c r="AC861" s="2">
        <v>0.22197523161895599</v>
      </c>
      <c r="AD861" s="2">
        <v>9.4680794886032399E-2</v>
      </c>
      <c r="AE861" s="2">
        <v>6.26769974658338E-2</v>
      </c>
      <c r="AF861" s="2">
        <v>5.3396583158889899E-2</v>
      </c>
      <c r="AG861" s="2">
        <v>0.34637659438733998</v>
      </c>
      <c r="AH861" s="2">
        <v>0.26832373071041299</v>
      </c>
      <c r="AI861" s="2">
        <v>0.217131915566079</v>
      </c>
      <c r="AJ861" s="2">
        <v>0.70458661060588101</v>
      </c>
      <c r="AK861" s="2">
        <v>0.74529700186304804</v>
      </c>
      <c r="AL861" s="2">
        <v>0.17121454010859</v>
      </c>
      <c r="AM861" s="2">
        <v>0.13298155526118899</v>
      </c>
      <c r="AN861" s="2">
        <v>9.6190242582418303E-2</v>
      </c>
      <c r="AO861" s="2">
        <v>117.22630331753599</v>
      </c>
      <c r="AP861" s="2">
        <v>98.9375</v>
      </c>
      <c r="AQ861" s="2">
        <v>84.763311572850597</v>
      </c>
      <c r="AR861" s="2">
        <v>61.291410233373199</v>
      </c>
      <c r="AS861" s="2">
        <v>44.625</v>
      </c>
      <c r="AT861" s="2">
        <v>0.30238520759216198</v>
      </c>
      <c r="AU861" s="2">
        <v>0.34514850519503099</v>
      </c>
      <c r="AV861" s="2">
        <v>0.58824534465885903</v>
      </c>
      <c r="AW861" s="2">
        <v>0.47449295350125698</v>
      </c>
      <c r="AX861" s="2">
        <v>0.40140762219807702</v>
      </c>
      <c r="AY861" s="2">
        <v>1.8795187635071899</v>
      </c>
      <c r="AZ861" s="2">
        <v>1.9117561672093899</v>
      </c>
      <c r="BA861" s="2">
        <v>0.28081256675614702</v>
      </c>
      <c r="BB861" s="2">
        <v>0.21854145558555299</v>
      </c>
      <c r="BC861" s="2">
        <v>0.179574836270643</v>
      </c>
    </row>
    <row r="862" spans="1:55" x14ac:dyDescent="0.3">
      <c r="A862" s="2">
        <v>2</v>
      </c>
      <c r="B862" s="2">
        <v>2</v>
      </c>
      <c r="C862" s="2">
        <v>42</v>
      </c>
      <c r="D862" s="2">
        <v>42</v>
      </c>
      <c r="E862" s="2">
        <v>937</v>
      </c>
      <c r="F862" s="2">
        <v>152.74016398964599</v>
      </c>
      <c r="G862" s="2">
        <v>240.53556872056399</v>
      </c>
      <c r="H862" s="2">
        <v>2.7187069593905999</v>
      </c>
      <c r="I862" s="2">
        <v>22.572440026373901</v>
      </c>
      <c r="J862" s="2">
        <v>180.97573757344099</v>
      </c>
      <c r="K862" s="2">
        <v>0.52763087246761098</v>
      </c>
      <c r="L862" s="2">
        <v>0.55963400949838105</v>
      </c>
      <c r="M862" s="2">
        <v>0.834670713064389</v>
      </c>
      <c r="N862" s="2">
        <v>0.77831782737928901</v>
      </c>
      <c r="O862" s="2">
        <v>0.55369833479741204</v>
      </c>
      <c r="P862" s="2">
        <v>8.4905798120968008</v>
      </c>
      <c r="Q862" s="2">
        <v>8.5265699507797699</v>
      </c>
      <c r="R862" s="2">
        <v>5.3875341328901003</v>
      </c>
      <c r="S862" s="2">
        <v>7.5835489953073898</v>
      </c>
      <c r="T862" s="2">
        <v>8.5519594125067204</v>
      </c>
      <c r="U862" s="2">
        <v>3.0175967058255898E-3</v>
      </c>
      <c r="V862" s="2">
        <v>2.92955332179654E-3</v>
      </c>
      <c r="W862" s="2">
        <v>3.8878575661390698E-2</v>
      </c>
      <c r="X862" s="2">
        <v>6.5994476918898801E-3</v>
      </c>
      <c r="Y862" s="2">
        <v>2.9103165613588002E-3</v>
      </c>
      <c r="Z862" s="2">
        <v>0.110688108529156</v>
      </c>
      <c r="AA862" s="2">
        <v>9.5746371844892902E-2</v>
      </c>
      <c r="AB862" s="2">
        <v>0.57883855365291603</v>
      </c>
      <c r="AC862" s="2">
        <v>0.30011391329762199</v>
      </c>
      <c r="AD862" s="2">
        <v>9.8841749640312407E-2</v>
      </c>
      <c r="AE862" s="2">
        <v>9.7086869315880994E-2</v>
      </c>
      <c r="AF862" s="2">
        <v>0.105386416861827</v>
      </c>
      <c r="AG862" s="2">
        <v>0.39030881356887498</v>
      </c>
      <c r="AH862" s="2">
        <v>0.30322597788295003</v>
      </c>
      <c r="AI862" s="2">
        <v>0.24551380539685899</v>
      </c>
      <c r="AJ862" s="2">
        <v>0.663921417925604</v>
      </c>
      <c r="AK862" s="2">
        <v>0.71183661299940404</v>
      </c>
      <c r="AL862" s="2">
        <v>0.17579118069438701</v>
      </c>
      <c r="AM862" s="2">
        <v>0.14213153114788199</v>
      </c>
      <c r="AN862" s="2">
        <v>0.108425719133973</v>
      </c>
      <c r="AO862" s="2">
        <v>137.99186232657399</v>
      </c>
      <c r="AP862" s="2">
        <v>94.25</v>
      </c>
      <c r="AQ862" s="2">
        <v>109.39136545977</v>
      </c>
      <c r="AR862" s="2">
        <v>86.088048097370404</v>
      </c>
      <c r="AS862" s="2">
        <v>47.75</v>
      </c>
      <c r="AT862" s="2">
        <v>0.72312822467173998</v>
      </c>
      <c r="AU862" s="2">
        <v>0.81386138613861403</v>
      </c>
      <c r="AV862" s="2">
        <v>0.41048670580022301</v>
      </c>
      <c r="AW862" s="2">
        <v>0.311331842013638</v>
      </c>
      <c r="AX862" s="2">
        <v>0.22019841015971101</v>
      </c>
      <c r="AY862" s="2">
        <v>1.8102466986558099</v>
      </c>
      <c r="AZ862" s="2">
        <v>1.8527549313403999</v>
      </c>
      <c r="BA862" s="2">
        <v>0.26885336409730098</v>
      </c>
      <c r="BB862" s="2">
        <v>0.217524572000134</v>
      </c>
      <c r="BC862" s="2">
        <v>0.18702530564684999</v>
      </c>
    </row>
    <row r="863" spans="1:55" x14ac:dyDescent="0.3">
      <c r="A863" s="2">
        <v>2</v>
      </c>
      <c r="B863" s="2">
        <v>2</v>
      </c>
      <c r="C863" s="2">
        <v>43</v>
      </c>
      <c r="D863" s="2">
        <v>42</v>
      </c>
      <c r="E863" s="2">
        <v>482</v>
      </c>
      <c r="F863" s="2">
        <v>126.465217595672</v>
      </c>
      <c r="G863" s="2">
        <v>91.344981228814305</v>
      </c>
      <c r="H863" s="2">
        <v>6.2006957054690899</v>
      </c>
      <c r="I863" s="2">
        <v>7.4722591157276703</v>
      </c>
      <c r="J863" s="2">
        <v>148.43992681282401</v>
      </c>
      <c r="K863" s="2">
        <v>0.59368061478348699</v>
      </c>
      <c r="L863" s="2">
        <v>0.49684234956516399</v>
      </c>
      <c r="M863" s="2">
        <v>0.786200718976795</v>
      </c>
      <c r="N863" s="2">
        <v>0.90978410247373398</v>
      </c>
      <c r="O863" s="2">
        <v>0.49432778810806699</v>
      </c>
      <c r="P863" s="2">
        <v>8.5567255746637905</v>
      </c>
      <c r="Q863" s="2">
        <v>8.2448101240429903</v>
      </c>
      <c r="R863" s="2">
        <v>6.60686496702235</v>
      </c>
      <c r="S863" s="2">
        <v>7.2014287744319798</v>
      </c>
      <c r="T863" s="2">
        <v>8.5702328866843995</v>
      </c>
      <c r="U863" s="2">
        <v>2.9553707888428102E-3</v>
      </c>
      <c r="V863" s="2">
        <v>3.8828968397300601E-3</v>
      </c>
      <c r="W863" s="2">
        <v>1.31373276639645E-2</v>
      </c>
      <c r="X863" s="2">
        <v>9.0986706798674103E-3</v>
      </c>
      <c r="Y863" s="2">
        <v>2.90252211594036E-3</v>
      </c>
      <c r="Z863" s="2">
        <v>0.117553750098746</v>
      </c>
      <c r="AA863" s="2">
        <v>0.14906653034681999</v>
      </c>
      <c r="AB863" s="2">
        <v>0.414295168910088</v>
      </c>
      <c r="AC863" s="2">
        <v>0.37073459742611298</v>
      </c>
      <c r="AD863" s="2">
        <v>0.113133151303608</v>
      </c>
      <c r="AE863" s="2">
        <v>-0.12989937063954801</v>
      </c>
      <c r="AF863" s="2">
        <v>-0.11626804448403499</v>
      </c>
      <c r="AG863" s="2">
        <v>0.39737253696643399</v>
      </c>
      <c r="AH863" s="2">
        <v>0.308182991947475</v>
      </c>
      <c r="AI863" s="2">
        <v>0.25181752836150401</v>
      </c>
      <c r="AJ863" s="2">
        <v>0.83002067780795696</v>
      </c>
      <c r="AK863" s="2">
        <v>0.85359738248111705</v>
      </c>
      <c r="AL863" s="2">
        <v>0.106114826419241</v>
      </c>
      <c r="AM863" s="2">
        <v>7.7465350470159705E-2</v>
      </c>
      <c r="AN863" s="2">
        <v>5.52498235455244E-2</v>
      </c>
      <c r="AO863" s="2">
        <v>289.98054979253101</v>
      </c>
      <c r="AP863" s="2">
        <v>253.625</v>
      </c>
      <c r="AQ863" s="2">
        <v>171.91605220658701</v>
      </c>
      <c r="AR863" s="2">
        <v>140.17007175324099</v>
      </c>
      <c r="AS863" s="2">
        <v>115.9375</v>
      </c>
      <c r="AT863" s="2">
        <v>0.43812962017644302</v>
      </c>
      <c r="AU863" s="2">
        <v>0.47118007137275503</v>
      </c>
      <c r="AV863" s="2">
        <v>0.38062683584318102</v>
      </c>
      <c r="AW863" s="2">
        <v>0.27169642574136499</v>
      </c>
      <c r="AX863" s="2">
        <v>0.18301769616531399</v>
      </c>
      <c r="AY863" s="2">
        <v>2.12252221213092</v>
      </c>
      <c r="AZ863" s="2">
        <v>2.1307076980850002</v>
      </c>
      <c r="BA863" s="2">
        <v>0.236131210540765</v>
      </c>
      <c r="BB863" s="2">
        <v>0.17648543312150999</v>
      </c>
      <c r="BC863" s="2">
        <v>0.13945227050236</v>
      </c>
    </row>
    <row r="864" spans="1:55" x14ac:dyDescent="0.3">
      <c r="A864" s="2">
        <v>2</v>
      </c>
      <c r="B864" s="2">
        <v>2</v>
      </c>
      <c r="C864" s="2">
        <v>44</v>
      </c>
      <c r="D864" s="2">
        <v>42</v>
      </c>
      <c r="E864" s="2">
        <v>48</v>
      </c>
      <c r="F864" s="2">
        <v>44.233063811188799</v>
      </c>
      <c r="G864" s="2">
        <v>79.855222902097907</v>
      </c>
      <c r="H864" s="2">
        <v>18.6402972027972</v>
      </c>
      <c r="I864" s="2">
        <v>12.493990384615399</v>
      </c>
      <c r="J864" s="2">
        <v>149.16378933566401</v>
      </c>
      <c r="K864" s="2">
        <v>0.52233077897469005</v>
      </c>
      <c r="L864" s="2">
        <v>0.39759338251865201</v>
      </c>
      <c r="M864" s="2">
        <v>0.52843807310076896</v>
      </c>
      <c r="N864" s="2">
        <v>0.76885295912173501</v>
      </c>
      <c r="O864" s="2">
        <v>0.34183516934392599</v>
      </c>
      <c r="P864" s="2">
        <v>4.7587178341945897</v>
      </c>
      <c r="Q864" s="2">
        <v>4.5125477169732902</v>
      </c>
      <c r="R864" s="2">
        <v>4.5412790230057798</v>
      </c>
      <c r="S864" s="2">
        <v>3.9560684965166901</v>
      </c>
      <c r="T864" s="2">
        <v>4.6805928341945897</v>
      </c>
      <c r="U864" s="2">
        <v>3.7580583479020997E-2</v>
      </c>
      <c r="V864" s="2">
        <v>4.7834489729020997E-2</v>
      </c>
      <c r="W864" s="2">
        <v>4.4975743771089101E-2</v>
      </c>
      <c r="X864" s="2">
        <v>7.60908808193555E-2</v>
      </c>
      <c r="Y864" s="2">
        <v>4.0021989729020997E-2</v>
      </c>
      <c r="Z864" s="2">
        <v>0.13385388620500799</v>
      </c>
      <c r="AA864" s="2">
        <v>9.5446463658759403E-2</v>
      </c>
      <c r="AB864" s="2">
        <v>0.28133271384418701</v>
      </c>
      <c r="AC864" s="2">
        <v>0.48702522818869098</v>
      </c>
      <c r="AD864" s="2">
        <v>6.3103822427958006E-2</v>
      </c>
      <c r="AE864" s="2">
        <v>-0.10098470871418599</v>
      </c>
      <c r="AF864" s="2">
        <v>-9.0199673357568094E-2</v>
      </c>
      <c r="AG864" s="2">
        <v>0.32743582907723001</v>
      </c>
      <c r="AH864" s="2">
        <v>0.24158592187570599</v>
      </c>
      <c r="AI864" s="2">
        <v>0.19419439630619501</v>
      </c>
      <c r="AJ864" s="2">
        <v>0.84420998815384296</v>
      </c>
      <c r="AK864" s="2">
        <v>0.86283514505702197</v>
      </c>
      <c r="AL864" s="2">
        <v>0.11650318082358101</v>
      </c>
      <c r="AM864" s="2">
        <v>7.9051041476311396E-2</v>
      </c>
      <c r="AN864" s="2">
        <v>4.2819414205510303E-2</v>
      </c>
      <c r="AO864" s="2">
        <v>323.11458333333297</v>
      </c>
      <c r="AP864" s="2">
        <v>281.5625</v>
      </c>
      <c r="AQ864" s="2">
        <v>222.75746195642799</v>
      </c>
      <c r="AR864" s="2">
        <v>191.836805555556</v>
      </c>
      <c r="AS864" s="2">
        <v>193.8125</v>
      </c>
      <c r="AT864" s="2">
        <v>0.80456937567917897</v>
      </c>
      <c r="AU864" s="2">
        <v>1.0794899272603899</v>
      </c>
      <c r="AV864" s="2">
        <v>0.67848688692261905</v>
      </c>
      <c r="AW864" s="2">
        <v>0.51213683591327697</v>
      </c>
      <c r="AX864" s="2">
        <v>0.12067480921672601</v>
      </c>
      <c r="AY864" s="2">
        <v>2.1662826320070101</v>
      </c>
      <c r="AZ864" s="2">
        <v>2.1487070786301801</v>
      </c>
      <c r="BA864" s="2">
        <v>0.26212990870723801</v>
      </c>
      <c r="BB864" s="2">
        <v>0.18609350926337601</v>
      </c>
      <c r="BC864" s="2">
        <v>0.112446286712263</v>
      </c>
    </row>
    <row r="865" spans="1:55" x14ac:dyDescent="0.3">
      <c r="A865" s="2">
        <v>2</v>
      </c>
      <c r="B865" s="2">
        <v>2</v>
      </c>
      <c r="C865" s="2">
        <v>48</v>
      </c>
      <c r="D865" s="2">
        <v>42</v>
      </c>
      <c r="E865" s="2">
        <v>40</v>
      </c>
      <c r="F865" s="2">
        <v>136.28690476190499</v>
      </c>
      <c r="G865" s="2">
        <v>80.633928571428598</v>
      </c>
      <c r="H865" s="2">
        <v>0.74761904761904796</v>
      </c>
      <c r="I865" s="2">
        <v>19.651785714285701</v>
      </c>
      <c r="J865" s="2">
        <v>326.16011904761899</v>
      </c>
      <c r="K865" s="2">
        <v>0.50478571380763404</v>
      </c>
      <c r="L865" s="2">
        <v>0.64672111754401795</v>
      </c>
      <c r="M865" s="2">
        <v>0.92035807660815605</v>
      </c>
      <c r="N865" s="2">
        <v>0.94990540051595496</v>
      </c>
      <c r="O865" s="2">
        <v>0.582420935795668</v>
      </c>
      <c r="P865" s="2">
        <v>3.4285613794165299</v>
      </c>
      <c r="Q865" s="2">
        <v>3.4285613794165299</v>
      </c>
      <c r="R865" s="2">
        <v>2.5408868257678301</v>
      </c>
      <c r="S865" s="2">
        <v>3.28570423655938</v>
      </c>
      <c r="T865" s="2">
        <v>3.4285613794165299</v>
      </c>
      <c r="U865" s="2">
        <v>9.49404761904762E-2</v>
      </c>
      <c r="V865" s="2">
        <v>9.49404761904762E-2</v>
      </c>
      <c r="W865" s="2">
        <v>0.19742346938775501</v>
      </c>
      <c r="X865" s="2">
        <v>0.110246598639456</v>
      </c>
      <c r="Y865" s="2">
        <v>9.49404761904762E-2</v>
      </c>
      <c r="Z865" s="2">
        <v>3.0617091406106502E-2</v>
      </c>
      <c r="AA865" s="2">
        <v>6.8939470910010195E-2</v>
      </c>
      <c r="AB865" s="2">
        <v>0.72904761904761906</v>
      </c>
      <c r="AC865" s="2">
        <v>0.328661118293471</v>
      </c>
      <c r="AD865" s="2">
        <v>3.57345994815381E-2</v>
      </c>
      <c r="AE865" s="2">
        <v>-0.121062548513321</v>
      </c>
      <c r="AF865" s="2">
        <v>-0.161865495099696</v>
      </c>
      <c r="AG865" s="2">
        <v>0.37363147106268102</v>
      </c>
      <c r="AH865" s="2">
        <v>0.30648814988337397</v>
      </c>
      <c r="AI865" s="2">
        <v>0.27356872933396298</v>
      </c>
      <c r="AJ865" s="2">
        <v>0.78256733840992698</v>
      </c>
      <c r="AK865" s="2">
        <v>0.81573163479216104</v>
      </c>
      <c r="AL865" s="2">
        <v>0.16162756921972801</v>
      </c>
      <c r="AM865" s="2">
        <v>0.11589352744796701</v>
      </c>
      <c r="AN865" s="2">
        <v>8.1806024451743994E-2</v>
      </c>
      <c r="AO865" s="2">
        <v>110.940625</v>
      </c>
      <c r="AP865" s="2">
        <v>82.3125</v>
      </c>
      <c r="AQ865" s="2">
        <v>78.119602313535907</v>
      </c>
      <c r="AR865" s="2">
        <v>59.407343750000003</v>
      </c>
      <c r="AS865" s="2">
        <v>27.375</v>
      </c>
      <c r="AT865" s="2">
        <v>0.118419833114981</v>
      </c>
      <c r="AU865" s="2">
        <v>5.6474800072315499E-2</v>
      </c>
      <c r="AV865" s="2">
        <v>0.67966995004025998</v>
      </c>
      <c r="AW865" s="2">
        <v>0.54286090507759099</v>
      </c>
      <c r="AX865" s="2">
        <v>0.48416068346096403</v>
      </c>
      <c r="AY865" s="2">
        <v>2.0496734114094601</v>
      </c>
      <c r="AZ865" s="2">
        <v>2.0446983689414702</v>
      </c>
      <c r="BA865" s="2">
        <v>0.33011938952776798</v>
      </c>
      <c r="BB865" s="2">
        <v>0.243399168480157</v>
      </c>
      <c r="BC865" s="2">
        <v>0.169283725643953</v>
      </c>
    </row>
    <row r="866" spans="1:55" x14ac:dyDescent="0.3">
      <c r="A866" s="2">
        <v>2</v>
      </c>
      <c r="B866" s="2">
        <v>2</v>
      </c>
      <c r="C866" s="2">
        <v>50</v>
      </c>
      <c r="D866" s="2">
        <v>42</v>
      </c>
      <c r="E866" s="2">
        <v>533</v>
      </c>
      <c r="F866" s="2">
        <v>193.302101644629</v>
      </c>
      <c r="G866" s="2">
        <v>312.36053595217498</v>
      </c>
      <c r="H866" s="2">
        <v>2.52493211408339</v>
      </c>
      <c r="I866" s="2">
        <v>32.2155792584295</v>
      </c>
      <c r="J866" s="2">
        <v>275.34344691893398</v>
      </c>
      <c r="K866" s="2">
        <v>0.58313577168409803</v>
      </c>
      <c r="L866" s="2">
        <v>0.35466190566233102</v>
      </c>
      <c r="M866" s="2">
        <v>0.72720189644629696</v>
      </c>
      <c r="N866" s="2">
        <v>0.85643638138189204</v>
      </c>
      <c r="O866" s="2">
        <v>0.31839920663652199</v>
      </c>
      <c r="P866" s="2">
        <v>7.3847011306959898</v>
      </c>
      <c r="Q866" s="2">
        <v>7.3483809675662899</v>
      </c>
      <c r="R866" s="2">
        <v>4.78530006990459</v>
      </c>
      <c r="S866" s="2">
        <v>6.7775987324704303</v>
      </c>
      <c r="T866" s="2">
        <v>7.3891071883138997</v>
      </c>
      <c r="U866" s="2">
        <v>6.1631482116115497E-3</v>
      </c>
      <c r="V866" s="2">
        <v>6.4501890963714103E-3</v>
      </c>
      <c r="W866" s="2">
        <v>5.5564621478621401E-2</v>
      </c>
      <c r="X866" s="2">
        <v>1.1221009495923201E-2</v>
      </c>
      <c r="Y866" s="2">
        <v>6.1734047305047196E-3</v>
      </c>
      <c r="Z866" s="2">
        <v>9.5369723636317599E-2</v>
      </c>
      <c r="AA866" s="2">
        <v>7.1830143940566499E-2</v>
      </c>
      <c r="AB866" s="2">
        <v>0.59215760305475995</v>
      </c>
      <c r="AC866" s="2">
        <v>0.26839124161057998</v>
      </c>
      <c r="AD866" s="2">
        <v>7.6023012585470007E-2</v>
      </c>
      <c r="AE866" s="2">
        <v>6.0141193074700498E-2</v>
      </c>
      <c r="AF866" s="2">
        <v>8.9644513137558002E-2</v>
      </c>
      <c r="AG866" s="2">
        <v>0.43366730848002599</v>
      </c>
      <c r="AH866" s="2">
        <v>0.34020859206764398</v>
      </c>
      <c r="AI866" s="2">
        <v>0.26614132451356498</v>
      </c>
      <c r="AJ866" s="2">
        <v>0.65490270288631203</v>
      </c>
      <c r="AK866" s="2">
        <v>0.68200202224469197</v>
      </c>
      <c r="AL866" s="2">
        <v>0.16276156917683601</v>
      </c>
      <c r="AM866" s="2">
        <v>0.13347924572714401</v>
      </c>
      <c r="AN866" s="2">
        <v>0.11556716368123</v>
      </c>
      <c r="AO866" s="2">
        <v>99.160178236397797</v>
      </c>
      <c r="AP866" s="2">
        <v>70.875</v>
      </c>
      <c r="AQ866" s="2">
        <v>76.4830662023343</v>
      </c>
      <c r="AR866" s="2">
        <v>56.532642939360599</v>
      </c>
      <c r="AS866" s="2">
        <v>27.75</v>
      </c>
      <c r="AT866" s="2">
        <v>0.68398528279438198</v>
      </c>
      <c r="AU866" s="2">
        <v>0.91809523809523796</v>
      </c>
      <c r="AV866" s="2">
        <v>0.62502602543381003</v>
      </c>
      <c r="AW866" s="2">
        <v>0.49243880668843698</v>
      </c>
      <c r="AX866" s="2">
        <v>0.28353408980700201</v>
      </c>
      <c r="AY866" s="2">
        <v>1.7982994050033501</v>
      </c>
      <c r="AZ866" s="2">
        <v>1.80353997435449</v>
      </c>
      <c r="BA866" s="2">
        <v>0.25534035315689502</v>
      </c>
      <c r="BB866" s="2">
        <v>0.20831154499997201</v>
      </c>
      <c r="BC866" s="2">
        <v>0.18167087060626999</v>
      </c>
    </row>
    <row r="867" spans="1:55" x14ac:dyDescent="0.3">
      <c r="A867" s="2">
        <v>2</v>
      </c>
      <c r="B867" s="2">
        <v>2</v>
      </c>
      <c r="C867" s="2">
        <v>51</v>
      </c>
      <c r="D867" s="2">
        <v>42</v>
      </c>
      <c r="E867" s="2">
        <v>322</v>
      </c>
      <c r="F867" s="2">
        <v>341.78701458639898</v>
      </c>
      <c r="G867" s="2">
        <v>343.27056610261701</v>
      </c>
      <c r="H867" s="2">
        <v>0.82623672509756296</v>
      </c>
      <c r="I867" s="2">
        <v>87.824934025334301</v>
      </c>
      <c r="J867" s="2">
        <v>281.58391697588098</v>
      </c>
      <c r="K867" s="2">
        <v>0.45236167188403598</v>
      </c>
      <c r="L867" s="2">
        <v>0.57606392826575803</v>
      </c>
      <c r="M867" s="2">
        <v>0.80250360464676296</v>
      </c>
      <c r="N867" s="2">
        <v>0.88534208607404097</v>
      </c>
      <c r="O867" s="2">
        <v>0.57620936884469598</v>
      </c>
      <c r="P867" s="2">
        <v>6.6758001563717597</v>
      </c>
      <c r="Q867" s="2">
        <v>6.7150382889288602</v>
      </c>
      <c r="R867" s="2">
        <v>3.5843506391235702</v>
      </c>
      <c r="S867" s="2">
        <v>6.5882453774068903</v>
      </c>
      <c r="T867" s="2">
        <v>6.7233239072514301</v>
      </c>
      <c r="U867" s="2">
        <v>1.0059594377610399E-2</v>
      </c>
      <c r="V867" s="2">
        <v>9.6719598727891803E-3</v>
      </c>
      <c r="W867" s="2">
        <v>0.109184108470922</v>
      </c>
      <c r="X867" s="2">
        <v>1.1055152205917299E-2</v>
      </c>
      <c r="Y867" s="2">
        <v>9.6053908009323691E-3</v>
      </c>
      <c r="Z867" s="2">
        <v>8.2282661190006906E-2</v>
      </c>
      <c r="AA867" s="2">
        <v>8.2937637661996494E-2</v>
      </c>
      <c r="AB867" s="2">
        <v>0.70995773622928804</v>
      </c>
      <c r="AC867" s="2">
        <v>0.21526045381521899</v>
      </c>
      <c r="AD867" s="2">
        <v>8.0098188644592505E-2</v>
      </c>
      <c r="AE867" s="2">
        <v>4.6355838361906397E-2</v>
      </c>
      <c r="AF867" s="2">
        <v>4.2683113729681602E-2</v>
      </c>
      <c r="AG867" s="2">
        <v>0.51640859978646603</v>
      </c>
      <c r="AH867" s="2">
        <v>0.416049698650933</v>
      </c>
      <c r="AI867" s="2">
        <v>0.359601521895762</v>
      </c>
      <c r="AJ867" s="2">
        <v>0.70064052069831395</v>
      </c>
      <c r="AK867" s="2">
        <v>0.75277627682988402</v>
      </c>
      <c r="AL867" s="2">
        <v>0.17750749842893401</v>
      </c>
      <c r="AM867" s="2">
        <v>0.14396776649610299</v>
      </c>
      <c r="AN867" s="2">
        <v>0.1038626497642</v>
      </c>
      <c r="AO867" s="2">
        <v>94.327251552795005</v>
      </c>
      <c r="AP867" s="2">
        <v>77.375</v>
      </c>
      <c r="AQ867" s="2">
        <v>59.0691198821604</v>
      </c>
      <c r="AR867" s="2">
        <v>43.3783901084063</v>
      </c>
      <c r="AS867" s="2">
        <v>28.3125</v>
      </c>
      <c r="AT867" s="2">
        <v>0.35767024704654898</v>
      </c>
      <c r="AU867" s="2">
        <v>0.59669171691650402</v>
      </c>
      <c r="AV867" s="2">
        <v>0.84069044018116301</v>
      </c>
      <c r="AW867" s="2">
        <v>0.734324802139666</v>
      </c>
      <c r="AX867" s="2">
        <v>0.58295754175658099</v>
      </c>
      <c r="AY867" s="2">
        <v>1.90356946369502</v>
      </c>
      <c r="AZ867" s="2">
        <v>1.9096042833912801</v>
      </c>
      <c r="BA867" s="2">
        <v>0.30718684725330098</v>
      </c>
      <c r="BB867" s="2">
        <v>0.241092862256336</v>
      </c>
      <c r="BC867" s="2">
        <v>0.20440033528608401</v>
      </c>
    </row>
    <row r="868" spans="1:55" x14ac:dyDescent="0.3">
      <c r="A868" s="2">
        <v>2</v>
      </c>
      <c r="B868" s="2">
        <v>2</v>
      </c>
      <c r="C868" s="2">
        <v>52</v>
      </c>
      <c r="D868" s="2">
        <v>42</v>
      </c>
      <c r="E868" s="2">
        <v>37</v>
      </c>
      <c r="F868" s="2">
        <v>304.4375</v>
      </c>
      <c r="G868" s="2">
        <v>162.625</v>
      </c>
      <c r="H868" s="2">
        <v>1.3333333333333299</v>
      </c>
      <c r="I868" s="2">
        <v>51.9583333333333</v>
      </c>
      <c r="J868" s="2">
        <v>129.333333333333</v>
      </c>
      <c r="K868" s="2">
        <v>-0.61870363446908705</v>
      </c>
      <c r="L868" s="2">
        <v>-5.0735800498477601E-4</v>
      </c>
      <c r="M868" s="2">
        <v>0.26881720430107497</v>
      </c>
      <c r="N868" s="2">
        <v>0.19826135869082401</v>
      </c>
      <c r="O868" s="2">
        <v>-3.4802316960746998E-4</v>
      </c>
      <c r="P868" s="2">
        <v>2.2924812503605798</v>
      </c>
      <c r="Q868" s="2">
        <v>2.2924812503605798</v>
      </c>
      <c r="R868" s="2">
        <v>1.56331458369391</v>
      </c>
      <c r="S868" s="2">
        <v>2.2924812503605798</v>
      </c>
      <c r="T868" s="2">
        <v>2.1674812503605798</v>
      </c>
      <c r="U868" s="2">
        <v>0.23958333333333301</v>
      </c>
      <c r="V868" s="2">
        <v>0.23958333333333301</v>
      </c>
      <c r="W868" s="2">
        <v>0.36371527777777801</v>
      </c>
      <c r="X868" s="2">
        <v>0.23958333333333301</v>
      </c>
      <c r="Y868" s="2">
        <v>0.25520833333333298</v>
      </c>
      <c r="Z868" s="2">
        <v>1.1542880223994301E-2</v>
      </c>
      <c r="AA868" s="2">
        <v>1.65148787136285E-2</v>
      </c>
      <c r="AB868" s="2">
        <v>0.70833333333333304</v>
      </c>
      <c r="AC868" s="2">
        <v>0.114423972429302</v>
      </c>
      <c r="AD868" s="2">
        <v>1.26053051691731E-2</v>
      </c>
      <c r="AE868" s="2">
        <v>-0.13522207701910399</v>
      </c>
      <c r="AF868" s="2">
        <v>-0.119626168224299</v>
      </c>
      <c r="AG868" s="2">
        <v>0.35112317908399199</v>
      </c>
      <c r="AH868" s="2">
        <v>0.269855962931149</v>
      </c>
      <c r="AI868" s="2">
        <v>0.24896075116712901</v>
      </c>
      <c r="AJ868" s="2">
        <v>0.77320886048515503</v>
      </c>
      <c r="AK868" s="2">
        <v>0.80214285714285705</v>
      </c>
      <c r="AL868" s="2">
        <v>0.17078004266885199</v>
      </c>
      <c r="AM868" s="2">
        <v>0.12956178709017899</v>
      </c>
      <c r="AN868" s="2">
        <v>0.100730705523589</v>
      </c>
      <c r="AO868" s="2">
        <v>113.496621621622</v>
      </c>
      <c r="AP868" s="2">
        <v>113.25</v>
      </c>
      <c r="AQ868" s="2">
        <v>60.080266669936101</v>
      </c>
      <c r="AR868" s="2">
        <v>47.645178962746499</v>
      </c>
      <c r="AS868" s="2">
        <v>45.875</v>
      </c>
      <c r="AT868" s="2">
        <v>0.315159682777158</v>
      </c>
      <c r="AU868" s="2">
        <v>0.43175803402646501</v>
      </c>
      <c r="AV868" s="2">
        <v>0.758927103130703</v>
      </c>
      <c r="AW868" s="2">
        <v>0.59222555944697197</v>
      </c>
      <c r="AX868" s="2">
        <v>0.41827055811124297</v>
      </c>
      <c r="AY868" s="2">
        <v>2.04191608552253</v>
      </c>
      <c r="AZ868" s="2">
        <v>2.02006655726725</v>
      </c>
      <c r="BA868" s="2">
        <v>0.332307176963409</v>
      </c>
      <c r="BB868" s="2">
        <v>0.25098516736913701</v>
      </c>
      <c r="BC868" s="2">
        <v>0.17800491245932301</v>
      </c>
    </row>
    <row r="869" spans="1:55" x14ac:dyDescent="0.3">
      <c r="A869" s="2">
        <v>2</v>
      </c>
      <c r="B869" s="2">
        <v>2</v>
      </c>
      <c r="C869" s="2">
        <v>53</v>
      </c>
      <c r="D869" s="2">
        <v>42</v>
      </c>
      <c r="E869" s="2">
        <v>105</v>
      </c>
      <c r="F869" s="2">
        <v>300.30699277058301</v>
      </c>
      <c r="G869" s="2">
        <v>128.20345867790101</v>
      </c>
      <c r="H869" s="2">
        <v>11.0522520414001</v>
      </c>
      <c r="I869" s="2">
        <v>67.250306860144605</v>
      </c>
      <c r="J869" s="2">
        <v>386.11120689655201</v>
      </c>
      <c r="K869" s="2">
        <v>0.60579305020038599</v>
      </c>
      <c r="L869" s="2">
        <v>0.57389970457422801</v>
      </c>
      <c r="M869" s="2">
        <v>0.846914132384046</v>
      </c>
      <c r="N869" s="2">
        <v>0.90450888299205301</v>
      </c>
      <c r="O869" s="2">
        <v>0.47145578519658299</v>
      </c>
      <c r="P869" s="2">
        <v>5.7720079651596796</v>
      </c>
      <c r="Q869" s="2">
        <v>5.7871195270257996</v>
      </c>
      <c r="R869" s="2">
        <v>5.5055000741408904</v>
      </c>
      <c r="S869" s="2">
        <v>5.1896956099339597</v>
      </c>
      <c r="T869" s="2">
        <v>5.8638722705635402</v>
      </c>
      <c r="U869" s="2">
        <v>1.89093862735162E-2</v>
      </c>
      <c r="V869" s="2">
        <v>1.8681853279483501E-2</v>
      </c>
      <c r="W869" s="2">
        <v>2.4237330966497501E-2</v>
      </c>
      <c r="X869" s="2">
        <v>3.66235513736081E-2</v>
      </c>
      <c r="Y869" s="2">
        <v>1.7362348608562599E-2</v>
      </c>
      <c r="Z869" s="2">
        <v>0.154806299771515</v>
      </c>
      <c r="AA869" s="2">
        <v>0.13283037821139199</v>
      </c>
      <c r="AB869" s="2">
        <v>0.32644617203709098</v>
      </c>
      <c r="AC869" s="2">
        <v>0.366476570265449</v>
      </c>
      <c r="AD869" s="2">
        <v>5.4399568952108603E-2</v>
      </c>
      <c r="AE869" s="2">
        <v>2.5788936765161301E-2</v>
      </c>
      <c r="AF869" s="2">
        <v>5.2155401809473097E-2</v>
      </c>
      <c r="AG869" s="2">
        <v>0.55399699968899196</v>
      </c>
      <c r="AH869" s="2">
        <v>0.432669000608494</v>
      </c>
      <c r="AI869" s="2">
        <v>0.36045579706639003</v>
      </c>
      <c r="AJ869" s="2">
        <v>0.86340963001579096</v>
      </c>
      <c r="AK869" s="2">
        <v>0.91674859549112397</v>
      </c>
      <c r="AL869" s="2">
        <v>0.13953219962629501</v>
      </c>
      <c r="AM869" s="2">
        <v>0.111578950235137</v>
      </c>
      <c r="AN869" s="2">
        <v>6.5210846995188906E-2</v>
      </c>
      <c r="AO869" s="2">
        <v>280.56904761904798</v>
      </c>
      <c r="AP869" s="2">
        <v>192.25</v>
      </c>
      <c r="AQ869" s="2">
        <v>242.95203765856701</v>
      </c>
      <c r="AR869" s="2">
        <v>191.290498866213</v>
      </c>
      <c r="AS869" s="2">
        <v>121.875</v>
      </c>
      <c r="AT869" s="2">
        <v>-0.52733642091019495</v>
      </c>
      <c r="AU869" s="2">
        <v>-0.69416785206258902</v>
      </c>
      <c r="AV869" s="2">
        <v>0.84083047456738003</v>
      </c>
      <c r="AW869" s="2">
        <v>0.73730132751939403</v>
      </c>
      <c r="AX869" s="2">
        <v>0.687747170331794</v>
      </c>
      <c r="AY869" s="2">
        <v>2.2864614055526902</v>
      </c>
      <c r="AZ869" s="2">
        <v>2.3003311875711399</v>
      </c>
      <c r="BA869" s="2">
        <v>0.34508882124935097</v>
      </c>
      <c r="BB869" s="2">
        <v>0.27993273286200898</v>
      </c>
      <c r="BC869" s="2">
        <v>0.253039379990597</v>
      </c>
    </row>
    <row r="870" spans="1:55" x14ac:dyDescent="0.3">
      <c r="A870" s="2">
        <v>2</v>
      </c>
      <c r="B870" s="2">
        <v>2</v>
      </c>
      <c r="C870" s="2">
        <v>54</v>
      </c>
      <c r="D870" s="2">
        <v>42</v>
      </c>
      <c r="E870" s="2">
        <v>50</v>
      </c>
      <c r="F870" s="2">
        <v>302.05959595959598</v>
      </c>
      <c r="G870" s="2">
        <v>48.4568181818182</v>
      </c>
      <c r="H870" s="2">
        <v>8.4778409090909097</v>
      </c>
      <c r="I870" s="2">
        <v>40.837689393939399</v>
      </c>
      <c r="J870" s="2">
        <v>214.98888888888899</v>
      </c>
      <c r="K870" s="2">
        <v>0.53309829431408595</v>
      </c>
      <c r="L870" s="2">
        <v>0.35084753968993498</v>
      </c>
      <c r="M870" s="2">
        <v>0.70308811535095395</v>
      </c>
      <c r="N870" s="2">
        <v>0.93851559310196797</v>
      </c>
      <c r="O870" s="2">
        <v>0.24211723430335999</v>
      </c>
      <c r="P870" s="2">
        <v>4.1822656231861801</v>
      </c>
      <c r="Q870" s="2">
        <v>3.99186158278214</v>
      </c>
      <c r="R870" s="2">
        <v>4.0482378454083996</v>
      </c>
      <c r="S870" s="2">
        <v>4.1525939060144701</v>
      </c>
      <c r="T870" s="2">
        <v>4.1525939060144701</v>
      </c>
      <c r="U870" s="2">
        <v>5.64639450056117E-2</v>
      </c>
      <c r="V870" s="2">
        <v>6.7082408682787503E-2</v>
      </c>
      <c r="W870" s="2">
        <v>6.3710279882154899E-2</v>
      </c>
      <c r="X870" s="2">
        <v>5.8316833103764898E-2</v>
      </c>
      <c r="Y870" s="2">
        <v>5.8316833103764898E-2</v>
      </c>
      <c r="Z870" s="2">
        <v>3.0971741681870401E-2</v>
      </c>
      <c r="AA870" s="2">
        <v>0.17363316714777999</v>
      </c>
      <c r="AB870" s="2">
        <v>0.32364390928361497</v>
      </c>
      <c r="AC870" s="2">
        <v>0.22519969421788699</v>
      </c>
      <c r="AD870" s="2">
        <v>0.106610340143357</v>
      </c>
      <c r="AE870" s="2">
        <v>-1.3157885329188801E-2</v>
      </c>
      <c r="AF870" s="2">
        <v>-6.6626617606568003E-2</v>
      </c>
      <c r="AG870" s="2">
        <v>0.57274232899181998</v>
      </c>
      <c r="AH870" s="2">
        <v>0.447802505492991</v>
      </c>
      <c r="AI870" s="2">
        <v>0.35262990186979498</v>
      </c>
      <c r="AJ870" s="2">
        <v>0.83352397845705095</v>
      </c>
      <c r="AK870" s="2">
        <v>0.90470390098572595</v>
      </c>
      <c r="AL870" s="2">
        <v>0.174415147022429</v>
      </c>
      <c r="AM870" s="2">
        <v>0.12855123336197399</v>
      </c>
      <c r="AN870" s="2">
        <v>6.7849376342050904E-2</v>
      </c>
      <c r="AO870" s="2">
        <v>259.07749999999999</v>
      </c>
      <c r="AP870" s="2">
        <v>214.625</v>
      </c>
      <c r="AQ870" s="2">
        <v>195.504514617871</v>
      </c>
      <c r="AR870" s="2">
        <v>165.4068</v>
      </c>
      <c r="AS870" s="2">
        <v>144.375</v>
      </c>
      <c r="AT870" s="2">
        <v>0.36210778335580901</v>
      </c>
      <c r="AU870" s="2">
        <v>0.41025101680292497</v>
      </c>
      <c r="AV870" s="2">
        <v>0.94394639418203297</v>
      </c>
      <c r="AW870" s="2">
        <v>0.857008630628874</v>
      </c>
      <c r="AX870" s="2">
        <v>0.95785431933392595</v>
      </c>
      <c r="AY870" s="2">
        <v>2.21303887599572</v>
      </c>
      <c r="AZ870" s="2">
        <v>2.27078445413796</v>
      </c>
      <c r="BA870" s="2">
        <v>0.37602106159118298</v>
      </c>
      <c r="BB870" s="2">
        <v>0.29229693574468701</v>
      </c>
      <c r="BC870" s="2">
        <v>0.21511811600012001</v>
      </c>
    </row>
    <row r="871" spans="1:55" x14ac:dyDescent="0.3">
      <c r="A871" s="2">
        <v>2</v>
      </c>
      <c r="B871" s="2">
        <v>2</v>
      </c>
      <c r="C871" s="2">
        <v>55</v>
      </c>
      <c r="D871" s="2">
        <v>42</v>
      </c>
      <c r="E871" s="2">
        <v>418</v>
      </c>
      <c r="F871" s="2">
        <v>181.34295867684099</v>
      </c>
      <c r="G871" s="2">
        <v>265.17500480685601</v>
      </c>
      <c r="H871" s="2">
        <v>5.5244810547230498</v>
      </c>
      <c r="I871" s="2">
        <v>24.214971429898899</v>
      </c>
      <c r="J871" s="2">
        <v>181.12228163951599</v>
      </c>
      <c r="K871" s="2">
        <v>0.61433117699816098</v>
      </c>
      <c r="L871" s="2">
        <v>0.43591886686467002</v>
      </c>
      <c r="M871" s="2">
        <v>0.93658270659310405</v>
      </c>
      <c r="N871" s="2">
        <v>0.91223951778797496</v>
      </c>
      <c r="O871" s="2">
        <v>0.442088797867209</v>
      </c>
      <c r="P871" s="2">
        <v>7.4644614855342901</v>
      </c>
      <c r="Q871" s="2">
        <v>7.42887140982348</v>
      </c>
      <c r="R871" s="2">
        <v>5.2306518955369201</v>
      </c>
      <c r="S871" s="2">
        <v>6.8837066743980504</v>
      </c>
      <c r="T871" s="2">
        <v>7.42497641022437</v>
      </c>
      <c r="U871" s="2">
        <v>5.9975252299825799E-3</v>
      </c>
      <c r="V871" s="2">
        <v>6.1539614230879001E-3</v>
      </c>
      <c r="W871" s="2">
        <v>4.8599655726625703E-2</v>
      </c>
      <c r="X871" s="2">
        <v>1.08673213847604E-2</v>
      </c>
      <c r="Y871" s="2">
        <v>6.1068916304756801E-3</v>
      </c>
      <c r="Z871" s="2">
        <v>0.113501658977017</v>
      </c>
      <c r="AA871" s="2">
        <v>9.3720472242032393E-2</v>
      </c>
      <c r="AB871" s="2">
        <v>0.54519992416716001</v>
      </c>
      <c r="AC871" s="2">
        <v>0.32107980397507402</v>
      </c>
      <c r="AD871" s="2">
        <v>0.100174453462579</v>
      </c>
      <c r="AE871" s="2">
        <v>-3.83045089844486E-2</v>
      </c>
      <c r="AF871" s="2">
        <v>-9.0562998755399401E-2</v>
      </c>
      <c r="AG871" s="2">
        <v>0.43740077568413299</v>
      </c>
      <c r="AH871" s="2">
        <v>0.34960458525861099</v>
      </c>
      <c r="AI871" s="2">
        <v>0.30045337442964898</v>
      </c>
      <c r="AJ871" s="2">
        <v>0.64016227381263002</v>
      </c>
      <c r="AK871" s="2">
        <v>0.68217626984607305</v>
      </c>
      <c r="AL871" s="2">
        <v>0.17916902710758001</v>
      </c>
      <c r="AM871" s="2">
        <v>0.143862266109897</v>
      </c>
      <c r="AN871" s="2">
        <v>0.111856907756626</v>
      </c>
      <c r="AO871" s="2">
        <v>153.000598086124</v>
      </c>
      <c r="AP871" s="2">
        <v>79.3125</v>
      </c>
      <c r="AQ871" s="2">
        <v>195.48256655666</v>
      </c>
      <c r="AR871" s="2">
        <v>127.453709850965</v>
      </c>
      <c r="AS871" s="2">
        <v>31.75</v>
      </c>
      <c r="AT871" s="2">
        <v>0.66586496282701102</v>
      </c>
      <c r="AU871" s="2">
        <v>0.81732804480913301</v>
      </c>
      <c r="AV871" s="2">
        <v>0.54509852061764397</v>
      </c>
      <c r="AW871" s="2">
        <v>0.44725908054602298</v>
      </c>
      <c r="AX871" s="2">
        <v>0.3530852052249</v>
      </c>
      <c r="AY871" s="2">
        <v>1.77405693808333</v>
      </c>
      <c r="AZ871" s="2">
        <v>1.81137501084692</v>
      </c>
      <c r="BA871" s="2">
        <v>0.26917509646006099</v>
      </c>
      <c r="BB871" s="2">
        <v>0.214953992902503</v>
      </c>
      <c r="BC871" s="2">
        <v>0.17221613120579801</v>
      </c>
    </row>
    <row r="872" spans="1:55" x14ac:dyDescent="0.3">
      <c r="A872" s="2">
        <v>2</v>
      </c>
      <c r="B872" s="2">
        <v>2</v>
      </c>
      <c r="C872" s="2">
        <v>60</v>
      </c>
      <c r="D872" s="2">
        <v>42</v>
      </c>
      <c r="E872" s="2">
        <v>1204</v>
      </c>
      <c r="F872" s="2">
        <v>268.38159966231399</v>
      </c>
      <c r="G872" s="2">
        <v>369.63986925560499</v>
      </c>
      <c r="H872" s="2">
        <v>1.2581009824121601</v>
      </c>
      <c r="I872" s="2">
        <v>70.683845768496099</v>
      </c>
      <c r="J872" s="2">
        <v>364.138851415847</v>
      </c>
      <c r="K872" s="2">
        <v>0.58952146233903902</v>
      </c>
      <c r="L872" s="2">
        <v>0.54660501537738404</v>
      </c>
      <c r="M872" s="2">
        <v>0.83972615141252005</v>
      </c>
      <c r="N872" s="2">
        <v>0.90105054375963001</v>
      </c>
      <c r="O872" s="2">
        <v>0.53894030583531904</v>
      </c>
      <c r="P872" s="2">
        <v>8.7569702576064792</v>
      </c>
      <c r="Q872" s="2">
        <v>8.7626207289680096</v>
      </c>
      <c r="R872" s="2">
        <v>3.8722973864209602</v>
      </c>
      <c r="S872" s="2">
        <v>8.5059221538295198</v>
      </c>
      <c r="T872" s="2">
        <v>8.7773219412344403</v>
      </c>
      <c r="U872" s="2">
        <v>2.42331841740285E-3</v>
      </c>
      <c r="V872" s="2">
        <v>2.4193491776120799E-3</v>
      </c>
      <c r="W872" s="2">
        <v>0.120519127528449</v>
      </c>
      <c r="X872" s="2">
        <v>3.14135278671349E-3</v>
      </c>
      <c r="Y872" s="2">
        <v>2.39342757024507E-3</v>
      </c>
      <c r="Z872" s="2">
        <v>8.7144186472518495E-2</v>
      </c>
      <c r="AA872" s="2">
        <v>6.4841219748932699E-2</v>
      </c>
      <c r="AB872" s="2">
        <v>0.723909998463525</v>
      </c>
      <c r="AC872" s="2">
        <v>0.205053771100769</v>
      </c>
      <c r="AD872" s="2">
        <v>6.9999532690763602E-2</v>
      </c>
      <c r="AE872" s="2">
        <v>-1.52018052776956E-2</v>
      </c>
      <c r="AF872" s="2">
        <v>-3.2544430913679603E-2</v>
      </c>
      <c r="AG872" s="2">
        <v>0.48319055605034</v>
      </c>
      <c r="AH872" s="2">
        <v>0.38507707169550698</v>
      </c>
      <c r="AI872" s="2">
        <v>0.32941637617272201</v>
      </c>
      <c r="AJ872" s="2">
        <v>0.66553513431407596</v>
      </c>
      <c r="AK872" s="2">
        <v>0.68960739661923798</v>
      </c>
      <c r="AL872" s="2">
        <v>0.18838093064306899</v>
      </c>
      <c r="AM872" s="2">
        <v>0.15356496167813</v>
      </c>
      <c r="AN872" s="2">
        <v>0.13147595832876</v>
      </c>
      <c r="AO872" s="2">
        <v>82.494186046511601</v>
      </c>
      <c r="AP872" s="2">
        <v>64</v>
      </c>
      <c r="AQ872" s="2">
        <v>64.9986741139938</v>
      </c>
      <c r="AR872" s="2">
        <v>40.296622691802497</v>
      </c>
      <c r="AS872" s="2">
        <v>21</v>
      </c>
      <c r="AT872" s="2">
        <v>-8.2056635506334602E-2</v>
      </c>
      <c r="AU872" s="2">
        <v>-7.2625131824450406E-2</v>
      </c>
      <c r="AV872" s="2">
        <v>0.85083593319149697</v>
      </c>
      <c r="AW872" s="2">
        <v>0.73178700099131699</v>
      </c>
      <c r="AX872" s="2">
        <v>0.73903508771929804</v>
      </c>
      <c r="AY872" s="2">
        <v>1.84375651761855</v>
      </c>
      <c r="AZ872" s="2">
        <v>1.83023496926713</v>
      </c>
      <c r="BA872" s="2">
        <v>0.32336948685398698</v>
      </c>
      <c r="BB872" s="2">
        <v>0.25302214108848398</v>
      </c>
      <c r="BC872" s="2">
        <v>0.20672250986615801</v>
      </c>
    </row>
    <row r="873" spans="1:55" x14ac:dyDescent="0.3">
      <c r="A873" s="2">
        <v>2</v>
      </c>
      <c r="B873" s="2">
        <v>2</v>
      </c>
      <c r="C873" s="2">
        <v>61</v>
      </c>
      <c r="D873" s="2">
        <v>42</v>
      </c>
      <c r="E873" s="2">
        <v>588</v>
      </c>
      <c r="F873" s="2">
        <v>251.01792891156001</v>
      </c>
      <c r="G873" s="2">
        <v>229.104881103434</v>
      </c>
      <c r="H873" s="2">
        <v>2.35840100867861</v>
      </c>
      <c r="I873" s="2">
        <v>53.741935068393502</v>
      </c>
      <c r="J873" s="2">
        <v>326.19245400984101</v>
      </c>
      <c r="K873" s="2">
        <v>0.58678659477969497</v>
      </c>
      <c r="L873" s="2">
        <v>0.55311110225973303</v>
      </c>
      <c r="M873" s="2">
        <v>0.85383286972996597</v>
      </c>
      <c r="N873" s="2">
        <v>0.87077126855443798</v>
      </c>
      <c r="O873" s="2">
        <v>0.56871351265503201</v>
      </c>
      <c r="P873" s="2">
        <v>8.1002998032303299</v>
      </c>
      <c r="Q873" s="2">
        <v>7.9966978691325403</v>
      </c>
      <c r="R873" s="2">
        <v>5.0886641648798303</v>
      </c>
      <c r="S873" s="2">
        <v>7.7396570430803404</v>
      </c>
      <c r="T873" s="2">
        <v>8.1320884301414793</v>
      </c>
      <c r="U873" s="2">
        <v>3.7886208429683201E-3</v>
      </c>
      <c r="V873" s="2">
        <v>4.1544722302982E-3</v>
      </c>
      <c r="W873" s="2">
        <v>4.2944914000128703E-2</v>
      </c>
      <c r="X873" s="2">
        <v>5.3988949333538903E-3</v>
      </c>
      <c r="Y873" s="2">
        <v>3.66525540118561E-3</v>
      </c>
      <c r="Z873" s="2">
        <v>6.2941948820674595E-2</v>
      </c>
      <c r="AA873" s="2">
        <v>0.11128137500765201</v>
      </c>
      <c r="AB873" s="2">
        <v>0.58157326812419397</v>
      </c>
      <c r="AC873" s="2">
        <v>0.23734755723179801</v>
      </c>
      <c r="AD873" s="2">
        <v>7.2069644825198106E-2</v>
      </c>
      <c r="AE873" s="2">
        <v>-0.111322508335639</v>
      </c>
      <c r="AF873" s="2">
        <v>-0.165643470680784</v>
      </c>
      <c r="AG873" s="2">
        <v>0.50972667092850699</v>
      </c>
      <c r="AH873" s="2">
        <v>0.402355940232132</v>
      </c>
      <c r="AI873" s="2">
        <v>0.331660487804878</v>
      </c>
      <c r="AJ873" s="2">
        <v>0.75765243542390703</v>
      </c>
      <c r="AK873" s="2">
        <v>0.78885384188087304</v>
      </c>
      <c r="AL873" s="2">
        <v>0.17538990676543501</v>
      </c>
      <c r="AM873" s="2">
        <v>0.137415676123853</v>
      </c>
      <c r="AN873" s="2">
        <v>0.10828679745967699</v>
      </c>
      <c r="AO873" s="2">
        <v>132.58078231292501</v>
      </c>
      <c r="AP873" s="2">
        <v>95.5625</v>
      </c>
      <c r="AQ873" s="2">
        <v>107.250256928886</v>
      </c>
      <c r="AR873" s="2">
        <v>79.367566754592303</v>
      </c>
      <c r="AS873" s="2">
        <v>45.375</v>
      </c>
      <c r="AT873" s="2">
        <v>-0.53188233285891096</v>
      </c>
      <c r="AU873" s="2">
        <v>-0.71944569432838401</v>
      </c>
      <c r="AV873" s="2">
        <v>0.72937587927581105</v>
      </c>
      <c r="AW873" s="2">
        <v>0.61748005675647299</v>
      </c>
      <c r="AX873" s="2">
        <v>0.54305838518274197</v>
      </c>
      <c r="AY873" s="2">
        <v>2.0285393403428298</v>
      </c>
      <c r="AZ873" s="2">
        <v>2.0146697760768699</v>
      </c>
      <c r="BA873" s="2">
        <v>0.343273944781462</v>
      </c>
      <c r="BB873" s="2">
        <v>0.266244336809628</v>
      </c>
      <c r="BC873" s="2">
        <v>0.209869206515782</v>
      </c>
    </row>
    <row r="874" spans="1:55" x14ac:dyDescent="0.3">
      <c r="A874" s="2">
        <v>2</v>
      </c>
      <c r="B874" s="2">
        <v>3</v>
      </c>
      <c r="C874" s="2">
        <v>3</v>
      </c>
      <c r="D874" s="2">
        <v>10</v>
      </c>
      <c r="E874" s="2">
        <v>292</v>
      </c>
      <c r="F874" s="2">
        <v>112.16456981173501</v>
      </c>
      <c r="G874" s="2">
        <v>173.70829914780401</v>
      </c>
      <c r="H874" s="2">
        <v>2.1604815276048202</v>
      </c>
      <c r="I874" s="2">
        <v>29.143277354528401</v>
      </c>
      <c r="J874" s="2">
        <v>144.63644751300299</v>
      </c>
      <c r="K874" s="2">
        <v>0.73463264841404596</v>
      </c>
      <c r="L874" s="2">
        <v>0.634845155108402</v>
      </c>
      <c r="M874" s="2">
        <v>0.67894045345813103</v>
      </c>
      <c r="N874" s="2">
        <v>0.93135166351260601</v>
      </c>
      <c r="O874" s="2">
        <v>0.67619605746554301</v>
      </c>
      <c r="P874" s="2">
        <v>6.8543638183250497</v>
      </c>
      <c r="Q874" s="2">
        <v>6.88128003935892</v>
      </c>
      <c r="R874" s="2">
        <v>4.8549940357653902</v>
      </c>
      <c r="S874" s="2">
        <v>6.64955153351075</v>
      </c>
      <c r="T874" s="2">
        <v>6.8970159988846103</v>
      </c>
      <c r="U874" s="2">
        <v>8.9679463200172099E-3</v>
      </c>
      <c r="V874" s="2">
        <v>8.8328333946007202E-3</v>
      </c>
      <c r="W874" s="2">
        <v>4.4738088710635199E-2</v>
      </c>
      <c r="X874" s="2">
        <v>1.0818073236118801E-2</v>
      </c>
      <c r="Y874" s="2">
        <v>8.7415636578141599E-3</v>
      </c>
      <c r="Z874" s="2">
        <v>0.15069112215531499</v>
      </c>
      <c r="AA874" s="2">
        <v>0.107372840734313</v>
      </c>
      <c r="AB874" s="2">
        <v>0.56457133787512503</v>
      </c>
      <c r="AC874" s="2">
        <v>0.29300321083577802</v>
      </c>
      <c r="AD874" s="2">
        <v>0.10861774695201599</v>
      </c>
      <c r="AE874" s="2">
        <v>-6.8116246233550601E-2</v>
      </c>
      <c r="AF874" s="2">
        <v>-0.109471172591218</v>
      </c>
      <c r="AG874" s="2">
        <v>0.40630308775798701</v>
      </c>
      <c r="AH874" s="2">
        <v>0.31001931784294501</v>
      </c>
      <c r="AI874" s="2">
        <v>0.24913019400518799</v>
      </c>
      <c r="AJ874" s="2">
        <v>0.70634211246084699</v>
      </c>
      <c r="AK874" s="2">
        <v>0.71902610981510595</v>
      </c>
      <c r="AL874" s="2">
        <v>0.140664856758903</v>
      </c>
      <c r="AM874" s="2">
        <v>0.111371035942714</v>
      </c>
      <c r="AN874" s="2">
        <v>9.5313314300131499E-2</v>
      </c>
      <c r="AO874" s="2">
        <v>135.49400684931501</v>
      </c>
      <c r="AP874" s="2">
        <v>119.125</v>
      </c>
      <c r="AQ874" s="2">
        <v>73.663102355701895</v>
      </c>
      <c r="AR874" s="2">
        <v>58.672124225933601</v>
      </c>
      <c r="AS874" s="2">
        <v>45.5</v>
      </c>
      <c r="AT874" s="2">
        <v>0.16202878504769899</v>
      </c>
      <c r="AU874" s="2">
        <v>0.22737559012460301</v>
      </c>
      <c r="AV874" s="2">
        <v>0.71252441919042697</v>
      </c>
      <c r="AW874" s="2">
        <v>0.56297774621791696</v>
      </c>
      <c r="AX874" s="2">
        <v>0.46271444453465899</v>
      </c>
      <c r="AY874" s="2">
        <v>1.8723116274701801</v>
      </c>
      <c r="AZ874" s="2">
        <v>1.85296954214451</v>
      </c>
      <c r="BA874" s="2">
        <v>0.24124162632127</v>
      </c>
      <c r="BB874" s="2">
        <v>0.191880821287013</v>
      </c>
      <c r="BC874" s="2">
        <v>0.16562990520460499</v>
      </c>
    </row>
    <row r="875" spans="1:55" x14ac:dyDescent="0.3">
      <c r="A875" s="2">
        <v>2</v>
      </c>
      <c r="B875" s="2">
        <v>3</v>
      </c>
      <c r="C875" s="2">
        <v>4</v>
      </c>
      <c r="D875" s="2">
        <v>10</v>
      </c>
      <c r="E875" s="2">
        <v>64</v>
      </c>
      <c r="F875" s="2">
        <v>141.097222222222</v>
      </c>
      <c r="G875" s="2">
        <v>255.99722222222201</v>
      </c>
      <c r="H875" s="2">
        <v>0.38055555555555598</v>
      </c>
      <c r="I875" s="2">
        <v>16.9722222222222</v>
      </c>
      <c r="J875" s="2">
        <v>272.36111111111097</v>
      </c>
      <c r="K875" s="2">
        <v>0.22393183513481299</v>
      </c>
      <c r="L875" s="2">
        <v>0.41067720256906998</v>
      </c>
      <c r="M875" s="2">
        <v>0.85278467313098605</v>
      </c>
      <c r="N875" s="2">
        <v>0.82975427069718799</v>
      </c>
      <c r="O875" s="2">
        <v>0.43851808275027099</v>
      </c>
      <c r="P875" s="2">
        <v>3.7283518162899498</v>
      </c>
      <c r="Q875" s="2">
        <v>3.8116851496232802</v>
      </c>
      <c r="R875" s="2">
        <v>2.2699933784714399</v>
      </c>
      <c r="S875" s="2">
        <v>3.7005740385121699</v>
      </c>
      <c r="T875" s="2">
        <v>3.7839073718454999</v>
      </c>
      <c r="U875" s="2">
        <v>8.0555555555555602E-2</v>
      </c>
      <c r="V875" s="2">
        <v>7.3611111111111099E-2</v>
      </c>
      <c r="W875" s="2">
        <v>0.24016975308642</v>
      </c>
      <c r="X875" s="2">
        <v>8.2098765432098805E-2</v>
      </c>
      <c r="Y875" s="2">
        <v>7.5154320987654302E-2</v>
      </c>
      <c r="Z875" s="2">
        <v>0.108917835410482</v>
      </c>
      <c r="AA875" s="2">
        <v>4.6629200184593801E-2</v>
      </c>
      <c r="AB875" s="2">
        <v>0.80972222222222201</v>
      </c>
      <c r="AC875" s="2">
        <v>0.225276520864756</v>
      </c>
      <c r="AD875" s="2">
        <v>6.9387128608027399E-2</v>
      </c>
      <c r="AE875" s="2">
        <v>-0.12803862898048199</v>
      </c>
      <c r="AF875" s="2">
        <v>-0.14757981635919501</v>
      </c>
      <c r="AG875" s="2">
        <v>0.37082617234520499</v>
      </c>
      <c r="AH875" s="2">
        <v>0.30061250428375802</v>
      </c>
      <c r="AI875" s="2">
        <v>0.25657601841839101</v>
      </c>
      <c r="AJ875" s="2">
        <v>0.683402177534155</v>
      </c>
      <c r="AK875" s="2">
        <v>0.72087536390690199</v>
      </c>
      <c r="AL875" s="2">
        <v>0.16923485205730801</v>
      </c>
      <c r="AM875" s="2">
        <v>0.13720410480745601</v>
      </c>
      <c r="AN875" s="2">
        <v>0.10612988833489399</v>
      </c>
      <c r="AO875" s="2">
        <v>99.369140625</v>
      </c>
      <c r="AP875" s="2">
        <v>80.75</v>
      </c>
      <c r="AQ875" s="2">
        <v>58.2455948573066</v>
      </c>
      <c r="AR875" s="2">
        <v>47.0462646484375</v>
      </c>
      <c r="AS875" s="2">
        <v>31.8125</v>
      </c>
      <c r="AT875" s="2">
        <v>0.88005017328200497</v>
      </c>
      <c r="AU875" s="2">
        <v>1.0772410233227701</v>
      </c>
      <c r="AV875" s="2">
        <v>0.55082330779601396</v>
      </c>
      <c r="AW875" s="2">
        <v>0.45225031924478698</v>
      </c>
      <c r="AX875" s="2">
        <v>0.27510607998561398</v>
      </c>
      <c r="AY875" s="2">
        <v>1.84964597911137</v>
      </c>
      <c r="AZ875" s="2">
        <v>1.87300404749391</v>
      </c>
      <c r="BA875" s="2">
        <v>0.28152039763541198</v>
      </c>
      <c r="BB875" s="2">
        <v>0.230222609398054</v>
      </c>
      <c r="BC875" s="2">
        <v>0.20773771426069401</v>
      </c>
    </row>
    <row r="876" spans="1:55" x14ac:dyDescent="0.3">
      <c r="A876" s="2">
        <v>2</v>
      </c>
      <c r="B876" s="2">
        <v>3</v>
      </c>
      <c r="C876" s="2">
        <v>5</v>
      </c>
      <c r="D876" s="2">
        <v>10</v>
      </c>
      <c r="E876" s="2">
        <v>233</v>
      </c>
      <c r="F876" s="2">
        <v>159.83591070753201</v>
      </c>
      <c r="G876" s="2">
        <v>111.75531006348101</v>
      </c>
      <c r="H876" s="2">
        <v>2.7093513662676498</v>
      </c>
      <c r="I876" s="2">
        <v>30.023886215609199</v>
      </c>
      <c r="J876" s="2">
        <v>122.10272936308201</v>
      </c>
      <c r="K876" s="2">
        <v>0.65238001918925803</v>
      </c>
      <c r="L876" s="2">
        <v>0.43372502416625203</v>
      </c>
      <c r="M876" s="2">
        <v>0.68439335826961301</v>
      </c>
      <c r="N876" s="2">
        <v>0.95601367623738098</v>
      </c>
      <c r="O876" s="2">
        <v>0.47272216785472798</v>
      </c>
      <c r="P876" s="2">
        <v>7.2972017571975201</v>
      </c>
      <c r="Q876" s="2">
        <v>7.3249325929021802</v>
      </c>
      <c r="R876" s="2">
        <v>5.2197580646097199</v>
      </c>
      <c r="S876" s="2">
        <v>7.1612786844149303</v>
      </c>
      <c r="T876" s="2">
        <v>7.3640878023201797</v>
      </c>
      <c r="U876" s="2">
        <v>6.8922779202208297E-3</v>
      </c>
      <c r="V876" s="2">
        <v>6.68909350613478E-3</v>
      </c>
      <c r="W876" s="2">
        <v>3.4444523073611101E-2</v>
      </c>
      <c r="X876" s="2">
        <v>7.7350188390322202E-3</v>
      </c>
      <c r="Y876" s="2">
        <v>6.4354257109157402E-3</v>
      </c>
      <c r="Z876" s="2">
        <v>0.14070722793042001</v>
      </c>
      <c r="AA876" s="2">
        <v>0.10690820353005499</v>
      </c>
      <c r="AB876" s="2">
        <v>0.537207839422433</v>
      </c>
      <c r="AC876" s="2">
        <v>0.27002706069577498</v>
      </c>
      <c r="AD876" s="2">
        <v>0.120311163450112</v>
      </c>
      <c r="AE876" s="2">
        <v>-6.2983437562628003E-2</v>
      </c>
      <c r="AF876" s="2">
        <v>-6.6401062416998696E-2</v>
      </c>
      <c r="AG876" s="2">
        <v>0.45123102583591201</v>
      </c>
      <c r="AH876" s="2">
        <v>0.32738508861179599</v>
      </c>
      <c r="AI876" s="2">
        <v>0.20791049637926301</v>
      </c>
      <c r="AJ876" s="2">
        <v>0.72420209874625396</v>
      </c>
      <c r="AK876" s="2">
        <v>0.74004366720550896</v>
      </c>
      <c r="AL876" s="2">
        <v>0.118260637338335</v>
      </c>
      <c r="AM876" s="2">
        <v>8.6654699042983799E-2</v>
      </c>
      <c r="AN876" s="2">
        <v>6.0984849446150298E-2</v>
      </c>
      <c r="AO876" s="2">
        <v>171.88626609442099</v>
      </c>
      <c r="AP876" s="2">
        <v>155.75</v>
      </c>
      <c r="AQ876" s="2">
        <v>94.730554222168607</v>
      </c>
      <c r="AR876" s="2">
        <v>80.010715798780794</v>
      </c>
      <c r="AS876" s="2">
        <v>75.75</v>
      </c>
      <c r="AT876" s="2">
        <v>0.344905758426227</v>
      </c>
      <c r="AU876" s="2">
        <v>0.59370725034199701</v>
      </c>
      <c r="AV876" s="2">
        <v>0.84270797651141405</v>
      </c>
      <c r="AW876" s="2">
        <v>0.71097881661555795</v>
      </c>
      <c r="AX876" s="2">
        <v>0.48379747555592301</v>
      </c>
      <c r="AY876" s="2">
        <v>1.9070172604271101</v>
      </c>
      <c r="AZ876" s="2">
        <v>1.89790084053939</v>
      </c>
      <c r="BA876" s="2">
        <v>0.21532656317325499</v>
      </c>
      <c r="BB876" s="2">
        <v>0.15710974422306501</v>
      </c>
      <c r="BC876" s="2">
        <v>0.116765818151937</v>
      </c>
    </row>
    <row r="877" spans="1:55" x14ac:dyDescent="0.3">
      <c r="A877" s="2">
        <v>2</v>
      </c>
      <c r="B877" s="2">
        <v>3</v>
      </c>
      <c r="C877" s="2">
        <v>6</v>
      </c>
      <c r="D877" s="2">
        <v>10</v>
      </c>
      <c r="E877" s="2">
        <v>101</v>
      </c>
      <c r="F877" s="2">
        <v>61.5242710918114</v>
      </c>
      <c r="G877" s="2">
        <v>115.93873423283701</v>
      </c>
      <c r="H877" s="2">
        <v>15.005363420182</v>
      </c>
      <c r="I877" s="2">
        <v>16.672592276674902</v>
      </c>
      <c r="J877" s="2">
        <v>52.500762510339101</v>
      </c>
      <c r="K877" s="2">
        <v>0.70894408261383302</v>
      </c>
      <c r="L877" s="2">
        <v>0.94875707351073602</v>
      </c>
      <c r="M877" s="2">
        <v>0.50941668479383595</v>
      </c>
      <c r="N877" s="2">
        <v>0.97936412194945199</v>
      </c>
      <c r="O877" s="2">
        <v>0.97573469261841395</v>
      </c>
      <c r="P877" s="2">
        <v>5.6269940802030796</v>
      </c>
      <c r="Q877" s="2">
        <v>5.6464768655628896</v>
      </c>
      <c r="R877" s="2">
        <v>5.3429670007933501</v>
      </c>
      <c r="S877" s="2">
        <v>5.6243446798722303</v>
      </c>
      <c r="T877" s="2">
        <v>1.99587140205602</v>
      </c>
      <c r="U877" s="2">
        <v>2.1441211555634599E-2</v>
      </c>
      <c r="V877" s="2">
        <v>2.0803240860554999E-2</v>
      </c>
      <c r="W877" s="2">
        <v>2.7683879875775301E-2</v>
      </c>
      <c r="X877" s="2">
        <v>2.1284104511854599E-2</v>
      </c>
      <c r="Y877" s="2">
        <v>0.51566072221130299</v>
      </c>
      <c r="Z877" s="2">
        <v>0.18909935424406901</v>
      </c>
      <c r="AA877" s="2">
        <v>0.141301175420706</v>
      </c>
      <c r="AB877" s="2">
        <v>0.31119740155046</v>
      </c>
      <c r="AC877" s="2">
        <v>0.251746018842891</v>
      </c>
      <c r="AD877" s="2">
        <v>0.73612156044203403</v>
      </c>
      <c r="AE877" s="2">
        <v>7.8623730521132404E-2</v>
      </c>
      <c r="AF877" s="2">
        <v>6.8745003996802598E-2</v>
      </c>
      <c r="AG877" s="2">
        <v>0.40429686779845603</v>
      </c>
      <c r="AH877" s="2">
        <v>0.292772363848675</v>
      </c>
      <c r="AI877" s="2">
        <v>0.18770570831288599</v>
      </c>
      <c r="AJ877" s="2">
        <v>0.59459371795411997</v>
      </c>
      <c r="AK877" s="2">
        <v>0.70636013528339203</v>
      </c>
      <c r="AL877" s="2">
        <v>0.27823073926150799</v>
      </c>
      <c r="AM877" s="2">
        <v>0.24984254970264699</v>
      </c>
      <c r="AN877" s="2">
        <v>0.15906604801117699</v>
      </c>
      <c r="AO877" s="2">
        <v>171.82054455445501</v>
      </c>
      <c r="AP877" s="2">
        <v>128.375</v>
      </c>
      <c r="AQ877" s="2">
        <v>135.991538587702</v>
      </c>
      <c r="AR877" s="2">
        <v>101.421723360455</v>
      </c>
      <c r="AS877" s="2">
        <v>59</v>
      </c>
      <c r="AT877" s="2">
        <v>-0.172064338232787</v>
      </c>
      <c r="AU877" s="2">
        <v>-0.49590973201692501</v>
      </c>
      <c r="AV877" s="2">
        <v>1.0124766357856301</v>
      </c>
      <c r="AW877" s="2">
        <v>0.91377762931778195</v>
      </c>
      <c r="AX877" s="2">
        <v>0.77965494970792104</v>
      </c>
      <c r="AY877" s="2">
        <v>1.63749329075215</v>
      </c>
      <c r="AZ877" s="2">
        <v>1.9089233427716199</v>
      </c>
      <c r="BA877" s="2">
        <v>0.58201289441273896</v>
      </c>
      <c r="BB877" s="2">
        <v>0.50895235511868897</v>
      </c>
      <c r="BC877" s="2">
        <v>0.29970541713559801</v>
      </c>
    </row>
    <row r="878" spans="1:55" x14ac:dyDescent="0.3">
      <c r="A878" s="2">
        <v>2</v>
      </c>
      <c r="B878" s="2">
        <v>3</v>
      </c>
      <c r="C878" s="2">
        <v>10</v>
      </c>
      <c r="D878" s="2">
        <v>10</v>
      </c>
      <c r="E878" s="2">
        <v>580</v>
      </c>
      <c r="F878" s="2">
        <v>110.146114275019</v>
      </c>
      <c r="G878" s="2">
        <v>128.27436343017399</v>
      </c>
      <c r="H878" s="2">
        <v>5.0246766250458696</v>
      </c>
      <c r="I878" s="2">
        <v>14.172023659468</v>
      </c>
      <c r="J878" s="2">
        <v>105.364469390355</v>
      </c>
      <c r="K878" s="2">
        <v>0.68753341656921696</v>
      </c>
      <c r="L878" s="2">
        <v>0.67681924144606098</v>
      </c>
      <c r="M878" s="2">
        <v>0.785520809200564</v>
      </c>
      <c r="N878" s="2">
        <v>0.95186715424195301</v>
      </c>
      <c r="O878" s="2">
        <v>0.72905765067203998</v>
      </c>
      <c r="P878" s="2">
        <v>8.5033664668558107</v>
      </c>
      <c r="Q878" s="2">
        <v>8.4400820585278993</v>
      </c>
      <c r="R878" s="2">
        <v>6.2360486681241802</v>
      </c>
      <c r="S878" s="2">
        <v>7.5551968010400197</v>
      </c>
      <c r="T878" s="2">
        <v>8.4672846197200595</v>
      </c>
      <c r="U878" s="2">
        <v>3.0467603548950898E-3</v>
      </c>
      <c r="V878" s="2">
        <v>3.1984441934414499E-3</v>
      </c>
      <c r="W878" s="2">
        <v>1.7283100849436898E-2</v>
      </c>
      <c r="X878" s="2">
        <v>7.7505539081642099E-3</v>
      </c>
      <c r="Y878" s="2">
        <v>3.1118607184909401E-3</v>
      </c>
      <c r="Z878" s="2">
        <v>0.13047964564193201</v>
      </c>
      <c r="AA878" s="2">
        <v>0.145868656208201</v>
      </c>
      <c r="AB878" s="2">
        <v>0.44254168728014698</v>
      </c>
      <c r="AC878" s="2">
        <v>0.37351521163776202</v>
      </c>
      <c r="AD878" s="2">
        <v>0.134973374005774</v>
      </c>
      <c r="AE878" s="2">
        <v>-0.18816680227958499</v>
      </c>
      <c r="AF878" s="2">
        <v>-0.18383072819958801</v>
      </c>
      <c r="AG878" s="2">
        <v>0.402456457298355</v>
      </c>
      <c r="AH878" s="2">
        <v>0.306802297348372</v>
      </c>
      <c r="AI878" s="2">
        <v>0.23872504263477401</v>
      </c>
      <c r="AJ878" s="2">
        <v>0.70952421277048106</v>
      </c>
      <c r="AK878" s="2">
        <v>0.72718752451732005</v>
      </c>
      <c r="AL878" s="2">
        <v>0.139404694031735</v>
      </c>
      <c r="AM878" s="2">
        <v>0.107960861210804</v>
      </c>
      <c r="AN878" s="2">
        <v>8.7829077105685702E-2</v>
      </c>
      <c r="AO878" s="2">
        <v>225.02112068965499</v>
      </c>
      <c r="AP878" s="2">
        <v>189.5</v>
      </c>
      <c r="AQ878" s="2">
        <v>141.00253566799501</v>
      </c>
      <c r="AR878" s="2">
        <v>114.088403686088</v>
      </c>
      <c r="AS878" s="2">
        <v>89.3125</v>
      </c>
      <c r="AT878" s="2">
        <v>0.66827194851692096</v>
      </c>
      <c r="AU878" s="2">
        <v>0.77184912414240003</v>
      </c>
      <c r="AV878" s="2">
        <v>0.54413480840209905</v>
      </c>
      <c r="AW878" s="2">
        <v>0.43572423167870999</v>
      </c>
      <c r="AX878" s="2">
        <v>0.36391368924373202</v>
      </c>
      <c r="AY878" s="2">
        <v>1.87286915434384</v>
      </c>
      <c r="AZ878" s="2">
        <v>1.8620426389181499</v>
      </c>
      <c r="BA878" s="2">
        <v>0.23494891677901</v>
      </c>
      <c r="BB878" s="2">
        <v>0.18412879254136699</v>
      </c>
      <c r="BC878" s="2">
        <v>0.15078373470067399</v>
      </c>
    </row>
    <row r="879" spans="1:55" x14ac:dyDescent="0.3">
      <c r="A879" s="2">
        <v>2</v>
      </c>
      <c r="B879" s="2">
        <v>3</v>
      </c>
      <c r="C879" s="2">
        <v>11</v>
      </c>
      <c r="D879" s="2">
        <v>10</v>
      </c>
      <c r="E879" s="2">
        <v>1125</v>
      </c>
      <c r="F879" s="2">
        <v>120.70268789936399</v>
      </c>
      <c r="G879" s="2">
        <v>148.077698310567</v>
      </c>
      <c r="H879" s="2">
        <v>13.553031989978001</v>
      </c>
      <c r="I879" s="2">
        <v>10.622388050088899</v>
      </c>
      <c r="J879" s="2">
        <v>105.987633404045</v>
      </c>
      <c r="K879" s="2">
        <v>0.55699522053820905</v>
      </c>
      <c r="L879" s="2">
        <v>0.35605682792735799</v>
      </c>
      <c r="M879" s="2">
        <v>0.55207629497357102</v>
      </c>
      <c r="N879" s="2">
        <v>0.95440648652797799</v>
      </c>
      <c r="O879" s="2">
        <v>0.35488360699382898</v>
      </c>
      <c r="P879" s="2">
        <v>9.2126554153608495</v>
      </c>
      <c r="Q879" s="2">
        <v>9.0315213919412205</v>
      </c>
      <c r="R879" s="2">
        <v>6.4823043928603497</v>
      </c>
      <c r="S879" s="2">
        <v>8.1407584829880406</v>
      </c>
      <c r="T879" s="2">
        <v>8.9042331984924701</v>
      </c>
      <c r="U879" s="2">
        <v>1.96450638644828E-3</v>
      </c>
      <c r="V879" s="2">
        <v>2.3200858850606402E-3</v>
      </c>
      <c r="W879" s="2">
        <v>1.7851144274241199E-2</v>
      </c>
      <c r="X879" s="2">
        <v>4.6033053757228203E-3</v>
      </c>
      <c r="Y879" s="2">
        <v>2.5252788938206002E-3</v>
      </c>
      <c r="Z879" s="2">
        <v>0.129816214950075</v>
      </c>
      <c r="AA879" s="2">
        <v>0.12200636129933801</v>
      </c>
      <c r="AB879" s="2">
        <v>0.40398677451607301</v>
      </c>
      <c r="AC879" s="2">
        <v>0.33422966930701298</v>
      </c>
      <c r="AD879" s="2">
        <v>0.136911774587132</v>
      </c>
      <c r="AE879" s="2">
        <v>-0.11459853710445</v>
      </c>
      <c r="AF879" s="2">
        <v>-0.115364446775039</v>
      </c>
      <c r="AG879" s="2">
        <v>0.336921330955194</v>
      </c>
      <c r="AH879" s="2">
        <v>0.25796708556676401</v>
      </c>
      <c r="AI879" s="2">
        <v>0.208319763751276</v>
      </c>
      <c r="AJ879" s="2">
        <v>0.68266164714292199</v>
      </c>
      <c r="AK879" s="2">
        <v>0.70384792086333303</v>
      </c>
      <c r="AL879" s="2">
        <v>0.118061120745433</v>
      </c>
      <c r="AM879" s="2">
        <v>8.6359456000494605E-2</v>
      </c>
      <c r="AN879" s="2">
        <v>6.1024799784574903E-2</v>
      </c>
      <c r="AO879" s="2">
        <v>197.60788888888899</v>
      </c>
      <c r="AP879" s="2">
        <v>159.125</v>
      </c>
      <c r="AQ879" s="2">
        <v>148.02764816519201</v>
      </c>
      <c r="AR879" s="2">
        <v>102.98795753086399</v>
      </c>
      <c r="AS879" s="2">
        <v>68.75</v>
      </c>
      <c r="AT879" s="2">
        <v>0.57563937068096704</v>
      </c>
      <c r="AU879" s="2">
        <v>0.69526014377970002</v>
      </c>
      <c r="AV879" s="2">
        <v>0.51774743427283598</v>
      </c>
      <c r="AW879" s="2">
        <v>0.40076737070843699</v>
      </c>
      <c r="AX879" s="2">
        <v>0.29748159466481</v>
      </c>
      <c r="AY879" s="2">
        <v>1.80898820479131</v>
      </c>
      <c r="AZ879" s="2">
        <v>1.8274583617651701</v>
      </c>
      <c r="BA879" s="2">
        <v>0.18088041008820899</v>
      </c>
      <c r="BB879" s="2">
        <v>0.13280633045085599</v>
      </c>
      <c r="BC879" s="2">
        <v>9.9591383377161294E-2</v>
      </c>
    </row>
    <row r="880" spans="1:55" x14ac:dyDescent="0.3">
      <c r="A880" s="2">
        <v>2</v>
      </c>
      <c r="B880" s="2">
        <v>3</v>
      </c>
      <c r="C880" s="2">
        <v>12</v>
      </c>
      <c r="D880" s="2">
        <v>10</v>
      </c>
      <c r="E880" s="2">
        <v>105</v>
      </c>
      <c r="F880" s="2">
        <v>222.98383857521799</v>
      </c>
      <c r="G880" s="2">
        <v>167.91898604269301</v>
      </c>
      <c r="H880" s="2">
        <v>2.6741252999873701</v>
      </c>
      <c r="I880" s="2">
        <v>26.8848269546545</v>
      </c>
      <c r="J880" s="2">
        <v>152.19454180876599</v>
      </c>
      <c r="K880" s="2">
        <v>0.37832528113212399</v>
      </c>
      <c r="L880" s="2">
        <v>0.46348562258177001</v>
      </c>
      <c r="M880" s="2">
        <v>0.72922380245821905</v>
      </c>
      <c r="N880" s="2">
        <v>0.96368152242278504</v>
      </c>
      <c r="O880" s="2">
        <v>0.46804618362309902</v>
      </c>
      <c r="P880" s="2">
        <v>5.74856475149394</v>
      </c>
      <c r="Q880" s="2">
        <v>5.7534229679900903</v>
      </c>
      <c r="R880" s="2">
        <v>4.5784773222391699</v>
      </c>
      <c r="S880" s="2">
        <v>5.5356479269391903</v>
      </c>
      <c r="T880" s="2">
        <v>5.7829764604746199</v>
      </c>
      <c r="U880" s="2">
        <v>1.89607250526968E-2</v>
      </c>
      <c r="V880" s="2">
        <v>1.9321145992233502E-2</v>
      </c>
      <c r="W880" s="2">
        <v>5.4757151716186302E-2</v>
      </c>
      <c r="X880" s="2">
        <v>2.3045359060209301E-2</v>
      </c>
      <c r="Y880" s="2">
        <v>1.8370054808246501E-2</v>
      </c>
      <c r="Z880" s="2">
        <v>0.11161476062613999</v>
      </c>
      <c r="AA880" s="2">
        <v>0.124896648756948</v>
      </c>
      <c r="AB880" s="2">
        <v>0.52277596980436702</v>
      </c>
      <c r="AC880" s="2">
        <v>0.26594501749843802</v>
      </c>
      <c r="AD880" s="2">
        <v>9.3802461290890302E-2</v>
      </c>
      <c r="AE880" s="2">
        <v>-7.6456178741411002E-2</v>
      </c>
      <c r="AF880" s="2">
        <v>-8.4192439862543003E-2</v>
      </c>
      <c r="AG880" s="2">
        <v>0.45746412355701299</v>
      </c>
      <c r="AH880" s="2">
        <v>0.33783260426217199</v>
      </c>
      <c r="AI880" s="2">
        <v>0.24253217852511</v>
      </c>
      <c r="AJ880" s="2">
        <v>0.73342613411764401</v>
      </c>
      <c r="AK880" s="2">
        <v>0.77208445923865898</v>
      </c>
      <c r="AL880" s="2">
        <v>0.163747578464498</v>
      </c>
      <c r="AM880" s="2">
        <v>0.128080807687843</v>
      </c>
      <c r="AN880" s="2">
        <v>0.10003793167410301</v>
      </c>
      <c r="AO880" s="2">
        <v>152.957142857143</v>
      </c>
      <c r="AP880" s="2">
        <v>137.25</v>
      </c>
      <c r="AQ880" s="2">
        <v>96.067692024389004</v>
      </c>
      <c r="AR880" s="2">
        <v>74.988367346938702</v>
      </c>
      <c r="AS880" s="2">
        <v>51.25</v>
      </c>
      <c r="AT880" s="2">
        <v>0.43040734810525599</v>
      </c>
      <c r="AU880" s="2">
        <v>0.80402491614757998</v>
      </c>
      <c r="AV880" s="2">
        <v>0.88553618931644795</v>
      </c>
      <c r="AW880" s="2">
        <v>0.78287679486936002</v>
      </c>
      <c r="AX880" s="2">
        <v>0.52689003750014296</v>
      </c>
      <c r="AY880" s="2">
        <v>1.9343599640139699</v>
      </c>
      <c r="AZ880" s="2">
        <v>1.9627101704452801</v>
      </c>
      <c r="BA880" s="2">
        <v>0.27841516007572698</v>
      </c>
      <c r="BB880" s="2">
        <v>0.22048603240053</v>
      </c>
      <c r="BC880" s="2">
        <v>0.18621883673005199</v>
      </c>
    </row>
    <row r="881" spans="1:55" x14ac:dyDescent="0.3">
      <c r="A881" s="2">
        <v>2</v>
      </c>
      <c r="B881" s="2">
        <v>3</v>
      </c>
      <c r="C881" s="2">
        <v>13</v>
      </c>
      <c r="D881" s="2">
        <v>10</v>
      </c>
      <c r="E881" s="2">
        <v>76</v>
      </c>
      <c r="F881" s="2">
        <v>225.917498072103</v>
      </c>
      <c r="G881" s="2">
        <v>277.327621939464</v>
      </c>
      <c r="H881" s="2">
        <v>1.73554077501446</v>
      </c>
      <c r="I881" s="2">
        <v>57.694566946211701</v>
      </c>
      <c r="J881" s="2">
        <v>225.68552390591901</v>
      </c>
      <c r="K881" s="2">
        <v>0.59231413579552905</v>
      </c>
      <c r="L881" s="2">
        <v>0.200354341772598</v>
      </c>
      <c r="M881" s="2">
        <v>0.71187787523534196</v>
      </c>
      <c r="N881" s="2">
        <v>0.91463960939673805</v>
      </c>
      <c r="O881" s="2">
        <v>0.25229329709869902</v>
      </c>
      <c r="P881" s="2">
        <v>5.5249605408802198</v>
      </c>
      <c r="Q881" s="2">
        <v>5.4996809958638302</v>
      </c>
      <c r="R881" s="2">
        <v>4.2429056914267198</v>
      </c>
      <c r="S881" s="2">
        <v>5.5090614180732</v>
      </c>
      <c r="T881" s="2">
        <v>5.5146583430780201</v>
      </c>
      <c r="U881" s="2">
        <v>2.2271664297401701E-2</v>
      </c>
      <c r="V881" s="2">
        <v>2.2946178698905001E-2</v>
      </c>
      <c r="W881" s="2">
        <v>6.2853144644140796E-2</v>
      </c>
      <c r="X881" s="2">
        <v>2.2747171184136099E-2</v>
      </c>
      <c r="Y881" s="2">
        <v>2.24820480070986E-2</v>
      </c>
      <c r="Z881" s="2">
        <v>7.6825590115981501E-2</v>
      </c>
      <c r="AA881" s="2">
        <v>8.0685787865941105E-2</v>
      </c>
      <c r="AB881" s="2">
        <v>0.596298438403702</v>
      </c>
      <c r="AC881" s="2">
        <v>0.15187951997563401</v>
      </c>
      <c r="AD881" s="2">
        <v>9.9604304278697306E-2</v>
      </c>
      <c r="AE881" s="2">
        <v>7.0803648369029998E-2</v>
      </c>
      <c r="AF881" s="2">
        <v>7.4618756254900803E-2</v>
      </c>
      <c r="AG881" s="2">
        <v>0.49877902888040798</v>
      </c>
      <c r="AH881" s="2">
        <v>0.40781544980871498</v>
      </c>
      <c r="AI881" s="2">
        <v>0.35665024630541903</v>
      </c>
      <c r="AJ881" s="2">
        <v>0.72702943626750105</v>
      </c>
      <c r="AK881" s="2">
        <v>0.74787618138228096</v>
      </c>
      <c r="AL881" s="2">
        <v>0.13061253930566</v>
      </c>
      <c r="AM881" s="2">
        <v>9.9649078686160006E-2</v>
      </c>
      <c r="AN881" s="2">
        <v>7.5813307085629097E-2</v>
      </c>
      <c r="AO881" s="2">
        <v>133.99671052631601</v>
      </c>
      <c r="AP881" s="2">
        <v>127.125</v>
      </c>
      <c r="AQ881" s="2">
        <v>76.009103001121503</v>
      </c>
      <c r="AR881" s="2">
        <v>64.703860803324105</v>
      </c>
      <c r="AS881" s="2">
        <v>61.75</v>
      </c>
      <c r="AT881" s="2">
        <v>-0.34534239078431</v>
      </c>
      <c r="AU881" s="2">
        <v>-0.67507152572580997</v>
      </c>
      <c r="AV881" s="2">
        <v>0.84589297753282899</v>
      </c>
      <c r="AW881" s="2">
        <v>0.750489083657496</v>
      </c>
      <c r="AX881" s="2">
        <v>0.54755550343065595</v>
      </c>
      <c r="AY881" s="2">
        <v>1.9105924602622799</v>
      </c>
      <c r="AZ881" s="2">
        <v>1.89363348840576</v>
      </c>
      <c r="BA881" s="2">
        <v>0.21558910556588501</v>
      </c>
      <c r="BB881" s="2">
        <v>0.17022863156212401</v>
      </c>
      <c r="BC881" s="2">
        <v>0.14032765990988699</v>
      </c>
    </row>
    <row r="882" spans="1:55" x14ac:dyDescent="0.3">
      <c r="A882" s="2">
        <v>2</v>
      </c>
      <c r="B882" s="2">
        <v>3</v>
      </c>
      <c r="C882" s="2">
        <v>14</v>
      </c>
      <c r="D882" s="2">
        <v>10</v>
      </c>
      <c r="E882" s="2">
        <v>94</v>
      </c>
      <c r="F882" s="2">
        <v>230.75213675213701</v>
      </c>
      <c r="G882" s="2">
        <v>319.60256410256397</v>
      </c>
      <c r="H882" s="2">
        <v>0.89850427350427398</v>
      </c>
      <c r="I882" s="2">
        <v>27.433226495726501</v>
      </c>
      <c r="J882" s="2">
        <v>165.755341880342</v>
      </c>
      <c r="K882" s="2">
        <v>0.59239222782577605</v>
      </c>
      <c r="L882" s="2">
        <v>0.33709575064431402</v>
      </c>
      <c r="M882" s="2">
        <v>0.523732138955602</v>
      </c>
      <c r="N882" s="2">
        <v>0.89529939616643395</v>
      </c>
      <c r="O882" s="2">
        <v>0.44122724246093198</v>
      </c>
      <c r="P882" s="2">
        <v>4.8662489528726098</v>
      </c>
      <c r="Q882" s="2">
        <v>4.8331292947529496</v>
      </c>
      <c r="R882" s="2">
        <v>2.9990297581521301</v>
      </c>
      <c r="S882" s="2">
        <v>4.8261848503084996</v>
      </c>
      <c r="T882" s="2">
        <v>4.87319339731705</v>
      </c>
      <c r="U882" s="2">
        <v>3.5528640696909898E-2</v>
      </c>
      <c r="V882" s="2">
        <v>3.66540881364599E-2</v>
      </c>
      <c r="W882" s="2">
        <v>0.162082694133976</v>
      </c>
      <c r="X882" s="2">
        <v>3.6557637519175998E-2</v>
      </c>
      <c r="Y882" s="2">
        <v>3.5046387610490198E-2</v>
      </c>
      <c r="Z882" s="2">
        <v>8.1726329588147503E-2</v>
      </c>
      <c r="AA882" s="2">
        <v>0.113302942290262</v>
      </c>
      <c r="AB882" s="2">
        <v>0.70074786324786298</v>
      </c>
      <c r="AC882" s="2">
        <v>0.190692284830209</v>
      </c>
      <c r="AD882" s="2">
        <v>0.102809763856401</v>
      </c>
      <c r="AE882" s="2">
        <v>-4.6489383452727302E-2</v>
      </c>
      <c r="AF882" s="2">
        <v>-2.7970497871215399E-2</v>
      </c>
      <c r="AG882" s="2">
        <v>0.50602967948194</v>
      </c>
      <c r="AH882" s="2">
        <v>0.40610305587981499</v>
      </c>
      <c r="AI882" s="2">
        <v>0.362962462865697</v>
      </c>
      <c r="AJ882" s="2">
        <v>0.61949921062242497</v>
      </c>
      <c r="AK882" s="2">
        <v>0.632830934696897</v>
      </c>
      <c r="AL882" s="2">
        <v>0.14998764891277999</v>
      </c>
      <c r="AM882" s="2">
        <v>0.11620235119186501</v>
      </c>
      <c r="AN882" s="2">
        <v>7.6783209115252896E-2</v>
      </c>
      <c r="AO882" s="2">
        <v>86.240691489361694</v>
      </c>
      <c r="AP882" s="2">
        <v>77.8125</v>
      </c>
      <c r="AQ882" s="2">
        <v>43.900766487302</v>
      </c>
      <c r="AR882" s="2">
        <v>33.581994114984198</v>
      </c>
      <c r="AS882" s="2">
        <v>25.625</v>
      </c>
      <c r="AT882" s="2">
        <v>0.17732486517290799</v>
      </c>
      <c r="AU882" s="2">
        <v>0.17779222246912399</v>
      </c>
      <c r="AV882" s="2">
        <v>0.70742554684035397</v>
      </c>
      <c r="AW882" s="2">
        <v>0.60498162679178102</v>
      </c>
      <c r="AX882" s="2">
        <v>0.58141930749996296</v>
      </c>
      <c r="AY882" s="2">
        <v>1.7607380933832</v>
      </c>
      <c r="AZ882" s="2">
        <v>1.7508097179451501</v>
      </c>
      <c r="BA882" s="2">
        <v>0.23906324584631</v>
      </c>
      <c r="BB882" s="2">
        <v>0.18228917884529799</v>
      </c>
      <c r="BC882" s="2">
        <v>0.13853531799743601</v>
      </c>
    </row>
    <row r="883" spans="1:55" x14ac:dyDescent="0.3">
      <c r="A883" s="2">
        <v>2</v>
      </c>
      <c r="B883" s="2">
        <v>3</v>
      </c>
      <c r="C883" s="2">
        <v>15</v>
      </c>
      <c r="D883" s="2">
        <v>10</v>
      </c>
      <c r="E883" s="2">
        <v>228</v>
      </c>
      <c r="F883" s="2">
        <v>73.372429711272602</v>
      </c>
      <c r="G883" s="2">
        <v>44.6257073219329</v>
      </c>
      <c r="H883" s="2">
        <v>10.2757245140011</v>
      </c>
      <c r="I883" s="2">
        <v>30.332575888571501</v>
      </c>
      <c r="J883" s="2">
        <v>105.491141116073</v>
      </c>
      <c r="K883" s="2">
        <v>0.65185007845481802</v>
      </c>
      <c r="L883" s="2">
        <v>0.72977207275927403</v>
      </c>
      <c r="M883" s="2">
        <v>0.79383497385524404</v>
      </c>
      <c r="N883" s="2">
        <v>0.86391293057371299</v>
      </c>
      <c r="O883" s="2">
        <v>0.60975459414770194</v>
      </c>
      <c r="P883" s="2">
        <v>7.31883446363023</v>
      </c>
      <c r="Q883" s="2">
        <v>6.8851070311087099</v>
      </c>
      <c r="R883" s="2">
        <v>6.29605984571793</v>
      </c>
      <c r="S883" s="2">
        <v>7.22744590830911</v>
      </c>
      <c r="T883" s="2">
        <v>7.38813067728353</v>
      </c>
      <c r="U883" s="2">
        <v>6.8820361730219E-3</v>
      </c>
      <c r="V883" s="2">
        <v>1.01836299311471E-2</v>
      </c>
      <c r="W883" s="2">
        <v>1.6765003408446701E-2</v>
      </c>
      <c r="X883" s="2">
        <v>7.3162905406867302E-3</v>
      </c>
      <c r="Y883" s="2">
        <v>6.2964164808597496E-3</v>
      </c>
      <c r="Z883" s="2">
        <v>0.15947608393997501</v>
      </c>
      <c r="AA883" s="2">
        <v>0.19361776054263699</v>
      </c>
      <c r="AB883" s="2">
        <v>0.39003011122840298</v>
      </c>
      <c r="AC883" s="2">
        <v>0.207038240612019</v>
      </c>
      <c r="AD883" s="2">
        <v>0.121473989962264</v>
      </c>
      <c r="AE883" s="2">
        <v>-0.169329565238796</v>
      </c>
      <c r="AF883" s="2">
        <v>-0.21037467009324001</v>
      </c>
      <c r="AG883" s="2">
        <v>0.32838015009837501</v>
      </c>
      <c r="AH883" s="2">
        <v>0.26685434425537202</v>
      </c>
      <c r="AI883" s="2">
        <v>0.22316059530259699</v>
      </c>
      <c r="AJ883" s="2">
        <v>0.82164821875027805</v>
      </c>
      <c r="AK883" s="2">
        <v>0.87654829951073299</v>
      </c>
      <c r="AL883" s="2">
        <v>0.13812830403677401</v>
      </c>
      <c r="AM883" s="2">
        <v>0.111175205360841</v>
      </c>
      <c r="AN883" s="2">
        <v>5.7190165791098001E-2</v>
      </c>
      <c r="AO883" s="2">
        <v>273.44133771929802</v>
      </c>
      <c r="AP883" s="2">
        <v>235.375</v>
      </c>
      <c r="AQ883" s="2">
        <v>221.66301714715499</v>
      </c>
      <c r="AR883" s="2">
        <v>170.30752250692501</v>
      </c>
      <c r="AS883" s="2">
        <v>146.3125</v>
      </c>
      <c r="AT883" s="2">
        <v>0.141368933298406</v>
      </c>
      <c r="AU883" s="2">
        <v>0.135533436566318</v>
      </c>
      <c r="AV883" s="2">
        <v>0.59687692163082695</v>
      </c>
      <c r="AW883" s="2">
        <v>0.47389922010337399</v>
      </c>
      <c r="AX883" s="2">
        <v>0.38161699007281702</v>
      </c>
      <c r="AY883" s="2">
        <v>2.1105254103568898</v>
      </c>
      <c r="AZ883" s="2">
        <v>2.1887339512996</v>
      </c>
      <c r="BA883" s="2">
        <v>0.28298310816086097</v>
      </c>
      <c r="BB883" s="2">
        <v>0.232857307221667</v>
      </c>
      <c r="BC883" s="2">
        <v>0.15751100576014701</v>
      </c>
    </row>
    <row r="884" spans="1:55" x14ac:dyDescent="0.3">
      <c r="A884" s="2">
        <v>2</v>
      </c>
      <c r="B884" s="2">
        <v>3</v>
      </c>
      <c r="C884" s="2">
        <v>17</v>
      </c>
      <c r="D884" s="2">
        <v>10</v>
      </c>
      <c r="E884" s="2">
        <v>112</v>
      </c>
      <c r="F884" s="2">
        <v>220.578481432361</v>
      </c>
      <c r="G884" s="2">
        <v>185.116299734748</v>
      </c>
      <c r="H884" s="2">
        <v>2.0738925729442999</v>
      </c>
      <c r="I884" s="2">
        <v>32.932725464191002</v>
      </c>
      <c r="J884" s="2">
        <v>181.01906498673699</v>
      </c>
      <c r="K884" s="2">
        <v>0.74952918259996004</v>
      </c>
      <c r="L884" s="2">
        <v>0.27507782485467502</v>
      </c>
      <c r="M884" s="2">
        <v>0.51963254025428396</v>
      </c>
      <c r="N884" s="2">
        <v>0.83798608317022505</v>
      </c>
      <c r="O884" s="2">
        <v>0.32800566612555498</v>
      </c>
      <c r="P884" s="2">
        <v>5.3265684908619901</v>
      </c>
      <c r="Q884" s="2">
        <v>5.3273377216312197</v>
      </c>
      <c r="R884" s="2">
        <v>3.79183432751244</v>
      </c>
      <c r="S884" s="2">
        <v>5.0468313970104397</v>
      </c>
      <c r="T884" s="2">
        <v>5.3214690213659601</v>
      </c>
      <c r="U884" s="2">
        <v>2.6170259764017201E-2</v>
      </c>
      <c r="V884" s="2">
        <v>2.6509904734431398E-2</v>
      </c>
      <c r="W884" s="2">
        <v>8.5230348398286096E-2</v>
      </c>
      <c r="X884" s="2">
        <v>3.5962612749685201E-2</v>
      </c>
      <c r="Y884" s="2">
        <v>2.7116151964060801E-2</v>
      </c>
      <c r="Z884" s="2">
        <v>6.6815347103875503E-2</v>
      </c>
      <c r="AA884" s="2">
        <v>8.4364179371173201E-2</v>
      </c>
      <c r="AB884" s="2">
        <v>0.56814561554064602</v>
      </c>
      <c r="AC884" s="2">
        <v>0.25522149195432597</v>
      </c>
      <c r="AD884" s="2">
        <v>0.114658155005896</v>
      </c>
      <c r="AE884" s="2">
        <v>-8.7539274478299206E-2</v>
      </c>
      <c r="AF884" s="2">
        <v>-9.1196927229315897E-2</v>
      </c>
      <c r="AG884" s="2">
        <v>0.50394952445825203</v>
      </c>
      <c r="AH884" s="2">
        <v>0.39113294179524999</v>
      </c>
      <c r="AI884" s="2">
        <v>0.346176021217101</v>
      </c>
      <c r="AJ884" s="2">
        <v>0.73992486101379795</v>
      </c>
      <c r="AK884" s="2">
        <v>0.76731488477316201</v>
      </c>
      <c r="AL884" s="2">
        <v>0.12606239632319599</v>
      </c>
      <c r="AM884" s="2">
        <v>9.3837931037892799E-2</v>
      </c>
      <c r="AN884" s="2">
        <v>6.73377090573688E-2</v>
      </c>
      <c r="AO884" s="2">
        <v>121.165178571429</v>
      </c>
      <c r="AP884" s="2">
        <v>111.5</v>
      </c>
      <c r="AQ884" s="2">
        <v>60.384338697030799</v>
      </c>
      <c r="AR884" s="2">
        <v>45.986367984693899</v>
      </c>
      <c r="AS884" s="2">
        <v>39.1875</v>
      </c>
      <c r="AT884" s="2">
        <v>-0.116013531829957</v>
      </c>
      <c r="AU884" s="2">
        <v>-6.7526749505487399E-2</v>
      </c>
      <c r="AV884" s="2">
        <v>0.68187590798335096</v>
      </c>
      <c r="AW884" s="2">
        <v>0.54760220634188195</v>
      </c>
      <c r="AX884" s="2">
        <v>0.45651880521016203</v>
      </c>
      <c r="AY884" s="2">
        <v>1.9350704754255601</v>
      </c>
      <c r="AZ884" s="2">
        <v>1.9529954116394499</v>
      </c>
      <c r="BA884" s="2">
        <v>0.22275399986456401</v>
      </c>
      <c r="BB884" s="2">
        <v>0.16498849417693301</v>
      </c>
      <c r="BC884" s="2">
        <v>0.12179705490464</v>
      </c>
    </row>
    <row r="885" spans="1:55" x14ac:dyDescent="0.3">
      <c r="A885" s="2">
        <v>2</v>
      </c>
      <c r="B885" s="2">
        <v>3</v>
      </c>
      <c r="C885" s="2">
        <v>18</v>
      </c>
      <c r="D885" s="2">
        <v>10</v>
      </c>
      <c r="E885" s="2">
        <v>613</v>
      </c>
      <c r="F885" s="2">
        <v>200.93914396331601</v>
      </c>
      <c r="G885" s="2">
        <v>172.585594295666</v>
      </c>
      <c r="H885" s="2">
        <v>5.6916850599288704</v>
      </c>
      <c r="I885" s="2">
        <v>25.130297216560798</v>
      </c>
      <c r="J885" s="2">
        <v>150.584199543442</v>
      </c>
      <c r="K885" s="2">
        <v>0.50975560593623603</v>
      </c>
      <c r="L885" s="2">
        <v>0.50574990523880503</v>
      </c>
      <c r="M885" s="2">
        <v>0.79195505584085701</v>
      </c>
      <c r="N885" s="2">
        <v>0.86945241223258396</v>
      </c>
      <c r="O885" s="2">
        <v>0.47079990791413101</v>
      </c>
      <c r="P885" s="2">
        <v>8.1382492085208895</v>
      </c>
      <c r="Q885" s="2">
        <v>8.0974302550167607</v>
      </c>
      <c r="R885" s="2">
        <v>5.4083705107553799</v>
      </c>
      <c r="S885" s="2">
        <v>7.7365737665685801</v>
      </c>
      <c r="T885" s="2">
        <v>8.10606914254085</v>
      </c>
      <c r="U885" s="2">
        <v>3.81621518871884E-3</v>
      </c>
      <c r="V885" s="2">
        <v>3.94907433718836E-3</v>
      </c>
      <c r="W885" s="2">
        <v>3.7892457809662598E-2</v>
      </c>
      <c r="X885" s="2">
        <v>5.4425088389454899E-3</v>
      </c>
      <c r="Y885" s="2">
        <v>3.92898756676518E-3</v>
      </c>
      <c r="Z885" s="2">
        <v>0.10957723344992</v>
      </c>
      <c r="AA885" s="2">
        <v>0.115082470775577</v>
      </c>
      <c r="AB885" s="2">
        <v>0.55594384382276296</v>
      </c>
      <c r="AC885" s="2">
        <v>0.25756496975887599</v>
      </c>
      <c r="AD885" s="2">
        <v>0.121289201529865</v>
      </c>
      <c r="AE885" s="2">
        <v>-0.13085437000490999</v>
      </c>
      <c r="AF885" s="2">
        <v>-0.104184457728437</v>
      </c>
      <c r="AG885" s="2">
        <v>0.407230987222443</v>
      </c>
      <c r="AH885" s="2">
        <v>0.31981162262455198</v>
      </c>
      <c r="AI885" s="2">
        <v>0.26191723718681698</v>
      </c>
      <c r="AJ885" s="2">
        <v>0.70344751230636104</v>
      </c>
      <c r="AK885" s="2">
        <v>0.72689839572192505</v>
      </c>
      <c r="AL885" s="2">
        <v>0.131578938634767</v>
      </c>
      <c r="AM885" s="2">
        <v>0.102318717238449</v>
      </c>
      <c r="AN885" s="2">
        <v>7.5764173160316903E-2</v>
      </c>
      <c r="AO885" s="2">
        <v>151.31933115823799</v>
      </c>
      <c r="AP885" s="2">
        <v>118.5</v>
      </c>
      <c r="AQ885" s="2">
        <v>116.06067488508199</v>
      </c>
      <c r="AR885" s="2">
        <v>77.922910751020098</v>
      </c>
      <c r="AS885" s="2">
        <v>46</v>
      </c>
      <c r="AT885" s="2">
        <v>-0.17559257170854201</v>
      </c>
      <c r="AU885" s="2">
        <v>-0.190661478599222</v>
      </c>
      <c r="AV885" s="2">
        <v>0.55574262851711098</v>
      </c>
      <c r="AW885" s="2">
        <v>0.440094233658473</v>
      </c>
      <c r="AX885" s="2">
        <v>0.34906702818810897</v>
      </c>
      <c r="AY885" s="2">
        <v>1.8647091534790801</v>
      </c>
      <c r="AZ885" s="2">
        <v>1.87384226290529</v>
      </c>
      <c r="BA885" s="2">
        <v>0.21747250439243401</v>
      </c>
      <c r="BB885" s="2">
        <v>0.16516644751582099</v>
      </c>
      <c r="BC885" s="2">
        <v>0.13360881325170201</v>
      </c>
    </row>
    <row r="886" spans="1:55" x14ac:dyDescent="0.3">
      <c r="A886" s="2">
        <v>2</v>
      </c>
      <c r="B886" s="2">
        <v>3</v>
      </c>
      <c r="C886" s="2">
        <v>19</v>
      </c>
      <c r="D886" s="2">
        <v>10</v>
      </c>
      <c r="E886" s="2">
        <v>1038</v>
      </c>
      <c r="F886" s="2">
        <v>148.89634852788299</v>
      </c>
      <c r="G886" s="2">
        <v>172.246490752016</v>
      </c>
      <c r="H886" s="2">
        <v>22.5245784620767</v>
      </c>
      <c r="I886" s="2">
        <v>14.412044125444</v>
      </c>
      <c r="J886" s="2">
        <v>141.83419183376799</v>
      </c>
      <c r="K886" s="2">
        <v>0.57942317888292305</v>
      </c>
      <c r="L886" s="2">
        <v>0.53155528534658503</v>
      </c>
      <c r="M886" s="2">
        <v>0.58880030989625798</v>
      </c>
      <c r="N886" s="2">
        <v>0.91995837320714802</v>
      </c>
      <c r="O886" s="2">
        <v>0.53470707077231105</v>
      </c>
      <c r="P886" s="2">
        <v>8.9537401113657893</v>
      </c>
      <c r="Q886" s="2">
        <v>8.9541229100669995</v>
      </c>
      <c r="R886" s="2">
        <v>6.6995972835118396</v>
      </c>
      <c r="S886" s="2">
        <v>8.0124831103551806</v>
      </c>
      <c r="T886" s="2">
        <v>8.9406816670642808</v>
      </c>
      <c r="U886" s="2">
        <v>2.2713887807361E-3</v>
      </c>
      <c r="V886" s="2">
        <v>2.2969946393742698E-3</v>
      </c>
      <c r="W886" s="2">
        <v>1.6720677579885102E-2</v>
      </c>
      <c r="X886" s="2">
        <v>5.2803385003165797E-3</v>
      </c>
      <c r="Y886" s="2">
        <v>2.3173662118696702E-3</v>
      </c>
      <c r="Z886" s="2">
        <v>0.116880204974963</v>
      </c>
      <c r="AA886" s="2">
        <v>0.119428718271387</v>
      </c>
      <c r="AB886" s="2">
        <v>0.39761990569809602</v>
      </c>
      <c r="AC886" s="2">
        <v>0.30881543014873503</v>
      </c>
      <c r="AD886" s="2">
        <v>0.11993519215739799</v>
      </c>
      <c r="AE886" s="2">
        <v>-6.5842282372914604E-2</v>
      </c>
      <c r="AF886" s="2">
        <v>-7.0126636143704901E-2</v>
      </c>
      <c r="AG886" s="2">
        <v>0.37574817707631902</v>
      </c>
      <c r="AH886" s="2">
        <v>0.28613005895775501</v>
      </c>
      <c r="AI886" s="2">
        <v>0.22518871754643099</v>
      </c>
      <c r="AJ886" s="2">
        <v>0.69672782252322496</v>
      </c>
      <c r="AK886" s="2">
        <v>0.72272209790751196</v>
      </c>
      <c r="AL886" s="2">
        <v>0.13780542430585099</v>
      </c>
      <c r="AM886" s="2">
        <v>0.105754685724486</v>
      </c>
      <c r="AN886" s="2">
        <v>7.8627892389855E-2</v>
      </c>
      <c r="AO886" s="2">
        <v>197.78552504817</v>
      </c>
      <c r="AP886" s="2">
        <v>147.4375</v>
      </c>
      <c r="AQ886" s="2">
        <v>169.51770819773401</v>
      </c>
      <c r="AR886" s="2">
        <v>115.800160611595</v>
      </c>
      <c r="AS886" s="2">
        <v>68.6875</v>
      </c>
      <c r="AT886" s="2">
        <v>0.44165258629300402</v>
      </c>
      <c r="AU886" s="2">
        <v>0.51769565213798197</v>
      </c>
      <c r="AV886" s="2">
        <v>0.50997232605276199</v>
      </c>
      <c r="AW886" s="2">
        <v>0.42348970363681299</v>
      </c>
      <c r="AX886" s="2">
        <v>0.377750636080047</v>
      </c>
      <c r="AY886" s="2">
        <v>1.8455915791526201</v>
      </c>
      <c r="AZ886" s="2">
        <v>1.8521350058607999</v>
      </c>
      <c r="BA886" s="2">
        <v>0.22089488984777</v>
      </c>
      <c r="BB886" s="2">
        <v>0.168038870766476</v>
      </c>
      <c r="BC886" s="2">
        <v>0.12943066597810399</v>
      </c>
    </row>
    <row r="887" spans="1:55" x14ac:dyDescent="0.3">
      <c r="A887" s="2">
        <v>2</v>
      </c>
      <c r="B887" s="2">
        <v>3</v>
      </c>
      <c r="C887" s="2">
        <v>20</v>
      </c>
      <c r="D887" s="2">
        <v>10</v>
      </c>
      <c r="E887" s="2">
        <v>72</v>
      </c>
      <c r="F887" s="2">
        <v>48.714687233589103</v>
      </c>
      <c r="G887" s="2">
        <v>97.910219522591703</v>
      </c>
      <c r="H887" s="2">
        <v>15.884910485933499</v>
      </c>
      <c r="I887" s="2">
        <v>11.1606324595055</v>
      </c>
      <c r="J887" s="2">
        <v>314.62699808184101</v>
      </c>
      <c r="K887" s="2">
        <v>0.79367026569967303</v>
      </c>
      <c r="L887" s="2">
        <v>0.40484220945173899</v>
      </c>
      <c r="M887" s="2">
        <v>0.55238104905625995</v>
      </c>
      <c r="N887" s="2">
        <v>0.93747046578593496</v>
      </c>
      <c r="O887" s="2">
        <v>0.36203395559856699</v>
      </c>
      <c r="P887" s="2">
        <v>4.8357881714806901</v>
      </c>
      <c r="Q887" s="2">
        <v>4.9645978475250203</v>
      </c>
      <c r="R887" s="2">
        <v>4.6452726130280899</v>
      </c>
      <c r="S887" s="2">
        <v>4.6790985934755698</v>
      </c>
      <c r="T887" s="2">
        <v>4.9969268117193897</v>
      </c>
      <c r="U887" s="2">
        <v>3.7266895703966199E-2</v>
      </c>
      <c r="V887" s="2">
        <v>3.4280867008762803E-2</v>
      </c>
      <c r="W887" s="2">
        <v>4.3371832421381297E-2</v>
      </c>
      <c r="X887" s="2">
        <v>4.4207420566509101E-2</v>
      </c>
      <c r="Y887" s="2">
        <v>3.2410287445450499E-2</v>
      </c>
      <c r="Z887" s="2">
        <v>0.21246222342867899</v>
      </c>
      <c r="AA887" s="2">
        <v>0.121676684775458</v>
      </c>
      <c r="AB887" s="2">
        <v>0.30344211320261399</v>
      </c>
      <c r="AC887" s="2">
        <v>0.32687322107102701</v>
      </c>
      <c r="AD887" s="2">
        <v>0.10802986244755799</v>
      </c>
      <c r="AE887" s="2">
        <v>-5.0750227503293902E-2</v>
      </c>
      <c r="AF887" s="2">
        <v>-0.10396598008952999</v>
      </c>
      <c r="AG887" s="2">
        <v>0.381354948394664</v>
      </c>
      <c r="AH887" s="2">
        <v>0.28666347410834803</v>
      </c>
      <c r="AI887" s="2">
        <v>0.220372974343607</v>
      </c>
      <c r="AJ887" s="2">
        <v>0.822254926549704</v>
      </c>
      <c r="AK887" s="2">
        <v>0.83735102950549001</v>
      </c>
      <c r="AL887" s="2">
        <v>0.12179522350680699</v>
      </c>
      <c r="AM887" s="2">
        <v>9.0356854322758903E-2</v>
      </c>
      <c r="AN887" s="2">
        <v>7.3874979168484706E-2</v>
      </c>
      <c r="AO887" s="2">
        <v>288.262152777778</v>
      </c>
      <c r="AP887" s="2">
        <v>254.25</v>
      </c>
      <c r="AQ887" s="2">
        <v>186.656178894769</v>
      </c>
      <c r="AR887" s="2">
        <v>138.33743248456801</v>
      </c>
      <c r="AS887" s="2">
        <v>91.9375</v>
      </c>
      <c r="AT887" s="2">
        <v>0.12762589292879101</v>
      </c>
      <c r="AU887" s="2">
        <v>0.224665473624273</v>
      </c>
      <c r="AV887" s="2">
        <v>0.71573272301422497</v>
      </c>
      <c r="AW887" s="2">
        <v>0.58498570809654205</v>
      </c>
      <c r="AX887" s="2">
        <v>0.496820539521791</v>
      </c>
      <c r="AY887" s="2">
        <v>2.0911290621151601</v>
      </c>
      <c r="AZ887" s="2">
        <v>2.0885888735368199</v>
      </c>
      <c r="BA887" s="2">
        <v>0.380830654406699</v>
      </c>
      <c r="BB887" s="2">
        <v>0.24035246027346899</v>
      </c>
      <c r="BC887" s="2">
        <v>0.17094546833879201</v>
      </c>
    </row>
    <row r="888" spans="1:55" x14ac:dyDescent="0.3">
      <c r="A888" s="2">
        <v>2</v>
      </c>
      <c r="B888" s="2">
        <v>3</v>
      </c>
      <c r="C888" s="2">
        <v>21</v>
      </c>
      <c r="D888" s="2">
        <v>10</v>
      </c>
      <c r="E888" s="2">
        <v>91</v>
      </c>
      <c r="F888" s="2">
        <v>223.08815987933599</v>
      </c>
      <c r="G888" s="2">
        <v>195.83152337858201</v>
      </c>
      <c r="H888" s="2">
        <v>1.9693815987933601</v>
      </c>
      <c r="I888" s="2">
        <v>33.850150829562601</v>
      </c>
      <c r="J888" s="2">
        <v>146.69102564102599</v>
      </c>
      <c r="K888" s="2">
        <v>0.82633347673580604</v>
      </c>
      <c r="L888" s="2">
        <v>0.47736061718913297</v>
      </c>
      <c r="M888" s="2">
        <v>0.68272518854749897</v>
      </c>
      <c r="N888" s="2">
        <v>0.93947977701811602</v>
      </c>
      <c r="O888" s="2">
        <v>0.55435679175363595</v>
      </c>
      <c r="P888" s="2">
        <v>4.8001656843485998</v>
      </c>
      <c r="Q888" s="2">
        <v>4.8001656843485998</v>
      </c>
      <c r="R888" s="2">
        <v>4.0678728440075904</v>
      </c>
      <c r="S888" s="2">
        <v>4.7175864988282399</v>
      </c>
      <c r="T888" s="2">
        <v>4.7552184746955097</v>
      </c>
      <c r="U888" s="2">
        <v>3.6521740614101503E-2</v>
      </c>
      <c r="V888" s="2">
        <v>3.6521740614101503E-2</v>
      </c>
      <c r="W888" s="2">
        <v>6.6204964408318107E-2</v>
      </c>
      <c r="X888" s="2">
        <v>3.9298608409601199E-2</v>
      </c>
      <c r="Y888" s="2">
        <v>3.8431179177785497E-2</v>
      </c>
      <c r="Z888" s="2">
        <v>0.106624516511024</v>
      </c>
      <c r="AA888" s="2">
        <v>0.104608973821775</v>
      </c>
      <c r="AB888" s="2">
        <v>0.50698340874811498</v>
      </c>
      <c r="AC888" s="2">
        <v>0.24059539514535</v>
      </c>
      <c r="AD888" s="2">
        <v>0.108415314147439</v>
      </c>
      <c r="AE888" s="2">
        <v>-8.24894608498246E-2</v>
      </c>
      <c r="AF888" s="2">
        <v>-0.16626506024096399</v>
      </c>
      <c r="AG888" s="2">
        <v>0.66664260881944903</v>
      </c>
      <c r="AH888" s="2">
        <v>0.523413634782396</v>
      </c>
      <c r="AI888" s="2">
        <v>0.404088589119457</v>
      </c>
      <c r="AJ888" s="2">
        <v>0.71392822639198905</v>
      </c>
      <c r="AK888" s="2">
        <v>0.73758233104238302</v>
      </c>
      <c r="AL888" s="2">
        <v>0.14388506903731599</v>
      </c>
      <c r="AM888" s="2">
        <v>0.118842260247116</v>
      </c>
      <c r="AN888" s="2">
        <v>9.8798009097297801E-2</v>
      </c>
      <c r="AO888" s="2">
        <v>135.07692307692301</v>
      </c>
      <c r="AP888" s="2">
        <v>119.5</v>
      </c>
      <c r="AQ888" s="2">
        <v>77.220445104221099</v>
      </c>
      <c r="AR888" s="2">
        <v>63.956466610312802</v>
      </c>
      <c r="AS888" s="2">
        <v>50.125</v>
      </c>
      <c r="AT888" s="2">
        <v>0.241397315006808</v>
      </c>
      <c r="AU888" s="2">
        <v>0.63254593175853002</v>
      </c>
      <c r="AV888" s="2">
        <v>0.82781824010540594</v>
      </c>
      <c r="AW888" s="2">
        <v>0.71833262425012001</v>
      </c>
      <c r="AX888" s="2">
        <v>0.430860616107197</v>
      </c>
      <c r="AY888" s="2">
        <v>1.92936081138474</v>
      </c>
      <c r="AZ888" s="2">
        <v>1.9266585167270101</v>
      </c>
      <c r="BA888" s="2">
        <v>0.23997024934809799</v>
      </c>
      <c r="BB888" s="2">
        <v>0.19817066039762199</v>
      </c>
      <c r="BC888" s="2">
        <v>0.17937430466090101</v>
      </c>
    </row>
    <row r="889" spans="1:55" x14ac:dyDescent="0.3">
      <c r="A889" s="2">
        <v>2</v>
      </c>
      <c r="B889" s="2">
        <v>3</v>
      </c>
      <c r="C889" s="2">
        <v>22</v>
      </c>
      <c r="D889" s="2">
        <v>10</v>
      </c>
      <c r="E889" s="2">
        <v>823</v>
      </c>
      <c r="F889" s="2">
        <v>134.59603733034601</v>
      </c>
      <c r="G889" s="2">
        <v>106.713756439142</v>
      </c>
      <c r="H889" s="2">
        <v>4.1165405378773796</v>
      </c>
      <c r="I889" s="2">
        <v>12.3543418847613</v>
      </c>
      <c r="J889" s="2">
        <v>104.501247399907</v>
      </c>
      <c r="K889" s="2">
        <v>0.662608108720801</v>
      </c>
      <c r="L889" s="2">
        <v>0.409538295568179</v>
      </c>
      <c r="M889" s="2">
        <v>0.73316081273238498</v>
      </c>
      <c r="N889" s="2">
        <v>0.89122393546439904</v>
      </c>
      <c r="O889" s="2">
        <v>0.40742606907700801</v>
      </c>
      <c r="P889" s="2">
        <v>9.2030002707536305</v>
      </c>
      <c r="Q889" s="2">
        <v>8.9258733341988492</v>
      </c>
      <c r="R889" s="2">
        <v>6.0370785183003601</v>
      </c>
      <c r="S889" s="2">
        <v>7.8210593636457704</v>
      </c>
      <c r="T889" s="2">
        <v>8.8514553468698693</v>
      </c>
      <c r="U889" s="2">
        <v>1.9343919394648899E-3</v>
      </c>
      <c r="V889" s="2">
        <v>2.41312779775407E-3</v>
      </c>
      <c r="W889" s="2">
        <v>2.0692315736493098E-2</v>
      </c>
      <c r="X889" s="2">
        <v>6.02124563865504E-3</v>
      </c>
      <c r="Y889" s="2">
        <v>2.6606000102887099E-3</v>
      </c>
      <c r="Z889" s="2">
        <v>0.118078164335378</v>
      </c>
      <c r="AA889" s="2">
        <v>0.134630362646426</v>
      </c>
      <c r="AB889" s="2">
        <v>0.476829651361111</v>
      </c>
      <c r="AC889" s="2">
        <v>0.32270538323425202</v>
      </c>
      <c r="AD889" s="2">
        <v>0.13879756439787899</v>
      </c>
      <c r="AE889" s="2">
        <v>-6.4921917672621995E-2</v>
      </c>
      <c r="AF889" s="2">
        <v>-0.109610802223987</v>
      </c>
      <c r="AG889" s="2">
        <v>0.432759489441079</v>
      </c>
      <c r="AH889" s="2">
        <v>0.33699951717051302</v>
      </c>
      <c r="AI889" s="2">
        <v>0.27049576971207001</v>
      </c>
      <c r="AJ889" s="2">
        <v>0.73181767709450496</v>
      </c>
      <c r="AK889" s="2">
        <v>0.74629607443792201</v>
      </c>
      <c r="AL889" s="2">
        <v>0.115703259955694</v>
      </c>
      <c r="AM889" s="2">
        <v>8.2881627519033899E-2</v>
      </c>
      <c r="AN889" s="2">
        <v>5.9657493276014099E-2</v>
      </c>
      <c r="AO889" s="2">
        <v>201.34781287970799</v>
      </c>
      <c r="AP889" s="2">
        <v>166.5</v>
      </c>
      <c r="AQ889" s="2">
        <v>124.461970142024</v>
      </c>
      <c r="AR889" s="2">
        <v>103.62611374974399</v>
      </c>
      <c r="AS889" s="2">
        <v>84.25</v>
      </c>
      <c r="AT889" s="2">
        <v>0.14225089576621</v>
      </c>
      <c r="AU889" s="2">
        <v>0.11479726171669299</v>
      </c>
      <c r="AV889" s="2">
        <v>0.46251107870325803</v>
      </c>
      <c r="AW889" s="2">
        <v>0.34619013240720897</v>
      </c>
      <c r="AX889" s="2">
        <v>0.23331827570411701</v>
      </c>
      <c r="AY889" s="2">
        <v>1.9038686841652499</v>
      </c>
      <c r="AZ889" s="2">
        <v>1.90499699191729</v>
      </c>
      <c r="BA889" s="2">
        <v>0.19180784055105701</v>
      </c>
      <c r="BB889" s="2">
        <v>0.14310429046558501</v>
      </c>
      <c r="BC889" s="2">
        <v>0.107652762666663</v>
      </c>
    </row>
    <row r="890" spans="1:55" x14ac:dyDescent="0.3">
      <c r="A890" s="2">
        <v>2</v>
      </c>
      <c r="B890" s="2">
        <v>3</v>
      </c>
      <c r="C890" s="2">
        <v>23</v>
      </c>
      <c r="D890" s="2">
        <v>10</v>
      </c>
      <c r="E890" s="2">
        <v>614</v>
      </c>
      <c r="F890" s="2">
        <v>223.249088860402</v>
      </c>
      <c r="G890" s="2">
        <v>240.792804762511</v>
      </c>
      <c r="H890" s="2">
        <v>1.6681995517886401</v>
      </c>
      <c r="I890" s="2">
        <v>27.643879359851699</v>
      </c>
      <c r="J890" s="2">
        <v>200.99716210462401</v>
      </c>
      <c r="K890" s="2">
        <v>0.60322888237097205</v>
      </c>
      <c r="L890" s="2">
        <v>0.37570428096226999</v>
      </c>
      <c r="M890" s="2">
        <v>0.72737843509760403</v>
      </c>
      <c r="N890" s="2">
        <v>0.94061734290542398</v>
      </c>
      <c r="O890" s="2">
        <v>0.43501551000766597</v>
      </c>
      <c r="P890" s="2">
        <v>8.2405098982250795</v>
      </c>
      <c r="Q890" s="2">
        <v>8.23225441027164</v>
      </c>
      <c r="R890" s="2">
        <v>4.6684963766425103</v>
      </c>
      <c r="S890" s="2">
        <v>7.91770952507028</v>
      </c>
      <c r="T890" s="2">
        <v>8.1851344315881605</v>
      </c>
      <c r="U890" s="2">
        <v>3.4928972211881399E-3</v>
      </c>
      <c r="V890" s="2">
        <v>3.5047538719070702E-3</v>
      </c>
      <c r="W890" s="2">
        <v>5.6922277087702998E-2</v>
      </c>
      <c r="X890" s="2">
        <v>4.62953448519477E-3</v>
      </c>
      <c r="Y890" s="2">
        <v>3.6580411469602499E-3</v>
      </c>
      <c r="Z890" s="2">
        <v>9.43699667146191E-2</v>
      </c>
      <c r="AA890" s="2">
        <v>9.0812734944205595E-2</v>
      </c>
      <c r="AB890" s="2">
        <v>0.61517702773622696</v>
      </c>
      <c r="AC890" s="2">
        <v>0.24180917120078799</v>
      </c>
      <c r="AD890" s="2">
        <v>8.8290550567193996E-2</v>
      </c>
      <c r="AE890" s="2">
        <v>-3.8064731452729303E-2</v>
      </c>
      <c r="AF890" s="2">
        <v>-3.6955974499608801E-2</v>
      </c>
      <c r="AG890" s="2">
        <v>0.474724025118611</v>
      </c>
      <c r="AH890" s="2">
        <v>0.37318082227170801</v>
      </c>
      <c r="AI890" s="2">
        <v>0.305238348277238</v>
      </c>
      <c r="AJ890" s="2">
        <v>0.69910860054827895</v>
      </c>
      <c r="AK890" s="2">
        <v>0.71399735982449597</v>
      </c>
      <c r="AL890" s="2">
        <v>0.139056904364943</v>
      </c>
      <c r="AM890" s="2">
        <v>0.110071349477375</v>
      </c>
      <c r="AN890" s="2">
        <v>9.2229809521307202E-2</v>
      </c>
      <c r="AO890" s="2">
        <v>122.114820846906</v>
      </c>
      <c r="AP890" s="2">
        <v>105.4375</v>
      </c>
      <c r="AQ890" s="2">
        <v>71.593575388559003</v>
      </c>
      <c r="AR890" s="2">
        <v>53.408599825992901</v>
      </c>
      <c r="AS890" s="2">
        <v>38.8125</v>
      </c>
      <c r="AT890" s="2">
        <v>-0.26776979725173</v>
      </c>
      <c r="AU890" s="2">
        <v>-0.375914636305061</v>
      </c>
      <c r="AV890" s="2">
        <v>0.74179844366016701</v>
      </c>
      <c r="AW890" s="2">
        <v>0.64120767331642503</v>
      </c>
      <c r="AX890" s="2">
        <v>0.61727647113976802</v>
      </c>
      <c r="AY890" s="2">
        <v>1.8588459467796701</v>
      </c>
      <c r="AZ890" s="2">
        <v>1.84496012647527</v>
      </c>
      <c r="BA890" s="2">
        <v>0.24068491800846301</v>
      </c>
      <c r="BB890" s="2">
        <v>0.188940197862457</v>
      </c>
      <c r="BC890" s="2">
        <v>0.16301820443607701</v>
      </c>
    </row>
    <row r="891" spans="1:55" x14ac:dyDescent="0.3">
      <c r="A891" s="2">
        <v>2</v>
      </c>
      <c r="B891" s="2">
        <v>3</v>
      </c>
      <c r="C891" s="2">
        <v>24</v>
      </c>
      <c r="D891" s="2">
        <v>10</v>
      </c>
      <c r="E891" s="2">
        <v>592</v>
      </c>
      <c r="F891" s="2">
        <v>138.99741895183701</v>
      </c>
      <c r="G891" s="2">
        <v>159.45451966958501</v>
      </c>
      <c r="H891" s="2">
        <v>2.6464532067222799</v>
      </c>
      <c r="I891" s="2">
        <v>18.0941879245552</v>
      </c>
      <c r="J891" s="2">
        <v>142.63654797488701</v>
      </c>
      <c r="K891" s="2">
        <v>0.67081657598726396</v>
      </c>
      <c r="L891" s="2">
        <v>0.57408484324258002</v>
      </c>
      <c r="M891" s="2">
        <v>0.76560982680490197</v>
      </c>
      <c r="N891" s="2">
        <v>0.94820802847794305</v>
      </c>
      <c r="O891" s="2">
        <v>0.56749037980078898</v>
      </c>
      <c r="P891" s="2">
        <v>8.6708216195936707</v>
      </c>
      <c r="Q891" s="2">
        <v>8.5950437571412692</v>
      </c>
      <c r="R891" s="2">
        <v>5.4299446769776303</v>
      </c>
      <c r="S891" s="2">
        <v>7.7112712038479501</v>
      </c>
      <c r="T891" s="2">
        <v>8.6000087279415904</v>
      </c>
      <c r="U891" s="2">
        <v>2.6615756194718599E-3</v>
      </c>
      <c r="V891" s="2">
        <v>2.8450744561257599E-3</v>
      </c>
      <c r="W891" s="2">
        <v>3.1519121384015698E-2</v>
      </c>
      <c r="X891" s="2">
        <v>6.4807731793980897E-3</v>
      </c>
      <c r="Y891" s="2">
        <v>2.8553633131213601E-3</v>
      </c>
      <c r="Z891" s="2">
        <v>0.119333539991882</v>
      </c>
      <c r="AA891" s="2">
        <v>0.107097743908919</v>
      </c>
      <c r="AB891" s="2">
        <v>0.57657885279739396</v>
      </c>
      <c r="AC891" s="2">
        <v>0.348905560800225</v>
      </c>
      <c r="AD891" s="2">
        <v>0.117945032289187</v>
      </c>
      <c r="AE891" s="2">
        <v>-6.4624020904413396E-2</v>
      </c>
      <c r="AF891" s="2">
        <v>-4.9639851870581002E-2</v>
      </c>
      <c r="AG891" s="2">
        <v>0.42819940583164801</v>
      </c>
      <c r="AH891" s="2">
        <v>0.33200102494710498</v>
      </c>
      <c r="AI891" s="2">
        <v>0.25906304080700499</v>
      </c>
      <c r="AJ891" s="2">
        <v>0.70028770491847703</v>
      </c>
      <c r="AK891" s="2">
        <v>0.71518663307188401</v>
      </c>
      <c r="AL891" s="2">
        <v>0.13456207797302699</v>
      </c>
      <c r="AM891" s="2">
        <v>0.10409344837894401</v>
      </c>
      <c r="AN891" s="2">
        <v>8.1060889972432104E-2</v>
      </c>
      <c r="AO891" s="2">
        <v>167.58530405405401</v>
      </c>
      <c r="AP891" s="2">
        <v>143.125</v>
      </c>
      <c r="AQ891" s="2">
        <v>102.488952127527</v>
      </c>
      <c r="AR891" s="2">
        <v>81.099097196859105</v>
      </c>
      <c r="AS891" s="2">
        <v>64.9375</v>
      </c>
      <c r="AT891" s="2">
        <v>-0.59692368134185103</v>
      </c>
      <c r="AU891" s="2">
        <v>-0.83933554695177504</v>
      </c>
      <c r="AV891" s="2">
        <v>0.68470520338864205</v>
      </c>
      <c r="AW891" s="2">
        <v>0.53501041058031196</v>
      </c>
      <c r="AX891" s="2">
        <v>0.28590414438647399</v>
      </c>
      <c r="AY891" s="2">
        <v>1.85587689809441</v>
      </c>
      <c r="AZ891" s="2">
        <v>1.8429123670957299</v>
      </c>
      <c r="BA891" s="2">
        <v>0.23516961154032501</v>
      </c>
      <c r="BB891" s="2">
        <v>0.176136898684389</v>
      </c>
      <c r="BC891" s="2">
        <v>0.13329450156894601</v>
      </c>
    </row>
    <row r="892" spans="1:55" x14ac:dyDescent="0.3">
      <c r="A892" s="2">
        <v>2</v>
      </c>
      <c r="B892" s="2">
        <v>3</v>
      </c>
      <c r="C892" s="2">
        <v>25</v>
      </c>
      <c r="D892" s="2">
        <v>10</v>
      </c>
      <c r="E892" s="2">
        <v>911</v>
      </c>
      <c r="F892" s="2">
        <v>87.564745594163597</v>
      </c>
      <c r="G892" s="2">
        <v>99.360177393548099</v>
      </c>
      <c r="H892" s="2">
        <v>9.2226294602781795</v>
      </c>
      <c r="I892" s="2">
        <v>17.5140936019693</v>
      </c>
      <c r="J892" s="2">
        <v>88.014431811524204</v>
      </c>
      <c r="K892" s="2">
        <v>0.66440008309418097</v>
      </c>
      <c r="L892" s="2">
        <v>0.45482644362767899</v>
      </c>
      <c r="M892" s="2">
        <v>0.73597720256911103</v>
      </c>
      <c r="N892" s="2">
        <v>0.94242871672987105</v>
      </c>
      <c r="O892" s="2">
        <v>0.50034056521043402</v>
      </c>
      <c r="P892" s="2">
        <v>8.8429420809030095</v>
      </c>
      <c r="Q892" s="2">
        <v>8.76087883670092</v>
      </c>
      <c r="R892" s="2">
        <v>6.65191241449571</v>
      </c>
      <c r="S892" s="2">
        <v>8.3100128256508494</v>
      </c>
      <c r="T892" s="2">
        <v>8.7834858971179095</v>
      </c>
      <c r="U892" s="2">
        <v>2.5610002057677899E-3</v>
      </c>
      <c r="V892" s="2">
        <v>2.7112753623316599E-3</v>
      </c>
      <c r="W892" s="2">
        <v>1.43065860526881E-2</v>
      </c>
      <c r="X892" s="2">
        <v>4.15151083316204E-3</v>
      </c>
      <c r="Y892" s="2">
        <v>2.6857354489794498E-3</v>
      </c>
      <c r="Z892" s="2">
        <v>0.148655988003983</v>
      </c>
      <c r="AA892" s="2">
        <v>0.139039415963365</v>
      </c>
      <c r="AB892" s="2">
        <v>0.396508952648847</v>
      </c>
      <c r="AC892" s="2">
        <v>0.30504428847459403</v>
      </c>
      <c r="AD892" s="2">
        <v>0.148798326619933</v>
      </c>
      <c r="AE892" s="2">
        <v>-4.19272023748311E-2</v>
      </c>
      <c r="AF892" s="2">
        <v>-5.1425899953249199E-2</v>
      </c>
      <c r="AG892" s="2">
        <v>0.33472850646365898</v>
      </c>
      <c r="AH892" s="2">
        <v>0.25751549165889798</v>
      </c>
      <c r="AI892" s="2">
        <v>0.209059751260879</v>
      </c>
      <c r="AJ892" s="2">
        <v>0.73652663095035298</v>
      </c>
      <c r="AK892" s="2">
        <v>0.74683388663469796</v>
      </c>
      <c r="AL892" s="2">
        <v>0.10139854936484401</v>
      </c>
      <c r="AM892" s="2">
        <v>7.6602415730120096E-2</v>
      </c>
      <c r="AN892" s="2">
        <v>6.0016970866526798E-2</v>
      </c>
      <c r="AO892" s="2">
        <v>234.38542810098801</v>
      </c>
      <c r="AP892" s="2">
        <v>200.125</v>
      </c>
      <c r="AQ892" s="2">
        <v>156.482420196953</v>
      </c>
      <c r="AR892" s="2">
        <v>116.583758574611</v>
      </c>
      <c r="AS892" s="2">
        <v>91.125</v>
      </c>
      <c r="AT892" s="2">
        <v>7.6036770521267505E-2</v>
      </c>
      <c r="AU892" s="2">
        <v>1.8636586562040199E-2</v>
      </c>
      <c r="AV892" s="2">
        <v>0.60292579778647903</v>
      </c>
      <c r="AW892" s="2">
        <v>0.47493712147799799</v>
      </c>
      <c r="AX892" s="2">
        <v>0.37866981074435702</v>
      </c>
      <c r="AY892" s="2">
        <v>1.90088134666535</v>
      </c>
      <c r="AZ892" s="2">
        <v>1.8997153928647601</v>
      </c>
      <c r="BA892" s="2">
        <v>0.17922686646991301</v>
      </c>
      <c r="BB892" s="2">
        <v>0.13567595253154799</v>
      </c>
      <c r="BC892" s="2">
        <v>0.10698768378253</v>
      </c>
    </row>
    <row r="893" spans="1:55" x14ac:dyDescent="0.3">
      <c r="A893" s="2">
        <v>2</v>
      </c>
      <c r="B893" s="2">
        <v>3</v>
      </c>
      <c r="C893" s="2">
        <v>26</v>
      </c>
      <c r="D893" s="2">
        <v>10</v>
      </c>
      <c r="E893" s="2">
        <v>519</v>
      </c>
      <c r="F893" s="2">
        <v>202.56184017435501</v>
      </c>
      <c r="G893" s="2">
        <v>157.37248184092101</v>
      </c>
      <c r="H893" s="2">
        <v>4.2879216073724802</v>
      </c>
      <c r="I893" s="2">
        <v>19.504392625808801</v>
      </c>
      <c r="J893" s="2">
        <v>139.408631292157</v>
      </c>
      <c r="K893" s="2">
        <v>0.61134397901425896</v>
      </c>
      <c r="L893" s="2">
        <v>0.61993643842727497</v>
      </c>
      <c r="M893" s="2">
        <v>0.77715936802728602</v>
      </c>
      <c r="N893" s="2">
        <v>0.92608794822121399</v>
      </c>
      <c r="O893" s="2">
        <v>0.56107105930067303</v>
      </c>
      <c r="P893" s="2">
        <v>8.1268027204904492</v>
      </c>
      <c r="Q893" s="2">
        <v>7.9837498652642296</v>
      </c>
      <c r="R893" s="2">
        <v>6.0478046282063902</v>
      </c>
      <c r="S893" s="2">
        <v>7.5702869098286198</v>
      </c>
      <c r="T893" s="2">
        <v>8.0278176932072096</v>
      </c>
      <c r="U893" s="2">
        <v>3.8107277709106598E-3</v>
      </c>
      <c r="V893" s="2">
        <v>4.3445847484656604E-3</v>
      </c>
      <c r="W893" s="2">
        <v>2.0181709843951401E-2</v>
      </c>
      <c r="X893" s="2">
        <v>6.4061524604535104E-3</v>
      </c>
      <c r="Y893" s="2">
        <v>4.2236839584515002E-3</v>
      </c>
      <c r="Z893" s="2">
        <v>0.10640366575867601</v>
      </c>
      <c r="AA893" s="2">
        <v>0.11166401584452899</v>
      </c>
      <c r="AB893" s="2">
        <v>0.48013688855963399</v>
      </c>
      <c r="AC893" s="2">
        <v>0.30102721824663897</v>
      </c>
      <c r="AD893" s="2">
        <v>0.11236818414463801</v>
      </c>
      <c r="AE893" s="2">
        <v>7.1620299321073194E-2</v>
      </c>
      <c r="AF893" s="2">
        <v>4.7484454494064403E-2</v>
      </c>
      <c r="AG893" s="2">
        <v>0.46017445064936702</v>
      </c>
      <c r="AH893" s="2">
        <v>0.35237447214471401</v>
      </c>
      <c r="AI893" s="2">
        <v>0.27841351356203697</v>
      </c>
      <c r="AJ893" s="2">
        <v>0.729762553361057</v>
      </c>
      <c r="AK893" s="2">
        <v>0.75952218629810597</v>
      </c>
      <c r="AL893" s="2">
        <v>0.141261595619149</v>
      </c>
      <c r="AM893" s="2">
        <v>0.103582816726054</v>
      </c>
      <c r="AN893" s="2">
        <v>6.8387710701013502E-2</v>
      </c>
      <c r="AO893" s="2">
        <v>216.58574181117501</v>
      </c>
      <c r="AP893" s="2">
        <v>187.25</v>
      </c>
      <c r="AQ893" s="2">
        <v>134.26724149791099</v>
      </c>
      <c r="AR893" s="2">
        <v>112.405577459246</v>
      </c>
      <c r="AS893" s="2">
        <v>99.5</v>
      </c>
      <c r="AT893" s="2">
        <v>-0.12255412983506001</v>
      </c>
      <c r="AU893" s="2">
        <v>-0.120367625259413</v>
      </c>
      <c r="AV893" s="2">
        <v>0.61083866186028102</v>
      </c>
      <c r="AW893" s="2">
        <v>0.47182559674674002</v>
      </c>
      <c r="AX893" s="2">
        <v>0.35387367016442201</v>
      </c>
      <c r="AY893" s="2">
        <v>1.9134308743123101</v>
      </c>
      <c r="AZ893" s="2">
        <v>1.9362872108151099</v>
      </c>
      <c r="BA893" s="2">
        <v>0.23253825399807199</v>
      </c>
      <c r="BB893" s="2">
        <v>0.172320415420952</v>
      </c>
      <c r="BC893" s="2">
        <v>0.12910591242567701</v>
      </c>
    </row>
    <row r="894" spans="1:55" x14ac:dyDescent="0.3">
      <c r="A894" s="2">
        <v>2</v>
      </c>
      <c r="B894" s="2">
        <v>3</v>
      </c>
      <c r="C894" s="2">
        <v>27</v>
      </c>
      <c r="D894" s="2">
        <v>10</v>
      </c>
      <c r="E894" s="2">
        <v>178</v>
      </c>
      <c r="F894" s="2">
        <v>162.3559618685</v>
      </c>
      <c r="G894" s="2">
        <v>74.9118212274428</v>
      </c>
      <c r="H894" s="2">
        <v>4.35458094401283</v>
      </c>
      <c r="I894" s="2">
        <v>20.335698246804</v>
      </c>
      <c r="J894" s="2">
        <v>103.114840249517</v>
      </c>
      <c r="K894" s="2">
        <v>0.55946050926379898</v>
      </c>
      <c r="L894" s="2">
        <v>0.43937071794075899</v>
      </c>
      <c r="M894" s="2">
        <v>0.59498227552487204</v>
      </c>
      <c r="N894" s="2">
        <v>0.90301625915870298</v>
      </c>
      <c r="O894" s="2">
        <v>0.392227562508767</v>
      </c>
      <c r="P894" s="2">
        <v>6.4682803362254599</v>
      </c>
      <c r="Q894" s="2">
        <v>6.3489710296936304</v>
      </c>
      <c r="R894" s="2">
        <v>5.2417572265483097</v>
      </c>
      <c r="S894" s="2">
        <v>6.1891892932703803</v>
      </c>
      <c r="T894" s="2">
        <v>6.3772639244196503</v>
      </c>
      <c r="U894" s="2">
        <v>1.1749330508122701E-2</v>
      </c>
      <c r="V894" s="2">
        <v>1.3119108969076299E-2</v>
      </c>
      <c r="W894" s="2">
        <v>3.10039912963379E-2</v>
      </c>
      <c r="X894" s="2">
        <v>1.4844969076142901E-2</v>
      </c>
      <c r="Y894" s="2">
        <v>1.27667983982471E-2</v>
      </c>
      <c r="Z894" s="2">
        <v>9.62656231670872E-2</v>
      </c>
      <c r="AA894" s="2">
        <v>0.14875212996325499</v>
      </c>
      <c r="AB894" s="2">
        <v>0.449531817040284</v>
      </c>
      <c r="AC894" s="2">
        <v>0.23234965269112801</v>
      </c>
      <c r="AD894" s="2">
        <v>0.12330460860697</v>
      </c>
      <c r="AE894" s="2">
        <v>-3.33887058807499E-3</v>
      </c>
      <c r="AF894" s="2">
        <v>6.5229930614351395E-2</v>
      </c>
      <c r="AG894" s="2">
        <v>0.41510545230274698</v>
      </c>
      <c r="AH894" s="2">
        <v>0.335200663657162</v>
      </c>
      <c r="AI894" s="2">
        <v>0.283974916495499</v>
      </c>
      <c r="AJ894" s="2">
        <v>0.78772342195879397</v>
      </c>
      <c r="AK894" s="2">
        <v>0.80187908830732602</v>
      </c>
      <c r="AL894" s="2">
        <v>8.52452605405951E-2</v>
      </c>
      <c r="AM894" s="2">
        <v>6.6157400903333399E-2</v>
      </c>
      <c r="AN894" s="2">
        <v>5.1688426577188799E-2</v>
      </c>
      <c r="AO894" s="2">
        <v>225.22612359550601</v>
      </c>
      <c r="AP894" s="2">
        <v>222.5</v>
      </c>
      <c r="AQ894" s="2">
        <v>101.32233392415399</v>
      </c>
      <c r="AR894" s="2">
        <v>82.3885083954046</v>
      </c>
      <c r="AS894" s="2">
        <v>79</v>
      </c>
      <c r="AT894" s="2">
        <v>0.30971156684451501</v>
      </c>
      <c r="AU894" s="2">
        <v>0.31203992646804501</v>
      </c>
      <c r="AV894" s="2">
        <v>0.58974770947987798</v>
      </c>
      <c r="AW894" s="2">
        <v>0.43260610157989798</v>
      </c>
      <c r="AX894" s="2">
        <v>0.316136893716498</v>
      </c>
      <c r="AY894" s="2">
        <v>1.9988317300899801</v>
      </c>
      <c r="AZ894" s="2">
        <v>2.0119097336496998</v>
      </c>
      <c r="BA894" s="2">
        <v>0.172696009559825</v>
      </c>
      <c r="BB894" s="2">
        <v>0.13338081387445899</v>
      </c>
      <c r="BC894" s="2">
        <v>0.10290191389904001</v>
      </c>
    </row>
    <row r="895" spans="1:55" x14ac:dyDescent="0.3">
      <c r="A895" s="2">
        <v>2</v>
      </c>
      <c r="B895" s="2">
        <v>3</v>
      </c>
      <c r="C895" s="2">
        <v>28</v>
      </c>
      <c r="D895" s="2">
        <v>10</v>
      </c>
      <c r="E895" s="2">
        <v>122</v>
      </c>
      <c r="F895" s="2">
        <v>258.13581277672398</v>
      </c>
      <c r="G895" s="2">
        <v>202.42884882985501</v>
      </c>
      <c r="H895" s="2">
        <v>4.9036907020872897</v>
      </c>
      <c r="I895" s="2">
        <v>26.0356862745098</v>
      </c>
      <c r="J895" s="2">
        <v>190.325989879823</v>
      </c>
      <c r="K895" s="2">
        <v>0.38915929397715499</v>
      </c>
      <c r="L895" s="2">
        <v>0.39852393392930402</v>
      </c>
      <c r="M895" s="2">
        <v>0.16543483643161799</v>
      </c>
      <c r="N895" s="2">
        <v>0.91120843231939797</v>
      </c>
      <c r="O895" s="2">
        <v>0.324722468721654</v>
      </c>
      <c r="P895" s="2">
        <v>5.8731014842551001</v>
      </c>
      <c r="Q895" s="2">
        <v>5.8132469618009504</v>
      </c>
      <c r="R895" s="2">
        <v>4.6065875894910402</v>
      </c>
      <c r="S895" s="2">
        <v>5.5347424438749604</v>
      </c>
      <c r="T895" s="2">
        <v>5.8375100864056302</v>
      </c>
      <c r="U895" s="2">
        <v>1.7292061986084701E-2</v>
      </c>
      <c r="V895" s="2">
        <v>1.8337713242445399E-2</v>
      </c>
      <c r="W895" s="2">
        <v>4.7898378155204098E-2</v>
      </c>
      <c r="X895" s="2">
        <v>2.49286911381639E-2</v>
      </c>
      <c r="Y895" s="2">
        <v>1.7934575571470299E-2</v>
      </c>
      <c r="Z895" s="2">
        <v>6.7829018041191E-2</v>
      </c>
      <c r="AA895" s="2">
        <v>8.2152338982081102E-2</v>
      </c>
      <c r="AB895" s="2">
        <v>0.39907539045394802</v>
      </c>
      <c r="AC895" s="2">
        <v>0.272602138779939</v>
      </c>
      <c r="AD895" s="2">
        <v>8.2541116219759098E-2</v>
      </c>
      <c r="AE895" s="2">
        <v>-0.10456790769655799</v>
      </c>
      <c r="AF895" s="2">
        <v>-6.2822726911432106E-2</v>
      </c>
      <c r="AG895" s="2">
        <v>0.46632092972275502</v>
      </c>
      <c r="AH895" s="2">
        <v>0.36886517167044103</v>
      </c>
      <c r="AI895" s="2">
        <v>0.31235891647855502</v>
      </c>
      <c r="AJ895" s="2">
        <v>0.71727675024038295</v>
      </c>
      <c r="AK895" s="2">
        <v>0.74000249514666405</v>
      </c>
      <c r="AL895" s="2">
        <v>0.13007224634286901</v>
      </c>
      <c r="AM895" s="2">
        <v>0.105023328229142</v>
      </c>
      <c r="AN895" s="2">
        <v>9.4897091319980406E-2</v>
      </c>
      <c r="AO895" s="2">
        <v>127.81352459016399</v>
      </c>
      <c r="AP895" s="2">
        <v>112.8125</v>
      </c>
      <c r="AQ895" s="2">
        <v>64.443255450138395</v>
      </c>
      <c r="AR895" s="2">
        <v>49.1292999193765</v>
      </c>
      <c r="AS895" s="2">
        <v>34.5625</v>
      </c>
      <c r="AT895" s="2">
        <v>-0.23142571786331301</v>
      </c>
      <c r="AU895" s="2">
        <v>-0.48901136317837302</v>
      </c>
      <c r="AV895" s="2">
        <v>0.83884261223023204</v>
      </c>
      <c r="AW895" s="2">
        <v>0.73811198365458397</v>
      </c>
      <c r="AX895" s="2">
        <v>0.61004492139836397</v>
      </c>
      <c r="AY895" s="2">
        <v>1.8960783859969901</v>
      </c>
      <c r="AZ895" s="2">
        <v>1.88285886851068</v>
      </c>
      <c r="BA895" s="2">
        <v>0.214654543015982</v>
      </c>
      <c r="BB895" s="2">
        <v>0.17106174855765899</v>
      </c>
      <c r="BC895" s="2">
        <v>0.14531280520470999</v>
      </c>
    </row>
    <row r="896" spans="1:55" x14ac:dyDescent="0.3">
      <c r="A896" s="2">
        <v>2</v>
      </c>
      <c r="B896" s="2">
        <v>3</v>
      </c>
      <c r="C896" s="2">
        <v>29</v>
      </c>
      <c r="D896" s="2">
        <v>10</v>
      </c>
      <c r="E896" s="2">
        <v>64</v>
      </c>
      <c r="F896" s="2">
        <v>308.91385620915003</v>
      </c>
      <c r="G896" s="2">
        <v>155.69474945533801</v>
      </c>
      <c r="H896" s="2">
        <v>7.7677995642701498</v>
      </c>
      <c r="I896" s="2">
        <v>41.969782135076301</v>
      </c>
      <c r="J896" s="2">
        <v>151.93202614379101</v>
      </c>
      <c r="K896" s="2">
        <v>0.45900035810143702</v>
      </c>
      <c r="L896" s="2">
        <v>0.65294231073159803</v>
      </c>
      <c r="M896" s="2">
        <v>0.66817607732538997</v>
      </c>
      <c r="N896" s="2">
        <v>0.75761411243593602</v>
      </c>
      <c r="O896" s="2">
        <v>0.64448965810570802</v>
      </c>
      <c r="P896" s="2">
        <v>5.5032564214815398</v>
      </c>
      <c r="Q896" s="2">
        <v>5.4754786437037604</v>
      </c>
      <c r="R896" s="2">
        <v>5.13429142445555</v>
      </c>
      <c r="S896" s="2">
        <v>5.3957618681046302</v>
      </c>
      <c r="T896" s="2">
        <v>5.4938446567756598</v>
      </c>
      <c r="U896" s="2">
        <v>2.2554038570160601E-2</v>
      </c>
      <c r="V896" s="2">
        <v>2.3068441862341599E-2</v>
      </c>
      <c r="W896" s="2">
        <v>3.0998820016992501E-2</v>
      </c>
      <c r="X896" s="2">
        <v>2.55206620435635E-2</v>
      </c>
      <c r="Y896" s="2">
        <v>2.30190904732748E-2</v>
      </c>
      <c r="Z896" s="2">
        <v>6.1210752942885298E-2</v>
      </c>
      <c r="AA896" s="2">
        <v>0.13093665423527101</v>
      </c>
      <c r="AB896" s="2">
        <v>0.367213394389865</v>
      </c>
      <c r="AC896" s="2">
        <v>0.17898811178653001</v>
      </c>
      <c r="AD896" s="2">
        <v>6.7590151652792294E-2</v>
      </c>
      <c r="AE896" s="2">
        <v>-6.5353778629338902E-2</v>
      </c>
      <c r="AF896" s="2">
        <v>-5.8760438915727797E-2</v>
      </c>
      <c r="AG896" s="2">
        <v>0.54192802512972205</v>
      </c>
      <c r="AH896" s="2">
        <v>0.38253215055487599</v>
      </c>
      <c r="AI896" s="2">
        <v>0.21939627244875801</v>
      </c>
      <c r="AJ896" s="2">
        <v>0.77620579183245297</v>
      </c>
      <c r="AK896" s="2">
        <v>0.81322124582896405</v>
      </c>
      <c r="AL896" s="2">
        <v>0.14253165951466501</v>
      </c>
      <c r="AM896" s="2">
        <v>0.10335558215637</v>
      </c>
      <c r="AN896" s="2">
        <v>6.5962633311945504E-2</v>
      </c>
      <c r="AO896" s="2">
        <v>210.107421875</v>
      </c>
      <c r="AP896" s="2">
        <v>178.1875</v>
      </c>
      <c r="AQ896" s="2">
        <v>131.99408293613999</v>
      </c>
      <c r="AR896" s="2">
        <v>103.342407226563</v>
      </c>
      <c r="AS896" s="2">
        <v>71.25</v>
      </c>
      <c r="AT896" s="2">
        <v>-0.31240991691139902</v>
      </c>
      <c r="AU896" s="2">
        <v>-0.42969115345626002</v>
      </c>
      <c r="AV896" s="2">
        <v>0.71191668251833495</v>
      </c>
      <c r="AW896" s="2">
        <v>0.55757956339682702</v>
      </c>
      <c r="AX896" s="2">
        <v>0.40755807819822099</v>
      </c>
      <c r="AY896" s="2">
        <v>2.0263229419907498</v>
      </c>
      <c r="AZ896" s="2">
        <v>2.0465676714621002</v>
      </c>
      <c r="BA896" s="2">
        <v>0.245827960323075</v>
      </c>
      <c r="BB896" s="2">
        <v>0.19264292300375899</v>
      </c>
      <c r="BC896" s="2">
        <v>0.15141594001154299</v>
      </c>
    </row>
    <row r="897" spans="1:55" x14ac:dyDescent="0.3">
      <c r="A897" s="2">
        <v>2</v>
      </c>
      <c r="B897" s="2">
        <v>3</v>
      </c>
      <c r="C897" s="2">
        <v>30</v>
      </c>
      <c r="D897" s="2">
        <v>10</v>
      </c>
      <c r="E897" s="2">
        <v>85</v>
      </c>
      <c r="F897" s="2">
        <v>216.38820346320301</v>
      </c>
      <c r="G897" s="2">
        <v>61.167586580086599</v>
      </c>
      <c r="H897" s="2">
        <v>1.15681818181818</v>
      </c>
      <c r="I897" s="2">
        <v>56.237067099567099</v>
      </c>
      <c r="J897" s="2">
        <v>55.846590909090899</v>
      </c>
      <c r="K897" s="2">
        <v>0.27869863956904201</v>
      </c>
      <c r="L897" s="2">
        <v>0.76524434078651304</v>
      </c>
      <c r="M897" s="2">
        <v>0.89038181370521696</v>
      </c>
      <c r="N897" s="2">
        <v>0.91229564999930501</v>
      </c>
      <c r="O897" s="2">
        <v>0.80230700562069501</v>
      </c>
      <c r="P897" s="2">
        <v>4.1934192840758504</v>
      </c>
      <c r="Q897" s="2">
        <v>4.2434192840758502</v>
      </c>
      <c r="R897" s="2">
        <v>3.3551214180560001</v>
      </c>
      <c r="S897" s="2">
        <v>4.2092742624308297</v>
      </c>
      <c r="T897" s="2">
        <v>4.1414171195736804</v>
      </c>
      <c r="U897" s="2">
        <v>6.5708874458874494E-2</v>
      </c>
      <c r="V897" s="2">
        <v>6.0708874458874497E-2</v>
      </c>
      <c r="W897" s="2">
        <v>0.12805649256948001</v>
      </c>
      <c r="X897" s="2">
        <v>5.9280800818950201E-2</v>
      </c>
      <c r="Y897" s="2">
        <v>6.4918555920990995E-2</v>
      </c>
      <c r="Z897" s="2">
        <v>7.0229198925471803E-2</v>
      </c>
      <c r="AA897" s="2">
        <v>0.15990707958363201</v>
      </c>
      <c r="AB897" s="2">
        <v>0.66639610389610404</v>
      </c>
      <c r="AC897" s="2">
        <v>0.225650967551939</v>
      </c>
      <c r="AD897" s="2">
        <v>0.19714509196529201</v>
      </c>
      <c r="AE897" s="2">
        <v>-0.14102111315180299</v>
      </c>
      <c r="AF897" s="2">
        <v>-0.154269972451791</v>
      </c>
      <c r="AG897" s="2">
        <v>0.400579116105306</v>
      </c>
      <c r="AH897" s="2">
        <v>0.31698262888191198</v>
      </c>
      <c r="AI897" s="2">
        <v>0.274441646271533</v>
      </c>
      <c r="AJ897" s="2">
        <v>0.73101984870140502</v>
      </c>
      <c r="AK897" s="2">
        <v>0.75200156219488401</v>
      </c>
      <c r="AL897" s="2">
        <v>0.16068930222437799</v>
      </c>
      <c r="AM897" s="2">
        <v>0.12434888641920901</v>
      </c>
      <c r="AN897" s="2">
        <v>0.107670984603412</v>
      </c>
      <c r="AO897" s="2">
        <v>117.592647058824</v>
      </c>
      <c r="AP897" s="2">
        <v>90.75</v>
      </c>
      <c r="AQ897" s="2">
        <v>77.734979201268004</v>
      </c>
      <c r="AR897" s="2">
        <v>57.372076124567499</v>
      </c>
      <c r="AS897" s="2">
        <v>30.125</v>
      </c>
      <c r="AT897" s="2">
        <v>0.35486639595595898</v>
      </c>
      <c r="AU897" s="2">
        <v>0.60561914672216399</v>
      </c>
      <c r="AV897" s="2">
        <v>0.81416907721788501</v>
      </c>
      <c r="AW897" s="2">
        <v>0.67975237394927401</v>
      </c>
      <c r="AX897" s="2">
        <v>0.46855993181863798</v>
      </c>
      <c r="AY897" s="2">
        <v>1.9253899962028</v>
      </c>
      <c r="AZ897" s="2">
        <v>1.91548116617719</v>
      </c>
      <c r="BA897" s="2">
        <v>0.29166438804224198</v>
      </c>
      <c r="BB897" s="2">
        <v>0.23211825990863599</v>
      </c>
      <c r="BC897" s="2">
        <v>0.187514450686557</v>
      </c>
    </row>
    <row r="898" spans="1:55" x14ac:dyDescent="0.3">
      <c r="A898" s="2">
        <v>2</v>
      </c>
      <c r="B898" s="2">
        <v>3</v>
      </c>
      <c r="C898" s="2">
        <v>31</v>
      </c>
      <c r="D898" s="2">
        <v>10</v>
      </c>
      <c r="E898" s="2">
        <v>448</v>
      </c>
      <c r="F898" s="2">
        <v>219.667386418852</v>
      </c>
      <c r="G898" s="2">
        <v>192.69781643247001</v>
      </c>
      <c r="H898" s="2">
        <v>4.7571745061666402</v>
      </c>
      <c r="I898" s="2">
        <v>18.416761627616101</v>
      </c>
      <c r="J898" s="2">
        <v>205.618920511776</v>
      </c>
      <c r="K898" s="2">
        <v>0.572180586647145</v>
      </c>
      <c r="L898" s="2">
        <v>0.47052417364302002</v>
      </c>
      <c r="M898" s="2">
        <v>0.81754046574163297</v>
      </c>
      <c r="N898" s="2">
        <v>0.88076703593707795</v>
      </c>
      <c r="O898" s="2">
        <v>0.42301459190770901</v>
      </c>
      <c r="P898" s="2">
        <v>8.0256875989496805</v>
      </c>
      <c r="Q898" s="2">
        <v>7.9697546659211804</v>
      </c>
      <c r="R898" s="2">
        <v>5.8554982150353103</v>
      </c>
      <c r="S898" s="2">
        <v>7.0727978544099104</v>
      </c>
      <c r="T898" s="2">
        <v>7.9680592323018704</v>
      </c>
      <c r="U898" s="2">
        <v>4.0489988775382901E-3</v>
      </c>
      <c r="V898" s="2">
        <v>4.2721961839353598E-3</v>
      </c>
      <c r="W898" s="2">
        <v>2.5873825959546799E-2</v>
      </c>
      <c r="X898" s="2">
        <v>9.7837737444649991E-3</v>
      </c>
      <c r="Y898" s="2">
        <v>4.24107630301075E-3</v>
      </c>
      <c r="Z898" s="2">
        <v>0.106170727738902</v>
      </c>
      <c r="AA898" s="2">
        <v>0.106952574353867</v>
      </c>
      <c r="AB898" s="2">
        <v>0.50219479949252799</v>
      </c>
      <c r="AC898" s="2">
        <v>0.33844853774318301</v>
      </c>
      <c r="AD898" s="2">
        <v>0.10066852538884601</v>
      </c>
      <c r="AE898" s="2">
        <v>-0.17282609687134701</v>
      </c>
      <c r="AF898" s="2">
        <v>-0.19771049202705199</v>
      </c>
      <c r="AG898" s="2">
        <v>0.44246072703094003</v>
      </c>
      <c r="AH898" s="2">
        <v>0.34830090611467202</v>
      </c>
      <c r="AI898" s="2">
        <v>0.29588373065670198</v>
      </c>
      <c r="AJ898" s="2">
        <v>0.73411728557432498</v>
      </c>
      <c r="AK898" s="2">
        <v>0.76323835667124196</v>
      </c>
      <c r="AL898" s="2">
        <v>0.141488543752426</v>
      </c>
      <c r="AM898" s="2">
        <v>0.102954118578462</v>
      </c>
      <c r="AN898" s="2">
        <v>7.2777442203614706E-2</v>
      </c>
      <c r="AO898" s="2">
        <v>201.01618303571399</v>
      </c>
      <c r="AP898" s="2">
        <v>163.5</v>
      </c>
      <c r="AQ898" s="2">
        <v>144.84244053965401</v>
      </c>
      <c r="AR898" s="2">
        <v>110.239340023118</v>
      </c>
      <c r="AS898" s="2">
        <v>75.625</v>
      </c>
      <c r="AT898" s="2">
        <v>0.84023840566875796</v>
      </c>
      <c r="AU898" s="2">
        <v>1.01645700716427</v>
      </c>
      <c r="AV898" s="2">
        <v>0.52211891912217301</v>
      </c>
      <c r="AW898" s="2">
        <v>0.38053683413599199</v>
      </c>
      <c r="AX898" s="2">
        <v>0.21561409703964099</v>
      </c>
      <c r="AY898" s="2">
        <v>1.9323045363145299</v>
      </c>
      <c r="AZ898" s="2">
        <v>1.93851848541628</v>
      </c>
      <c r="BA898" s="2">
        <v>0.23990011386716001</v>
      </c>
      <c r="BB898" s="2">
        <v>0.178471027636421</v>
      </c>
      <c r="BC898" s="2">
        <v>0.134386480256622</v>
      </c>
    </row>
    <row r="899" spans="1:55" x14ac:dyDescent="0.3">
      <c r="A899" s="2">
        <v>2</v>
      </c>
      <c r="B899" s="2">
        <v>3</v>
      </c>
      <c r="C899" s="2">
        <v>32</v>
      </c>
      <c r="D899" s="2">
        <v>10</v>
      </c>
      <c r="E899" s="2">
        <v>1826</v>
      </c>
      <c r="F899" s="2">
        <v>136.888467834734</v>
      </c>
      <c r="G899" s="2">
        <v>119.62554536254299</v>
      </c>
      <c r="H899" s="2">
        <v>7.1439853623182801</v>
      </c>
      <c r="I899" s="2">
        <v>17.4091342524966</v>
      </c>
      <c r="J899" s="2">
        <v>107.603075436935</v>
      </c>
      <c r="K899" s="2">
        <v>0.63163038767612201</v>
      </c>
      <c r="L899" s="2">
        <v>0.55558186210320004</v>
      </c>
      <c r="M899" s="2">
        <v>0.80319347216646597</v>
      </c>
      <c r="N899" s="2">
        <v>0.93787231563615503</v>
      </c>
      <c r="O899" s="2">
        <v>0.58527734658830799</v>
      </c>
      <c r="P899" s="2">
        <v>9.8495510572499594</v>
      </c>
      <c r="Q899" s="2">
        <v>9.6977350627600192</v>
      </c>
      <c r="R899" s="2">
        <v>6.6630951116144796</v>
      </c>
      <c r="S899" s="2">
        <v>8.9463382987860793</v>
      </c>
      <c r="T899" s="2">
        <v>9.5779905813289492</v>
      </c>
      <c r="U899" s="2">
        <v>1.35359993802934E-3</v>
      </c>
      <c r="V899" s="2">
        <v>1.50279529983795E-3</v>
      </c>
      <c r="W899" s="2">
        <v>1.7067498791570199E-2</v>
      </c>
      <c r="X899" s="2">
        <v>2.6183393497135701E-3</v>
      </c>
      <c r="Y899" s="2">
        <v>1.69601011656251E-3</v>
      </c>
      <c r="Z899" s="2">
        <v>0.12540319868764299</v>
      </c>
      <c r="AA899" s="2">
        <v>0.12665771055383901</v>
      </c>
      <c r="AB899" s="2">
        <v>0.45424751313091499</v>
      </c>
      <c r="AC899" s="2">
        <v>0.305534549911049</v>
      </c>
      <c r="AD899" s="2">
        <v>0.134855696540082</v>
      </c>
      <c r="AE899" s="2">
        <v>-2.2421649689257001E-2</v>
      </c>
      <c r="AF899" s="2">
        <v>-5.5440314990876802E-2</v>
      </c>
      <c r="AG899" s="2">
        <v>0.39508183241577099</v>
      </c>
      <c r="AH899" s="2">
        <v>0.30458453898458898</v>
      </c>
      <c r="AI899" s="2">
        <v>0.23327762421694601</v>
      </c>
      <c r="AJ899" s="2">
        <v>0.70582718902938602</v>
      </c>
      <c r="AK899" s="2">
        <v>0.71700610090046701</v>
      </c>
      <c r="AL899" s="2">
        <v>0.12094877275396899</v>
      </c>
      <c r="AM899" s="2">
        <v>9.0215792945097101E-2</v>
      </c>
      <c r="AN899" s="2">
        <v>6.8609466419764203E-2</v>
      </c>
      <c r="AO899" s="2">
        <v>230.92463033953999</v>
      </c>
      <c r="AP899" s="2">
        <v>181.5</v>
      </c>
      <c r="AQ899" s="2">
        <v>169.557228719877</v>
      </c>
      <c r="AR899" s="2">
        <v>126.693018214449</v>
      </c>
      <c r="AS899" s="2">
        <v>83.8125</v>
      </c>
      <c r="AT899" s="2">
        <v>-0.232242374849324</v>
      </c>
      <c r="AU899" s="2">
        <v>-0.27499646740046202</v>
      </c>
      <c r="AV899" s="2">
        <v>0.59674206770976201</v>
      </c>
      <c r="AW899" s="2">
        <v>0.48768465299310298</v>
      </c>
      <c r="AX899" s="2">
        <v>0.42894552737823</v>
      </c>
      <c r="AY899" s="2">
        <v>1.8586087520044901</v>
      </c>
      <c r="AZ899" s="2">
        <v>1.84962694423803</v>
      </c>
      <c r="BA899" s="2">
        <v>0.20941547142755801</v>
      </c>
      <c r="BB899" s="2">
        <v>0.155338456119713</v>
      </c>
      <c r="BC899" s="2">
        <v>0.116666398879752</v>
      </c>
    </row>
    <row r="900" spans="1:55" x14ac:dyDescent="0.3">
      <c r="A900" s="2">
        <v>2</v>
      </c>
      <c r="B900" s="2">
        <v>3</v>
      </c>
      <c r="C900" s="2">
        <v>33</v>
      </c>
      <c r="D900" s="2">
        <v>10</v>
      </c>
      <c r="E900" s="2">
        <v>345</v>
      </c>
      <c r="F900" s="2">
        <v>139.750824361534</v>
      </c>
      <c r="G900" s="2">
        <v>193.13229687141799</v>
      </c>
      <c r="H900" s="2">
        <v>3.5056962674619498</v>
      </c>
      <c r="I900" s="2">
        <v>28.302027078974501</v>
      </c>
      <c r="J900" s="2">
        <v>171.550451896721</v>
      </c>
      <c r="K900" s="2">
        <v>0.55798768454794401</v>
      </c>
      <c r="L900" s="2">
        <v>0.29521467140525398</v>
      </c>
      <c r="M900" s="2">
        <v>0.54348477563179098</v>
      </c>
      <c r="N900" s="2">
        <v>0.91613374678861803</v>
      </c>
      <c r="O900" s="2">
        <v>0.33622916253201701</v>
      </c>
      <c r="P900" s="2">
        <v>7.3253325735863504</v>
      </c>
      <c r="Q900" s="2">
        <v>7.30414728634757</v>
      </c>
      <c r="R900" s="2">
        <v>4.8297853896077001</v>
      </c>
      <c r="S900" s="2">
        <v>7.2159006062011697</v>
      </c>
      <c r="T900" s="2">
        <v>7.2563734337679699</v>
      </c>
      <c r="U900" s="2">
        <v>6.5939202078458504E-3</v>
      </c>
      <c r="V900" s="2">
        <v>6.7336176270049999E-3</v>
      </c>
      <c r="W900" s="2">
        <v>5.1338854702418099E-2</v>
      </c>
      <c r="X900" s="2">
        <v>7.3187360521641404E-3</v>
      </c>
      <c r="Y900" s="2">
        <v>7.0363082787677899E-3</v>
      </c>
      <c r="Z900" s="2">
        <v>0.120661972110789</v>
      </c>
      <c r="AA900" s="2">
        <v>9.98478492021036E-2</v>
      </c>
      <c r="AB900" s="2">
        <v>0.54903776582818797</v>
      </c>
      <c r="AC900" s="2">
        <v>0.22432959434778799</v>
      </c>
      <c r="AD900" s="2">
        <v>0.109296651169919</v>
      </c>
      <c r="AE900" s="2">
        <v>2.74402388935748E-2</v>
      </c>
      <c r="AF900" s="2">
        <v>1.55697098372258E-2</v>
      </c>
      <c r="AG900" s="2">
        <v>0.360862332636184</v>
      </c>
      <c r="AH900" s="2">
        <v>0.27691789406512901</v>
      </c>
      <c r="AI900" s="2">
        <v>0.23434996153132101</v>
      </c>
      <c r="AJ900" s="2">
        <v>0.72109851668512803</v>
      </c>
      <c r="AK900" s="2">
        <v>0.73675879181997095</v>
      </c>
      <c r="AL900" s="2">
        <v>0.13028249198042699</v>
      </c>
      <c r="AM900" s="2">
        <v>9.8592205529030696E-2</v>
      </c>
      <c r="AN900" s="2">
        <v>8.1143713291828803E-2</v>
      </c>
      <c r="AO900" s="2">
        <v>130.578623188406</v>
      </c>
      <c r="AP900" s="2">
        <v>114.5</v>
      </c>
      <c r="AQ900" s="2">
        <v>75.341778936117294</v>
      </c>
      <c r="AR900" s="2">
        <v>55.889567317790302</v>
      </c>
      <c r="AS900" s="2">
        <v>40.5</v>
      </c>
      <c r="AT900" s="2">
        <v>9.3082942697093704E-2</v>
      </c>
      <c r="AU900" s="2">
        <v>0.15184381778741901</v>
      </c>
      <c r="AV900" s="2">
        <v>0.66479298803515396</v>
      </c>
      <c r="AW900" s="2">
        <v>0.55692851606489102</v>
      </c>
      <c r="AX900" s="2">
        <v>0.477660303012924</v>
      </c>
      <c r="AY900" s="2">
        <v>1.89292410064467</v>
      </c>
      <c r="AZ900" s="2">
        <v>1.87412941831822</v>
      </c>
      <c r="BA900" s="2">
        <v>0.23015107969456</v>
      </c>
      <c r="BB900" s="2">
        <v>0.17229991289852301</v>
      </c>
      <c r="BC900" s="2">
        <v>0.12892014957244499</v>
      </c>
    </row>
    <row r="901" spans="1:55" x14ac:dyDescent="0.3">
      <c r="A901" s="2">
        <v>2</v>
      </c>
      <c r="B901" s="2">
        <v>3</v>
      </c>
      <c r="C901" s="2">
        <v>34</v>
      </c>
      <c r="D901" s="2">
        <v>10</v>
      </c>
      <c r="E901" s="2">
        <v>675</v>
      </c>
      <c r="F901" s="2">
        <v>190.61729336648199</v>
      </c>
      <c r="G901" s="2">
        <v>135.35652469329</v>
      </c>
      <c r="H901" s="2">
        <v>14.760010762232501</v>
      </c>
      <c r="I901" s="2">
        <v>37.138376544937998</v>
      </c>
      <c r="J901" s="2">
        <v>135.486445588799</v>
      </c>
      <c r="K901" s="2">
        <v>0.60819287925318799</v>
      </c>
      <c r="L901" s="2">
        <v>0.64030727598958403</v>
      </c>
      <c r="M901" s="2">
        <v>0.78030596158640997</v>
      </c>
      <c r="N901" s="2">
        <v>0.89829524050089105</v>
      </c>
      <c r="O901" s="2">
        <v>0.63644896732225997</v>
      </c>
      <c r="P901" s="2">
        <v>8.7821608805339508</v>
      </c>
      <c r="Q901" s="2">
        <v>8.5675930971457994</v>
      </c>
      <c r="R901" s="2">
        <v>6.8308232596657801</v>
      </c>
      <c r="S901" s="2">
        <v>8.2977808445075798</v>
      </c>
      <c r="T901" s="2">
        <v>8.69130901994561</v>
      </c>
      <c r="U901" s="2">
        <v>2.4736195209595002E-3</v>
      </c>
      <c r="V901" s="2">
        <v>3.0077694324923501E-3</v>
      </c>
      <c r="W901" s="2">
        <v>1.3800824617149701E-2</v>
      </c>
      <c r="X901" s="2">
        <v>3.7749016076362501E-3</v>
      </c>
      <c r="Y901" s="2">
        <v>2.6750503060923199E-3</v>
      </c>
      <c r="Z901" s="2">
        <v>0.105560698689313</v>
      </c>
      <c r="AA901" s="2">
        <v>0.13191310346420901</v>
      </c>
      <c r="AB901" s="2">
        <v>0.378670629748597</v>
      </c>
      <c r="AC901" s="2">
        <v>0.24814010376054099</v>
      </c>
      <c r="AD901" s="2">
        <v>0.118511343284597</v>
      </c>
      <c r="AE901" s="2">
        <v>-3.6768277180259899E-2</v>
      </c>
      <c r="AF901" s="2">
        <v>-2.76497695852535E-2</v>
      </c>
      <c r="AG901" s="2">
        <v>0.436168258791783</v>
      </c>
      <c r="AH901" s="2">
        <v>0.33093859560565098</v>
      </c>
      <c r="AI901" s="2">
        <v>0.26218214368597298</v>
      </c>
      <c r="AJ901" s="2">
        <v>0.77419279013105802</v>
      </c>
      <c r="AK901" s="2">
        <v>0.79058666975237202</v>
      </c>
      <c r="AL901" s="2">
        <v>0.118421999885022</v>
      </c>
      <c r="AM901" s="2">
        <v>8.6582203421238096E-2</v>
      </c>
      <c r="AN901" s="2">
        <v>6.0401899335761199E-2</v>
      </c>
      <c r="AO901" s="2">
        <v>276.33388888888902</v>
      </c>
      <c r="AP901" s="2">
        <v>211</v>
      </c>
      <c r="AQ901" s="2">
        <v>207.08076755739799</v>
      </c>
      <c r="AR901" s="2">
        <v>146.76208559670701</v>
      </c>
      <c r="AS901" s="2">
        <v>86.625</v>
      </c>
      <c r="AT901" s="2">
        <v>0.44871127999291999</v>
      </c>
      <c r="AU901" s="2">
        <v>0.560306073648972</v>
      </c>
      <c r="AV901" s="2">
        <v>0.67429686771540798</v>
      </c>
      <c r="AW901" s="2">
        <v>0.56673094943289204</v>
      </c>
      <c r="AX901" s="2">
        <v>0.52050183221340895</v>
      </c>
      <c r="AY901" s="2">
        <v>1.99152588199655</v>
      </c>
      <c r="AZ901" s="2">
        <v>1.9795987627688001</v>
      </c>
      <c r="BA901" s="2">
        <v>0.22354292164032499</v>
      </c>
      <c r="BB901" s="2">
        <v>0.166223936952129</v>
      </c>
      <c r="BC901" s="2">
        <v>0.12861817332759501</v>
      </c>
    </row>
    <row r="902" spans="1:55" x14ac:dyDescent="0.3">
      <c r="A902" s="2">
        <v>2</v>
      </c>
      <c r="B902" s="2">
        <v>3</v>
      </c>
      <c r="C902" s="2">
        <v>35</v>
      </c>
      <c r="D902" s="2">
        <v>10</v>
      </c>
      <c r="E902" s="2">
        <v>180</v>
      </c>
      <c r="F902" s="2">
        <v>76.152013052784497</v>
      </c>
      <c r="G902" s="2">
        <v>49.919126629209202</v>
      </c>
      <c r="H902" s="2">
        <v>85.984898520811797</v>
      </c>
      <c r="I902" s="2">
        <v>10.174518021633601</v>
      </c>
      <c r="J902" s="2">
        <v>161.43759651033901</v>
      </c>
      <c r="K902" s="2">
        <v>0.58887252798146295</v>
      </c>
      <c r="L902" s="2">
        <v>0.60593036512569498</v>
      </c>
      <c r="M902" s="2">
        <v>0.84096818603753598</v>
      </c>
      <c r="N902" s="2">
        <v>0.92251821619030405</v>
      </c>
      <c r="O902" s="2">
        <v>0.59219302705782095</v>
      </c>
      <c r="P902" s="2">
        <v>6.8131779616085</v>
      </c>
      <c r="Q902" s="2">
        <v>6.6450042869089199</v>
      </c>
      <c r="R902" s="2">
        <v>6.9369570755768901</v>
      </c>
      <c r="S902" s="2">
        <v>6.4203087282283899</v>
      </c>
      <c r="T902" s="2">
        <v>7.0654034978036497</v>
      </c>
      <c r="U902" s="2">
        <v>1.0204692852694E-2</v>
      </c>
      <c r="V902" s="2">
        <v>1.1137334382981E-2</v>
      </c>
      <c r="W902" s="2">
        <v>9.0977138461075593E-3</v>
      </c>
      <c r="X902" s="2">
        <v>1.5603998594762801E-2</v>
      </c>
      <c r="Y902" s="2">
        <v>7.8354321364132E-3</v>
      </c>
      <c r="Z902" s="2">
        <v>0.16768234066079099</v>
      </c>
      <c r="AA902" s="2">
        <v>0.227509216634742</v>
      </c>
      <c r="AB902" s="2">
        <v>0.17528244499362</v>
      </c>
      <c r="AC902" s="2">
        <v>0.359933506532225</v>
      </c>
      <c r="AD902" s="2">
        <v>0.120530000405076</v>
      </c>
      <c r="AE902" s="2">
        <v>0.133161728630495</v>
      </c>
      <c r="AF902" s="2">
        <v>0.14639316166156199</v>
      </c>
      <c r="AG902" s="2">
        <v>0.41446580013429302</v>
      </c>
      <c r="AH902" s="2">
        <v>0.28277252880151699</v>
      </c>
      <c r="AI902" s="2">
        <v>0.17977301293485201</v>
      </c>
      <c r="AJ902" s="2">
        <v>0.86443135426620898</v>
      </c>
      <c r="AK902" s="2">
        <v>0.89500679424312402</v>
      </c>
      <c r="AL902" s="2">
        <v>0.115037862971246</v>
      </c>
      <c r="AM902" s="2">
        <v>8.4789852680459396E-2</v>
      </c>
      <c r="AN902" s="2">
        <v>5.9710012908434099E-2</v>
      </c>
      <c r="AO902" s="2">
        <v>627.16597222222197</v>
      </c>
      <c r="AP902" s="2">
        <v>303.375</v>
      </c>
      <c r="AQ902" s="2">
        <v>656.5808690824</v>
      </c>
      <c r="AR902" s="2">
        <v>537.283364197531</v>
      </c>
      <c r="AS902" s="2">
        <v>216.75</v>
      </c>
      <c r="AT902" s="2">
        <v>0.57447627805356005</v>
      </c>
      <c r="AU902" s="2">
        <v>0.64930781766146395</v>
      </c>
      <c r="AV902" s="2">
        <v>0.59868909867689102</v>
      </c>
      <c r="AW902" s="2">
        <v>0.45541948621697498</v>
      </c>
      <c r="AX902" s="2">
        <v>0.38501622378274403</v>
      </c>
      <c r="AY902" s="2">
        <v>2.2382321488299901</v>
      </c>
      <c r="AZ902" s="2">
        <v>2.2408941297554898</v>
      </c>
      <c r="BA902" s="2">
        <v>0.28655805015190899</v>
      </c>
      <c r="BB902" s="2">
        <v>0.22582890176665901</v>
      </c>
      <c r="BC902" s="2">
        <v>0.196382454142598</v>
      </c>
    </row>
    <row r="903" spans="1:55" x14ac:dyDescent="0.3">
      <c r="A903" s="2">
        <v>2</v>
      </c>
      <c r="B903" s="2">
        <v>3</v>
      </c>
      <c r="C903" s="2">
        <v>36</v>
      </c>
      <c r="D903" s="2">
        <v>10</v>
      </c>
      <c r="E903" s="2">
        <v>443</v>
      </c>
      <c r="F903" s="2">
        <v>205.17207594448601</v>
      </c>
      <c r="G903" s="2">
        <v>110.974118004866</v>
      </c>
      <c r="H903" s="2">
        <v>10.6117688969825</v>
      </c>
      <c r="I903" s="2">
        <v>31.048383586500801</v>
      </c>
      <c r="J903" s="2">
        <v>128.28057877341601</v>
      </c>
      <c r="K903" s="2">
        <v>0.65798705780560396</v>
      </c>
      <c r="L903" s="2">
        <v>0.49797689697599501</v>
      </c>
      <c r="M903" s="2">
        <v>0.82089002611251305</v>
      </c>
      <c r="N903" s="2">
        <v>0.93561862252415395</v>
      </c>
      <c r="O903" s="2">
        <v>0.48413727898969999</v>
      </c>
      <c r="P903" s="2">
        <v>7.8698842115455099</v>
      </c>
      <c r="Q903" s="2">
        <v>7.72585208686258</v>
      </c>
      <c r="R903" s="2">
        <v>6.4110238820208103</v>
      </c>
      <c r="S903" s="2">
        <v>7.5918035911039699</v>
      </c>
      <c r="T903" s="2">
        <v>7.8095315842611503</v>
      </c>
      <c r="U903" s="2">
        <v>4.5435051576972196E-3</v>
      </c>
      <c r="V903" s="2">
        <v>5.1241369273655199E-3</v>
      </c>
      <c r="W903" s="2">
        <v>1.6578878416238702E-2</v>
      </c>
      <c r="X903" s="2">
        <v>5.7942537634438898E-3</v>
      </c>
      <c r="Y903" s="2">
        <v>4.8402987404876198E-3</v>
      </c>
      <c r="Z903" s="2">
        <v>0.113293481931277</v>
      </c>
      <c r="AA903" s="2">
        <v>0.13150840650505499</v>
      </c>
      <c r="AB903" s="2">
        <v>0.41291272740028201</v>
      </c>
      <c r="AC903" s="2">
        <v>0.243862445003491</v>
      </c>
      <c r="AD903" s="2">
        <v>0.112668970845664</v>
      </c>
      <c r="AE903" s="2">
        <v>0.150288254526633</v>
      </c>
      <c r="AF903" s="2">
        <v>0.16237623762376199</v>
      </c>
      <c r="AG903" s="2">
        <v>0.47887701304549402</v>
      </c>
      <c r="AH903" s="2">
        <v>0.382256856139436</v>
      </c>
      <c r="AI903" s="2">
        <v>0.30428070094328902</v>
      </c>
      <c r="AJ903" s="2">
        <v>0.79481942049165999</v>
      </c>
      <c r="AK903" s="2">
        <v>0.81251860958058097</v>
      </c>
      <c r="AL903" s="2">
        <v>0.11573918088327401</v>
      </c>
      <c r="AM903" s="2">
        <v>8.6307016335943093E-2</v>
      </c>
      <c r="AN903" s="2">
        <v>6.3066681770319405E-2</v>
      </c>
      <c r="AO903" s="2">
        <v>230.54232505643299</v>
      </c>
      <c r="AP903" s="2">
        <v>185.75</v>
      </c>
      <c r="AQ903" s="2">
        <v>175.08710231437499</v>
      </c>
      <c r="AR903" s="2">
        <v>121.547122533109</v>
      </c>
      <c r="AS903" s="2">
        <v>75.375</v>
      </c>
      <c r="AT903" s="2">
        <v>5.9355012983435297E-2</v>
      </c>
      <c r="AU903" s="2">
        <v>0.23666879116209899</v>
      </c>
      <c r="AV903" s="2">
        <v>0.80422734665608098</v>
      </c>
      <c r="AW903" s="2">
        <v>0.68559073281929395</v>
      </c>
      <c r="AX903" s="2">
        <v>0.565297884609548</v>
      </c>
      <c r="AY903" s="2">
        <v>2.0423174952723002</v>
      </c>
      <c r="AZ903" s="2">
        <v>2.0394494436409301</v>
      </c>
      <c r="BA903" s="2">
        <v>0.222175024762816</v>
      </c>
      <c r="BB903" s="2">
        <v>0.16953402040252499</v>
      </c>
      <c r="BC903" s="2">
        <v>0.13556128076413901</v>
      </c>
    </row>
    <row r="904" spans="1:55" x14ac:dyDescent="0.3">
      <c r="A904" s="2">
        <v>2</v>
      </c>
      <c r="B904" s="2">
        <v>3</v>
      </c>
      <c r="C904" s="2">
        <v>37</v>
      </c>
      <c r="D904" s="2">
        <v>10</v>
      </c>
      <c r="E904" s="2">
        <v>88</v>
      </c>
      <c r="F904" s="2">
        <v>243.20870469399901</v>
      </c>
      <c r="G904" s="2">
        <v>199.41859774212699</v>
      </c>
      <c r="H904" s="2">
        <v>11.9849970291147</v>
      </c>
      <c r="I904" s="2">
        <v>29.761512180629801</v>
      </c>
      <c r="J904" s="2">
        <v>293.31498811645901</v>
      </c>
      <c r="K904" s="2">
        <v>0.56558280604807498</v>
      </c>
      <c r="L904" s="2">
        <v>0.18655829595451501</v>
      </c>
      <c r="M904" s="2">
        <v>0.60721355762932105</v>
      </c>
      <c r="N904" s="2">
        <v>0.93805046943766301</v>
      </c>
      <c r="O904" s="2">
        <v>0.22009093617387901</v>
      </c>
      <c r="P904" s="2">
        <v>4.6939083379152802</v>
      </c>
      <c r="Q904" s="2">
        <v>4.6842529606128398</v>
      </c>
      <c r="R904" s="2">
        <v>4.3224734003038696</v>
      </c>
      <c r="S904" s="2">
        <v>4.5424327195679597</v>
      </c>
      <c r="T904" s="2">
        <v>4.6636795797453496</v>
      </c>
      <c r="U904" s="2">
        <v>4.1093120749983503E-2</v>
      </c>
      <c r="V904" s="2">
        <v>4.1015494676237003E-2</v>
      </c>
      <c r="W904" s="2">
        <v>5.4721295916771398E-2</v>
      </c>
      <c r="X904" s="2">
        <v>4.5679833178522498E-2</v>
      </c>
      <c r="Y904" s="2">
        <v>4.1233291197247397E-2</v>
      </c>
      <c r="Z904" s="2">
        <v>6.9651649489889694E-2</v>
      </c>
      <c r="AA904" s="2">
        <v>9.4013238558970397E-2</v>
      </c>
      <c r="AB904" s="2">
        <v>0.37825892250864801</v>
      </c>
      <c r="AC904" s="2">
        <v>0.233362667938464</v>
      </c>
      <c r="AD904" s="2">
        <v>8.3443244886199502E-2</v>
      </c>
      <c r="AE904" s="2">
        <v>6.8585734150261798E-2</v>
      </c>
      <c r="AF904" s="2">
        <v>6.6185283770741898E-2</v>
      </c>
      <c r="AG904" s="2">
        <v>0.55542982105059402</v>
      </c>
      <c r="AH904" s="2">
        <v>0.42835879984532399</v>
      </c>
      <c r="AI904" s="2">
        <v>0.322829505524376</v>
      </c>
      <c r="AJ904" s="2">
        <v>0.77865755043729601</v>
      </c>
      <c r="AK904" s="2">
        <v>0.81810686742014305</v>
      </c>
      <c r="AL904" s="2">
        <v>0.16083397676959599</v>
      </c>
      <c r="AM904" s="2">
        <v>0.12524032327936399</v>
      </c>
      <c r="AN904" s="2">
        <v>9.0811346170225904E-2</v>
      </c>
      <c r="AO904" s="2">
        <v>177.76420454545499</v>
      </c>
      <c r="AP904" s="2">
        <v>130.0625</v>
      </c>
      <c r="AQ904" s="2">
        <v>132.72512109638299</v>
      </c>
      <c r="AR904" s="2">
        <v>103.19576446281</v>
      </c>
      <c r="AS904" s="2">
        <v>67.1875</v>
      </c>
      <c r="AT904" s="2">
        <v>7.4155630044361806E-2</v>
      </c>
      <c r="AU904" s="2">
        <v>0.16008739761297799</v>
      </c>
      <c r="AV904" s="2">
        <v>0.844360333328672</v>
      </c>
      <c r="AW904" s="2">
        <v>0.73725265412493102</v>
      </c>
      <c r="AX904" s="2">
        <v>0.768559007001688</v>
      </c>
      <c r="AY904" s="2">
        <v>2.0646232777828102</v>
      </c>
      <c r="AZ904" s="2">
        <v>2.0518303424429498</v>
      </c>
      <c r="BA904" s="2">
        <v>0.34480640476368202</v>
      </c>
      <c r="BB904" s="2">
        <v>0.26716316684260999</v>
      </c>
      <c r="BC904" s="2">
        <v>0.19838921032308701</v>
      </c>
    </row>
    <row r="905" spans="1:55" x14ac:dyDescent="0.3">
      <c r="A905" s="2">
        <v>2</v>
      </c>
      <c r="B905" s="2">
        <v>3</v>
      </c>
      <c r="C905" s="2">
        <v>38</v>
      </c>
      <c r="D905" s="2">
        <v>10</v>
      </c>
      <c r="E905" s="2">
        <v>418</v>
      </c>
      <c r="F905" s="2">
        <v>132.379482576242</v>
      </c>
      <c r="G905" s="2">
        <v>67.341534645594805</v>
      </c>
      <c r="H905" s="2">
        <v>22.857925611503699</v>
      </c>
      <c r="I905" s="2">
        <v>22.623638206891201</v>
      </c>
      <c r="J905" s="2">
        <v>102.338305102335</v>
      </c>
      <c r="K905" s="2">
        <v>0.77182410043615302</v>
      </c>
      <c r="L905" s="2">
        <v>0.61840277161469104</v>
      </c>
      <c r="M905" s="2">
        <v>0.744215475889907</v>
      </c>
      <c r="N905" s="2">
        <v>0.90119519007342996</v>
      </c>
      <c r="O905" s="2">
        <v>0.59038002119922794</v>
      </c>
      <c r="P905" s="2">
        <v>8.4340181264186906</v>
      </c>
      <c r="Q905" s="2">
        <v>8.1763244532604205</v>
      </c>
      <c r="R905" s="2">
        <v>7.5429093501492597</v>
      </c>
      <c r="S905" s="2">
        <v>7.8770485489267497</v>
      </c>
      <c r="T905" s="2">
        <v>8.3312029367580394</v>
      </c>
      <c r="U905" s="2">
        <v>3.1661974668395899E-3</v>
      </c>
      <c r="V905" s="2">
        <v>3.89106265301378E-3</v>
      </c>
      <c r="W905" s="2">
        <v>6.41836298801655E-3</v>
      </c>
      <c r="X905" s="2">
        <v>5.1065353943709297E-3</v>
      </c>
      <c r="Y905" s="2">
        <v>3.4479481651747499E-3</v>
      </c>
      <c r="Z905" s="2">
        <v>0.12270958412444501</v>
      </c>
      <c r="AA905" s="2">
        <v>0.170467006405884</v>
      </c>
      <c r="AB905" s="2">
        <v>0.26243638098324101</v>
      </c>
      <c r="AC905" s="2">
        <v>0.27997531783222501</v>
      </c>
      <c r="AD905" s="2">
        <v>0.14438112192241701</v>
      </c>
      <c r="AE905" s="2">
        <v>-0.17780074612817001</v>
      </c>
      <c r="AF905" s="2">
        <v>-0.20025851755542401</v>
      </c>
      <c r="AG905" s="2">
        <v>0.49247953371597702</v>
      </c>
      <c r="AH905" s="2">
        <v>0.38503061739809102</v>
      </c>
      <c r="AI905" s="2">
        <v>0.30408127444115601</v>
      </c>
      <c r="AJ905" s="2">
        <v>0.81309809919730802</v>
      </c>
      <c r="AK905" s="2">
        <v>0.82755262764141402</v>
      </c>
      <c r="AL905" s="2">
        <v>9.37873737770097E-2</v>
      </c>
      <c r="AM905" s="2">
        <v>7.3915158881144305E-2</v>
      </c>
      <c r="AN905" s="2">
        <v>5.8252590940496798E-2</v>
      </c>
      <c r="AO905" s="2">
        <v>417.07685406698602</v>
      </c>
      <c r="AP905" s="2">
        <v>363.25</v>
      </c>
      <c r="AQ905" s="2">
        <v>279.33653724713201</v>
      </c>
      <c r="AR905" s="2">
        <v>224.633894027151</v>
      </c>
      <c r="AS905" s="2">
        <v>189.1875</v>
      </c>
      <c r="AT905" s="2">
        <v>0.30141980724497902</v>
      </c>
      <c r="AU905" s="2">
        <v>0.26164801612241601</v>
      </c>
      <c r="AV905" s="2">
        <v>0.56790241877886605</v>
      </c>
      <c r="AW905" s="2">
        <v>0.45466493243512301</v>
      </c>
      <c r="AX905" s="2">
        <v>0.37287159777218898</v>
      </c>
      <c r="AY905" s="2">
        <v>2.07341569229084</v>
      </c>
      <c r="AZ905" s="2">
        <v>2.0731206841259899</v>
      </c>
      <c r="BA905" s="2">
        <v>0.201600447555491</v>
      </c>
      <c r="BB905" s="2">
        <v>0.160465100866725</v>
      </c>
      <c r="BC905" s="2">
        <v>0.136014614344066</v>
      </c>
    </row>
    <row r="906" spans="1:55" x14ac:dyDescent="0.3">
      <c r="A906" s="2">
        <v>2</v>
      </c>
      <c r="B906" s="2">
        <v>3</v>
      </c>
      <c r="C906" s="2">
        <v>39</v>
      </c>
      <c r="D906" s="2">
        <v>10</v>
      </c>
      <c r="E906" s="2">
        <v>972</v>
      </c>
      <c r="F906" s="2">
        <v>127.95762635899899</v>
      </c>
      <c r="G906" s="2">
        <v>92.564601883868605</v>
      </c>
      <c r="H906" s="2">
        <v>27.1068366830137</v>
      </c>
      <c r="I906" s="2">
        <v>25.962434353926898</v>
      </c>
      <c r="J906" s="2">
        <v>102.14653476529</v>
      </c>
      <c r="K906" s="2">
        <v>0.74709113991638598</v>
      </c>
      <c r="L906" s="2">
        <v>0.59898598364200895</v>
      </c>
      <c r="M906" s="2">
        <v>0.870401112511067</v>
      </c>
      <c r="N906" s="2">
        <v>0.91515236442102199</v>
      </c>
      <c r="O906" s="2">
        <v>0.66327169438984501</v>
      </c>
      <c r="P906" s="2">
        <v>9.2227676972916708</v>
      </c>
      <c r="Q906" s="2">
        <v>8.8750655169409605</v>
      </c>
      <c r="R906" s="2">
        <v>8.0539344066668299</v>
      </c>
      <c r="S906" s="2">
        <v>8.4382858599874506</v>
      </c>
      <c r="T906" s="2">
        <v>9.0103026558648995</v>
      </c>
      <c r="U906" s="2">
        <v>1.9632012103727599E-3</v>
      </c>
      <c r="V906" s="2">
        <v>2.64615559936181E-3</v>
      </c>
      <c r="W906" s="2">
        <v>5.9667257737052197E-3</v>
      </c>
      <c r="X906" s="2">
        <v>3.8502550634655101E-3</v>
      </c>
      <c r="Y906" s="2">
        <v>2.3458486865472099E-3</v>
      </c>
      <c r="Z906" s="2">
        <v>0.13436716817299099</v>
      </c>
      <c r="AA906" s="2">
        <v>0.17471353307337201</v>
      </c>
      <c r="AB906" s="2">
        <v>0.30839684919190602</v>
      </c>
      <c r="AC906" s="2">
        <v>0.29605235000185498</v>
      </c>
      <c r="AD906" s="2">
        <v>0.15126801894488701</v>
      </c>
      <c r="AE906" s="2">
        <v>-6.8448857142637404E-2</v>
      </c>
      <c r="AF906" s="2">
        <v>-0.11677286196954501</v>
      </c>
      <c r="AG906" s="2">
        <v>0.440427802760117</v>
      </c>
      <c r="AH906" s="2">
        <v>0.33648453858941302</v>
      </c>
      <c r="AI906" s="2">
        <v>0.26312343693567303</v>
      </c>
      <c r="AJ906" s="2">
        <v>0.75289729375055303</v>
      </c>
      <c r="AK906" s="2">
        <v>0.76437525329079303</v>
      </c>
      <c r="AL906" s="2">
        <v>0.114652404487145</v>
      </c>
      <c r="AM906" s="2">
        <v>8.3941017375008697E-2</v>
      </c>
      <c r="AN906" s="2">
        <v>5.9918869811082201E-2</v>
      </c>
      <c r="AO906" s="2">
        <v>394.65625</v>
      </c>
      <c r="AP906" s="2">
        <v>264.125</v>
      </c>
      <c r="AQ906" s="2">
        <v>381.39229626260402</v>
      </c>
      <c r="AR906" s="2">
        <v>285.19020061728401</v>
      </c>
      <c r="AS906" s="2">
        <v>174.3125</v>
      </c>
      <c r="AT906" s="2">
        <v>0.53928530329907698</v>
      </c>
      <c r="AU906" s="2">
        <v>0.71719729706636803</v>
      </c>
      <c r="AV906" s="2">
        <v>0.65558841954217195</v>
      </c>
      <c r="AW906" s="2">
        <v>0.51321087963907797</v>
      </c>
      <c r="AX906" s="2">
        <v>0.351422311181326</v>
      </c>
      <c r="AY906" s="2">
        <v>1.95124295746405</v>
      </c>
      <c r="AZ906" s="2">
        <v>1.93445321597121</v>
      </c>
      <c r="BA906" s="2">
        <v>0.21744232063111199</v>
      </c>
      <c r="BB906" s="2">
        <v>0.16213512648209899</v>
      </c>
      <c r="BC906" s="2">
        <v>0.116349365350973</v>
      </c>
    </row>
    <row r="907" spans="1:55" x14ac:dyDescent="0.3">
      <c r="A907" s="2">
        <v>2</v>
      </c>
      <c r="B907" s="2">
        <v>3</v>
      </c>
      <c r="C907" s="2">
        <v>40</v>
      </c>
      <c r="D907" s="2">
        <v>10</v>
      </c>
      <c r="E907" s="2">
        <v>2436</v>
      </c>
      <c r="F907" s="2">
        <v>156.02929200369201</v>
      </c>
      <c r="G907" s="2">
        <v>134.11194998926101</v>
      </c>
      <c r="H907" s="2">
        <v>6.0426852717983204</v>
      </c>
      <c r="I907" s="2">
        <v>27.975551931402698</v>
      </c>
      <c r="J907" s="2">
        <v>120.477892731306</v>
      </c>
      <c r="K907" s="2">
        <v>0.63413066524702799</v>
      </c>
      <c r="L907" s="2">
        <v>0.57293940571156399</v>
      </c>
      <c r="M907" s="2">
        <v>0.78002934381988498</v>
      </c>
      <c r="N907" s="2">
        <v>0.92684228147143999</v>
      </c>
      <c r="O907" s="2">
        <v>0.61075394669704897</v>
      </c>
      <c r="P907" s="2">
        <v>10.149156246177</v>
      </c>
      <c r="Q907" s="2">
        <v>9.9492418993865801</v>
      </c>
      <c r="R907" s="2">
        <v>6.6123453947915198</v>
      </c>
      <c r="S907" s="2">
        <v>9.3005243223096201</v>
      </c>
      <c r="T907" s="2">
        <v>9.8567498327591494</v>
      </c>
      <c r="U907" s="2">
        <v>1.0890930708994601E-3</v>
      </c>
      <c r="V907" s="2">
        <v>1.2726632073586401E-3</v>
      </c>
      <c r="W907" s="2">
        <v>1.6086150792714301E-2</v>
      </c>
      <c r="X907" s="2">
        <v>2.2229748348184001E-3</v>
      </c>
      <c r="Y907" s="2">
        <v>1.3758985437313099E-3</v>
      </c>
      <c r="Z907" s="2">
        <v>0.113603233900088</v>
      </c>
      <c r="AA907" s="2">
        <v>0.12075694862898</v>
      </c>
      <c r="AB907" s="2">
        <v>0.46525155459921402</v>
      </c>
      <c r="AC907" s="2">
        <v>0.27591972184779101</v>
      </c>
      <c r="AD907" s="2">
        <v>0.12517062831423101</v>
      </c>
      <c r="AE907" s="2">
        <v>-6.2032038536066501E-2</v>
      </c>
      <c r="AF907" s="2">
        <v>-6.3420457169823197E-2</v>
      </c>
      <c r="AG907" s="2">
        <v>0.44559969598383897</v>
      </c>
      <c r="AH907" s="2">
        <v>0.342022083956809</v>
      </c>
      <c r="AI907" s="2">
        <v>0.26747591712649099</v>
      </c>
      <c r="AJ907" s="2">
        <v>0.71665967913029605</v>
      </c>
      <c r="AK907" s="2">
        <v>0.72771537369899097</v>
      </c>
      <c r="AL907" s="2">
        <v>0.12701565705453999</v>
      </c>
      <c r="AM907" s="2">
        <v>9.53122170042046E-2</v>
      </c>
      <c r="AN907" s="2">
        <v>7.3715236055544794E-2</v>
      </c>
      <c r="AO907" s="2">
        <v>223.467775041051</v>
      </c>
      <c r="AP907" s="2">
        <v>181.25</v>
      </c>
      <c r="AQ907" s="2">
        <v>148.068926240465</v>
      </c>
      <c r="AR907" s="2">
        <v>115.541021581047</v>
      </c>
      <c r="AS907" s="2">
        <v>83.6875</v>
      </c>
      <c r="AT907" s="2">
        <v>7.9411577798508808E-3</v>
      </c>
      <c r="AU907" s="2">
        <v>-1.93239795918367E-3</v>
      </c>
      <c r="AV907" s="2">
        <v>0.69654011145577599</v>
      </c>
      <c r="AW907" s="2">
        <v>0.56329573749119799</v>
      </c>
      <c r="AX907" s="2">
        <v>0.50390068583487202</v>
      </c>
      <c r="AY907" s="2">
        <v>1.8889565015355401</v>
      </c>
      <c r="AZ907" s="2">
        <v>1.873072782086</v>
      </c>
      <c r="BA907" s="2">
        <v>0.22660372707205401</v>
      </c>
      <c r="BB907" s="2">
        <v>0.169895913095267</v>
      </c>
      <c r="BC907" s="2">
        <v>0.128672567114375</v>
      </c>
    </row>
    <row r="908" spans="1:55" x14ac:dyDescent="0.3">
      <c r="A908" s="2">
        <v>2</v>
      </c>
      <c r="B908" s="2">
        <v>3</v>
      </c>
      <c r="C908" s="2">
        <v>41</v>
      </c>
      <c r="D908" s="2">
        <v>10</v>
      </c>
      <c r="E908" s="2">
        <v>359</v>
      </c>
      <c r="F908" s="2">
        <v>107.254526507474</v>
      </c>
      <c r="G908" s="2">
        <v>89.792574753989001</v>
      </c>
      <c r="H908" s="2">
        <v>27.005540823728399</v>
      </c>
      <c r="I908" s="2">
        <v>18.9964408286131</v>
      </c>
      <c r="J908" s="2">
        <v>105.77472647876</v>
      </c>
      <c r="K908" s="2">
        <v>0.51386863180683995</v>
      </c>
      <c r="L908" s="2">
        <v>0.48177107384494999</v>
      </c>
      <c r="M908" s="2">
        <v>0.731329054206867</v>
      </c>
      <c r="N908" s="2">
        <v>0.88392756821886098</v>
      </c>
      <c r="O908" s="2">
        <v>0.45972054470454898</v>
      </c>
      <c r="P908" s="2">
        <v>8.01140967457291</v>
      </c>
      <c r="Q908" s="2">
        <v>7.8902179852765801</v>
      </c>
      <c r="R908" s="2">
        <v>6.7333961672890199</v>
      </c>
      <c r="S908" s="2">
        <v>7.5379045826629598</v>
      </c>
      <c r="T908" s="2">
        <v>7.9593386365544596</v>
      </c>
      <c r="U908" s="2">
        <v>4.2585324468180702E-3</v>
      </c>
      <c r="V908" s="2">
        <v>4.9071169734366798E-3</v>
      </c>
      <c r="W908" s="2">
        <v>1.6121136129631199E-2</v>
      </c>
      <c r="X908" s="2">
        <v>6.3469845607578698E-3</v>
      </c>
      <c r="Y908" s="2">
        <v>4.5431888075021199E-3</v>
      </c>
      <c r="Z908" s="2">
        <v>0.147256758266541</v>
      </c>
      <c r="AA908" s="2">
        <v>0.169068543755032</v>
      </c>
      <c r="AB908" s="2">
        <v>0.380416471588994</v>
      </c>
      <c r="AC908" s="2">
        <v>0.28612425654866003</v>
      </c>
      <c r="AD908" s="2">
        <v>0.14182126483632401</v>
      </c>
      <c r="AE908" s="2">
        <v>4.2776825797790199E-2</v>
      </c>
      <c r="AF908" s="2">
        <v>3.4764826175869103E-2</v>
      </c>
      <c r="AG908" s="2">
        <v>0.33077421740475299</v>
      </c>
      <c r="AH908" s="2">
        <v>0.25215206073420598</v>
      </c>
      <c r="AI908" s="2">
        <v>0.18458383282796201</v>
      </c>
      <c r="AJ908" s="2">
        <v>0.75809403316526802</v>
      </c>
      <c r="AK908" s="2">
        <v>0.781995674423552</v>
      </c>
      <c r="AL908" s="2">
        <v>0.113470049578184</v>
      </c>
      <c r="AM908" s="2">
        <v>8.5063879741603898E-2</v>
      </c>
      <c r="AN908" s="2">
        <v>6.2174039497914398E-2</v>
      </c>
      <c r="AO908" s="2">
        <v>256.19742339832902</v>
      </c>
      <c r="AP908" s="2">
        <v>155.125</v>
      </c>
      <c r="AQ908" s="2">
        <v>258.70418803818399</v>
      </c>
      <c r="AR908" s="2">
        <v>184.99740070297401</v>
      </c>
      <c r="AS908" s="2">
        <v>77.375</v>
      </c>
      <c r="AT908" s="2">
        <v>6.9443612403455902E-3</v>
      </c>
      <c r="AU908" s="2">
        <v>-5.7306590257879698E-3</v>
      </c>
      <c r="AV908" s="2">
        <v>0.531502733382057</v>
      </c>
      <c r="AW908" s="2">
        <v>0.41125514949625802</v>
      </c>
      <c r="AX908" s="2">
        <v>0.30479607958653598</v>
      </c>
      <c r="AY908" s="2">
        <v>1.9503800675210901</v>
      </c>
      <c r="AZ908" s="2">
        <v>1.9617411928804001</v>
      </c>
      <c r="BA908" s="2">
        <v>0.20317180628935899</v>
      </c>
      <c r="BB908" s="2">
        <v>0.15453926965190001</v>
      </c>
      <c r="BC908" s="2">
        <v>0.123515904548978</v>
      </c>
    </row>
    <row r="909" spans="1:55" x14ac:dyDescent="0.3">
      <c r="A909" s="2">
        <v>2</v>
      </c>
      <c r="B909" s="2">
        <v>3</v>
      </c>
      <c r="C909" s="2">
        <v>42</v>
      </c>
      <c r="D909" s="2">
        <v>10</v>
      </c>
      <c r="E909" s="2">
        <v>963</v>
      </c>
      <c r="F909" s="2">
        <v>218.489028283984</v>
      </c>
      <c r="G909" s="2">
        <v>124.814260837267</v>
      </c>
      <c r="H909" s="2">
        <v>41.431519587986401</v>
      </c>
      <c r="I909" s="2">
        <v>35.5179361799823</v>
      </c>
      <c r="J909" s="2">
        <v>146.71464930351601</v>
      </c>
      <c r="K909" s="2">
        <v>0.62733247126454805</v>
      </c>
      <c r="L909" s="2">
        <v>0.51306663735672398</v>
      </c>
      <c r="M909" s="2">
        <v>0.729981143539288</v>
      </c>
      <c r="N909" s="2">
        <v>0.92189286330957898</v>
      </c>
      <c r="O909" s="2">
        <v>0.54120605210443695</v>
      </c>
      <c r="P909" s="2">
        <v>9.4508812381091207</v>
      </c>
      <c r="Q909" s="2">
        <v>9.1168535196239802</v>
      </c>
      <c r="R909" s="2">
        <v>7.4807978350876798</v>
      </c>
      <c r="S909" s="2">
        <v>9.0171227444819895</v>
      </c>
      <c r="T909" s="2">
        <v>9.2452116448843</v>
      </c>
      <c r="U909" s="2">
        <v>1.5789576744524301E-3</v>
      </c>
      <c r="V909" s="2">
        <v>2.0813689753645601E-3</v>
      </c>
      <c r="W909" s="2">
        <v>8.63380215973562E-3</v>
      </c>
      <c r="X909" s="2">
        <v>2.2706295973436799E-3</v>
      </c>
      <c r="Y909" s="2">
        <v>1.87952939423513E-3</v>
      </c>
      <c r="Z909" s="2">
        <v>0.103639934418484</v>
      </c>
      <c r="AA909" s="2">
        <v>0.12624196257362699</v>
      </c>
      <c r="AB909" s="2">
        <v>0.315220114833272</v>
      </c>
      <c r="AC909" s="2">
        <v>0.228945923992041</v>
      </c>
      <c r="AD909" s="2">
        <v>0.10960093174071101</v>
      </c>
      <c r="AE909" s="2">
        <v>2.6652713925975099E-3</v>
      </c>
      <c r="AF909" s="2">
        <v>2.7596223674655002E-2</v>
      </c>
      <c r="AG909" s="2">
        <v>0.48339010146982098</v>
      </c>
      <c r="AH909" s="2">
        <v>0.37338956258261302</v>
      </c>
      <c r="AI909" s="2">
        <v>0.30043145798624499</v>
      </c>
      <c r="AJ909" s="2">
        <v>0.7835910104678</v>
      </c>
      <c r="AK909" s="2">
        <v>0.79818980552123098</v>
      </c>
      <c r="AL909" s="2">
        <v>0.112477808312682</v>
      </c>
      <c r="AM909" s="2">
        <v>8.4464790771701603E-2</v>
      </c>
      <c r="AN909" s="2">
        <v>6.6537266612878496E-2</v>
      </c>
      <c r="AO909" s="2">
        <v>314.00545171339598</v>
      </c>
      <c r="AP909" s="2">
        <v>222</v>
      </c>
      <c r="AQ909" s="2">
        <v>308.435428459896</v>
      </c>
      <c r="AR909" s="2">
        <v>194.18937607360201</v>
      </c>
      <c r="AS909" s="2">
        <v>108.25</v>
      </c>
      <c r="AT909" s="2">
        <v>9.9627062854992995E-2</v>
      </c>
      <c r="AU909" s="2">
        <v>0.14497816593886501</v>
      </c>
      <c r="AV909" s="2">
        <v>0.74370851723493303</v>
      </c>
      <c r="AW909" s="2">
        <v>0.61915181016769205</v>
      </c>
      <c r="AX909" s="2">
        <v>0.55123162500008505</v>
      </c>
      <c r="AY909" s="2">
        <v>2.0134668211339601</v>
      </c>
      <c r="AZ909" s="2">
        <v>2.0030934344940099</v>
      </c>
      <c r="BA909" s="2">
        <v>0.22470704553606199</v>
      </c>
      <c r="BB909" s="2">
        <v>0.171538819344528</v>
      </c>
      <c r="BC909" s="2">
        <v>0.13637097915808</v>
      </c>
    </row>
    <row r="910" spans="1:55" x14ac:dyDescent="0.3">
      <c r="A910" s="2">
        <v>2</v>
      </c>
      <c r="B910" s="2">
        <v>3</v>
      </c>
      <c r="C910" s="2">
        <v>43</v>
      </c>
      <c r="D910" s="2">
        <v>10</v>
      </c>
      <c r="E910" s="2">
        <v>560</v>
      </c>
      <c r="F910" s="2">
        <v>199.86781112707601</v>
      </c>
      <c r="G910" s="2">
        <v>138.82613448222801</v>
      </c>
      <c r="H910" s="2">
        <v>12.6680594729155</v>
      </c>
      <c r="I910" s="2">
        <v>34.160044923988401</v>
      </c>
      <c r="J910" s="2">
        <v>174.977034292421</v>
      </c>
      <c r="K910" s="2">
        <v>0.56294375155309795</v>
      </c>
      <c r="L910" s="2">
        <v>0.64174413728750201</v>
      </c>
      <c r="M910" s="2">
        <v>0.80004600718211505</v>
      </c>
      <c r="N910" s="2">
        <v>0.92458382416535401</v>
      </c>
      <c r="O910" s="2">
        <v>0.60370369268769897</v>
      </c>
      <c r="P910" s="2">
        <v>8.4246310646941005</v>
      </c>
      <c r="Q910" s="2">
        <v>8.2064832685826197</v>
      </c>
      <c r="R910" s="2">
        <v>6.9417113826952601</v>
      </c>
      <c r="S910" s="2">
        <v>7.80777123334801</v>
      </c>
      <c r="T910" s="2">
        <v>8.3613043301212997</v>
      </c>
      <c r="U910" s="2">
        <v>3.07722133895078E-3</v>
      </c>
      <c r="V910" s="2">
        <v>3.7577849503382201E-3</v>
      </c>
      <c r="W910" s="2">
        <v>1.11010794586456E-2</v>
      </c>
      <c r="X910" s="2">
        <v>5.6933124747957304E-3</v>
      </c>
      <c r="Y910" s="2">
        <v>3.2496927492132498E-3</v>
      </c>
      <c r="Z910" s="2">
        <v>9.7838894964317802E-2</v>
      </c>
      <c r="AA910" s="2">
        <v>0.14651129340108299</v>
      </c>
      <c r="AB910" s="2">
        <v>0.38102601897785099</v>
      </c>
      <c r="AC910" s="2">
        <v>0.28108601368738301</v>
      </c>
      <c r="AD910" s="2">
        <v>0.110480721175855</v>
      </c>
      <c r="AE910" s="2">
        <v>5.0184622376513603E-2</v>
      </c>
      <c r="AF910" s="2">
        <v>5.1204338846004997E-2</v>
      </c>
      <c r="AG910" s="2">
        <v>0.484552153455242</v>
      </c>
      <c r="AH910" s="2">
        <v>0.37269901020737101</v>
      </c>
      <c r="AI910" s="2">
        <v>0.29450960705382601</v>
      </c>
      <c r="AJ910" s="2">
        <v>0.78581536360395299</v>
      </c>
      <c r="AK910" s="2">
        <v>0.81489725581399297</v>
      </c>
      <c r="AL910" s="2">
        <v>0.14247073133934801</v>
      </c>
      <c r="AM910" s="2">
        <v>0.10359056587693</v>
      </c>
      <c r="AN910" s="2">
        <v>7.1728505917995095E-2</v>
      </c>
      <c r="AO910" s="2">
        <v>272.32455357142902</v>
      </c>
      <c r="AP910" s="2">
        <v>209.25</v>
      </c>
      <c r="AQ910" s="2">
        <v>210.336020512049</v>
      </c>
      <c r="AR910" s="2">
        <v>159.380519770408</v>
      </c>
      <c r="AS910" s="2">
        <v>105.625</v>
      </c>
      <c r="AT910" s="2">
        <v>0.450701693240523</v>
      </c>
      <c r="AU910" s="2">
        <v>0.72285627296800203</v>
      </c>
      <c r="AV910" s="2">
        <v>0.791505458482757</v>
      </c>
      <c r="AW910" s="2">
        <v>0.65020817024100597</v>
      </c>
      <c r="AX910" s="2">
        <v>0.447531136801956</v>
      </c>
      <c r="AY910" s="2">
        <v>2.0365608386994598</v>
      </c>
      <c r="AZ910" s="2">
        <v>2.0421360277897902</v>
      </c>
      <c r="BA910" s="2">
        <v>0.26975073972180202</v>
      </c>
      <c r="BB910" s="2">
        <v>0.20014046760438201</v>
      </c>
      <c r="BC910" s="2">
        <v>0.14179091065472799</v>
      </c>
    </row>
    <row r="911" spans="1:55" x14ac:dyDescent="0.3">
      <c r="A911" s="2">
        <v>2</v>
      </c>
      <c r="B911" s="2">
        <v>3</v>
      </c>
      <c r="C911" s="2">
        <v>44</v>
      </c>
      <c r="D911" s="2">
        <v>10</v>
      </c>
      <c r="E911" s="2">
        <v>392</v>
      </c>
      <c r="F911" s="2">
        <v>210.45540770060899</v>
      </c>
      <c r="G911" s="2">
        <v>94.007834863412</v>
      </c>
      <c r="H911" s="2">
        <v>10.752099255524101</v>
      </c>
      <c r="I911" s="2">
        <v>34.553542550148798</v>
      </c>
      <c r="J911" s="2">
        <v>142.02230234957</v>
      </c>
      <c r="K911" s="2">
        <v>0.69941786969603903</v>
      </c>
      <c r="L911" s="2">
        <v>0.52624173122710804</v>
      </c>
      <c r="M911" s="2">
        <v>0.76216853255125605</v>
      </c>
      <c r="N911" s="2">
        <v>0.93083078575612199</v>
      </c>
      <c r="O911" s="2">
        <v>0.54079012525075998</v>
      </c>
      <c r="P911" s="2">
        <v>7.7502725395807799</v>
      </c>
      <c r="Q911" s="2">
        <v>7.5382565038277001</v>
      </c>
      <c r="R911" s="2">
        <v>6.4027130712074403</v>
      </c>
      <c r="S911" s="2">
        <v>7.4519467986857997</v>
      </c>
      <c r="T911" s="2">
        <v>7.6836915107189503</v>
      </c>
      <c r="U911" s="2">
        <v>4.8005580339857204E-3</v>
      </c>
      <c r="V911" s="2">
        <v>5.8209615945999799E-3</v>
      </c>
      <c r="W911" s="2">
        <v>1.5734074132582501E-2</v>
      </c>
      <c r="X911" s="2">
        <v>6.3894808577729901E-3</v>
      </c>
      <c r="Y911" s="2">
        <v>5.1271871847931296E-3</v>
      </c>
      <c r="Z911" s="2">
        <v>8.6007991906997594E-2</v>
      </c>
      <c r="AA911" s="2">
        <v>0.13318217623817799</v>
      </c>
      <c r="AB911" s="2">
        <v>0.38456238641497298</v>
      </c>
      <c r="AC911" s="2">
        <v>0.27911367783741697</v>
      </c>
      <c r="AD911" s="2">
        <v>9.5645160848800495E-2</v>
      </c>
      <c r="AE911" s="2">
        <v>2.04184468214299E-2</v>
      </c>
      <c r="AF911" s="2">
        <v>3.1253730897803297E-2</v>
      </c>
      <c r="AG911" s="2">
        <v>0.51861985406241895</v>
      </c>
      <c r="AH911" s="2">
        <v>0.42110490452445498</v>
      </c>
      <c r="AI911" s="2">
        <v>0.35812060673325902</v>
      </c>
      <c r="AJ911" s="2">
        <v>0.80223985834826805</v>
      </c>
      <c r="AK911" s="2">
        <v>0.82213647920949595</v>
      </c>
      <c r="AL911" s="2">
        <v>0.121417336553941</v>
      </c>
      <c r="AM911" s="2">
        <v>8.9266590745194802E-2</v>
      </c>
      <c r="AN911" s="2">
        <v>6.7141251172691693E-2</v>
      </c>
      <c r="AO911" s="2">
        <v>266.00829081632702</v>
      </c>
      <c r="AP911" s="2">
        <v>210.875</v>
      </c>
      <c r="AQ911" s="2">
        <v>190.56688700331699</v>
      </c>
      <c r="AR911" s="2">
        <v>146.388086995002</v>
      </c>
      <c r="AS911" s="2">
        <v>99.125</v>
      </c>
      <c r="AT911" s="2">
        <v>4.8801218445466102E-2</v>
      </c>
      <c r="AU911" s="2">
        <v>6.2483234944341097E-2</v>
      </c>
      <c r="AV911" s="2">
        <v>0.73626649179013404</v>
      </c>
      <c r="AW911" s="2">
        <v>0.62914589956928002</v>
      </c>
      <c r="AX911" s="2">
        <v>0.59098562428526802</v>
      </c>
      <c r="AY911" s="2">
        <v>2.0662247596711198</v>
      </c>
      <c r="AZ911" s="2">
        <v>2.0595928802382502</v>
      </c>
      <c r="BA911" s="2">
        <v>0.25036132162605201</v>
      </c>
      <c r="BB911" s="2">
        <v>0.18787800170690699</v>
      </c>
      <c r="BC911" s="2">
        <v>0.150916623721117</v>
      </c>
    </row>
    <row r="912" spans="1:55" x14ac:dyDescent="0.3">
      <c r="A912" s="2">
        <v>2</v>
      </c>
      <c r="B912" s="2">
        <v>3</v>
      </c>
      <c r="C912" s="2">
        <v>45</v>
      </c>
      <c r="D912" s="2">
        <v>10</v>
      </c>
      <c r="E912" s="2">
        <v>248</v>
      </c>
      <c r="F912" s="2">
        <v>253.59828682041501</v>
      </c>
      <c r="G912" s="2">
        <v>213.39457456447201</v>
      </c>
      <c r="H912" s="2">
        <v>8.5432935116159605</v>
      </c>
      <c r="I912" s="2">
        <v>49.789753984973103</v>
      </c>
      <c r="J912" s="2">
        <v>243.97218536014299</v>
      </c>
      <c r="K912" s="2">
        <v>0.53519413587829301</v>
      </c>
      <c r="L912" s="2">
        <v>0.61636714278217897</v>
      </c>
      <c r="M912" s="2">
        <v>0.54637353874108296</v>
      </c>
      <c r="N912" s="2">
        <v>0.81332848017386195</v>
      </c>
      <c r="O912" s="2">
        <v>0.57498714176849097</v>
      </c>
      <c r="P912" s="2">
        <v>6.6266726399940898</v>
      </c>
      <c r="Q912" s="2">
        <v>6.5477858095617201</v>
      </c>
      <c r="R912" s="2">
        <v>5.5407212773502001</v>
      </c>
      <c r="S912" s="2">
        <v>6.4605689015275898</v>
      </c>
      <c r="T912" s="2">
        <v>6.6488351425353098</v>
      </c>
      <c r="U912" s="2">
        <v>1.0456148088350501E-2</v>
      </c>
      <c r="V912" s="2">
        <v>1.14018182197355E-2</v>
      </c>
      <c r="W912" s="2">
        <v>2.6793266462953502E-2</v>
      </c>
      <c r="X912" s="2">
        <v>1.24102653410792E-2</v>
      </c>
      <c r="Y912" s="2">
        <v>1.0207675423645301E-2</v>
      </c>
      <c r="Z912" s="2">
        <v>0.101670868712306</v>
      </c>
      <c r="AA912" s="2">
        <v>0.108588317176634</v>
      </c>
      <c r="AB912" s="2">
        <v>0.43813721801281102</v>
      </c>
      <c r="AC912" s="2">
        <v>0.23494805638121699</v>
      </c>
      <c r="AD912" s="2">
        <v>8.8116760363650598E-2</v>
      </c>
      <c r="AE912" s="2">
        <v>-0.112591448280112</v>
      </c>
      <c r="AF912" s="2">
        <v>-0.11345175677045399</v>
      </c>
      <c r="AG912" s="2">
        <v>0.46058687018741001</v>
      </c>
      <c r="AH912" s="2">
        <v>0.353388026822399</v>
      </c>
      <c r="AI912" s="2">
        <v>0.28013552727679603</v>
      </c>
      <c r="AJ912" s="2">
        <v>0.79057259334915897</v>
      </c>
      <c r="AK912" s="2">
        <v>0.81732778112747195</v>
      </c>
      <c r="AL912" s="2">
        <v>0.13463688308423799</v>
      </c>
      <c r="AM912" s="2">
        <v>9.8458733249719793E-2</v>
      </c>
      <c r="AN912" s="2">
        <v>6.9552192279710601E-2</v>
      </c>
      <c r="AO912" s="2">
        <v>220.54939516128999</v>
      </c>
      <c r="AP912" s="2">
        <v>182.0625</v>
      </c>
      <c r="AQ912" s="2">
        <v>133.143751001715</v>
      </c>
      <c r="AR912" s="2">
        <v>104.17729741155</v>
      </c>
      <c r="AS912" s="2">
        <v>76.5</v>
      </c>
      <c r="AT912" s="2">
        <v>0.47235864564372199</v>
      </c>
      <c r="AU912" s="2">
        <v>0.54856747564420405</v>
      </c>
      <c r="AV912" s="2">
        <v>0.66048476368742803</v>
      </c>
      <c r="AW912" s="2">
        <v>0.50578594521934195</v>
      </c>
      <c r="AX912" s="2">
        <v>0.38344707501334002</v>
      </c>
      <c r="AY912" s="2">
        <v>2.0518166571309</v>
      </c>
      <c r="AZ912" s="2">
        <v>2.0523886057590501</v>
      </c>
      <c r="BA912" s="2">
        <v>0.25561332550660698</v>
      </c>
      <c r="BB912" s="2">
        <v>0.19718668750728599</v>
      </c>
      <c r="BC912" s="2">
        <v>0.15701897429974601</v>
      </c>
    </row>
    <row r="913" spans="1:55" x14ac:dyDescent="0.3">
      <c r="A913" s="2">
        <v>2</v>
      </c>
      <c r="B913" s="2">
        <v>3</v>
      </c>
      <c r="C913" s="2">
        <v>46</v>
      </c>
      <c r="D913" s="2">
        <v>10</v>
      </c>
      <c r="E913" s="2">
        <v>499</v>
      </c>
      <c r="F913" s="2">
        <v>208.66726518644401</v>
      </c>
      <c r="G913" s="2">
        <v>141.12547727770499</v>
      </c>
      <c r="H913" s="2">
        <v>1.76338554010056</v>
      </c>
      <c r="I913" s="2">
        <v>28.560286418919102</v>
      </c>
      <c r="J913" s="2">
        <v>184.24137743145499</v>
      </c>
      <c r="K913" s="2">
        <v>0.60742173240626895</v>
      </c>
      <c r="L913" s="2">
        <v>0.47318676257747999</v>
      </c>
      <c r="M913" s="2">
        <v>0.67456373586051999</v>
      </c>
      <c r="N913" s="2">
        <v>0.94111724649379103</v>
      </c>
      <c r="O913" s="2">
        <v>0.43026591807936199</v>
      </c>
      <c r="P913" s="2">
        <v>7.9318428562688998</v>
      </c>
      <c r="Q913" s="2">
        <v>7.8052729875187703</v>
      </c>
      <c r="R913" s="2">
        <v>4.7621226914341896</v>
      </c>
      <c r="S913" s="2">
        <v>7.6080177010906898</v>
      </c>
      <c r="T913" s="2">
        <v>7.8816870050432701</v>
      </c>
      <c r="U913" s="2">
        <v>4.30246997863689E-3</v>
      </c>
      <c r="V913" s="2">
        <v>4.8856516529761796E-3</v>
      </c>
      <c r="W913" s="2">
        <v>4.7738673349423902E-2</v>
      </c>
      <c r="X913" s="2">
        <v>5.8707963595454197E-3</v>
      </c>
      <c r="Y913" s="2">
        <v>4.5055897250709303E-3</v>
      </c>
      <c r="Z913" s="2">
        <v>9.8742154567284496E-2</v>
      </c>
      <c r="AA913" s="2">
        <v>0.11412022436317799</v>
      </c>
      <c r="AB913" s="2">
        <v>0.58520824530571403</v>
      </c>
      <c r="AC913" s="2">
        <v>0.27154023670530703</v>
      </c>
      <c r="AD913" s="2">
        <v>9.6603290074446097E-2</v>
      </c>
      <c r="AE913" s="2">
        <v>2.42986431684649E-2</v>
      </c>
      <c r="AF913" s="2">
        <v>0</v>
      </c>
      <c r="AG913" s="2">
        <v>0.45370060472089402</v>
      </c>
      <c r="AH913" s="2">
        <v>0.34677810496313199</v>
      </c>
      <c r="AI913" s="2">
        <v>0.26542056074766401</v>
      </c>
      <c r="AJ913" s="2">
        <v>0.78043217062494996</v>
      </c>
      <c r="AK913" s="2">
        <v>0.79891129413992201</v>
      </c>
      <c r="AL913" s="2">
        <v>0.116669058050235</v>
      </c>
      <c r="AM913" s="2">
        <v>9.0918596845839306E-2</v>
      </c>
      <c r="AN913" s="2">
        <v>7.1652139439740498E-2</v>
      </c>
      <c r="AO913" s="2">
        <v>171.02705410821599</v>
      </c>
      <c r="AP913" s="2">
        <v>164</v>
      </c>
      <c r="AQ913" s="2">
        <v>74.863200336329996</v>
      </c>
      <c r="AR913" s="2">
        <v>59.836065919414096</v>
      </c>
      <c r="AS913" s="2">
        <v>47.875</v>
      </c>
      <c r="AT913" s="2">
        <v>-5.1440457171623301E-2</v>
      </c>
      <c r="AU913" s="2">
        <v>-3.0729833546734999E-2</v>
      </c>
      <c r="AV913" s="2">
        <v>0.77597943922576995</v>
      </c>
      <c r="AW913" s="2">
        <v>0.67926802497407601</v>
      </c>
      <c r="AX913" s="2">
        <v>0.68083021134664301</v>
      </c>
      <c r="AY913" s="2">
        <v>2.0106185219586599</v>
      </c>
      <c r="AZ913" s="2">
        <v>2.0048622878016702</v>
      </c>
      <c r="BA913" s="2">
        <v>0.23439106947093899</v>
      </c>
      <c r="BB913" s="2">
        <v>0.18096871508763299</v>
      </c>
      <c r="BC913" s="2">
        <v>0.14820082454754999</v>
      </c>
    </row>
    <row r="914" spans="1:55" x14ac:dyDescent="0.3">
      <c r="A914" s="2">
        <v>2</v>
      </c>
      <c r="B914" s="2">
        <v>3</v>
      </c>
      <c r="C914" s="2">
        <v>47</v>
      </c>
      <c r="D914" s="2">
        <v>10</v>
      </c>
      <c r="E914" s="2">
        <v>1117</v>
      </c>
      <c r="F914" s="2">
        <v>191.04804545793999</v>
      </c>
      <c r="G914" s="2">
        <v>206.59610353700799</v>
      </c>
      <c r="H914" s="2">
        <v>3.4731582786849802</v>
      </c>
      <c r="I914" s="2">
        <v>36.322011958440697</v>
      </c>
      <c r="J914" s="2">
        <v>188.77534004521399</v>
      </c>
      <c r="K914" s="2">
        <v>0.60156272969940905</v>
      </c>
      <c r="L914" s="2">
        <v>0.59684507128733899</v>
      </c>
      <c r="M914" s="2">
        <v>0.77357116237163903</v>
      </c>
      <c r="N914" s="2">
        <v>0.90427653931171703</v>
      </c>
      <c r="O914" s="2">
        <v>0.59777222246849004</v>
      </c>
      <c r="P914" s="2">
        <v>9.1618045467239906</v>
      </c>
      <c r="Q914" s="2">
        <v>9.0820238479354405</v>
      </c>
      <c r="R914" s="2">
        <v>5.1435260680562598</v>
      </c>
      <c r="S914" s="2">
        <v>8.7277645978675</v>
      </c>
      <c r="T914" s="2">
        <v>9.0862315694570803</v>
      </c>
      <c r="U914" s="2">
        <v>1.8812017412350201E-3</v>
      </c>
      <c r="V914" s="2">
        <v>2.0475865633148601E-3</v>
      </c>
      <c r="W914" s="2">
        <v>4.2313157141984498E-2</v>
      </c>
      <c r="X914" s="2">
        <v>2.7842162150837602E-3</v>
      </c>
      <c r="Y914" s="2">
        <v>2.0534885639106699E-3</v>
      </c>
      <c r="Z914" s="2">
        <v>0.10159632041875299</v>
      </c>
      <c r="AA914" s="2">
        <v>9.7499767355275893E-2</v>
      </c>
      <c r="AB914" s="2">
        <v>0.58810595139268895</v>
      </c>
      <c r="AC914" s="2">
        <v>0.24845880584848001</v>
      </c>
      <c r="AD914" s="2">
        <v>0.105361847690295</v>
      </c>
      <c r="AE914" s="2">
        <v>3.9789738525784601E-2</v>
      </c>
      <c r="AF914" s="2">
        <v>3.5242290748898703E-2</v>
      </c>
      <c r="AG914" s="2">
        <v>0.44098619918996501</v>
      </c>
      <c r="AH914" s="2">
        <v>0.33948922485305399</v>
      </c>
      <c r="AI914" s="2">
        <v>0.26803753288993498</v>
      </c>
      <c r="AJ914" s="2">
        <v>0.68546682861405706</v>
      </c>
      <c r="AK914" s="2">
        <v>0.70654739124888399</v>
      </c>
      <c r="AL914" s="2">
        <v>0.15236597721285899</v>
      </c>
      <c r="AM914" s="2">
        <v>0.115142343541067</v>
      </c>
      <c r="AN914" s="2">
        <v>8.6445994679506005E-2</v>
      </c>
      <c r="AO914" s="2">
        <v>141.63842882721599</v>
      </c>
      <c r="AP914" s="2">
        <v>122.625</v>
      </c>
      <c r="AQ914" s="2">
        <v>96.577739464854005</v>
      </c>
      <c r="AR914" s="2">
        <v>65.954936486576102</v>
      </c>
      <c r="AS914" s="2">
        <v>48.375</v>
      </c>
      <c r="AT914" s="2">
        <v>9.6523794894879805E-2</v>
      </c>
      <c r="AU914" s="2">
        <v>7.5388026607538794E-2</v>
      </c>
      <c r="AV914" s="2">
        <v>0.65671023448297405</v>
      </c>
      <c r="AW914" s="2">
        <v>0.54612854782252895</v>
      </c>
      <c r="AX914" s="2">
        <v>0.50420381012715498</v>
      </c>
      <c r="AY914" s="2">
        <v>1.84561641450303</v>
      </c>
      <c r="AZ914" s="2">
        <v>1.8400019334889699</v>
      </c>
      <c r="BA914" s="2">
        <v>0.26023285664143803</v>
      </c>
      <c r="BB914" s="2">
        <v>0.18922484411847301</v>
      </c>
      <c r="BC914" s="2">
        <v>0.13749436414647601</v>
      </c>
    </row>
    <row r="915" spans="1:55" x14ac:dyDescent="0.3">
      <c r="A915" s="2">
        <v>2</v>
      </c>
      <c r="B915" s="2">
        <v>3</v>
      </c>
      <c r="C915" s="2">
        <v>48</v>
      </c>
      <c r="D915" s="2">
        <v>10</v>
      </c>
      <c r="E915" s="2">
        <v>1469</v>
      </c>
      <c r="F915" s="2">
        <v>280.12083688913202</v>
      </c>
      <c r="G915" s="2">
        <v>184.43965271675901</v>
      </c>
      <c r="H915" s="2">
        <v>5.6667607846219497</v>
      </c>
      <c r="I915" s="2">
        <v>45.389367544505298</v>
      </c>
      <c r="J915" s="2">
        <v>171.44419192167101</v>
      </c>
      <c r="K915" s="2">
        <v>0.61283747620862306</v>
      </c>
      <c r="L915" s="2">
        <v>0.649030398411509</v>
      </c>
      <c r="M915" s="2">
        <v>0.79157140384045299</v>
      </c>
      <c r="N915" s="2">
        <v>0.91807328608946703</v>
      </c>
      <c r="O915" s="2">
        <v>0.62987692838058396</v>
      </c>
      <c r="P915" s="2">
        <v>9.8320473322411797</v>
      </c>
      <c r="Q915" s="2">
        <v>9.6149891652074899</v>
      </c>
      <c r="R915" s="2">
        <v>6.2422945600249298</v>
      </c>
      <c r="S915" s="2">
        <v>9.2121769310247501</v>
      </c>
      <c r="T915" s="2">
        <v>9.6416748478136594</v>
      </c>
      <c r="U915" s="2">
        <v>1.2270797663488501E-3</v>
      </c>
      <c r="V915" s="2">
        <v>1.49574850251686E-3</v>
      </c>
      <c r="W915" s="2">
        <v>2.3684909043221101E-2</v>
      </c>
      <c r="X915" s="2">
        <v>2.1788624895014599E-3</v>
      </c>
      <c r="Y915" s="2">
        <v>1.43743463642499E-3</v>
      </c>
      <c r="Z915" s="2">
        <v>0.104059136263603</v>
      </c>
      <c r="AA915" s="2">
        <v>0.106251995676152</v>
      </c>
      <c r="AB915" s="2">
        <v>0.49200609476193402</v>
      </c>
      <c r="AC915" s="2">
        <v>0.22868079254010701</v>
      </c>
      <c r="AD915" s="2">
        <v>0.105813710473611</v>
      </c>
      <c r="AE915" s="2">
        <v>-1.9377848977446301E-2</v>
      </c>
      <c r="AF915" s="2">
        <v>5.2493438320209999E-3</v>
      </c>
      <c r="AG915" s="2">
        <v>0.56144653712977599</v>
      </c>
      <c r="AH915" s="2">
        <v>0.44032745920798599</v>
      </c>
      <c r="AI915" s="2">
        <v>0.347006842485301</v>
      </c>
      <c r="AJ915" s="2">
        <v>0.70427616910235302</v>
      </c>
      <c r="AK915" s="2">
        <v>0.72989518773336404</v>
      </c>
      <c r="AL915" s="2">
        <v>0.15454927266627799</v>
      </c>
      <c r="AM915" s="2">
        <v>0.123277205579343</v>
      </c>
      <c r="AN915" s="2">
        <v>9.9013402001068201E-2</v>
      </c>
      <c r="AO915" s="2">
        <v>176.55718175629701</v>
      </c>
      <c r="AP915" s="2">
        <v>134.75</v>
      </c>
      <c r="AQ915" s="2">
        <v>132.088791467032</v>
      </c>
      <c r="AR915" s="2">
        <v>96.731695568179006</v>
      </c>
      <c r="AS915" s="2">
        <v>56.25</v>
      </c>
      <c r="AT915" s="2">
        <v>-6.3692682644801699E-2</v>
      </c>
      <c r="AU915" s="2">
        <v>-0.115040477204942</v>
      </c>
      <c r="AV915" s="2">
        <v>0.80150211246315195</v>
      </c>
      <c r="AW915" s="2">
        <v>0.70228589178710998</v>
      </c>
      <c r="AX915" s="2">
        <v>0.71955230197221998</v>
      </c>
      <c r="AY915" s="2">
        <v>1.89642794723256</v>
      </c>
      <c r="AZ915" s="2">
        <v>1.9053137439348</v>
      </c>
      <c r="BA915" s="2">
        <v>0.26690330374279098</v>
      </c>
      <c r="BB915" s="2">
        <v>0.20825923123024001</v>
      </c>
      <c r="BC915" s="2">
        <v>0.168749361441174</v>
      </c>
    </row>
    <row r="916" spans="1:55" x14ac:dyDescent="0.3">
      <c r="A916" s="2">
        <v>2</v>
      </c>
      <c r="B916" s="2">
        <v>3</v>
      </c>
      <c r="C916" s="2">
        <v>50</v>
      </c>
      <c r="D916" s="2">
        <v>10</v>
      </c>
      <c r="E916" s="2">
        <v>1262</v>
      </c>
      <c r="F916" s="2">
        <v>171.95522667656201</v>
      </c>
      <c r="G916" s="2">
        <v>128.74355442157</v>
      </c>
      <c r="H916" s="2">
        <v>14.8586340906784</v>
      </c>
      <c r="I916" s="2">
        <v>29.793553764265098</v>
      </c>
      <c r="J916" s="2">
        <v>126.492567137949</v>
      </c>
      <c r="K916" s="2">
        <v>0.60230077828978401</v>
      </c>
      <c r="L916" s="2">
        <v>0.64061149078736401</v>
      </c>
      <c r="M916" s="2">
        <v>0.85779607901893495</v>
      </c>
      <c r="N916" s="2">
        <v>0.94318514705124301</v>
      </c>
      <c r="O916" s="2">
        <v>0.608007294719768</v>
      </c>
      <c r="P916" s="2">
        <v>9.5459228005279506</v>
      </c>
      <c r="Q916" s="2">
        <v>9.2685041832232304</v>
      </c>
      <c r="R916" s="2">
        <v>7.4989994513298601</v>
      </c>
      <c r="S916" s="2">
        <v>8.3722749471697693</v>
      </c>
      <c r="T916" s="2">
        <v>9.4648981444504496</v>
      </c>
      <c r="U916" s="2">
        <v>1.6025860421893701E-3</v>
      </c>
      <c r="V916" s="2">
        <v>2.0372708272191902E-3</v>
      </c>
      <c r="W916" s="2">
        <v>1.0189217541348401E-2</v>
      </c>
      <c r="X916" s="2">
        <v>5.0945675279100103E-3</v>
      </c>
      <c r="Y916" s="2">
        <v>1.6827322072820599E-3</v>
      </c>
      <c r="Z916" s="2">
        <v>0.12714234660354401</v>
      </c>
      <c r="AA916" s="2">
        <v>0.14144632938325699</v>
      </c>
      <c r="AB916" s="2">
        <v>0.386008892993566</v>
      </c>
      <c r="AC916" s="2">
        <v>0.335197152623113</v>
      </c>
      <c r="AD916" s="2">
        <v>0.129649467609283</v>
      </c>
      <c r="AE916" s="2">
        <v>0.15849145981825499</v>
      </c>
      <c r="AF916" s="2">
        <v>0.18566599350250201</v>
      </c>
      <c r="AG916" s="2">
        <v>0.43398542748484298</v>
      </c>
      <c r="AH916" s="2">
        <v>0.33055685294515502</v>
      </c>
      <c r="AI916" s="2">
        <v>0.25115308329705099</v>
      </c>
      <c r="AJ916" s="2">
        <v>0.74813942748764295</v>
      </c>
      <c r="AK916" s="2">
        <v>0.78339293070965998</v>
      </c>
      <c r="AL916" s="2">
        <v>0.14524740404992001</v>
      </c>
      <c r="AM916" s="2">
        <v>0.11128348011351601</v>
      </c>
      <c r="AN916" s="2">
        <v>7.5713070705886204E-2</v>
      </c>
      <c r="AO916" s="2">
        <v>284.10766640253598</v>
      </c>
      <c r="AP916" s="2">
        <v>168.1875</v>
      </c>
      <c r="AQ916" s="2">
        <v>280.66745614675602</v>
      </c>
      <c r="AR916" s="2">
        <v>213.274974821743</v>
      </c>
      <c r="AS916" s="2">
        <v>97.9375</v>
      </c>
      <c r="AT916" s="2">
        <v>-0.49561535655671801</v>
      </c>
      <c r="AU916" s="2">
        <v>-0.77496501441807197</v>
      </c>
      <c r="AV916" s="2">
        <v>0.801988330863596</v>
      </c>
      <c r="AW916" s="2">
        <v>0.67506519365443896</v>
      </c>
      <c r="AX916" s="2">
        <v>0.48036285120987798</v>
      </c>
      <c r="AY916" s="2">
        <v>1.9512361185363301</v>
      </c>
      <c r="AZ916" s="2">
        <v>1.97289759745009</v>
      </c>
      <c r="BA916" s="2">
        <v>0.24887439750382701</v>
      </c>
      <c r="BB916" s="2">
        <v>0.19239871445220999</v>
      </c>
      <c r="BC916" s="2">
        <v>0.15116663260629801</v>
      </c>
    </row>
    <row r="917" spans="1:55" x14ac:dyDescent="0.3">
      <c r="A917" s="2">
        <v>2</v>
      </c>
      <c r="B917" s="2">
        <v>3</v>
      </c>
      <c r="C917" s="2">
        <v>51</v>
      </c>
      <c r="D917" s="2">
        <v>10</v>
      </c>
      <c r="E917" s="2">
        <v>1800</v>
      </c>
      <c r="F917" s="2">
        <v>220.97255585016899</v>
      </c>
      <c r="G917" s="2">
        <v>168.13403994055099</v>
      </c>
      <c r="H917" s="2">
        <v>10.2130531925993</v>
      </c>
      <c r="I917" s="2">
        <v>39.406668901746301</v>
      </c>
      <c r="J917" s="2">
        <v>170.91741932245401</v>
      </c>
      <c r="K917" s="2">
        <v>0.648023828701075</v>
      </c>
      <c r="L917" s="2">
        <v>0.620656032461123</v>
      </c>
      <c r="M917" s="2">
        <v>0.77861039566018497</v>
      </c>
      <c r="N917" s="2">
        <v>0.90753120248727004</v>
      </c>
      <c r="O917" s="2">
        <v>0.615485268522729</v>
      </c>
      <c r="P917" s="2">
        <v>9.9347158957576305</v>
      </c>
      <c r="Q917" s="2">
        <v>9.56261231563313</v>
      </c>
      <c r="R917" s="2">
        <v>6.6385614444577596</v>
      </c>
      <c r="S917" s="2">
        <v>9.3004605831224492</v>
      </c>
      <c r="T917" s="2">
        <v>9.7282622197883093</v>
      </c>
      <c r="U917" s="2">
        <v>1.1461436992194899E-3</v>
      </c>
      <c r="V917" s="2">
        <v>1.6102241928795499E-3</v>
      </c>
      <c r="W917" s="2">
        <v>1.7493640848625199E-2</v>
      </c>
      <c r="X917" s="2">
        <v>1.9627040804184302E-3</v>
      </c>
      <c r="Y917" s="2">
        <v>1.39881998176104E-3</v>
      </c>
      <c r="Z917" s="2">
        <v>9.9741999393594502E-2</v>
      </c>
      <c r="AA917" s="2">
        <v>0.125765561036257</v>
      </c>
      <c r="AB917" s="2">
        <v>0.47273088101889899</v>
      </c>
      <c r="AC917" s="2">
        <v>0.22676046570278499</v>
      </c>
      <c r="AD917" s="2">
        <v>0.112415758890892</v>
      </c>
      <c r="AE917" s="2">
        <v>1.6477215149965498E-2</v>
      </c>
      <c r="AF917" s="2">
        <v>3.2617206788800403E-2</v>
      </c>
      <c r="AG917" s="2">
        <v>0.48325503571855699</v>
      </c>
      <c r="AH917" s="2">
        <v>0.385664314306919</v>
      </c>
      <c r="AI917" s="2">
        <v>0.32387173874875702</v>
      </c>
      <c r="AJ917" s="2">
        <v>0.75743882136202101</v>
      </c>
      <c r="AK917" s="2">
        <v>0.78558843263865497</v>
      </c>
      <c r="AL917" s="2">
        <v>0.138139159439856</v>
      </c>
      <c r="AM917" s="2">
        <v>0.104216351325121</v>
      </c>
      <c r="AN917" s="2">
        <v>7.4920874131104903E-2</v>
      </c>
      <c r="AO917" s="2">
        <v>221.15930555555599</v>
      </c>
      <c r="AP917" s="2">
        <v>172.5625</v>
      </c>
      <c r="AQ917" s="2">
        <v>173.87914034663001</v>
      </c>
      <c r="AR917" s="2">
        <v>121.607040277775</v>
      </c>
      <c r="AS917" s="2">
        <v>74.5625</v>
      </c>
      <c r="AT917" s="2">
        <v>7.0249094044355198E-2</v>
      </c>
      <c r="AU917" s="2">
        <v>0.12806177319908399</v>
      </c>
      <c r="AV917" s="2">
        <v>0.74309243532494496</v>
      </c>
      <c r="AW917" s="2">
        <v>0.62514777629051899</v>
      </c>
      <c r="AX917" s="2">
        <v>0.582082734133052</v>
      </c>
      <c r="AY917" s="2">
        <v>1.9743934149515701</v>
      </c>
      <c r="AZ917" s="2">
        <v>1.9796983250636799</v>
      </c>
      <c r="BA917" s="2">
        <v>0.25938980109436999</v>
      </c>
      <c r="BB917" s="2">
        <v>0.196608587731012</v>
      </c>
      <c r="BC917" s="2">
        <v>0.15394764807493999</v>
      </c>
    </row>
    <row r="918" spans="1:55" x14ac:dyDescent="0.3">
      <c r="A918" s="2">
        <v>2</v>
      </c>
      <c r="B918" s="2">
        <v>3</v>
      </c>
      <c r="C918" s="2">
        <v>52</v>
      </c>
      <c r="D918" s="2">
        <v>10</v>
      </c>
      <c r="E918" s="2">
        <v>876</v>
      </c>
      <c r="F918" s="2">
        <v>206.11495267803599</v>
      </c>
      <c r="G918" s="2">
        <v>101.728079238321</v>
      </c>
      <c r="H918" s="2">
        <v>8.7829352380970604</v>
      </c>
      <c r="I918" s="2">
        <v>24.110968730804299</v>
      </c>
      <c r="J918" s="2">
        <v>161.24684377025599</v>
      </c>
      <c r="K918" s="2">
        <v>0.58448228000613101</v>
      </c>
      <c r="L918" s="2">
        <v>0.48243836984167598</v>
      </c>
      <c r="M918" s="2">
        <v>0.82627109117693398</v>
      </c>
      <c r="N918" s="2">
        <v>0.95690930658812401</v>
      </c>
      <c r="O918" s="2">
        <v>0.46975770174040499</v>
      </c>
      <c r="P918" s="2">
        <v>9.1942603769794804</v>
      </c>
      <c r="Q918" s="2">
        <v>8.7383754924324997</v>
      </c>
      <c r="R918" s="2">
        <v>7.0272459715022304</v>
      </c>
      <c r="S918" s="2">
        <v>8.6597846319856604</v>
      </c>
      <c r="T918" s="2">
        <v>9.0115996681828499</v>
      </c>
      <c r="U918" s="2">
        <v>1.9056038328577501E-3</v>
      </c>
      <c r="V918" s="2">
        <v>2.84287036333743E-3</v>
      </c>
      <c r="W918" s="2">
        <v>1.1482732697506E-2</v>
      </c>
      <c r="X918" s="2">
        <v>3.0011270085649202E-3</v>
      </c>
      <c r="Y918" s="2">
        <v>2.24463586005429E-3</v>
      </c>
      <c r="Z918" s="2">
        <v>0.106044909661502</v>
      </c>
      <c r="AA918" s="2">
        <v>0.14446565438631401</v>
      </c>
      <c r="AB918" s="2">
        <v>0.39700651227140998</v>
      </c>
      <c r="AC918" s="2">
        <v>0.26624674516945102</v>
      </c>
      <c r="AD918" s="2">
        <v>0.11800231946810499</v>
      </c>
      <c r="AE918" s="2">
        <v>0.21756074302360201</v>
      </c>
      <c r="AF918" s="2">
        <v>0.22351624997149999</v>
      </c>
      <c r="AG918" s="2">
        <v>0.47934689300012601</v>
      </c>
      <c r="AH918" s="2">
        <v>0.37844514002062501</v>
      </c>
      <c r="AI918" s="2">
        <v>0.31938708705880198</v>
      </c>
      <c r="AJ918" s="2">
        <v>0.80441390966434001</v>
      </c>
      <c r="AK918" s="2">
        <v>0.82889771433691095</v>
      </c>
      <c r="AL918" s="2">
        <v>0.118631271124606</v>
      </c>
      <c r="AM918" s="2">
        <v>8.9673869525860303E-2</v>
      </c>
      <c r="AN918" s="2">
        <v>6.6133481423456403E-2</v>
      </c>
      <c r="AO918" s="2">
        <v>267.31107305936098</v>
      </c>
      <c r="AP918" s="2">
        <v>216.6875</v>
      </c>
      <c r="AQ918" s="2">
        <v>195.73412811432701</v>
      </c>
      <c r="AR918" s="2">
        <v>149.96041705760899</v>
      </c>
      <c r="AS918" s="2">
        <v>109.3125</v>
      </c>
      <c r="AT918" s="2">
        <v>-0.27509155694623599</v>
      </c>
      <c r="AU918" s="2">
        <v>-0.39097670658849598</v>
      </c>
      <c r="AV918" s="2">
        <v>0.82782808521582896</v>
      </c>
      <c r="AW918" s="2">
        <v>0.73086084548072405</v>
      </c>
      <c r="AX918" s="2">
        <v>0.71526075244674103</v>
      </c>
      <c r="AY918" s="2">
        <v>2.0747259023559201</v>
      </c>
      <c r="AZ918" s="2">
        <v>2.0738021014431598</v>
      </c>
      <c r="BA918" s="2">
        <v>0.24996410754012999</v>
      </c>
      <c r="BB918" s="2">
        <v>0.190714462640518</v>
      </c>
      <c r="BC918" s="2">
        <v>0.145108254998534</v>
      </c>
    </row>
    <row r="919" spans="1:55" x14ac:dyDescent="0.3">
      <c r="A919" s="2">
        <v>2</v>
      </c>
      <c r="B919" s="2">
        <v>3</v>
      </c>
      <c r="C919" s="2">
        <v>53</v>
      </c>
      <c r="D919" s="2">
        <v>10</v>
      </c>
      <c r="E919" s="2">
        <v>695</v>
      </c>
      <c r="F919" s="2">
        <v>369.307513770029</v>
      </c>
      <c r="G919" s="2">
        <v>247.787256394145</v>
      </c>
      <c r="H919" s="2">
        <v>3.5229884854596398</v>
      </c>
      <c r="I919" s="2">
        <v>43.446122496086602</v>
      </c>
      <c r="J919" s="2">
        <v>205.20988237573701</v>
      </c>
      <c r="K919" s="2">
        <v>0.57963443506518098</v>
      </c>
      <c r="L919" s="2">
        <v>0.44226272129130201</v>
      </c>
      <c r="M919" s="2">
        <v>0.75838306733808503</v>
      </c>
      <c r="N919" s="2">
        <v>0.92457139869279803</v>
      </c>
      <c r="O919" s="2">
        <v>0.42829412088635699</v>
      </c>
      <c r="P919" s="2">
        <v>8.5901006539474594</v>
      </c>
      <c r="Q919" s="2">
        <v>8.5371209904783001</v>
      </c>
      <c r="R919" s="2">
        <v>5.5478204624098897</v>
      </c>
      <c r="S919" s="2">
        <v>8.2411122809836197</v>
      </c>
      <c r="T919" s="2">
        <v>8.4800890447695707</v>
      </c>
      <c r="U919" s="2">
        <v>2.7329568138320698E-3</v>
      </c>
      <c r="V919" s="2">
        <v>2.8600466929467202E-3</v>
      </c>
      <c r="W919" s="2">
        <v>3.0613605477912899E-2</v>
      </c>
      <c r="X919" s="2">
        <v>3.7369666826792699E-3</v>
      </c>
      <c r="Y919" s="2">
        <v>3.0004748625590901E-3</v>
      </c>
      <c r="Z919" s="2">
        <v>8.2583695229736395E-2</v>
      </c>
      <c r="AA919" s="2">
        <v>8.5881505635755695E-2</v>
      </c>
      <c r="AB919" s="2">
        <v>0.52807704312717696</v>
      </c>
      <c r="AC919" s="2">
        <v>0.198739578536092</v>
      </c>
      <c r="AD919" s="2">
        <v>9.6864167185689604E-2</v>
      </c>
      <c r="AE919" s="2">
        <v>-1.6369517455854601E-2</v>
      </c>
      <c r="AF919" s="2">
        <v>6.3091482649842304E-3</v>
      </c>
      <c r="AG919" s="2">
        <v>0.54050342784072203</v>
      </c>
      <c r="AH919" s="2">
        <v>0.43077277886089899</v>
      </c>
      <c r="AI919" s="2">
        <v>0.35417612036586499</v>
      </c>
      <c r="AJ919" s="2">
        <v>0.71045959764316302</v>
      </c>
      <c r="AK919" s="2">
        <v>0.72149210142041698</v>
      </c>
      <c r="AL919" s="2">
        <v>0.13489392596691999</v>
      </c>
      <c r="AM919" s="2">
        <v>0.10624860589511601</v>
      </c>
      <c r="AN919" s="2">
        <v>8.7425647497332198E-2</v>
      </c>
      <c r="AO919" s="2">
        <v>161.311510791367</v>
      </c>
      <c r="AP919" s="2">
        <v>135.25</v>
      </c>
      <c r="AQ919" s="2">
        <v>106.76868075965901</v>
      </c>
      <c r="AR919" s="2">
        <v>77.783856425651194</v>
      </c>
      <c r="AS919" s="2">
        <v>54.25</v>
      </c>
      <c r="AT919" s="2">
        <v>-8.5426443386993095E-2</v>
      </c>
      <c r="AU919" s="2">
        <v>-9.30320865767989E-2</v>
      </c>
      <c r="AV919" s="2">
        <v>0.79084975281269998</v>
      </c>
      <c r="AW919" s="2">
        <v>0.67706205729955404</v>
      </c>
      <c r="AX919" s="2">
        <v>0.66409975613715599</v>
      </c>
      <c r="AY919" s="2">
        <v>1.89667276290992</v>
      </c>
      <c r="AZ919" s="2">
        <v>1.8840198726917701</v>
      </c>
      <c r="BA919" s="2">
        <v>0.23367423281243099</v>
      </c>
      <c r="BB919" s="2">
        <v>0.17828096559782899</v>
      </c>
      <c r="BC919" s="2">
        <v>0.14821723619663599</v>
      </c>
    </row>
    <row r="920" spans="1:55" x14ac:dyDescent="0.3">
      <c r="A920" s="2">
        <v>2</v>
      </c>
      <c r="B920" s="2">
        <v>3</v>
      </c>
      <c r="C920" s="2">
        <v>54</v>
      </c>
      <c r="D920" s="2">
        <v>10</v>
      </c>
      <c r="E920" s="2">
        <v>1010</v>
      </c>
      <c r="F920" s="2">
        <v>174.00801394901899</v>
      </c>
      <c r="G920" s="2">
        <v>193.185291051273</v>
      </c>
      <c r="H920" s="2">
        <v>3.08557118252926</v>
      </c>
      <c r="I920" s="2">
        <v>28.748233894338899</v>
      </c>
      <c r="J920" s="2">
        <v>187.66623370933999</v>
      </c>
      <c r="K920" s="2">
        <v>0.60621365562460705</v>
      </c>
      <c r="L920" s="2">
        <v>0.50917035702888103</v>
      </c>
      <c r="M920" s="2">
        <v>0.66638813256238705</v>
      </c>
      <c r="N920" s="2">
        <v>0.86623696551151097</v>
      </c>
      <c r="O920" s="2">
        <v>0.512180046798411</v>
      </c>
      <c r="P920" s="2">
        <v>9.0030498541042903</v>
      </c>
      <c r="Q920" s="2">
        <v>8.9339501943320592</v>
      </c>
      <c r="R920" s="2">
        <v>5.4983460340227204</v>
      </c>
      <c r="S920" s="2">
        <v>8.3877424853647504</v>
      </c>
      <c r="T920" s="2">
        <v>8.9407747354195202</v>
      </c>
      <c r="U920" s="2">
        <v>2.1389108265044299E-3</v>
      </c>
      <c r="V920" s="2">
        <v>2.27345513684838E-3</v>
      </c>
      <c r="W920" s="2">
        <v>2.8475333861385999E-2</v>
      </c>
      <c r="X920" s="2">
        <v>3.5410609302084701E-3</v>
      </c>
      <c r="Y920" s="2">
        <v>2.2909865518147702E-3</v>
      </c>
      <c r="Z920" s="2">
        <v>0.11038879729924</v>
      </c>
      <c r="AA920" s="2">
        <v>0.11377342816500401</v>
      </c>
      <c r="AB920" s="2">
        <v>0.51125786680292995</v>
      </c>
      <c r="AC920" s="2">
        <v>0.243027552670873</v>
      </c>
      <c r="AD920" s="2">
        <v>0.108604700853574</v>
      </c>
      <c r="AE920" s="2">
        <v>-8.2384708973193096E-2</v>
      </c>
      <c r="AF920" s="2">
        <v>-8.7721397430823397E-2</v>
      </c>
      <c r="AG920" s="2">
        <v>0.42627737564904999</v>
      </c>
      <c r="AH920" s="2">
        <v>0.33440867405376701</v>
      </c>
      <c r="AI920" s="2">
        <v>0.27632988117847901</v>
      </c>
      <c r="AJ920" s="2">
        <v>0.73088612861202096</v>
      </c>
      <c r="AK920" s="2">
        <v>0.75129729565373005</v>
      </c>
      <c r="AL920" s="2">
        <v>0.14118966284819401</v>
      </c>
      <c r="AM920" s="2">
        <v>0.106570031359476</v>
      </c>
      <c r="AN920" s="2">
        <v>7.9349853519016994E-2</v>
      </c>
      <c r="AO920" s="2">
        <v>147.92103960396</v>
      </c>
      <c r="AP920" s="2">
        <v>126.25</v>
      </c>
      <c r="AQ920" s="2">
        <v>89.236288394412298</v>
      </c>
      <c r="AR920" s="2">
        <v>72.7322541907659</v>
      </c>
      <c r="AS920" s="2">
        <v>58.75</v>
      </c>
      <c r="AT920" s="2">
        <v>0.54968308420477097</v>
      </c>
      <c r="AU920" s="2">
        <v>0.62315811635240204</v>
      </c>
      <c r="AV920" s="2">
        <v>0.52370618879782105</v>
      </c>
      <c r="AW920" s="2">
        <v>0.42073327273531502</v>
      </c>
      <c r="AX920" s="2">
        <v>0.36503893602537102</v>
      </c>
      <c r="AY920" s="2">
        <v>1.9201392103758801</v>
      </c>
      <c r="AZ920" s="2">
        <v>1.91868694293717</v>
      </c>
      <c r="BA920" s="2">
        <v>0.25018995609802203</v>
      </c>
      <c r="BB920" s="2">
        <v>0.18919825705126</v>
      </c>
      <c r="BC920" s="2">
        <v>0.143175391325429</v>
      </c>
    </row>
    <row r="921" spans="1:55" x14ac:dyDescent="0.3">
      <c r="A921" s="2">
        <v>2</v>
      </c>
      <c r="B921" s="2">
        <v>3</v>
      </c>
      <c r="C921" s="2">
        <v>55</v>
      </c>
      <c r="D921" s="2">
        <v>10</v>
      </c>
      <c r="E921" s="2">
        <v>1026</v>
      </c>
      <c r="F921" s="2">
        <v>228.78242481881699</v>
      </c>
      <c r="G921" s="2">
        <v>191.71044993276001</v>
      </c>
      <c r="H921" s="2">
        <v>3.9930081670587998</v>
      </c>
      <c r="I921" s="2">
        <v>37.905513877823999</v>
      </c>
      <c r="J921" s="2">
        <v>228.63848825478601</v>
      </c>
      <c r="K921" s="2">
        <v>0.59555070639344299</v>
      </c>
      <c r="L921" s="2">
        <v>0.50948829474537705</v>
      </c>
      <c r="M921" s="2">
        <v>0.75447721826484004</v>
      </c>
      <c r="N921" s="2">
        <v>0.88752657892278597</v>
      </c>
      <c r="O921" s="2">
        <v>0.47300002328229301</v>
      </c>
      <c r="P921" s="2">
        <v>9.0025241184873206</v>
      </c>
      <c r="Q921" s="2">
        <v>8.91223006874365</v>
      </c>
      <c r="R921" s="2">
        <v>5.75505082108302</v>
      </c>
      <c r="S921" s="2">
        <v>8.5823094104031803</v>
      </c>
      <c r="T921" s="2">
        <v>9.0047857971349305</v>
      </c>
      <c r="U921" s="2">
        <v>2.12639855450632E-3</v>
      </c>
      <c r="V921" s="2">
        <v>2.29762487953748E-3</v>
      </c>
      <c r="W921" s="2">
        <v>2.92332488757138E-2</v>
      </c>
      <c r="X921" s="2">
        <v>3.1197997302404002E-3</v>
      </c>
      <c r="Y921" s="2">
        <v>2.10778029475689E-3</v>
      </c>
      <c r="Z921" s="2">
        <v>0.10651641572146101</v>
      </c>
      <c r="AA921" s="2">
        <v>0.11186315505621</v>
      </c>
      <c r="AB921" s="2">
        <v>0.51868259443813403</v>
      </c>
      <c r="AC921" s="2">
        <v>0.22996967462856199</v>
      </c>
      <c r="AD921" s="2">
        <v>9.9884309619233794E-2</v>
      </c>
      <c r="AE921" s="2">
        <v>-8.8895645667906698E-2</v>
      </c>
      <c r="AF921" s="2">
        <v>-8.7302962064784301E-2</v>
      </c>
      <c r="AG921" s="2">
        <v>0.48912428994396201</v>
      </c>
      <c r="AH921" s="2">
        <v>0.38383271434501098</v>
      </c>
      <c r="AI921" s="2">
        <v>0.31611081844181699</v>
      </c>
      <c r="AJ921" s="2">
        <v>0.73711254276581994</v>
      </c>
      <c r="AK921" s="2">
        <v>0.76202645542331404</v>
      </c>
      <c r="AL921" s="2">
        <v>0.14609140332228801</v>
      </c>
      <c r="AM921" s="2">
        <v>0.112454566933466</v>
      </c>
      <c r="AN921" s="2">
        <v>8.5617479131830904E-2</v>
      </c>
      <c r="AO921" s="2">
        <v>148.609283625731</v>
      </c>
      <c r="AP921" s="2">
        <v>116.125</v>
      </c>
      <c r="AQ921" s="2">
        <v>104.611189881801</v>
      </c>
      <c r="AR921" s="2">
        <v>79.160335658835095</v>
      </c>
      <c r="AS921" s="2">
        <v>49</v>
      </c>
      <c r="AT921" s="2">
        <v>0.266763378249112</v>
      </c>
      <c r="AU921" s="2">
        <v>0.35147766377144801</v>
      </c>
      <c r="AV921" s="2">
        <v>0.65771294548746195</v>
      </c>
      <c r="AW921" s="2">
        <v>0.54325148650711697</v>
      </c>
      <c r="AX921" s="2">
        <v>0.46519176695978998</v>
      </c>
      <c r="AY921" s="2">
        <v>1.94487120280022</v>
      </c>
      <c r="AZ921" s="2">
        <v>1.9392930563520601</v>
      </c>
      <c r="BA921" s="2">
        <v>0.26695522177042302</v>
      </c>
      <c r="BB921" s="2">
        <v>0.20256977635657999</v>
      </c>
      <c r="BC921" s="2">
        <v>0.158533680946494</v>
      </c>
    </row>
    <row r="922" spans="1:55" x14ac:dyDescent="0.3">
      <c r="A922" s="2">
        <v>2</v>
      </c>
      <c r="B922" s="2">
        <v>3</v>
      </c>
      <c r="C922" s="2">
        <v>59</v>
      </c>
      <c r="D922" s="2">
        <v>10</v>
      </c>
      <c r="E922" s="2">
        <v>3441</v>
      </c>
      <c r="F922" s="2">
        <v>301.64651093739599</v>
      </c>
      <c r="G922" s="2">
        <v>236.04555293237101</v>
      </c>
      <c r="H922" s="2">
        <v>7.8436720679820997</v>
      </c>
      <c r="I922" s="2">
        <v>54.4297221127852</v>
      </c>
      <c r="J922" s="2">
        <v>217.61486343287601</v>
      </c>
      <c r="K922" s="2">
        <v>0.51645070624205802</v>
      </c>
      <c r="L922" s="2">
        <v>0.61806359268637101</v>
      </c>
      <c r="M922" s="2">
        <v>0.83213220250059305</v>
      </c>
      <c r="N922" s="2">
        <v>0.88961890327863602</v>
      </c>
      <c r="O922" s="2">
        <v>0.64750327012874798</v>
      </c>
      <c r="P922" s="2">
        <v>10.5985828687579</v>
      </c>
      <c r="Q922" s="2">
        <v>10.389915917057801</v>
      </c>
      <c r="R922" s="2">
        <v>6.0927968549839298</v>
      </c>
      <c r="S922" s="2">
        <v>9.8037917365467706</v>
      </c>
      <c r="T922" s="2">
        <v>10.5430860672194</v>
      </c>
      <c r="U922" s="2">
        <v>7.6653023863555996E-4</v>
      </c>
      <c r="V922" s="2">
        <v>9.1465153543836297E-4</v>
      </c>
      <c r="W922" s="2">
        <v>2.8173591054221198E-2</v>
      </c>
      <c r="X922" s="2">
        <v>1.47542815185257E-3</v>
      </c>
      <c r="Y922" s="2">
        <v>8.03808630747422E-4</v>
      </c>
      <c r="Z922" s="2">
        <v>8.8051734103305204E-2</v>
      </c>
      <c r="AA922" s="2">
        <v>0.10772963294927899</v>
      </c>
      <c r="AB922" s="2">
        <v>0.51328976002898197</v>
      </c>
      <c r="AC922" s="2">
        <v>0.227773167269232</v>
      </c>
      <c r="AD922" s="2">
        <v>9.7507482967672005E-2</v>
      </c>
      <c r="AE922" s="2">
        <v>1.83094712668521E-2</v>
      </c>
      <c r="AF922" s="2">
        <v>2.8729281767955799E-2</v>
      </c>
      <c r="AG922" s="2">
        <v>0.49596412016799202</v>
      </c>
      <c r="AH922" s="2">
        <v>0.38829915122279202</v>
      </c>
      <c r="AI922" s="2">
        <v>0.31275295040700901</v>
      </c>
      <c r="AJ922" s="2">
        <v>0.71545530735025398</v>
      </c>
      <c r="AK922" s="2">
        <v>0.74561676411164202</v>
      </c>
      <c r="AL922" s="2">
        <v>0.17090698700217399</v>
      </c>
      <c r="AM922" s="2">
        <v>0.134470112830017</v>
      </c>
      <c r="AN922" s="2">
        <v>0.10570589991519699</v>
      </c>
      <c r="AO922" s="2">
        <v>163.29032258064501</v>
      </c>
      <c r="AP922" s="2">
        <v>116.625</v>
      </c>
      <c r="AQ922" s="2">
        <v>160.91317094183401</v>
      </c>
      <c r="AR922" s="2">
        <v>98.320351829457906</v>
      </c>
      <c r="AS922" s="2">
        <v>53.625</v>
      </c>
      <c r="AT922" s="2">
        <v>-0.19514998778602699</v>
      </c>
      <c r="AU922" s="2">
        <v>-0.285430134261561</v>
      </c>
      <c r="AV922" s="2">
        <v>0.75529078986161802</v>
      </c>
      <c r="AW922" s="2">
        <v>0.62328448625030597</v>
      </c>
      <c r="AX922" s="2">
        <v>0.552370586006941</v>
      </c>
      <c r="AY922" s="2">
        <v>1.9135197132427699</v>
      </c>
      <c r="AZ922" s="2">
        <v>1.9150638243218701</v>
      </c>
      <c r="BA922" s="2">
        <v>0.30697831104316903</v>
      </c>
      <c r="BB922" s="2">
        <v>0.23708349526316699</v>
      </c>
      <c r="BC922" s="2">
        <v>0.190619356535603</v>
      </c>
    </row>
    <row r="923" spans="1:55" x14ac:dyDescent="0.3">
      <c r="A923" s="2">
        <v>2</v>
      </c>
      <c r="B923" s="2">
        <v>3</v>
      </c>
      <c r="C923" s="2">
        <v>60</v>
      </c>
      <c r="D923" s="2">
        <v>10</v>
      </c>
      <c r="E923" s="2">
        <v>2654</v>
      </c>
      <c r="F923" s="2">
        <v>277.98259093586802</v>
      </c>
      <c r="G923" s="2">
        <v>288.614217695322</v>
      </c>
      <c r="H923" s="2">
        <v>2.74909389265513</v>
      </c>
      <c r="I923" s="2">
        <v>46.4036296703472</v>
      </c>
      <c r="J923" s="2">
        <v>235.126869580658</v>
      </c>
      <c r="K923" s="2">
        <v>0.49132673239663799</v>
      </c>
      <c r="L923" s="2">
        <v>0.444227964259932</v>
      </c>
      <c r="M923" s="2">
        <v>0.72304030668928698</v>
      </c>
      <c r="N923" s="2">
        <v>0.88690792552205899</v>
      </c>
      <c r="O923" s="2">
        <v>0.44713809102400098</v>
      </c>
      <c r="P923" s="2">
        <v>10.20133247077</v>
      </c>
      <c r="Q923" s="2">
        <v>10.128868313401799</v>
      </c>
      <c r="R923" s="2">
        <v>5.1833898255115596</v>
      </c>
      <c r="S923" s="2">
        <v>9.5446677332296996</v>
      </c>
      <c r="T923" s="2">
        <v>10.0875370823059</v>
      </c>
      <c r="U923" s="2">
        <v>9.7770205130327803E-4</v>
      </c>
      <c r="V923" s="2">
        <v>1.04416922588607E-3</v>
      </c>
      <c r="W923" s="2">
        <v>4.4220988528365202E-2</v>
      </c>
      <c r="X923" s="2">
        <v>1.6729025798848001E-3</v>
      </c>
      <c r="Y923" s="2">
        <v>1.0988165917638301E-3</v>
      </c>
      <c r="Z923" s="2">
        <v>9.1172396338861303E-2</v>
      </c>
      <c r="AA923" s="2">
        <v>8.5410647701773201E-2</v>
      </c>
      <c r="AB923" s="2">
        <v>0.57421936539388896</v>
      </c>
      <c r="AC923" s="2">
        <v>0.227322779764734</v>
      </c>
      <c r="AD923" s="2">
        <v>8.6889284463267394E-2</v>
      </c>
      <c r="AE923" s="2">
        <v>1.2827662741216101E-2</v>
      </c>
      <c r="AF923" s="2">
        <v>1.5306222057359299E-2</v>
      </c>
      <c r="AG923" s="2">
        <v>0.48130174622456301</v>
      </c>
      <c r="AH923" s="2">
        <v>0.37942438719266303</v>
      </c>
      <c r="AI923" s="2">
        <v>0.31574843959802201</v>
      </c>
      <c r="AJ923" s="2">
        <v>0.67921827603560503</v>
      </c>
      <c r="AK923" s="2">
        <v>0.701113800233374</v>
      </c>
      <c r="AL923" s="2">
        <v>0.15978651238619601</v>
      </c>
      <c r="AM923" s="2">
        <v>0.124568453832665</v>
      </c>
      <c r="AN923" s="2">
        <v>9.7509109794807799E-2</v>
      </c>
      <c r="AO923" s="2">
        <v>118.79333082140199</v>
      </c>
      <c r="AP923" s="2">
        <v>94.625</v>
      </c>
      <c r="AQ923" s="2">
        <v>81.880803683504496</v>
      </c>
      <c r="AR923" s="2">
        <v>59.7873014755287</v>
      </c>
      <c r="AS923" s="2">
        <v>38.375</v>
      </c>
      <c r="AT923" s="2">
        <v>-6.0225091568275699E-2</v>
      </c>
      <c r="AU923" s="2">
        <v>-0.120621009172745</v>
      </c>
      <c r="AV923" s="2">
        <v>0.67598109909019899</v>
      </c>
      <c r="AW923" s="2">
        <v>0.56914592231466898</v>
      </c>
      <c r="AX923" s="2">
        <v>0.52764114803798201</v>
      </c>
      <c r="AY923" s="2">
        <v>1.84089971673099</v>
      </c>
      <c r="AZ923" s="2">
        <v>1.83821919519691</v>
      </c>
      <c r="BA923" s="2">
        <v>0.263255679649813</v>
      </c>
      <c r="BB923" s="2">
        <v>0.20019242692155301</v>
      </c>
      <c r="BC923" s="2">
        <v>0.15269978809321499</v>
      </c>
    </row>
    <row r="924" spans="1:55" x14ac:dyDescent="0.3">
      <c r="A924" s="2">
        <v>2</v>
      </c>
      <c r="B924" s="2">
        <v>3</v>
      </c>
      <c r="C924" s="2">
        <v>61</v>
      </c>
      <c r="D924" s="2">
        <v>10</v>
      </c>
      <c r="E924" s="2">
        <v>1577</v>
      </c>
      <c r="F924" s="2">
        <v>229.76468287105101</v>
      </c>
      <c r="G924" s="2">
        <v>193.43106958886</v>
      </c>
      <c r="H924" s="2">
        <v>8.4382935252408995</v>
      </c>
      <c r="I924" s="2">
        <v>51.2618416350846</v>
      </c>
      <c r="J924" s="2">
        <v>193.61964497910401</v>
      </c>
      <c r="K924" s="2">
        <v>0.61895438418130899</v>
      </c>
      <c r="L924" s="2">
        <v>0.58601662465398596</v>
      </c>
      <c r="M924" s="2">
        <v>0.83274082526192905</v>
      </c>
      <c r="N924" s="2">
        <v>0.887769543400449</v>
      </c>
      <c r="O924" s="2">
        <v>0.60428763559490795</v>
      </c>
      <c r="P924" s="2">
        <v>9.79730435141283</v>
      </c>
      <c r="Q924" s="2">
        <v>9.6683590430821802</v>
      </c>
      <c r="R924" s="2">
        <v>6.7980741140309799</v>
      </c>
      <c r="S924" s="2">
        <v>9.2567693338138</v>
      </c>
      <c r="T924" s="2">
        <v>9.7750257863921206</v>
      </c>
      <c r="U924" s="2">
        <v>1.3107184906891299E-3</v>
      </c>
      <c r="V924" s="2">
        <v>1.4249617367968501E-3</v>
      </c>
      <c r="W924" s="2">
        <v>1.62139247733399E-2</v>
      </c>
      <c r="X924" s="2">
        <v>2.10058794168247E-3</v>
      </c>
      <c r="Y924" s="2">
        <v>1.3218905882757699E-3</v>
      </c>
      <c r="Z924" s="2">
        <v>0.114422762020635</v>
      </c>
      <c r="AA924" s="2">
        <v>0.12017438647774099</v>
      </c>
      <c r="AB924" s="2">
        <v>0.43879548705018401</v>
      </c>
      <c r="AC924" s="2">
        <v>0.24932570116104999</v>
      </c>
      <c r="AD924" s="2">
        <v>0.104903707750756</v>
      </c>
      <c r="AE924" s="2">
        <v>-4.0778854142039002E-2</v>
      </c>
      <c r="AF924" s="2">
        <v>-4.7716428084526197E-2</v>
      </c>
      <c r="AG924" s="2">
        <v>0.481167586204512</v>
      </c>
      <c r="AH924" s="2">
        <v>0.370581570062536</v>
      </c>
      <c r="AI924" s="2">
        <v>0.29168754542540798</v>
      </c>
      <c r="AJ924" s="2">
        <v>0.74127218297980202</v>
      </c>
      <c r="AK924" s="2">
        <v>0.76301977286095701</v>
      </c>
      <c r="AL924" s="2">
        <v>0.15068811298565599</v>
      </c>
      <c r="AM924" s="2">
        <v>0.11572534736609499</v>
      </c>
      <c r="AN924" s="2">
        <v>9.2693811407896703E-2</v>
      </c>
      <c r="AO924" s="2">
        <v>208.51141407736199</v>
      </c>
      <c r="AP924" s="2">
        <v>142.25</v>
      </c>
      <c r="AQ924" s="2">
        <v>182.899900439481</v>
      </c>
      <c r="AR924" s="2">
        <v>135.694755459444</v>
      </c>
      <c r="AS924" s="2">
        <v>71</v>
      </c>
      <c r="AT924" s="2">
        <v>-0.121799879550835</v>
      </c>
      <c r="AU924" s="2">
        <v>-0.16422660725652499</v>
      </c>
      <c r="AV924" s="2">
        <v>0.70792116346894896</v>
      </c>
      <c r="AW924" s="2">
        <v>0.58211248865934195</v>
      </c>
      <c r="AX924" s="2">
        <v>0.50970618111768096</v>
      </c>
      <c r="AY924" s="2">
        <v>1.95558801543566</v>
      </c>
      <c r="AZ924" s="2">
        <v>1.94108748125757</v>
      </c>
      <c r="BA924" s="2">
        <v>0.27756611579958201</v>
      </c>
      <c r="BB924" s="2">
        <v>0.214705202827076</v>
      </c>
      <c r="BC924" s="2">
        <v>0.16920578747307599</v>
      </c>
    </row>
    <row r="925" spans="1:55" x14ac:dyDescent="0.3">
      <c r="A925" s="2">
        <v>2</v>
      </c>
      <c r="B925" s="2">
        <v>3</v>
      </c>
      <c r="C925" s="2">
        <v>62</v>
      </c>
      <c r="D925" s="2">
        <v>10</v>
      </c>
      <c r="E925" s="2">
        <v>3402</v>
      </c>
      <c r="F925" s="2">
        <v>194.40589549556401</v>
      </c>
      <c r="G925" s="2">
        <v>135.940320423282</v>
      </c>
      <c r="H925" s="2">
        <v>14.2671115722243</v>
      </c>
      <c r="I925" s="2">
        <v>34.3870741410352</v>
      </c>
      <c r="J925" s="2">
        <v>173.337106275059</v>
      </c>
      <c r="K925" s="2">
        <v>0.60363251389831996</v>
      </c>
      <c r="L925" s="2">
        <v>0.60136693334189295</v>
      </c>
      <c r="M925" s="2">
        <v>0.84080459411935304</v>
      </c>
      <c r="N925" s="2">
        <v>0.93085994464705601</v>
      </c>
      <c r="O925" s="2">
        <v>0.61630668697815405</v>
      </c>
      <c r="P925" s="2">
        <v>10.532885134569</v>
      </c>
      <c r="Q925" s="2">
        <v>10.0403644455684</v>
      </c>
      <c r="R925" s="2">
        <v>7.5584154536266599</v>
      </c>
      <c r="S925" s="2">
        <v>9.7563050651347396</v>
      </c>
      <c r="T925" s="2">
        <v>10.465078004770801</v>
      </c>
      <c r="U925" s="2">
        <v>8.4470338252143405E-4</v>
      </c>
      <c r="V925" s="2">
        <v>1.2314101295473E-3</v>
      </c>
      <c r="W925" s="2">
        <v>9.8089021117807006E-3</v>
      </c>
      <c r="X925" s="2">
        <v>1.5430010412221501E-3</v>
      </c>
      <c r="Y925" s="2">
        <v>8.8087435794524703E-4</v>
      </c>
      <c r="Z925" s="2">
        <v>0.11521256544274</v>
      </c>
      <c r="AA925" s="2">
        <v>0.13740605861043201</v>
      </c>
      <c r="AB925" s="2">
        <v>0.38647941003788699</v>
      </c>
      <c r="AC925" s="2">
        <v>0.26203797089865999</v>
      </c>
      <c r="AD925" s="2">
        <v>0.110189245139365</v>
      </c>
      <c r="AE925" s="2">
        <v>-2.8216240948774E-2</v>
      </c>
      <c r="AF925" s="2">
        <v>-3.48046632187681E-2</v>
      </c>
      <c r="AG925" s="2">
        <v>0.45088085606129302</v>
      </c>
      <c r="AH925" s="2">
        <v>0.34694764361059399</v>
      </c>
      <c r="AI925" s="2">
        <v>0.27252666635557998</v>
      </c>
      <c r="AJ925" s="2">
        <v>0.778577217078676</v>
      </c>
      <c r="AK925" s="2">
        <v>0.80256426018539795</v>
      </c>
      <c r="AL925" s="2">
        <v>0.13566519702441801</v>
      </c>
      <c r="AM925" s="2">
        <v>0.102729005661104</v>
      </c>
      <c r="AN925" s="2">
        <v>7.8637196383791699E-2</v>
      </c>
      <c r="AO925" s="2">
        <v>281.75440917107602</v>
      </c>
      <c r="AP925" s="2">
        <v>201.5625</v>
      </c>
      <c r="AQ925" s="2">
        <v>252.66854136488999</v>
      </c>
      <c r="AR925" s="2">
        <v>180.932431721353</v>
      </c>
      <c r="AS925" s="2">
        <v>107.5625</v>
      </c>
      <c r="AT925" s="2">
        <v>2.8466184212494298E-2</v>
      </c>
      <c r="AU925" s="2">
        <v>7.6334243706021807E-2</v>
      </c>
      <c r="AV925" s="2">
        <v>0.74789492535689095</v>
      </c>
      <c r="AW925" s="2">
        <v>0.613075550500918</v>
      </c>
      <c r="AX925" s="2">
        <v>0.54884487998056497</v>
      </c>
      <c r="AY925" s="2">
        <v>2.0204460864787301</v>
      </c>
      <c r="AZ925" s="2">
        <v>2.0141376145582699</v>
      </c>
      <c r="BA925" s="2">
        <v>0.267640117788218</v>
      </c>
      <c r="BB925" s="2">
        <v>0.20544150607704401</v>
      </c>
      <c r="BC925" s="2">
        <v>0.16473530326952601</v>
      </c>
    </row>
    <row r="926" spans="1:55" x14ac:dyDescent="0.3">
      <c r="A926" s="2">
        <v>2</v>
      </c>
      <c r="B926" s="2">
        <v>3</v>
      </c>
      <c r="C926" s="2">
        <v>3</v>
      </c>
      <c r="D926" s="2">
        <v>17</v>
      </c>
      <c r="E926" s="2">
        <v>463</v>
      </c>
      <c r="F926" s="2">
        <v>105.685543415868</v>
      </c>
      <c r="G926" s="2">
        <v>178.579135746459</v>
      </c>
      <c r="H926" s="2">
        <v>4.1070723365455004</v>
      </c>
      <c r="I926" s="2">
        <v>15.978971656666801</v>
      </c>
      <c r="J926" s="2">
        <v>136.40261272340399</v>
      </c>
      <c r="K926" s="2">
        <v>0.60303292342780002</v>
      </c>
      <c r="L926" s="2">
        <v>0.64678794018240604</v>
      </c>
      <c r="M926" s="2">
        <v>0.72975143140665999</v>
      </c>
      <c r="N926" s="2">
        <v>0.89253864885017098</v>
      </c>
      <c r="O926" s="2">
        <v>0.704925224576472</v>
      </c>
      <c r="P926" s="2">
        <v>8.1223723014057594</v>
      </c>
      <c r="Q926" s="2">
        <v>8.1101336005992692</v>
      </c>
      <c r="R926" s="2">
        <v>5.6561182497817297</v>
      </c>
      <c r="S926" s="2">
        <v>7.4833716669826797</v>
      </c>
      <c r="T926" s="2">
        <v>8.1926284787436696</v>
      </c>
      <c r="U926" s="2">
        <v>3.9070148149984397E-3</v>
      </c>
      <c r="V926" s="2">
        <v>3.9950836143996197E-3</v>
      </c>
      <c r="W926" s="2">
        <v>2.9462757785737301E-2</v>
      </c>
      <c r="X926" s="2">
        <v>6.7187173328243904E-3</v>
      </c>
      <c r="Y926" s="2">
        <v>3.6422076070031801E-3</v>
      </c>
      <c r="Z926" s="2">
        <v>0.129346482155616</v>
      </c>
      <c r="AA926" s="2">
        <v>0.11693939758281</v>
      </c>
      <c r="AB926" s="2">
        <v>0.49493480856338201</v>
      </c>
      <c r="AC926" s="2">
        <v>0.29657284639416298</v>
      </c>
      <c r="AD926" s="2">
        <v>0.114978551740661</v>
      </c>
      <c r="AE926" s="2">
        <v>-0.17342457833965499</v>
      </c>
      <c r="AF926" s="2">
        <v>-0.142952571810287</v>
      </c>
      <c r="AG926" s="2">
        <v>0.33409071031533799</v>
      </c>
      <c r="AH926" s="2">
        <v>0.25714442504070401</v>
      </c>
      <c r="AI926" s="2">
        <v>0.19704742818971299</v>
      </c>
      <c r="AJ926" s="2">
        <v>0.69668667551636498</v>
      </c>
      <c r="AK926" s="2">
        <v>0.715623417261809</v>
      </c>
      <c r="AL926" s="2">
        <v>0.15367120330950201</v>
      </c>
      <c r="AM926" s="2">
        <v>0.122963780649754</v>
      </c>
      <c r="AN926" s="2">
        <v>0.10791492285111701</v>
      </c>
      <c r="AO926" s="2">
        <v>155.16711663066999</v>
      </c>
      <c r="AP926" s="2">
        <v>129</v>
      </c>
      <c r="AQ926" s="2">
        <v>105.15590997697601</v>
      </c>
      <c r="AR926" s="2">
        <v>79.180365397982001</v>
      </c>
      <c r="AS926" s="2">
        <v>54.875</v>
      </c>
      <c r="AT926" s="2">
        <v>-0.88233188043153399</v>
      </c>
      <c r="AU926" s="2">
        <v>-1.04976525821596</v>
      </c>
      <c r="AV926" s="2">
        <v>0.48729711106789803</v>
      </c>
      <c r="AW926" s="2">
        <v>0.371854350000209</v>
      </c>
      <c r="AX926" s="2">
        <v>0.23194167531205201</v>
      </c>
      <c r="AY926" s="2">
        <v>1.84523298660238</v>
      </c>
      <c r="AZ926" s="2">
        <v>1.8376275024349</v>
      </c>
      <c r="BA926" s="2">
        <v>0.25632049070360202</v>
      </c>
      <c r="BB926" s="2">
        <v>0.210322610123339</v>
      </c>
      <c r="BC926" s="2">
        <v>0.19031906520274</v>
      </c>
    </row>
    <row r="927" spans="1:55" x14ac:dyDescent="0.3">
      <c r="A927" s="2">
        <v>2</v>
      </c>
      <c r="B927" s="2">
        <v>3</v>
      </c>
      <c r="C927" s="2">
        <v>4</v>
      </c>
      <c r="D927" s="2">
        <v>17</v>
      </c>
      <c r="E927" s="2">
        <v>1582</v>
      </c>
      <c r="F927" s="2">
        <v>89.075014255153206</v>
      </c>
      <c r="G927" s="2">
        <v>191.85256480185799</v>
      </c>
      <c r="H927" s="2">
        <v>8.5023378318359395</v>
      </c>
      <c r="I927" s="2">
        <v>18.4545083084545</v>
      </c>
      <c r="J927" s="2">
        <v>141.657697116961</v>
      </c>
      <c r="K927" s="2">
        <v>0.53640935969966197</v>
      </c>
      <c r="L927" s="2">
        <v>0.46262735122272602</v>
      </c>
      <c r="M927" s="2">
        <v>0.77327469683862504</v>
      </c>
      <c r="N927" s="2">
        <v>0.89998703301465299</v>
      </c>
      <c r="O927" s="2">
        <v>0.49086880685563899</v>
      </c>
      <c r="P927" s="2">
        <v>9.2712584298079594</v>
      </c>
      <c r="Q927" s="2">
        <v>9.6767141633317895</v>
      </c>
      <c r="R927" s="2">
        <v>6.4613896036569596</v>
      </c>
      <c r="S927" s="2">
        <v>8.50979881924391</v>
      </c>
      <c r="T927" s="2">
        <v>9.4786980059647803</v>
      </c>
      <c r="U927" s="2">
        <v>1.9934750284203002E-3</v>
      </c>
      <c r="V927" s="2">
        <v>1.4290922633131301E-3</v>
      </c>
      <c r="W927" s="2">
        <v>2.1475362099582299E-2</v>
      </c>
      <c r="X927" s="2">
        <v>3.6884968635746002E-3</v>
      </c>
      <c r="Y927" s="2">
        <v>1.74162448717517E-3</v>
      </c>
      <c r="Z927" s="2">
        <v>0.15183134970355899</v>
      </c>
      <c r="AA927" s="2">
        <v>0.121270173986654</v>
      </c>
      <c r="AB927" s="2">
        <v>0.453029838498412</v>
      </c>
      <c r="AC927" s="2">
        <v>0.31053464916608697</v>
      </c>
      <c r="AD927" s="2">
        <v>0.13511796171229101</v>
      </c>
      <c r="AE927" s="2">
        <v>-0.117050163686073</v>
      </c>
      <c r="AF927" s="2">
        <v>-0.11899281289845</v>
      </c>
      <c r="AG927" s="2">
        <v>0.30024689710272301</v>
      </c>
      <c r="AH927" s="2">
        <v>0.23009855156902601</v>
      </c>
      <c r="AI927" s="2">
        <v>0.17915075376884401</v>
      </c>
      <c r="AJ927" s="2">
        <v>0.67111028196941602</v>
      </c>
      <c r="AK927" s="2">
        <v>0.67780159293046205</v>
      </c>
      <c r="AL927" s="2">
        <v>0.131345831909013</v>
      </c>
      <c r="AM927" s="2">
        <v>0.100452455669097</v>
      </c>
      <c r="AN927" s="2">
        <v>8.0116350584093096E-2</v>
      </c>
      <c r="AO927" s="2">
        <v>192.18544563843199</v>
      </c>
      <c r="AP927" s="2">
        <v>134.8125</v>
      </c>
      <c r="AQ927" s="2">
        <v>163.88289365636101</v>
      </c>
      <c r="AR927" s="2">
        <v>117.673274400213</v>
      </c>
      <c r="AS927" s="2">
        <v>61.0625</v>
      </c>
      <c r="AT927" s="2">
        <v>-0.70958216468166402</v>
      </c>
      <c r="AU927" s="2">
        <v>-0.81610395608836805</v>
      </c>
      <c r="AV927" s="2">
        <v>0.50127732335562303</v>
      </c>
      <c r="AW927" s="2">
        <v>0.40600729328354601</v>
      </c>
      <c r="AX927" s="2">
        <v>0.333518806824675</v>
      </c>
      <c r="AY927" s="2">
        <v>1.7930729129021601</v>
      </c>
      <c r="AZ927" s="2">
        <v>1.77913321294802</v>
      </c>
      <c r="BA927" s="2">
        <v>0.21270407693743501</v>
      </c>
      <c r="BB927" s="2">
        <v>0.159996342212751</v>
      </c>
      <c r="BC927" s="2">
        <v>0.12202788477957199</v>
      </c>
    </row>
    <row r="928" spans="1:55" x14ac:dyDescent="0.3">
      <c r="A928" s="2">
        <v>2</v>
      </c>
      <c r="B928" s="2">
        <v>3</v>
      </c>
      <c r="C928" s="2">
        <v>5</v>
      </c>
      <c r="D928" s="2">
        <v>17</v>
      </c>
      <c r="E928" s="2">
        <v>174</v>
      </c>
      <c r="F928" s="2">
        <v>96.413275733927904</v>
      </c>
      <c r="G928" s="2">
        <v>196.88611730459601</v>
      </c>
      <c r="H928" s="2">
        <v>1.4329400470704801</v>
      </c>
      <c r="I928" s="2">
        <v>28.305911680911699</v>
      </c>
      <c r="J928" s="2">
        <v>164.180183946488</v>
      </c>
      <c r="K928" s="2">
        <v>0.41921072585713898</v>
      </c>
      <c r="L928" s="2">
        <v>0.32903016194666301</v>
      </c>
      <c r="M928" s="2">
        <v>0.59456001284584603</v>
      </c>
      <c r="N928" s="2">
        <v>0.82223922160813101</v>
      </c>
      <c r="O928" s="2">
        <v>0.30867233668146798</v>
      </c>
      <c r="P928" s="2">
        <v>6.1643500018684598</v>
      </c>
      <c r="Q928" s="2">
        <v>6.1996218958360103</v>
      </c>
      <c r="R928" s="2">
        <v>4.0252786978456703</v>
      </c>
      <c r="S928" s="2">
        <v>6.02304565404238</v>
      </c>
      <c r="T928" s="2">
        <v>6.1752195670858496</v>
      </c>
      <c r="U928" s="2">
        <v>1.45839158185398E-2</v>
      </c>
      <c r="V928" s="2">
        <v>1.42796425781779E-2</v>
      </c>
      <c r="W928" s="2">
        <v>7.5842744276573601E-2</v>
      </c>
      <c r="X928" s="2">
        <v>1.6356127538766699E-2</v>
      </c>
      <c r="Y928" s="2">
        <v>1.44657683705247E-2</v>
      </c>
      <c r="Z928" s="2">
        <v>0.11677353041905</v>
      </c>
      <c r="AA928" s="2">
        <v>9.6332854902603002E-2</v>
      </c>
      <c r="AB928" s="2">
        <v>0.61338876501920003</v>
      </c>
      <c r="AC928" s="2">
        <v>0.23615759138168901</v>
      </c>
      <c r="AD928" s="2">
        <v>8.27724657735259E-2</v>
      </c>
      <c r="AE928" s="2">
        <v>-9.5228206636077204E-3</v>
      </c>
      <c r="AF928" s="2">
        <v>-4.9941392124099098E-3</v>
      </c>
      <c r="AG928" s="2">
        <v>0.29147383540613597</v>
      </c>
      <c r="AH928" s="2">
        <v>0.221955294134695</v>
      </c>
      <c r="AI928" s="2">
        <v>0.18371917122138401</v>
      </c>
      <c r="AJ928" s="2">
        <v>0.68484602080814705</v>
      </c>
      <c r="AK928" s="2">
        <v>0.704870891366287</v>
      </c>
      <c r="AL928" s="2">
        <v>0.150926662754093</v>
      </c>
      <c r="AM928" s="2">
        <v>0.113667190589937</v>
      </c>
      <c r="AN928" s="2">
        <v>8.3231382713793295E-2</v>
      </c>
      <c r="AO928" s="2">
        <v>110.86494252873599</v>
      </c>
      <c r="AP928" s="2">
        <v>101.5625</v>
      </c>
      <c r="AQ928" s="2">
        <v>56.264985859873001</v>
      </c>
      <c r="AR928" s="2">
        <v>46.512980578676199</v>
      </c>
      <c r="AS928" s="2">
        <v>40.4375</v>
      </c>
      <c r="AT928" s="2">
        <v>-0.40666588417882898</v>
      </c>
      <c r="AU928" s="2">
        <v>-0.38241808097019803</v>
      </c>
      <c r="AV928" s="2">
        <v>0.47907408787032701</v>
      </c>
      <c r="AW928" s="2">
        <v>0.38710135251072603</v>
      </c>
      <c r="AX928" s="2">
        <v>0.341525106118308</v>
      </c>
      <c r="AY928" s="2">
        <v>1.82660436119618</v>
      </c>
      <c r="AZ928" s="2">
        <v>1.8273623380296999</v>
      </c>
      <c r="BA928" s="2">
        <v>0.23356372772707701</v>
      </c>
      <c r="BB928" s="2">
        <v>0.179763934834272</v>
      </c>
      <c r="BC928" s="2">
        <v>0.13993927102039599</v>
      </c>
    </row>
    <row r="929" spans="1:55" x14ac:dyDescent="0.3">
      <c r="A929" s="2">
        <v>2</v>
      </c>
      <c r="B929" s="2">
        <v>3</v>
      </c>
      <c r="C929" s="2">
        <v>6</v>
      </c>
      <c r="D929" s="2">
        <v>17</v>
      </c>
      <c r="E929" s="2">
        <v>1872</v>
      </c>
      <c r="F929" s="2">
        <v>109.11977592018501</v>
      </c>
      <c r="G929" s="2">
        <v>143.339446038494</v>
      </c>
      <c r="H929" s="2">
        <v>6.22968097471073</v>
      </c>
      <c r="I929" s="2">
        <v>40.085599669004701</v>
      </c>
      <c r="J929" s="2">
        <v>161.546882044299</v>
      </c>
      <c r="K929" s="2">
        <v>0.56799019194950195</v>
      </c>
      <c r="L929" s="2">
        <v>0.63400480910758505</v>
      </c>
      <c r="M929" s="2">
        <v>0.86430121729249298</v>
      </c>
      <c r="N929" s="2">
        <v>0.92582154339396106</v>
      </c>
      <c r="O929" s="2">
        <v>0.63018174653903303</v>
      </c>
      <c r="P929" s="2">
        <v>9.5430627581214402</v>
      </c>
      <c r="Q929" s="2">
        <v>9.72668656305156</v>
      </c>
      <c r="R929" s="2">
        <v>6.7892007493204396</v>
      </c>
      <c r="S929" s="2">
        <v>9.3117274805788099</v>
      </c>
      <c r="T929" s="2">
        <v>9.8853552563299392</v>
      </c>
      <c r="U929" s="2">
        <v>1.6774645341817399E-3</v>
      </c>
      <c r="V929" s="2">
        <v>1.42866276474089E-3</v>
      </c>
      <c r="W929" s="2">
        <v>1.52840891066722E-2</v>
      </c>
      <c r="X929" s="2">
        <v>2.0886395951449301E-3</v>
      </c>
      <c r="Y929" s="2">
        <v>1.23399775509977E-3</v>
      </c>
      <c r="Z929" s="2">
        <v>0.142659805643818</v>
      </c>
      <c r="AA929" s="2">
        <v>0.13538012652544901</v>
      </c>
      <c r="AB929" s="2">
        <v>0.46408322371181898</v>
      </c>
      <c r="AC929" s="2">
        <v>0.26133242070197898</v>
      </c>
      <c r="AD929" s="2">
        <v>0.114408935376143</v>
      </c>
      <c r="AE929" s="2">
        <v>-9.7586854537684203E-2</v>
      </c>
      <c r="AF929" s="2">
        <v>-0.1</v>
      </c>
      <c r="AG929" s="2">
        <v>0.34680857388986103</v>
      </c>
      <c r="AH929" s="2">
        <v>0.26740545141294098</v>
      </c>
      <c r="AI929" s="2">
        <v>0.21491269281966999</v>
      </c>
      <c r="AJ929" s="2">
        <v>0.74506664176755399</v>
      </c>
      <c r="AK929" s="2">
        <v>0.77224098834463195</v>
      </c>
      <c r="AL929" s="2">
        <v>0.14464814153508301</v>
      </c>
      <c r="AM929" s="2">
        <v>0.11081023000889</v>
      </c>
      <c r="AN929" s="2">
        <v>8.5440133127756404E-2</v>
      </c>
      <c r="AO929" s="2">
        <v>210.310029380342</v>
      </c>
      <c r="AP929" s="2">
        <v>148.25</v>
      </c>
      <c r="AQ929" s="2">
        <v>177.751681010683</v>
      </c>
      <c r="AR929" s="2">
        <v>132.25177456294799</v>
      </c>
      <c r="AS929" s="2">
        <v>75.75</v>
      </c>
      <c r="AT929" s="2">
        <v>0.357454488393395</v>
      </c>
      <c r="AU929" s="2">
        <v>0.49808133950295203</v>
      </c>
      <c r="AV929" s="2">
        <v>0.81064359308221201</v>
      </c>
      <c r="AW929" s="2">
        <v>0.67916851740373196</v>
      </c>
      <c r="AX929" s="2">
        <v>0.60299855916184097</v>
      </c>
      <c r="AY929" s="2">
        <v>1.9526803391559</v>
      </c>
      <c r="AZ929" s="2">
        <v>1.96362844373363</v>
      </c>
      <c r="BA929" s="2">
        <v>0.26337683338000201</v>
      </c>
      <c r="BB929" s="2">
        <v>0.202778585420681</v>
      </c>
      <c r="BC929" s="2">
        <v>0.16592013481041801</v>
      </c>
    </row>
    <row r="930" spans="1:55" x14ac:dyDescent="0.3">
      <c r="A930" s="2">
        <v>2</v>
      </c>
      <c r="B930" s="2">
        <v>3</v>
      </c>
      <c r="C930" s="2">
        <v>10</v>
      </c>
      <c r="D930" s="2">
        <v>17</v>
      </c>
      <c r="E930" s="2">
        <v>582</v>
      </c>
      <c r="F930" s="2">
        <v>167.907260457847</v>
      </c>
      <c r="G930" s="2">
        <v>291.21126168119201</v>
      </c>
      <c r="H930" s="2">
        <v>1.3150147607945699</v>
      </c>
      <c r="I930" s="2">
        <v>39.874654487373597</v>
      </c>
      <c r="J930" s="2">
        <v>166.653680698165</v>
      </c>
      <c r="K930" s="2">
        <v>0.46528980785307</v>
      </c>
      <c r="L930" s="2">
        <v>0.61422198048812204</v>
      </c>
      <c r="M930" s="2">
        <v>0.62905610213555097</v>
      </c>
      <c r="N930" s="2">
        <v>0.84052393713528895</v>
      </c>
      <c r="O930" s="2">
        <v>0.62748865300710599</v>
      </c>
      <c r="P930" s="2">
        <v>8.1404338936150697</v>
      </c>
      <c r="Q930" s="2">
        <v>8.2050986790293194</v>
      </c>
      <c r="R930" s="2">
        <v>4.2602778078850498</v>
      </c>
      <c r="S930" s="2">
        <v>7.7477674611875704</v>
      </c>
      <c r="T930" s="2">
        <v>8.1776551128959696</v>
      </c>
      <c r="U930" s="2">
        <v>3.8086920746056002E-3</v>
      </c>
      <c r="V930" s="2">
        <v>3.5681538039389802E-3</v>
      </c>
      <c r="W930" s="2">
        <v>6.7807375670524098E-2</v>
      </c>
      <c r="X930" s="2">
        <v>5.30867396615552E-3</v>
      </c>
      <c r="Y930" s="2">
        <v>3.6658552286237601E-3</v>
      </c>
      <c r="Z930" s="2">
        <v>0.102484140155505</v>
      </c>
      <c r="AA930" s="2">
        <v>8.0624233420636404E-2</v>
      </c>
      <c r="AB930" s="2">
        <v>0.63918417780655301</v>
      </c>
      <c r="AC930" s="2">
        <v>0.21049260672842701</v>
      </c>
      <c r="AD930" s="2">
        <v>8.4396175539344406E-2</v>
      </c>
      <c r="AE930" s="2">
        <v>1.2595637527894299E-2</v>
      </c>
      <c r="AF930" s="2">
        <v>4.0856069789162001E-2</v>
      </c>
      <c r="AG930" s="2">
        <v>0.35202973043365199</v>
      </c>
      <c r="AH930" s="2">
        <v>0.28294811687332899</v>
      </c>
      <c r="AI930" s="2">
        <v>0.22922052740434301</v>
      </c>
      <c r="AJ930" s="2">
        <v>0.580370177453162</v>
      </c>
      <c r="AK930" s="2">
        <v>0.60662435257427905</v>
      </c>
      <c r="AL930" s="2">
        <v>0.17175313553557101</v>
      </c>
      <c r="AM930" s="2">
        <v>0.135171311942899</v>
      </c>
      <c r="AN930" s="2">
        <v>0.106307785759791</v>
      </c>
      <c r="AO930" s="2">
        <v>102.496348797251</v>
      </c>
      <c r="AP930" s="2">
        <v>91.75</v>
      </c>
      <c r="AQ930" s="2">
        <v>53.160205380400797</v>
      </c>
      <c r="AR930" s="2">
        <v>42.804745899316103</v>
      </c>
      <c r="AS930" s="2">
        <v>35.625</v>
      </c>
      <c r="AT930" s="2">
        <v>-0.54231395531059901</v>
      </c>
      <c r="AU930" s="2">
        <v>-0.62835249042145602</v>
      </c>
      <c r="AV930" s="2">
        <v>0.50618301946615996</v>
      </c>
      <c r="AW930" s="2">
        <v>0.38647732814972602</v>
      </c>
      <c r="AX930" s="2">
        <v>0.30046553386263403</v>
      </c>
      <c r="AY930" s="2">
        <v>1.6676347278408401</v>
      </c>
      <c r="AZ930" s="2">
        <v>1.67704993275932</v>
      </c>
      <c r="BA930" s="2">
        <v>0.25223136470394297</v>
      </c>
      <c r="BB930" s="2">
        <v>0.19433561656617801</v>
      </c>
      <c r="BC930" s="2">
        <v>0.156074095883875</v>
      </c>
    </row>
    <row r="931" spans="1:55" x14ac:dyDescent="0.3">
      <c r="A931" s="2">
        <v>2</v>
      </c>
      <c r="B931" s="2">
        <v>3</v>
      </c>
      <c r="C931" s="2">
        <v>11</v>
      </c>
      <c r="D931" s="2">
        <v>17</v>
      </c>
      <c r="E931" s="2">
        <v>90</v>
      </c>
      <c r="F931" s="2">
        <v>287.21540959040999</v>
      </c>
      <c r="G931" s="2">
        <v>385.21341158841199</v>
      </c>
      <c r="H931" s="2">
        <v>0.56081418581418596</v>
      </c>
      <c r="I931" s="2">
        <v>39.259990009989998</v>
      </c>
      <c r="J931" s="2">
        <v>398.38848651348701</v>
      </c>
      <c r="K931" s="2">
        <v>0.34678916698565498</v>
      </c>
      <c r="L931" s="2">
        <v>0.26003366938484701</v>
      </c>
      <c r="M931" s="2">
        <v>0.35388484966722</v>
      </c>
      <c r="N931" s="2">
        <v>0.70651857535627305</v>
      </c>
      <c r="O931" s="2">
        <v>0.24646313511885901</v>
      </c>
      <c r="P931" s="2">
        <v>4.4257881523662501</v>
      </c>
      <c r="Q931" s="2">
        <v>4.4244145259926198</v>
      </c>
      <c r="R931" s="2">
        <v>2.3271560201429802</v>
      </c>
      <c r="S931" s="2">
        <v>4.2533356049137003</v>
      </c>
      <c r="T931" s="2">
        <v>4.3887002402783404</v>
      </c>
      <c r="U931" s="2">
        <v>4.8402490366776102E-2</v>
      </c>
      <c r="V931" s="2">
        <v>4.8504380235149497E-2</v>
      </c>
      <c r="W931" s="2">
        <v>0.28062581150118598</v>
      </c>
      <c r="X931" s="2">
        <v>5.6322548580290899E-2</v>
      </c>
      <c r="Y931" s="2">
        <v>4.9779890439231103E-2</v>
      </c>
      <c r="Z931" s="2">
        <v>5.4462010085730699E-2</v>
      </c>
      <c r="AA931" s="2">
        <v>0.10601045718541401</v>
      </c>
      <c r="AB931" s="2">
        <v>0.78552697302697305</v>
      </c>
      <c r="AC931" s="2">
        <v>0.17322662305707101</v>
      </c>
      <c r="AD931" s="2">
        <v>0.10238288786637301</v>
      </c>
      <c r="AE931" s="2">
        <v>-2.4076264958350298E-2</v>
      </c>
      <c r="AF931" s="2">
        <v>-2.56435754076569E-2</v>
      </c>
      <c r="AG931" s="2">
        <v>0.37841213429762899</v>
      </c>
      <c r="AH931" s="2">
        <v>0.29184615153719001</v>
      </c>
      <c r="AI931" s="2">
        <v>0.22118981050015499</v>
      </c>
      <c r="AJ931" s="2">
        <v>0.64333821966413296</v>
      </c>
      <c r="AK931" s="2">
        <v>0.65766969608776205</v>
      </c>
      <c r="AL931" s="2">
        <v>0.15669794212365401</v>
      </c>
      <c r="AM931" s="2">
        <v>0.127680328433354</v>
      </c>
      <c r="AN931" s="2">
        <v>0.113933942953468</v>
      </c>
      <c r="AO931" s="2">
        <v>77.245833333333294</v>
      </c>
      <c r="AP931" s="2">
        <v>71.875</v>
      </c>
      <c r="AQ931" s="2">
        <v>32.242042666509001</v>
      </c>
      <c r="AR931" s="2">
        <v>25.656203703703699</v>
      </c>
      <c r="AS931" s="2">
        <v>18.5625</v>
      </c>
      <c r="AT931" s="2">
        <v>-0.28023638522084499</v>
      </c>
      <c r="AU931" s="2">
        <v>-0.30953273363318301</v>
      </c>
      <c r="AV931" s="2">
        <v>0.54156130797572599</v>
      </c>
      <c r="AW931" s="2">
        <v>0.42640192632396601</v>
      </c>
      <c r="AX931" s="2">
        <v>0.36597148955866099</v>
      </c>
      <c r="AY931" s="2">
        <v>1.77556061797876</v>
      </c>
      <c r="AZ931" s="2">
        <v>1.7725862165255299</v>
      </c>
      <c r="BA931" s="2">
        <v>0.26812029850299901</v>
      </c>
      <c r="BB931" s="2">
        <v>0.20219830899053501</v>
      </c>
      <c r="BC931" s="2">
        <v>0.17478241940224101</v>
      </c>
    </row>
    <row r="932" spans="1:55" x14ac:dyDescent="0.3">
      <c r="A932" s="2">
        <v>2</v>
      </c>
      <c r="B932" s="2">
        <v>3</v>
      </c>
      <c r="C932" s="2">
        <v>12</v>
      </c>
      <c r="D932" s="2">
        <v>17</v>
      </c>
      <c r="E932" s="2">
        <v>801</v>
      </c>
      <c r="F932" s="2">
        <v>104.957153072838</v>
      </c>
      <c r="G932" s="2">
        <v>170.83567407989699</v>
      </c>
      <c r="H932" s="2">
        <v>4.5334385265929198</v>
      </c>
      <c r="I932" s="2">
        <v>16.742415193334299</v>
      </c>
      <c r="J932" s="2">
        <v>157.43531047983899</v>
      </c>
      <c r="K932" s="2">
        <v>0.54493233872687696</v>
      </c>
      <c r="L932" s="2">
        <v>0.54081634412663104</v>
      </c>
      <c r="M932" s="2">
        <v>0.78281749255855004</v>
      </c>
      <c r="N932" s="2">
        <v>0.85832402615388503</v>
      </c>
      <c r="O932" s="2">
        <v>0.50977846595485499</v>
      </c>
      <c r="P932" s="2">
        <v>8.7832458508422206</v>
      </c>
      <c r="Q932" s="2">
        <v>8.9072875079810103</v>
      </c>
      <c r="R932" s="2">
        <v>5.9763686896239898</v>
      </c>
      <c r="S932" s="2">
        <v>8.0558725856129403</v>
      </c>
      <c r="T932" s="2">
        <v>8.9178759032703994</v>
      </c>
      <c r="U932" s="2">
        <v>2.6196223029654299E-3</v>
      </c>
      <c r="V932" s="2">
        <v>2.3472607155529302E-3</v>
      </c>
      <c r="W932" s="2">
        <v>2.3653436307178199E-2</v>
      </c>
      <c r="X932" s="2">
        <v>4.4640696406402303E-3</v>
      </c>
      <c r="Y932" s="2">
        <v>2.3222041468003501E-3</v>
      </c>
      <c r="Z932" s="2">
        <v>0.124114175671452</v>
      </c>
      <c r="AA932" s="2">
        <v>0.12853819829025701</v>
      </c>
      <c r="AB932" s="2">
        <v>0.48400864600657301</v>
      </c>
      <c r="AC932" s="2">
        <v>0.27557592983561302</v>
      </c>
      <c r="AD932" s="2">
        <v>0.12422740377548799</v>
      </c>
      <c r="AE932" s="2">
        <v>-1.9307867897642699E-2</v>
      </c>
      <c r="AF932" s="2">
        <v>-3.8379530916844401E-2</v>
      </c>
      <c r="AG932" s="2">
        <v>0.32868107323509699</v>
      </c>
      <c r="AH932" s="2">
        <v>0.25975832931189002</v>
      </c>
      <c r="AI932" s="2">
        <v>0.21260705156145099</v>
      </c>
      <c r="AJ932" s="2">
        <v>0.69985793656684103</v>
      </c>
      <c r="AK932" s="2">
        <v>0.72229020979020997</v>
      </c>
      <c r="AL932" s="2">
        <v>0.14507965159379299</v>
      </c>
      <c r="AM932" s="2">
        <v>0.110883106929323</v>
      </c>
      <c r="AN932" s="2">
        <v>8.3256616105453304E-2</v>
      </c>
      <c r="AO932" s="2">
        <v>165.046192259675</v>
      </c>
      <c r="AP932" s="2">
        <v>131.875</v>
      </c>
      <c r="AQ932" s="2">
        <v>119.142794006218</v>
      </c>
      <c r="AR932" s="2">
        <v>89.344775413380006</v>
      </c>
      <c r="AS932" s="2">
        <v>61.875</v>
      </c>
      <c r="AT932" s="2">
        <v>-0.68479709284122003</v>
      </c>
      <c r="AU932" s="2">
        <v>-0.74456521739130399</v>
      </c>
      <c r="AV932" s="2">
        <v>0.424498323387418</v>
      </c>
      <c r="AW932" s="2">
        <v>0.33663369986438602</v>
      </c>
      <c r="AX932" s="2">
        <v>0.29338676621285298</v>
      </c>
      <c r="AY932" s="2">
        <v>1.85557035587598</v>
      </c>
      <c r="AZ932" s="2">
        <v>1.86412439702872</v>
      </c>
      <c r="BA932" s="2">
        <v>0.239805392611422</v>
      </c>
      <c r="BB932" s="2">
        <v>0.18495442944533599</v>
      </c>
      <c r="BC932" s="2">
        <v>0.14142096540625701</v>
      </c>
    </row>
    <row r="933" spans="1:55" x14ac:dyDescent="0.3">
      <c r="A933" s="2">
        <v>2</v>
      </c>
      <c r="B933" s="2">
        <v>3</v>
      </c>
      <c r="C933" s="2">
        <v>13</v>
      </c>
      <c r="D933" s="2">
        <v>17</v>
      </c>
      <c r="E933" s="2">
        <v>1200</v>
      </c>
      <c r="F933" s="2">
        <v>69.159415501850106</v>
      </c>
      <c r="G933" s="2">
        <v>120.691335514618</v>
      </c>
      <c r="H933" s="2">
        <v>90.357386734213605</v>
      </c>
      <c r="I933" s="2">
        <v>17.183541191826301</v>
      </c>
      <c r="J933" s="2">
        <v>89.073965146880198</v>
      </c>
      <c r="K933" s="2">
        <v>0.63679838425413504</v>
      </c>
      <c r="L933" s="2">
        <v>0.64247918879773802</v>
      </c>
      <c r="M933" s="2">
        <v>0.90609176533561997</v>
      </c>
      <c r="N933" s="2">
        <v>0.93949940290160805</v>
      </c>
      <c r="O933" s="2">
        <v>0.61909448306280002</v>
      </c>
      <c r="P933" s="2">
        <v>9.0543441425720399</v>
      </c>
      <c r="Q933" s="2">
        <v>9.3348873761631701</v>
      </c>
      <c r="R933" s="2">
        <v>8.2581407038111703</v>
      </c>
      <c r="S933" s="2">
        <v>8.4091235414003105</v>
      </c>
      <c r="T933" s="2">
        <v>9.2399716764545907</v>
      </c>
      <c r="U933" s="2">
        <v>2.4515466551875398E-3</v>
      </c>
      <c r="V933" s="2">
        <v>1.9416824133305301E-3</v>
      </c>
      <c r="W933" s="2">
        <v>7.1361729261684697E-3</v>
      </c>
      <c r="X933" s="2">
        <v>4.3038589518344097E-3</v>
      </c>
      <c r="Y933" s="2">
        <v>2.1216424703311E-3</v>
      </c>
      <c r="Z933" s="2">
        <v>0.18791301961158899</v>
      </c>
      <c r="AA933" s="2">
        <v>0.173165297383858</v>
      </c>
      <c r="AB933" s="2">
        <v>0.324856954689416</v>
      </c>
      <c r="AC933" s="2">
        <v>0.34142839697420801</v>
      </c>
      <c r="AD933" s="2">
        <v>0.17638290578695001</v>
      </c>
      <c r="AE933" s="2">
        <v>-5.4376334912242502E-2</v>
      </c>
      <c r="AF933" s="2">
        <v>-7.0669035892460194E-2</v>
      </c>
      <c r="AG933" s="2">
        <v>0.30272632259739601</v>
      </c>
      <c r="AH933" s="2">
        <v>0.23390988605354801</v>
      </c>
      <c r="AI933" s="2">
        <v>0.183420003810051</v>
      </c>
      <c r="AJ933" s="2">
        <v>0.69228843881392699</v>
      </c>
      <c r="AK933" s="2">
        <v>0.71447960920233</v>
      </c>
      <c r="AL933" s="2">
        <v>0.13706234912069301</v>
      </c>
      <c r="AM933" s="2">
        <v>0.10283849536565701</v>
      </c>
      <c r="AN933" s="2">
        <v>7.5826942733301303E-2</v>
      </c>
      <c r="AO933" s="2">
        <v>530.42364583333301</v>
      </c>
      <c r="AP933" s="2">
        <v>196.625</v>
      </c>
      <c r="AQ933" s="2">
        <v>799.87269343595096</v>
      </c>
      <c r="AR933" s="2">
        <v>520.38271111112294</v>
      </c>
      <c r="AS933" s="2">
        <v>135</v>
      </c>
      <c r="AT933" s="2">
        <v>-0.62757251960059501</v>
      </c>
      <c r="AU933" s="2">
        <v>-0.73845825078383298</v>
      </c>
      <c r="AV933" s="2">
        <v>0.55021353505438597</v>
      </c>
      <c r="AW933" s="2">
        <v>0.46948855477497298</v>
      </c>
      <c r="AX933" s="2">
        <v>0.42647192262703498</v>
      </c>
      <c r="AY933" s="2">
        <v>1.82778662968475</v>
      </c>
      <c r="AZ933" s="2">
        <v>1.8379130830156301</v>
      </c>
      <c r="BA933" s="2">
        <v>0.21322884889647001</v>
      </c>
      <c r="BB933" s="2">
        <v>0.160310883520799</v>
      </c>
      <c r="BC933" s="2">
        <v>0.12439290056140299</v>
      </c>
    </row>
    <row r="934" spans="1:55" x14ac:dyDescent="0.3">
      <c r="A934" s="2">
        <v>2</v>
      </c>
      <c r="B934" s="2">
        <v>3</v>
      </c>
      <c r="C934" s="2">
        <v>14</v>
      </c>
      <c r="D934" s="2">
        <v>17</v>
      </c>
      <c r="E934" s="2">
        <v>2352</v>
      </c>
      <c r="F934" s="2">
        <v>49.604198521567398</v>
      </c>
      <c r="G934" s="2">
        <v>103.972975431085</v>
      </c>
      <c r="H934" s="2">
        <v>11.8928175985241</v>
      </c>
      <c r="I934" s="2">
        <v>12.335749008797</v>
      </c>
      <c r="J934" s="2">
        <v>80.136939328553197</v>
      </c>
      <c r="K934" s="2">
        <v>0.70761560897530296</v>
      </c>
      <c r="L934" s="2">
        <v>0.70391723208784296</v>
      </c>
      <c r="M934" s="2">
        <v>0.94260808285966302</v>
      </c>
      <c r="N934" s="2">
        <v>0.936746387539102</v>
      </c>
      <c r="O934" s="2">
        <v>0.70910373417890804</v>
      </c>
      <c r="P934" s="2">
        <v>9.3642198163234305</v>
      </c>
      <c r="Q934" s="2">
        <v>9.8768550309790104</v>
      </c>
      <c r="R934" s="2">
        <v>8.0246633886483991</v>
      </c>
      <c r="S934" s="2">
        <v>8.3151145633973194</v>
      </c>
      <c r="T934" s="2">
        <v>9.6994365755491607</v>
      </c>
      <c r="U934" s="2">
        <v>2.03770837347042E-3</v>
      </c>
      <c r="V934" s="2">
        <v>1.5095038523527801E-3</v>
      </c>
      <c r="W934" s="2">
        <v>8.0100121862052096E-3</v>
      </c>
      <c r="X934" s="2">
        <v>5.1623037407692402E-3</v>
      </c>
      <c r="Y934" s="2">
        <v>1.72720266236492E-3</v>
      </c>
      <c r="Z934" s="2">
        <v>0.194295461359586</v>
      </c>
      <c r="AA934" s="2">
        <v>0.15732128301912701</v>
      </c>
      <c r="AB934" s="2">
        <v>0.39253543733120599</v>
      </c>
      <c r="AC934" s="2">
        <v>0.35467614459206998</v>
      </c>
      <c r="AD934" s="2">
        <v>0.174394954384826</v>
      </c>
      <c r="AE934" s="2">
        <v>-1.44896976244523E-2</v>
      </c>
      <c r="AF934" s="2">
        <v>-1.7243179626040901E-2</v>
      </c>
      <c r="AG934" s="2">
        <v>0.27599018516295898</v>
      </c>
      <c r="AH934" s="2">
        <v>0.21228521942248099</v>
      </c>
      <c r="AI934" s="2">
        <v>0.173503286330361</v>
      </c>
      <c r="AJ934" s="2">
        <v>0.67256400602960398</v>
      </c>
      <c r="AK934" s="2">
        <v>0.69386081518718901</v>
      </c>
      <c r="AL934" s="2">
        <v>0.135958363379209</v>
      </c>
      <c r="AM934" s="2">
        <v>0.102916445525259</v>
      </c>
      <c r="AN934" s="2">
        <v>7.3793271148226799E-2</v>
      </c>
      <c r="AO934" s="2">
        <v>386.614955357143</v>
      </c>
      <c r="AP934" s="2">
        <v>206.4375</v>
      </c>
      <c r="AQ934" s="2">
        <v>404.94609357013297</v>
      </c>
      <c r="AR934" s="2">
        <v>312.35080706390499</v>
      </c>
      <c r="AS934" s="2">
        <v>133.8125</v>
      </c>
      <c r="AT934" s="2">
        <v>-0.75313354136294397</v>
      </c>
      <c r="AU934" s="2">
        <v>-0.895098312913857</v>
      </c>
      <c r="AV934" s="2">
        <v>0.44383595316395602</v>
      </c>
      <c r="AW934" s="2">
        <v>0.34222067554723101</v>
      </c>
      <c r="AX934" s="2">
        <v>0.208021461843442</v>
      </c>
      <c r="AY934" s="2">
        <v>1.7985610118323301</v>
      </c>
      <c r="AZ934" s="2">
        <v>1.80192357092654</v>
      </c>
      <c r="BA934" s="2">
        <v>0.216358905498237</v>
      </c>
      <c r="BB934" s="2">
        <v>0.15785902574905999</v>
      </c>
      <c r="BC934" s="2">
        <v>0.116059099689918</v>
      </c>
    </row>
    <row r="935" spans="1:55" x14ac:dyDescent="0.3">
      <c r="A935" s="2">
        <v>2</v>
      </c>
      <c r="B935" s="2">
        <v>3</v>
      </c>
      <c r="C935" s="2">
        <v>17</v>
      </c>
      <c r="D935" s="2">
        <v>17</v>
      </c>
      <c r="E935" s="2">
        <v>1129</v>
      </c>
      <c r="F935" s="2">
        <v>60.7254037281986</v>
      </c>
      <c r="G935" s="2">
        <v>75.2847176417567</v>
      </c>
      <c r="H935" s="2">
        <v>26.461335000141201</v>
      </c>
      <c r="I935" s="2">
        <v>8.0441380542925103</v>
      </c>
      <c r="J935" s="2">
        <v>96.718979086339502</v>
      </c>
      <c r="K935" s="2">
        <v>0.65407496781847696</v>
      </c>
      <c r="L935" s="2">
        <v>0.59476943757253398</v>
      </c>
      <c r="M935" s="2">
        <v>0.90977916717470497</v>
      </c>
      <c r="N935" s="2">
        <v>0.90489856272120095</v>
      </c>
      <c r="O935" s="2">
        <v>0.51964395543465602</v>
      </c>
      <c r="P935" s="2">
        <v>8.8164306466548101</v>
      </c>
      <c r="Q935" s="2">
        <v>8.6783300867946807</v>
      </c>
      <c r="R935" s="2">
        <v>7.8901700131524803</v>
      </c>
      <c r="S935" s="2">
        <v>7.5334014236424496</v>
      </c>
      <c r="T935" s="2">
        <v>8.8684805158195701</v>
      </c>
      <c r="U935" s="2">
        <v>3.0036971072691398E-3</v>
      </c>
      <c r="V935" s="2">
        <v>3.3527557739131998E-3</v>
      </c>
      <c r="W935" s="2">
        <v>7.7651263554161104E-3</v>
      </c>
      <c r="X935" s="2">
        <v>7.7155297483463003E-3</v>
      </c>
      <c r="Y935" s="2">
        <v>2.90187395777761E-3</v>
      </c>
      <c r="Z935" s="2">
        <v>0.185369452618912</v>
      </c>
      <c r="AA935" s="2">
        <v>0.20002106375145801</v>
      </c>
      <c r="AB935" s="2">
        <v>0.34454353421032202</v>
      </c>
      <c r="AC935" s="2">
        <v>0.429414038897725</v>
      </c>
      <c r="AD935" s="2">
        <v>0.18763912157833701</v>
      </c>
      <c r="AE935" s="2">
        <v>-0.19085210399958899</v>
      </c>
      <c r="AF935" s="2">
        <v>-0.19909607138718299</v>
      </c>
      <c r="AG935" s="2">
        <v>0.31578246882565503</v>
      </c>
      <c r="AH935" s="2">
        <v>0.228595989338434</v>
      </c>
      <c r="AI935" s="2">
        <v>0.159499122697845</v>
      </c>
      <c r="AJ935" s="2">
        <v>0.75204801444755298</v>
      </c>
      <c r="AK935" s="2">
        <v>0.78637490356387796</v>
      </c>
      <c r="AL935" s="2">
        <v>0.123383964485355</v>
      </c>
      <c r="AM935" s="2">
        <v>8.8935720613227007E-2</v>
      </c>
      <c r="AN935" s="2">
        <v>5.0877837397390401E-2</v>
      </c>
      <c r="AO935" s="2">
        <v>409.78188662533199</v>
      </c>
      <c r="AP935" s="2">
        <v>238.625</v>
      </c>
      <c r="AQ935" s="2">
        <v>454.19600322283799</v>
      </c>
      <c r="AR935" s="2">
        <v>326.59162050334203</v>
      </c>
      <c r="AS935" s="2">
        <v>152.875</v>
      </c>
      <c r="AT935" s="2">
        <v>-0.74679595610840499</v>
      </c>
      <c r="AU935" s="2">
        <v>-0.81638418079095998</v>
      </c>
      <c r="AV935" s="2">
        <v>0.39321193894263201</v>
      </c>
      <c r="AW935" s="2">
        <v>0.29586326156999598</v>
      </c>
      <c r="AX935" s="2">
        <v>0.23243887818270501</v>
      </c>
      <c r="AY935" s="2">
        <v>1.9506064339310201</v>
      </c>
      <c r="AZ935" s="2">
        <v>1.98412035796053</v>
      </c>
      <c r="BA935" s="2">
        <v>0.21351300620845801</v>
      </c>
      <c r="BB935" s="2">
        <v>0.15312075109633799</v>
      </c>
      <c r="BC935" s="2">
        <v>0.102316493606097</v>
      </c>
    </row>
    <row r="936" spans="1:55" x14ac:dyDescent="0.3">
      <c r="A936" s="2">
        <v>2</v>
      </c>
      <c r="B936" s="2">
        <v>3</v>
      </c>
      <c r="C936" s="2">
        <v>18</v>
      </c>
      <c r="D936" s="2">
        <v>17</v>
      </c>
      <c r="E936" s="2">
        <v>341</v>
      </c>
      <c r="F936" s="2">
        <v>95.574529305450895</v>
      </c>
      <c r="G936" s="2">
        <v>180.967858301375</v>
      </c>
      <c r="H936" s="2">
        <v>7.5445969395728003</v>
      </c>
      <c r="I936" s="2">
        <v>12.0919330995071</v>
      </c>
      <c r="J936" s="2">
        <v>135.57579334238901</v>
      </c>
      <c r="K936" s="2">
        <v>0.66655428258972804</v>
      </c>
      <c r="L936" s="2">
        <v>0.47513843732054201</v>
      </c>
      <c r="M936" s="2">
        <v>0.86139969122483195</v>
      </c>
      <c r="N936" s="2">
        <v>0.89582313372103295</v>
      </c>
      <c r="O936" s="2">
        <v>0.49071863913501101</v>
      </c>
      <c r="P936" s="2">
        <v>7.3406651927862496</v>
      </c>
      <c r="Q936" s="2">
        <v>7.3780437931167899</v>
      </c>
      <c r="R936" s="2">
        <v>5.8678019554051204</v>
      </c>
      <c r="S936" s="2">
        <v>6.3566114052272296</v>
      </c>
      <c r="T936" s="2">
        <v>7.2819175978482598</v>
      </c>
      <c r="U936" s="2">
        <v>6.55545249143436E-3</v>
      </c>
      <c r="V936" s="2">
        <v>6.3430120985614397E-3</v>
      </c>
      <c r="W936" s="2">
        <v>2.4207260116416201E-2</v>
      </c>
      <c r="X936" s="2">
        <v>1.6986103791927699E-2</v>
      </c>
      <c r="Y936" s="2">
        <v>7.0497813956399797E-3</v>
      </c>
      <c r="Z936" s="2">
        <v>0.14911610101765199</v>
      </c>
      <c r="AA936" s="2">
        <v>0.12489821849520399</v>
      </c>
      <c r="AB936" s="2">
        <v>0.44653686802687398</v>
      </c>
      <c r="AC936" s="2">
        <v>0.38910763690597</v>
      </c>
      <c r="AD936" s="2">
        <v>0.13517702939709</v>
      </c>
      <c r="AE936" s="2">
        <v>-1.07094323286422E-2</v>
      </c>
      <c r="AF936" s="2">
        <v>-7.1862222772890597E-3</v>
      </c>
      <c r="AG936" s="2">
        <v>0.31427692077524899</v>
      </c>
      <c r="AH936" s="2">
        <v>0.23955853711720701</v>
      </c>
      <c r="AI936" s="2">
        <v>0.184480444389378</v>
      </c>
      <c r="AJ936" s="2">
        <v>0.63504832177734605</v>
      </c>
      <c r="AK936" s="2">
        <v>0.64883491959304196</v>
      </c>
      <c r="AL936" s="2">
        <v>0.153558074290919</v>
      </c>
      <c r="AM936" s="2">
        <v>0.11641601318373</v>
      </c>
      <c r="AN936" s="2">
        <v>9.4773335768707404E-2</v>
      </c>
      <c r="AO936" s="2">
        <v>192.74963343108499</v>
      </c>
      <c r="AP936" s="2">
        <v>123.375</v>
      </c>
      <c r="AQ936" s="2">
        <v>191.529163685702</v>
      </c>
      <c r="AR936" s="2">
        <v>131.778822421548</v>
      </c>
      <c r="AS936" s="2">
        <v>66.5</v>
      </c>
      <c r="AT936" s="2">
        <v>-0.876406679575083</v>
      </c>
      <c r="AU936" s="2">
        <v>-1.0118265440210299</v>
      </c>
      <c r="AV936" s="2">
        <v>0.40475011106623598</v>
      </c>
      <c r="AW936" s="2">
        <v>0.28472350150799403</v>
      </c>
      <c r="AX936" s="2">
        <v>0.14738633612208801</v>
      </c>
      <c r="AY936" s="2">
        <v>1.74627600625535</v>
      </c>
      <c r="AZ936" s="2">
        <v>1.7357612061615</v>
      </c>
      <c r="BA936" s="2">
        <v>0.22928610663947099</v>
      </c>
      <c r="BB936" s="2">
        <v>0.17336059202389001</v>
      </c>
      <c r="BC936" s="2">
        <v>0.13714577260587199</v>
      </c>
    </row>
    <row r="937" spans="1:55" x14ac:dyDescent="0.3">
      <c r="A937" s="2">
        <v>2</v>
      </c>
      <c r="B937" s="2">
        <v>3</v>
      </c>
      <c r="C937" s="2">
        <v>19</v>
      </c>
      <c r="D937" s="2">
        <v>17</v>
      </c>
      <c r="E937" s="2">
        <v>1239</v>
      </c>
      <c r="F937" s="2">
        <v>124.977805378179</v>
      </c>
      <c r="G937" s="2">
        <v>167.79083309234699</v>
      </c>
      <c r="H937" s="2">
        <v>5.2664572765859798</v>
      </c>
      <c r="I937" s="2">
        <v>25.595445955805602</v>
      </c>
      <c r="J937" s="2">
        <v>170.37371287219801</v>
      </c>
      <c r="K937" s="2">
        <v>0.70518885286422395</v>
      </c>
      <c r="L937" s="2">
        <v>0.60481283038448397</v>
      </c>
      <c r="M937" s="2">
        <v>0.89565109612939098</v>
      </c>
      <c r="N937" s="2">
        <v>0.89095751148715596</v>
      </c>
      <c r="O937" s="2">
        <v>0.58259872561744097</v>
      </c>
      <c r="P937" s="2">
        <v>9.2669026742162508</v>
      </c>
      <c r="Q937" s="2">
        <v>9.2958754139057405</v>
      </c>
      <c r="R937" s="2">
        <v>6.5479229371496297</v>
      </c>
      <c r="S937" s="2">
        <v>8.2189876699653297</v>
      </c>
      <c r="T937" s="2">
        <v>9.3143460108824101</v>
      </c>
      <c r="U937" s="2">
        <v>1.85627580088747E-3</v>
      </c>
      <c r="V937" s="2">
        <v>1.81803172525896E-3</v>
      </c>
      <c r="W937" s="2">
        <v>1.8158189406070301E-2</v>
      </c>
      <c r="X937" s="2">
        <v>4.8996361518542997E-3</v>
      </c>
      <c r="Y937" s="2">
        <v>1.7767034251480599E-3</v>
      </c>
      <c r="Z937" s="2">
        <v>0.12887545041196499</v>
      </c>
      <c r="AA937" s="2">
        <v>0.117563746448131</v>
      </c>
      <c r="AB937" s="2">
        <v>0.47892729480318202</v>
      </c>
      <c r="AC937" s="2">
        <v>0.30275429088328099</v>
      </c>
      <c r="AD937" s="2">
        <v>0.114967797746478</v>
      </c>
      <c r="AE937" s="2">
        <v>-1.6201406793172699E-2</v>
      </c>
      <c r="AF937" s="2">
        <v>4.5248868778280599E-3</v>
      </c>
      <c r="AG937" s="2">
        <v>0.42239766187036598</v>
      </c>
      <c r="AH937" s="2">
        <v>0.33528930516671401</v>
      </c>
      <c r="AI937" s="2">
        <v>0.27754563075157901</v>
      </c>
      <c r="AJ937" s="2">
        <v>0.702827289869566</v>
      </c>
      <c r="AK937" s="2">
        <v>0.73165585006901901</v>
      </c>
      <c r="AL937" s="2">
        <v>0.15768923833088999</v>
      </c>
      <c r="AM937" s="2">
        <v>0.121873693609529</v>
      </c>
      <c r="AN937" s="2">
        <v>9.1185519196719703E-2</v>
      </c>
      <c r="AO937" s="2">
        <v>208.87520177562601</v>
      </c>
      <c r="AP937" s="2">
        <v>152</v>
      </c>
      <c r="AQ937" s="2">
        <v>185.407921784861</v>
      </c>
      <c r="AR937" s="2">
        <v>132.356604788808</v>
      </c>
      <c r="AS937" s="2">
        <v>78.125</v>
      </c>
      <c r="AT937" s="2">
        <v>-0.70319093207417105</v>
      </c>
      <c r="AU937" s="2">
        <v>-0.87535099499450597</v>
      </c>
      <c r="AV937" s="2">
        <v>0.56441806358680102</v>
      </c>
      <c r="AW937" s="2">
        <v>0.43718720168619402</v>
      </c>
      <c r="AX937" s="2">
        <v>0.26678559332386398</v>
      </c>
      <c r="AY937" s="2">
        <v>1.8718873622572401</v>
      </c>
      <c r="AZ937" s="2">
        <v>1.8848846566764501</v>
      </c>
      <c r="BA937" s="2">
        <v>0.27715117787295701</v>
      </c>
      <c r="BB937" s="2">
        <v>0.21102605332633201</v>
      </c>
      <c r="BC937" s="2">
        <v>0.163048447592512</v>
      </c>
    </row>
    <row r="938" spans="1:55" x14ac:dyDescent="0.3">
      <c r="A938" s="2">
        <v>2</v>
      </c>
      <c r="B938" s="2">
        <v>3</v>
      </c>
      <c r="C938" s="2">
        <v>20</v>
      </c>
      <c r="D938" s="2">
        <v>17</v>
      </c>
      <c r="E938" s="2">
        <v>741</v>
      </c>
      <c r="F938" s="2">
        <v>134.79455785422999</v>
      </c>
      <c r="G938" s="2">
        <v>243.63650865103</v>
      </c>
      <c r="H938" s="2">
        <v>3.2078919645576498</v>
      </c>
      <c r="I938" s="2">
        <v>26.347486875910899</v>
      </c>
      <c r="J938" s="2">
        <v>178.903842358714</v>
      </c>
      <c r="K938" s="2">
        <v>0.66520258024539503</v>
      </c>
      <c r="L938" s="2">
        <v>0.540824969516155</v>
      </c>
      <c r="M938" s="2">
        <v>0.65325330515448199</v>
      </c>
      <c r="N938" s="2">
        <v>0.74681573929090495</v>
      </c>
      <c r="O938" s="2">
        <v>0.57067356223058296</v>
      </c>
      <c r="P938" s="2">
        <v>8.6588395902628505</v>
      </c>
      <c r="Q938" s="2">
        <v>8.6820011507274497</v>
      </c>
      <c r="R938" s="2">
        <v>5.4166094090045398</v>
      </c>
      <c r="S938" s="2">
        <v>7.7104486686740801</v>
      </c>
      <c r="T938" s="2">
        <v>8.6508438132866097</v>
      </c>
      <c r="U938" s="2">
        <v>2.67797058491282E-3</v>
      </c>
      <c r="V938" s="2">
        <v>2.6186827963393198E-3</v>
      </c>
      <c r="W938" s="2">
        <v>3.3686271360628899E-2</v>
      </c>
      <c r="X938" s="2">
        <v>6.22531938294701E-3</v>
      </c>
      <c r="Y938" s="2">
        <v>2.6968791628378501E-3</v>
      </c>
      <c r="Z938" s="2">
        <v>0.121076191148346</v>
      </c>
      <c r="AA938" s="2">
        <v>0.10050004109470601</v>
      </c>
      <c r="AB938" s="2">
        <v>0.52039592161405901</v>
      </c>
      <c r="AC938" s="2">
        <v>0.26439319014808998</v>
      </c>
      <c r="AD938" s="2">
        <v>0.12629531121870899</v>
      </c>
      <c r="AE938" s="2">
        <v>8.1538921090721694E-2</v>
      </c>
      <c r="AF938" s="2">
        <v>7.3841319717203494E-2</v>
      </c>
      <c r="AG938" s="2">
        <v>0.395443926530196</v>
      </c>
      <c r="AH938" s="2">
        <v>0.31421689543423098</v>
      </c>
      <c r="AI938" s="2">
        <v>0.26405871102155098</v>
      </c>
      <c r="AJ938" s="2">
        <v>0.65290877234248401</v>
      </c>
      <c r="AK938" s="2">
        <v>0.67215295095594296</v>
      </c>
      <c r="AL938" s="2">
        <v>0.164269922936253</v>
      </c>
      <c r="AM938" s="2">
        <v>0.12656857220960699</v>
      </c>
      <c r="AN938" s="2">
        <v>9.8282701753416302E-2</v>
      </c>
      <c r="AO938" s="2">
        <v>148.55971659919001</v>
      </c>
      <c r="AP938" s="2">
        <v>131</v>
      </c>
      <c r="AQ938" s="2">
        <v>88.441085530719207</v>
      </c>
      <c r="AR938" s="2">
        <v>69.248033077087399</v>
      </c>
      <c r="AS938" s="2">
        <v>55.25</v>
      </c>
      <c r="AT938" s="2">
        <v>-0.84700633663401304</v>
      </c>
      <c r="AU938" s="2">
        <v>-0.93995332060258896</v>
      </c>
      <c r="AV938" s="2">
        <v>0.44077992731635401</v>
      </c>
      <c r="AW938" s="2">
        <v>0.31444064079360101</v>
      </c>
      <c r="AX938" s="2">
        <v>0.20680435857829901</v>
      </c>
      <c r="AY938" s="2">
        <v>1.7919594036102799</v>
      </c>
      <c r="AZ938" s="2">
        <v>1.7913220829921499</v>
      </c>
      <c r="BA938" s="2">
        <v>0.26849342022506001</v>
      </c>
      <c r="BB938" s="2">
        <v>0.20200682803387199</v>
      </c>
      <c r="BC938" s="2">
        <v>0.157677671505526</v>
      </c>
    </row>
    <row r="939" spans="1:55" x14ac:dyDescent="0.3">
      <c r="A939" s="2">
        <v>2</v>
      </c>
      <c r="B939" s="2">
        <v>3</v>
      </c>
      <c r="C939" s="2">
        <v>21</v>
      </c>
      <c r="D939" s="2">
        <v>17</v>
      </c>
      <c r="E939" s="2">
        <v>4902</v>
      </c>
      <c r="F939" s="2">
        <v>73.167979602216406</v>
      </c>
      <c r="G939" s="2">
        <v>112.074038916082</v>
      </c>
      <c r="H939" s="2">
        <v>70.209000354723997</v>
      </c>
      <c r="I939" s="2">
        <v>13.513656747428801</v>
      </c>
      <c r="J939" s="2">
        <v>93.756890939608795</v>
      </c>
      <c r="K939" s="2">
        <v>0.57486169263054399</v>
      </c>
      <c r="L939" s="2">
        <v>0.61160159994255703</v>
      </c>
      <c r="M939" s="2">
        <v>0.89081982859133502</v>
      </c>
      <c r="N939" s="2">
        <v>0.90857295355965095</v>
      </c>
      <c r="O939" s="2">
        <v>0.61928582659183096</v>
      </c>
      <c r="P939" s="2">
        <v>9.6348202992169103</v>
      </c>
      <c r="Q939" s="2">
        <v>10.159102681549699</v>
      </c>
      <c r="R939" s="2">
        <v>8.5268777590361893</v>
      </c>
      <c r="S939" s="2">
        <v>7.7865876855386604</v>
      </c>
      <c r="T939" s="2">
        <v>9.9497964257290601</v>
      </c>
      <c r="U939" s="2">
        <v>1.9874041019311301E-3</v>
      </c>
      <c r="V939" s="2">
        <v>1.2183650006328201E-3</v>
      </c>
      <c r="W939" s="2">
        <v>6.5895598333885804E-3</v>
      </c>
      <c r="X939" s="2">
        <v>8.5894992082908694E-3</v>
      </c>
      <c r="Y939" s="2">
        <v>1.5099691772444E-3</v>
      </c>
      <c r="Z939" s="2">
        <v>0.179947918628235</v>
      </c>
      <c r="AA939" s="2">
        <v>0.154135151298294</v>
      </c>
      <c r="AB939" s="2">
        <v>0.34022671317014802</v>
      </c>
      <c r="AC939" s="2">
        <v>0.39296349919886597</v>
      </c>
      <c r="AD939" s="2">
        <v>0.16676546324715399</v>
      </c>
      <c r="AE939" s="2">
        <v>9.3794576437522106E-2</v>
      </c>
      <c r="AF939" s="2">
        <v>8.1174908704156806E-2</v>
      </c>
      <c r="AG939" s="2">
        <v>0.28360045441120801</v>
      </c>
      <c r="AH939" s="2">
        <v>0.211996937203495</v>
      </c>
      <c r="AI939" s="2">
        <v>0.158765054821915</v>
      </c>
      <c r="AJ939" s="2">
        <v>0.68633941113003805</v>
      </c>
      <c r="AK939" s="2">
        <v>0.69247834929364604</v>
      </c>
      <c r="AL939" s="2">
        <v>0.12291404586278</v>
      </c>
      <c r="AM939" s="2">
        <v>9.1847196605841397E-2</v>
      </c>
      <c r="AN939" s="2">
        <v>7.1404004152343103E-2</v>
      </c>
      <c r="AO939" s="2">
        <v>463.16271419828598</v>
      </c>
      <c r="AP939" s="2">
        <v>257.3125</v>
      </c>
      <c r="AQ939" s="2">
        <v>638.18670421035404</v>
      </c>
      <c r="AR939" s="2">
        <v>378.529873276302</v>
      </c>
      <c r="AS939" s="2">
        <v>151.875</v>
      </c>
      <c r="AT939" s="2">
        <v>-0.87590165393101005</v>
      </c>
      <c r="AU939" s="2">
        <v>-1.0065073192937199</v>
      </c>
      <c r="AV939" s="2">
        <v>0.45092196139930302</v>
      </c>
      <c r="AW939" s="2">
        <v>0.30308910816435602</v>
      </c>
      <c r="AX939" s="2">
        <v>0.15443220306899799</v>
      </c>
      <c r="AY939" s="2">
        <v>1.82894960985001</v>
      </c>
      <c r="AZ939" s="2">
        <v>1.81378681902329</v>
      </c>
      <c r="BA939" s="2">
        <v>0.20448398600585899</v>
      </c>
      <c r="BB939" s="2">
        <v>0.15363498563539599</v>
      </c>
      <c r="BC939" s="2">
        <v>0.116157594672405</v>
      </c>
    </row>
    <row r="940" spans="1:55" x14ac:dyDescent="0.3">
      <c r="A940" s="2">
        <v>2</v>
      </c>
      <c r="B940" s="2">
        <v>3</v>
      </c>
      <c r="C940" s="2">
        <v>22</v>
      </c>
      <c r="D940" s="2">
        <v>17</v>
      </c>
      <c r="E940" s="2">
        <v>793</v>
      </c>
      <c r="F940" s="2">
        <v>34.429397744104101</v>
      </c>
      <c r="G940" s="2">
        <v>65.537647545304296</v>
      </c>
      <c r="H940" s="2">
        <v>113.06236337994901</v>
      </c>
      <c r="I940" s="2">
        <v>5.6312878390884897</v>
      </c>
      <c r="J940" s="2">
        <v>48.697815527955399</v>
      </c>
      <c r="K940" s="2">
        <v>0.48393755471428901</v>
      </c>
      <c r="L940" s="2">
        <v>0.65273868587432404</v>
      </c>
      <c r="M940" s="2">
        <v>0.68982862840677495</v>
      </c>
      <c r="N940" s="2">
        <v>0.93668044715507304</v>
      </c>
      <c r="O940" s="2">
        <v>0.65431308246880104</v>
      </c>
      <c r="P940" s="2">
        <v>7.9967270628853404</v>
      </c>
      <c r="Q940" s="2">
        <v>8.5714284401211103</v>
      </c>
      <c r="R940" s="2">
        <v>8.5782786051355604</v>
      </c>
      <c r="S940" s="2">
        <v>6.1384101895038601</v>
      </c>
      <c r="T940" s="2">
        <v>8.3006675974855604</v>
      </c>
      <c r="U940" s="2">
        <v>5.2480242226875E-3</v>
      </c>
      <c r="V940" s="2">
        <v>3.4643735953528701E-3</v>
      </c>
      <c r="W940" s="2">
        <v>3.8519777643686499E-3</v>
      </c>
      <c r="X940" s="2">
        <v>2.8176550619251998E-2</v>
      </c>
      <c r="Y940" s="2">
        <v>4.4217109959296397E-3</v>
      </c>
      <c r="Z940" s="2">
        <v>0.22537852352738899</v>
      </c>
      <c r="AA940" s="2">
        <v>0.178537015715238</v>
      </c>
      <c r="AB940" s="2">
        <v>0.23356221709907801</v>
      </c>
      <c r="AC940" s="2">
        <v>0.50208780970861799</v>
      </c>
      <c r="AD940" s="2">
        <v>0.20855038740137399</v>
      </c>
      <c r="AE940" s="2">
        <v>7.8722554012753798E-2</v>
      </c>
      <c r="AF940" s="2">
        <v>8.4139012281160205E-2</v>
      </c>
      <c r="AG940" s="2">
        <v>0.19486430142671499</v>
      </c>
      <c r="AH940" s="2">
        <v>0.14099810421893499</v>
      </c>
      <c r="AI940" s="2">
        <v>0.10186646696178001</v>
      </c>
      <c r="AJ940" s="2">
        <v>0.64190649037810099</v>
      </c>
      <c r="AK940" s="2">
        <v>0.64760778128286001</v>
      </c>
      <c r="AL940" s="2">
        <v>0.11569179527710401</v>
      </c>
      <c r="AM940" s="2">
        <v>7.9374690208733695E-2</v>
      </c>
      <c r="AN940" s="2">
        <v>4.9740517014140798E-2</v>
      </c>
      <c r="AO940" s="2">
        <v>526.00173392181603</v>
      </c>
      <c r="AP940" s="2">
        <v>363.75</v>
      </c>
      <c r="AQ940" s="2">
        <v>525.13951389358203</v>
      </c>
      <c r="AR940" s="2">
        <v>384.35873079228901</v>
      </c>
      <c r="AS940" s="2">
        <v>243.875</v>
      </c>
      <c r="AT940" s="2">
        <v>-0.89281366468259005</v>
      </c>
      <c r="AU940" s="2">
        <v>-1.0250499462117699</v>
      </c>
      <c r="AV940" s="2">
        <v>0.36867333230001198</v>
      </c>
      <c r="AW940" s="2">
        <v>0.25496904983578</v>
      </c>
      <c r="AX940" s="2">
        <v>9.4938432637734299E-2</v>
      </c>
      <c r="AY940" s="2">
        <v>1.75345174065904</v>
      </c>
      <c r="AZ940" s="2">
        <v>1.7437184243100401</v>
      </c>
      <c r="BA940" s="2">
        <v>0.17848855273481101</v>
      </c>
      <c r="BB940" s="2">
        <v>0.122606186088032</v>
      </c>
      <c r="BC940" s="2">
        <v>7.6677109277697206E-2</v>
      </c>
    </row>
    <row r="941" spans="1:55" x14ac:dyDescent="0.3">
      <c r="A941" s="2">
        <v>2</v>
      </c>
      <c r="B941" s="2">
        <v>3</v>
      </c>
      <c r="C941" s="2">
        <v>23</v>
      </c>
      <c r="D941" s="2">
        <v>17</v>
      </c>
      <c r="E941" s="2">
        <v>188</v>
      </c>
      <c r="F941" s="2">
        <v>121.245749525617</v>
      </c>
      <c r="G941" s="2">
        <v>296.04335863377599</v>
      </c>
      <c r="H941" s="2">
        <v>1.3562428842504699</v>
      </c>
      <c r="I941" s="2">
        <v>16.389250474383299</v>
      </c>
      <c r="J941" s="2">
        <v>175.43580645161299</v>
      </c>
      <c r="K941" s="2">
        <v>0.32362357712415502</v>
      </c>
      <c r="L941" s="2">
        <v>0.33901621020672201</v>
      </c>
      <c r="M941" s="2">
        <v>0.48930889481450601</v>
      </c>
      <c r="N941" s="2">
        <v>0.92599840768674202</v>
      </c>
      <c r="O941" s="2">
        <v>0.29306499737319602</v>
      </c>
      <c r="P941" s="2">
        <v>6.0743166519274103</v>
      </c>
      <c r="Q941" s="2">
        <v>6.1711857221361299</v>
      </c>
      <c r="R941" s="2">
        <v>3.50596604463647</v>
      </c>
      <c r="S941" s="2">
        <v>5.9060830113805398</v>
      </c>
      <c r="T941" s="2">
        <v>6.0711572591380296</v>
      </c>
      <c r="U941" s="2">
        <v>1.5608307918870501E-2</v>
      </c>
      <c r="V941" s="2">
        <v>1.4209593704654499E-2</v>
      </c>
      <c r="W941" s="2">
        <v>0.12522972573984001</v>
      </c>
      <c r="X941" s="2">
        <v>1.8280280237209599E-2</v>
      </c>
      <c r="Y941" s="2">
        <v>1.55262208843873E-2</v>
      </c>
      <c r="Z941" s="2">
        <v>0.114812738679617</v>
      </c>
      <c r="AA941" s="2">
        <v>6.7276599641374502E-2</v>
      </c>
      <c r="AB941" s="2">
        <v>0.65473423373144302</v>
      </c>
      <c r="AC941" s="2">
        <v>0.28143081839643902</v>
      </c>
      <c r="AD941" s="2">
        <v>0.106926802005379</v>
      </c>
      <c r="AE941" s="2">
        <v>9.1365493025108893E-2</v>
      </c>
      <c r="AF941" s="2">
        <v>8.4748648188532102E-2</v>
      </c>
      <c r="AG941" s="2">
        <v>0.280065226123067</v>
      </c>
      <c r="AH941" s="2">
        <v>0.214937279377027</v>
      </c>
      <c r="AI941" s="2">
        <v>0.161149015702827</v>
      </c>
      <c r="AJ941" s="2">
        <v>0.58272403129304995</v>
      </c>
      <c r="AK941" s="2">
        <v>0.59141871561311998</v>
      </c>
      <c r="AL941" s="2">
        <v>0.14775729676599</v>
      </c>
      <c r="AM941" s="2">
        <v>0.116643338476595</v>
      </c>
      <c r="AN941" s="2">
        <v>9.9343524677804801E-2</v>
      </c>
      <c r="AO941" s="2">
        <v>82.456117021276597</v>
      </c>
      <c r="AP941" s="2">
        <v>72.625</v>
      </c>
      <c r="AQ941" s="2">
        <v>43.2718995259645</v>
      </c>
      <c r="AR941" s="2">
        <v>32.677837822544099</v>
      </c>
      <c r="AS941" s="2">
        <v>26.3125</v>
      </c>
      <c r="AT941" s="2">
        <v>-0.67208717585607203</v>
      </c>
      <c r="AU941" s="2">
        <v>-0.81042016806722705</v>
      </c>
      <c r="AV941" s="2">
        <v>0.49911307549061901</v>
      </c>
      <c r="AW941" s="2">
        <v>0.36940607161068401</v>
      </c>
      <c r="AX941" s="2">
        <v>0.21463116097502799</v>
      </c>
      <c r="AY941" s="2">
        <v>1.6701270827452801</v>
      </c>
      <c r="AZ941" s="2">
        <v>1.67753530081274</v>
      </c>
      <c r="BA941" s="2">
        <v>0.211724103893382</v>
      </c>
      <c r="BB941" s="2">
        <v>0.16151756651265201</v>
      </c>
      <c r="BC941" s="2">
        <v>0.127399114626671</v>
      </c>
    </row>
    <row r="942" spans="1:55" x14ac:dyDescent="0.3">
      <c r="A942" s="2">
        <v>2</v>
      </c>
      <c r="B942" s="2">
        <v>3</v>
      </c>
      <c r="C942" s="2">
        <v>24</v>
      </c>
      <c r="D942" s="2">
        <v>17</v>
      </c>
      <c r="E942" s="2">
        <v>841</v>
      </c>
      <c r="F942" s="2">
        <v>65.752532092202799</v>
      </c>
      <c r="G942" s="2">
        <v>155.19093762694101</v>
      </c>
      <c r="H942" s="2">
        <v>4.2672597271960999</v>
      </c>
      <c r="I942" s="2">
        <v>14.5981639588114</v>
      </c>
      <c r="J942" s="2">
        <v>120.22088654897399</v>
      </c>
      <c r="K942" s="2">
        <v>0.62997415690933201</v>
      </c>
      <c r="L942" s="2">
        <v>0.48081289715097397</v>
      </c>
      <c r="M942" s="2">
        <v>0.71954009188853796</v>
      </c>
      <c r="N942" s="2">
        <v>0.86235302173046202</v>
      </c>
      <c r="O942" s="2">
        <v>0.50925282873551703</v>
      </c>
      <c r="P942" s="2">
        <v>8.7206943717475305</v>
      </c>
      <c r="Q942" s="2">
        <v>9.0491958546600308</v>
      </c>
      <c r="R942" s="2">
        <v>5.6794436684559697</v>
      </c>
      <c r="S942" s="2">
        <v>7.7956506345869396</v>
      </c>
      <c r="T942" s="2">
        <v>8.92266675666807</v>
      </c>
      <c r="U942" s="2">
        <v>2.8688845771822199E-3</v>
      </c>
      <c r="V942" s="2">
        <v>2.14797384590457E-3</v>
      </c>
      <c r="W942" s="2">
        <v>3.22607906189522E-2</v>
      </c>
      <c r="X942" s="2">
        <v>6.2677053467257403E-3</v>
      </c>
      <c r="Y942" s="2">
        <v>2.3898770448197702E-3</v>
      </c>
      <c r="Z942" s="2">
        <v>0.15350346735982201</v>
      </c>
      <c r="AA942" s="2">
        <v>0.11903281188285</v>
      </c>
      <c r="AB942" s="2">
        <v>0.51713721426391901</v>
      </c>
      <c r="AC942" s="2">
        <v>0.31597962545624902</v>
      </c>
      <c r="AD942" s="2">
        <v>0.131180201387012</v>
      </c>
      <c r="AE942" s="2">
        <v>4.7393761001983697E-2</v>
      </c>
      <c r="AF942" s="2">
        <v>3.7168141592920402E-2</v>
      </c>
      <c r="AG942" s="2">
        <v>0.27426055120857801</v>
      </c>
      <c r="AH942" s="2">
        <v>0.21214470248227499</v>
      </c>
      <c r="AI942" s="2">
        <v>0.17299952332594101</v>
      </c>
      <c r="AJ942" s="2">
        <v>0.66772030303700103</v>
      </c>
      <c r="AK942" s="2">
        <v>0.67554129911788297</v>
      </c>
      <c r="AL942" s="2">
        <v>0.12756082786575201</v>
      </c>
      <c r="AM942" s="2">
        <v>9.6034780926385399E-2</v>
      </c>
      <c r="AN942" s="2">
        <v>7.3409660130245497E-2</v>
      </c>
      <c r="AO942" s="2">
        <v>148.075505350773</v>
      </c>
      <c r="AP942" s="2">
        <v>116.625</v>
      </c>
      <c r="AQ942" s="2">
        <v>101.98767370029501</v>
      </c>
      <c r="AR942" s="2">
        <v>76.578414731910001</v>
      </c>
      <c r="AS942" s="2">
        <v>46.875</v>
      </c>
      <c r="AT942" s="2">
        <v>-0.831758454325774</v>
      </c>
      <c r="AU942" s="2">
        <v>-0.92767598842815802</v>
      </c>
      <c r="AV942" s="2">
        <v>0.36529257874792898</v>
      </c>
      <c r="AW942" s="2">
        <v>0.29485687365020602</v>
      </c>
      <c r="AX942" s="2">
        <v>0.22117503240521399</v>
      </c>
      <c r="AY942" s="2">
        <v>1.8008012191713501</v>
      </c>
      <c r="AZ942" s="2">
        <v>1.79421302448839</v>
      </c>
      <c r="BA942" s="2">
        <v>0.20752922595633999</v>
      </c>
      <c r="BB942" s="2">
        <v>0.15609323064143699</v>
      </c>
      <c r="BC942" s="2">
        <v>0.117124002277305</v>
      </c>
    </row>
    <row r="943" spans="1:55" x14ac:dyDescent="0.3">
      <c r="A943" s="2">
        <v>2</v>
      </c>
      <c r="B943" s="2">
        <v>3</v>
      </c>
      <c r="C943" s="2">
        <v>25</v>
      </c>
      <c r="D943" s="2">
        <v>17</v>
      </c>
      <c r="E943" s="2">
        <v>820</v>
      </c>
      <c r="F943" s="2">
        <v>59.750606251898603</v>
      </c>
      <c r="G943" s="2">
        <v>96.479180436739497</v>
      </c>
      <c r="H943" s="2">
        <v>7.3267225468327499</v>
      </c>
      <c r="I943" s="2">
        <v>9.6175795714731596</v>
      </c>
      <c r="J943" s="2">
        <v>89.455393611707606</v>
      </c>
      <c r="K943" s="2">
        <v>0.48992711193055799</v>
      </c>
      <c r="L943" s="2">
        <v>0.38728330870288502</v>
      </c>
      <c r="M943" s="2">
        <v>0.89505297469156297</v>
      </c>
      <c r="N943" s="2">
        <v>0.92097017986496998</v>
      </c>
      <c r="O943" s="2">
        <v>0.34463036111534201</v>
      </c>
      <c r="P943" s="2">
        <v>8.5125599172131299</v>
      </c>
      <c r="Q943" s="2">
        <v>8.5658715122557201</v>
      </c>
      <c r="R943" s="2">
        <v>6.8323393531915002</v>
      </c>
      <c r="S943" s="2">
        <v>7.7024775719124001</v>
      </c>
      <c r="T943" s="2">
        <v>8.52021154896177</v>
      </c>
      <c r="U943" s="2">
        <v>3.3581436438063299E-3</v>
      </c>
      <c r="V943" s="2">
        <v>3.24300733066832E-3</v>
      </c>
      <c r="W943" s="2">
        <v>1.42053385611936E-2</v>
      </c>
      <c r="X943" s="2">
        <v>6.4945717368885096E-3</v>
      </c>
      <c r="Y943" s="2">
        <v>3.3780928356004799E-3</v>
      </c>
      <c r="Z943" s="2">
        <v>0.16700476626032101</v>
      </c>
      <c r="AA943" s="2">
        <v>0.16102810151924099</v>
      </c>
      <c r="AB943" s="2">
        <v>0.451811545987443</v>
      </c>
      <c r="AC943" s="2">
        <v>0.367733355639004</v>
      </c>
      <c r="AD943" s="2">
        <v>0.16834195651283601</v>
      </c>
      <c r="AE943" s="2">
        <v>-7.5291214157718001E-2</v>
      </c>
      <c r="AF943" s="2">
        <v>-6.4746178620724903E-2</v>
      </c>
      <c r="AG943" s="2">
        <v>0.22599842876172699</v>
      </c>
      <c r="AH943" s="2">
        <v>0.17306523283889999</v>
      </c>
      <c r="AI943" s="2">
        <v>0.131012171078357</v>
      </c>
      <c r="AJ943" s="2">
        <v>0.72626671778738905</v>
      </c>
      <c r="AK943" s="2">
        <v>0.743083440735546</v>
      </c>
      <c r="AL943" s="2">
        <v>0.100967658698796</v>
      </c>
      <c r="AM943" s="2">
        <v>7.2193907719421996E-2</v>
      </c>
      <c r="AN943" s="2">
        <v>4.5971659848904098E-2</v>
      </c>
      <c r="AO943" s="2">
        <v>276.08216463414601</v>
      </c>
      <c r="AP943" s="2">
        <v>186.875</v>
      </c>
      <c r="AQ943" s="2">
        <v>226.92864596929201</v>
      </c>
      <c r="AR943" s="2">
        <v>178.287615258774</v>
      </c>
      <c r="AS943" s="2">
        <v>98.625</v>
      </c>
      <c r="AT943" s="2">
        <v>0.52777399577946704</v>
      </c>
      <c r="AU943" s="2">
        <v>0.55971858883117198</v>
      </c>
      <c r="AV943" s="2">
        <v>0.46352735488355101</v>
      </c>
      <c r="AW943" s="2">
        <v>0.33011500849332798</v>
      </c>
      <c r="AX943" s="2">
        <v>0.23650966863127301</v>
      </c>
      <c r="AY943" s="2">
        <v>1.88099324973439</v>
      </c>
      <c r="AZ943" s="2">
        <v>1.8913900931487599</v>
      </c>
      <c r="BA943" s="2">
        <v>0.16672369233842399</v>
      </c>
      <c r="BB943" s="2">
        <v>0.120785020671556</v>
      </c>
      <c r="BC943" s="2">
        <v>8.4289448108782403E-2</v>
      </c>
    </row>
    <row r="944" spans="1:55" x14ac:dyDescent="0.3">
      <c r="A944" s="2">
        <v>2</v>
      </c>
      <c r="B944" s="2">
        <v>3</v>
      </c>
      <c r="C944" s="2">
        <v>26</v>
      </c>
      <c r="D944" s="2">
        <v>17</v>
      </c>
      <c r="E944" s="2">
        <v>741</v>
      </c>
      <c r="F944" s="2">
        <v>144.25748068752</v>
      </c>
      <c r="G944" s="2">
        <v>222.29161653163601</v>
      </c>
      <c r="H944" s="2">
        <v>2.8729418455698901</v>
      </c>
      <c r="I944" s="2">
        <v>41.527409124036403</v>
      </c>
      <c r="J944" s="2">
        <v>160.33220300315901</v>
      </c>
      <c r="K944" s="2">
        <v>0.64801408608484501</v>
      </c>
      <c r="L944" s="2">
        <v>0.59457605003469804</v>
      </c>
      <c r="M944" s="2">
        <v>0.75891944208150997</v>
      </c>
      <c r="N944" s="2">
        <v>0.87436024360225895</v>
      </c>
      <c r="O944" s="2">
        <v>0.61232395483299196</v>
      </c>
      <c r="P944" s="2">
        <v>8.3704182478140901</v>
      </c>
      <c r="Q944" s="2">
        <v>8.4170307616612199</v>
      </c>
      <c r="R944" s="2">
        <v>5.2320378346279002</v>
      </c>
      <c r="S944" s="2">
        <v>8.1025540317825104</v>
      </c>
      <c r="T944" s="2">
        <v>8.3600093279192809</v>
      </c>
      <c r="U944" s="2">
        <v>3.2681393331549999E-3</v>
      </c>
      <c r="V944" s="2">
        <v>3.1252968104703502E-3</v>
      </c>
      <c r="W944" s="2">
        <v>4.1754420460193099E-2</v>
      </c>
      <c r="X944" s="2">
        <v>4.0776283209747197E-3</v>
      </c>
      <c r="Y944" s="2">
        <v>3.3266148003392301E-3</v>
      </c>
      <c r="Z944" s="2">
        <v>0.110245958469064</v>
      </c>
      <c r="AA944" s="2">
        <v>0.11053775515440301</v>
      </c>
      <c r="AB944" s="2">
        <v>0.55555657553006499</v>
      </c>
      <c r="AC944" s="2">
        <v>0.221188176396652</v>
      </c>
      <c r="AD944" s="2">
        <v>0.12089535189823</v>
      </c>
      <c r="AE944" s="2">
        <v>1.5720667560077301E-2</v>
      </c>
      <c r="AF944" s="2">
        <v>2.4778761061946899E-2</v>
      </c>
      <c r="AG944" s="2">
        <v>0.39329410879230697</v>
      </c>
      <c r="AH944" s="2">
        <v>0.30533875428797602</v>
      </c>
      <c r="AI944" s="2">
        <v>0.22813071636920901</v>
      </c>
      <c r="AJ944" s="2">
        <v>0.65853782820361295</v>
      </c>
      <c r="AK944" s="2">
        <v>0.67927102089812896</v>
      </c>
      <c r="AL944" s="2">
        <v>0.15714688794061701</v>
      </c>
      <c r="AM944" s="2">
        <v>0.126056919919808</v>
      </c>
      <c r="AN944" s="2">
        <v>0.10405482179850099</v>
      </c>
      <c r="AO944" s="2">
        <v>139.160931174089</v>
      </c>
      <c r="AP944" s="2">
        <v>110.125</v>
      </c>
      <c r="AQ944" s="2">
        <v>94.742212002241601</v>
      </c>
      <c r="AR944" s="2">
        <v>69.141540592371797</v>
      </c>
      <c r="AS944" s="2">
        <v>43.625</v>
      </c>
      <c r="AT944" s="2">
        <v>-0.58246055400033903</v>
      </c>
      <c r="AU944" s="2">
        <v>-0.70767319043181098</v>
      </c>
      <c r="AV944" s="2">
        <v>0.63046812998330704</v>
      </c>
      <c r="AW944" s="2">
        <v>0.49254016387883798</v>
      </c>
      <c r="AX944" s="2">
        <v>0.38420595998783602</v>
      </c>
      <c r="AY944" s="2">
        <v>1.7947629815256001</v>
      </c>
      <c r="AZ944" s="2">
        <v>1.7972362560973201</v>
      </c>
      <c r="BA944" s="2">
        <v>0.25093055403410702</v>
      </c>
      <c r="BB944" s="2">
        <v>0.19748212522261099</v>
      </c>
      <c r="BC944" s="2">
        <v>0.16592349680572399</v>
      </c>
    </row>
    <row r="945" spans="1:55" x14ac:dyDescent="0.3">
      <c r="A945" s="2">
        <v>2</v>
      </c>
      <c r="B945" s="2">
        <v>3</v>
      </c>
      <c r="C945" s="2">
        <v>27</v>
      </c>
      <c r="D945" s="2">
        <v>17</v>
      </c>
      <c r="E945" s="2">
        <v>2605</v>
      </c>
      <c r="F945" s="2">
        <v>151.59675244077599</v>
      </c>
      <c r="G945" s="2">
        <v>187.56708197614199</v>
      </c>
      <c r="H945" s="2">
        <v>8.5199883799191607</v>
      </c>
      <c r="I945" s="2">
        <v>31.932588530135</v>
      </c>
      <c r="J945" s="2">
        <v>189.35425695262001</v>
      </c>
      <c r="K945" s="2">
        <v>0.619751482846288</v>
      </c>
      <c r="L945" s="2">
        <v>0.58527231590343798</v>
      </c>
      <c r="M945" s="2">
        <v>0.87785770403783503</v>
      </c>
      <c r="N945" s="2">
        <v>0.92437763393375605</v>
      </c>
      <c r="O945" s="2">
        <v>0.58646827013930503</v>
      </c>
      <c r="P945" s="2">
        <v>10.0571128562434</v>
      </c>
      <c r="Q945" s="2">
        <v>9.9284106694785308</v>
      </c>
      <c r="R945" s="2">
        <v>6.91847629352071</v>
      </c>
      <c r="S945" s="2">
        <v>9.2522698682752598</v>
      </c>
      <c r="T945" s="2">
        <v>10.1369134430954</v>
      </c>
      <c r="U945" s="2">
        <v>1.12184791234045E-3</v>
      </c>
      <c r="V945" s="2">
        <v>1.25474033988441E-3</v>
      </c>
      <c r="W945" s="2">
        <v>1.61316897533837E-2</v>
      </c>
      <c r="X945" s="2">
        <v>2.2828336769034302E-3</v>
      </c>
      <c r="Y945" s="2">
        <v>1.0467036643650801E-3</v>
      </c>
      <c r="Z945" s="2">
        <v>0.11073363617144499</v>
      </c>
      <c r="AA945" s="2">
        <v>0.1142331699317</v>
      </c>
      <c r="AB945" s="2">
        <v>0.45427297522354998</v>
      </c>
      <c r="AC945" s="2">
        <v>0.25514298745374497</v>
      </c>
      <c r="AD945" s="2">
        <v>0.10148983838925101</v>
      </c>
      <c r="AE945" s="2">
        <v>-0.14660032970858</v>
      </c>
      <c r="AF945" s="2">
        <v>-0.153026634382567</v>
      </c>
      <c r="AG945" s="2">
        <v>0.41661687098181399</v>
      </c>
      <c r="AH945" s="2">
        <v>0.327707113034927</v>
      </c>
      <c r="AI945" s="2">
        <v>0.27117009429817801</v>
      </c>
      <c r="AJ945" s="2">
        <v>0.73878448181826095</v>
      </c>
      <c r="AK945" s="2">
        <v>0.77142537317419402</v>
      </c>
      <c r="AL945" s="2">
        <v>0.151667728939399</v>
      </c>
      <c r="AM945" s="2">
        <v>0.11763986493136</v>
      </c>
      <c r="AN945" s="2">
        <v>8.6922195414194603E-2</v>
      </c>
      <c r="AO945" s="2">
        <v>227.011180422265</v>
      </c>
      <c r="AP945" s="2">
        <v>159.25</v>
      </c>
      <c r="AQ945" s="2">
        <v>207.94697315746501</v>
      </c>
      <c r="AR945" s="2">
        <v>144.519002435153</v>
      </c>
      <c r="AS945" s="2">
        <v>78.75</v>
      </c>
      <c r="AT945" s="2">
        <v>-0.54547580675499796</v>
      </c>
      <c r="AU945" s="2">
        <v>-0.71923360353721399</v>
      </c>
      <c r="AV945" s="2">
        <v>0.68519054904736298</v>
      </c>
      <c r="AW945" s="2">
        <v>0.54819093869072</v>
      </c>
      <c r="AX945" s="2">
        <v>0.41484027918042998</v>
      </c>
      <c r="AY945" s="2">
        <v>1.9394123962997001</v>
      </c>
      <c r="AZ945" s="2">
        <v>1.9512693759426301</v>
      </c>
      <c r="BA945" s="2">
        <v>0.27124863318908099</v>
      </c>
      <c r="BB945" s="2">
        <v>0.210591463669871</v>
      </c>
      <c r="BC945" s="2">
        <v>0.16906434053851099</v>
      </c>
    </row>
    <row r="946" spans="1:55" x14ac:dyDescent="0.3">
      <c r="A946" s="2">
        <v>2</v>
      </c>
      <c r="B946" s="2">
        <v>3</v>
      </c>
      <c r="C946" s="2">
        <v>28</v>
      </c>
      <c r="D946" s="2">
        <v>17</v>
      </c>
      <c r="E946" s="2">
        <v>2051</v>
      </c>
      <c r="F946" s="2">
        <v>100.257367169509</v>
      </c>
      <c r="G946" s="2">
        <v>117.356115202295</v>
      </c>
      <c r="H946" s="2">
        <v>26.2293237212393</v>
      </c>
      <c r="I946" s="2">
        <v>19.8602193547887</v>
      </c>
      <c r="J946" s="2">
        <v>118.324086215031</v>
      </c>
      <c r="K946" s="2">
        <v>0.69468896538828895</v>
      </c>
      <c r="L946" s="2">
        <v>0.63578548600034701</v>
      </c>
      <c r="M946" s="2">
        <v>0.85976782949180097</v>
      </c>
      <c r="N946" s="2">
        <v>0.95666687758944002</v>
      </c>
      <c r="O946" s="2">
        <v>0.68080900514119502</v>
      </c>
      <c r="P946" s="2">
        <v>9.7230862060140701</v>
      </c>
      <c r="Q946" s="2">
        <v>9.7266228271796997</v>
      </c>
      <c r="R946" s="2">
        <v>8.2241519363369608</v>
      </c>
      <c r="S946" s="2">
        <v>8.6744027437867199</v>
      </c>
      <c r="T946" s="2">
        <v>9.8143098670122004</v>
      </c>
      <c r="U946" s="2">
        <v>1.4806624311596501E-3</v>
      </c>
      <c r="V946" s="2">
        <v>1.4516181924482899E-3</v>
      </c>
      <c r="W946" s="2">
        <v>6.1041183660948701E-3</v>
      </c>
      <c r="X946" s="2">
        <v>4.0633353536114903E-3</v>
      </c>
      <c r="Y946" s="2">
        <v>1.3773399668536E-3</v>
      </c>
      <c r="Z946" s="2">
        <v>0.150634860907569</v>
      </c>
      <c r="AA946" s="2">
        <v>0.15533926834794201</v>
      </c>
      <c r="AB946" s="2">
        <v>0.34294358579006901</v>
      </c>
      <c r="AC946" s="2">
        <v>0.39084592765174098</v>
      </c>
      <c r="AD946" s="2">
        <v>0.14842364588065099</v>
      </c>
      <c r="AE946" s="2">
        <v>0.15827340577528801</v>
      </c>
      <c r="AF946" s="2">
        <v>0.16825219175527001</v>
      </c>
      <c r="AG946" s="2">
        <v>0.38553734790980299</v>
      </c>
      <c r="AH946" s="2">
        <v>0.298449431081377</v>
      </c>
      <c r="AI946" s="2">
        <v>0.236954481831605</v>
      </c>
      <c r="AJ946" s="2">
        <v>0.73183638372163795</v>
      </c>
      <c r="AK946" s="2">
        <v>0.753953025619159</v>
      </c>
      <c r="AL946" s="2">
        <v>0.14301002154595499</v>
      </c>
      <c r="AM946" s="2">
        <v>0.108258625207234</v>
      </c>
      <c r="AN946" s="2">
        <v>8.5677093321832501E-2</v>
      </c>
      <c r="AO946" s="2">
        <v>362.68174061433399</v>
      </c>
      <c r="AP946" s="2">
        <v>222.375</v>
      </c>
      <c r="AQ946" s="2">
        <v>365.98333976804702</v>
      </c>
      <c r="AR946" s="2">
        <v>275.37353917094299</v>
      </c>
      <c r="AS946" s="2">
        <v>140.375</v>
      </c>
      <c r="AT946" s="2">
        <v>-0.42924872842179002</v>
      </c>
      <c r="AU946" s="2">
        <v>-0.52874669232619698</v>
      </c>
      <c r="AV946" s="2">
        <v>0.71785212957048306</v>
      </c>
      <c r="AW946" s="2">
        <v>0.60852677300304003</v>
      </c>
      <c r="AX946" s="2">
        <v>0.57322820469761704</v>
      </c>
      <c r="AY946" s="2">
        <v>1.92546775051024</v>
      </c>
      <c r="AZ946" s="2">
        <v>1.9272239215795699</v>
      </c>
      <c r="BA946" s="2">
        <v>0.25662869644163</v>
      </c>
      <c r="BB946" s="2">
        <v>0.19807571958919101</v>
      </c>
      <c r="BC946" s="2">
        <v>0.162720368156062</v>
      </c>
    </row>
    <row r="947" spans="1:55" x14ac:dyDescent="0.3">
      <c r="A947" s="2">
        <v>2</v>
      </c>
      <c r="B947" s="2">
        <v>3</v>
      </c>
      <c r="C947" s="2">
        <v>29</v>
      </c>
      <c r="D947" s="2">
        <v>17</v>
      </c>
      <c r="E947" s="2">
        <v>308</v>
      </c>
      <c r="F947" s="2">
        <v>154.034077492298</v>
      </c>
      <c r="G947" s="2">
        <v>356.84933173666701</v>
      </c>
      <c r="H947" s="2">
        <v>3.7097975586112302</v>
      </c>
      <c r="I947" s="2">
        <v>52.593904156753602</v>
      </c>
      <c r="J947" s="2">
        <v>256.062310449802</v>
      </c>
      <c r="K947" s="2">
        <v>0.41107335776196802</v>
      </c>
      <c r="L947" s="2">
        <v>0.46688276678053098</v>
      </c>
      <c r="M947" s="2">
        <v>0.74479481532095504</v>
      </c>
      <c r="N947" s="2">
        <v>0.87430410226245803</v>
      </c>
      <c r="O947" s="2">
        <v>0.47502617089252303</v>
      </c>
      <c r="P947" s="2">
        <v>7.1591391498933703</v>
      </c>
      <c r="Q947" s="2">
        <v>7.1868391669062204</v>
      </c>
      <c r="R947" s="2">
        <v>5.0636497354343097</v>
      </c>
      <c r="S947" s="2">
        <v>7.1408893657539396</v>
      </c>
      <c r="T947" s="2">
        <v>7.1960485330234896</v>
      </c>
      <c r="U947" s="2">
        <v>7.3608553806253198E-3</v>
      </c>
      <c r="V947" s="2">
        <v>7.1892229828473498E-3</v>
      </c>
      <c r="W947" s="2">
        <v>4.2743273918574499E-2</v>
      </c>
      <c r="X947" s="2">
        <v>7.5121124002288601E-3</v>
      </c>
      <c r="Y947" s="2">
        <v>7.1385648354057099E-3</v>
      </c>
      <c r="Z947" s="2">
        <v>0.112765780820213</v>
      </c>
      <c r="AA947" s="2">
        <v>9.0923708890294302E-2</v>
      </c>
      <c r="AB947" s="2">
        <v>0.51368833892559296</v>
      </c>
      <c r="AC947" s="2">
        <v>0.19706838970347601</v>
      </c>
      <c r="AD947" s="2">
        <v>8.8198267273980002E-2</v>
      </c>
      <c r="AE947" s="2">
        <v>2.4902617386484499E-2</v>
      </c>
      <c r="AF947" s="2">
        <v>1.8305941845764898E-2</v>
      </c>
      <c r="AG947" s="2">
        <v>0.36355585876500901</v>
      </c>
      <c r="AH947" s="2">
        <v>0.27800464057011698</v>
      </c>
      <c r="AI947" s="2">
        <v>0.21045061477256299</v>
      </c>
      <c r="AJ947" s="2">
        <v>0.64572862132297904</v>
      </c>
      <c r="AK947" s="2">
        <v>0.67770744248652903</v>
      </c>
      <c r="AL947" s="2">
        <v>0.17780313197625</v>
      </c>
      <c r="AM947" s="2">
        <v>0.14405390792863301</v>
      </c>
      <c r="AN947" s="2">
        <v>0.121529377765747</v>
      </c>
      <c r="AO947" s="2">
        <v>114.657467532468</v>
      </c>
      <c r="AP947" s="2">
        <v>83.875</v>
      </c>
      <c r="AQ947" s="2">
        <v>89.894447361152501</v>
      </c>
      <c r="AR947" s="2">
        <v>64.338105076741201</v>
      </c>
      <c r="AS947" s="2">
        <v>34.9375</v>
      </c>
      <c r="AT947" s="2">
        <v>2.4149560469100199E-3</v>
      </c>
      <c r="AU947" s="2">
        <v>-5.3012508461771198E-2</v>
      </c>
      <c r="AV947" s="2">
        <v>0.69490961644774396</v>
      </c>
      <c r="AW947" s="2">
        <v>0.58801941127143198</v>
      </c>
      <c r="AX947" s="2">
        <v>0.56582448498932503</v>
      </c>
      <c r="AY947" s="2">
        <v>1.77668372481565</v>
      </c>
      <c r="AZ947" s="2">
        <v>1.79616897581762</v>
      </c>
      <c r="BA947" s="2">
        <v>0.27940929854437202</v>
      </c>
      <c r="BB947" s="2">
        <v>0.22371505441738301</v>
      </c>
      <c r="BC947" s="2">
        <v>0.205484584960415</v>
      </c>
    </row>
    <row r="948" spans="1:55" x14ac:dyDescent="0.3">
      <c r="A948" s="2">
        <v>2</v>
      </c>
      <c r="B948" s="2">
        <v>3</v>
      </c>
      <c r="C948" s="2">
        <v>30</v>
      </c>
      <c r="D948" s="2">
        <v>17</v>
      </c>
      <c r="E948" s="2">
        <v>402</v>
      </c>
      <c r="F948" s="2">
        <v>119.676649993482</v>
      </c>
      <c r="G948" s="2">
        <v>230.19392624590699</v>
      </c>
      <c r="H948" s="2">
        <v>2.30298759754205</v>
      </c>
      <c r="I948" s="2">
        <v>33.840957627467503</v>
      </c>
      <c r="J948" s="2">
        <v>237.663388207324</v>
      </c>
      <c r="K948" s="2">
        <v>0.38404081397407902</v>
      </c>
      <c r="L948" s="2">
        <v>0.51679374589843996</v>
      </c>
      <c r="M948" s="2">
        <v>0.63680963565359605</v>
      </c>
      <c r="N948" s="2">
        <v>0.95106985884281903</v>
      </c>
      <c r="O948" s="2">
        <v>0.53210890563391</v>
      </c>
      <c r="P948" s="2">
        <v>7.1584487397630303</v>
      </c>
      <c r="Q948" s="2">
        <v>7.3138766731862503</v>
      </c>
      <c r="R948" s="2">
        <v>4.8513127575273201</v>
      </c>
      <c r="S948" s="2">
        <v>7.1185171353329899</v>
      </c>
      <c r="T948" s="2">
        <v>7.3181375660542596</v>
      </c>
      <c r="U948" s="2">
        <v>7.5252470113212197E-3</v>
      </c>
      <c r="V948" s="2">
        <v>6.4615840157824702E-3</v>
      </c>
      <c r="W948" s="2">
        <v>4.5364815535239703E-2</v>
      </c>
      <c r="X948" s="2">
        <v>7.7320266506763404E-3</v>
      </c>
      <c r="Y948" s="2">
        <v>6.3948645544196899E-3</v>
      </c>
      <c r="Z948" s="2">
        <v>0.13912793138954199</v>
      </c>
      <c r="AA948" s="2">
        <v>9.3562557363383203E-2</v>
      </c>
      <c r="AB948" s="2">
        <v>0.57062555149222405</v>
      </c>
      <c r="AC948" s="2">
        <v>0.24271709445838299</v>
      </c>
      <c r="AD948" s="2">
        <v>7.9390370793006898E-2</v>
      </c>
      <c r="AE948" s="2">
        <v>-1.1048812543418799E-2</v>
      </c>
      <c r="AF948" s="2">
        <v>-1.8683595217038398E-2</v>
      </c>
      <c r="AG948" s="2">
        <v>0.31189661585649697</v>
      </c>
      <c r="AH948" s="2">
        <v>0.239600478552535</v>
      </c>
      <c r="AI948" s="2">
        <v>0.18075086974162399</v>
      </c>
      <c r="AJ948" s="2">
        <v>0.69883211661522804</v>
      </c>
      <c r="AK948" s="2">
        <v>0.73236548141787094</v>
      </c>
      <c r="AL948" s="2">
        <v>0.180820296444094</v>
      </c>
      <c r="AM948" s="2">
        <v>0.14362323311241201</v>
      </c>
      <c r="AN948" s="2">
        <v>0.112936325146108</v>
      </c>
      <c r="AO948" s="2">
        <v>111.554726368159</v>
      </c>
      <c r="AP948" s="2">
        <v>88.375</v>
      </c>
      <c r="AQ948" s="2">
        <v>73.618941028985006</v>
      </c>
      <c r="AR948" s="2">
        <v>58.4170255686739</v>
      </c>
      <c r="AS948" s="2">
        <v>40.25</v>
      </c>
      <c r="AT948" s="2">
        <v>-9.8321226141832002E-2</v>
      </c>
      <c r="AU948" s="2">
        <v>-0.32165928995197302</v>
      </c>
      <c r="AV948" s="2">
        <v>0.88286581639486295</v>
      </c>
      <c r="AW948" s="2">
        <v>0.79026632507881001</v>
      </c>
      <c r="AX948" s="2">
        <v>0.70388395285584804</v>
      </c>
      <c r="AY948" s="2">
        <v>1.87243379343348</v>
      </c>
      <c r="AZ948" s="2">
        <v>1.8715905426608399</v>
      </c>
      <c r="BA948" s="2">
        <v>0.310764500599086</v>
      </c>
      <c r="BB948" s="2">
        <v>0.24696733695843601</v>
      </c>
      <c r="BC948" s="2">
        <v>0.198221014595165</v>
      </c>
    </row>
    <row r="949" spans="1:55" x14ac:dyDescent="0.3">
      <c r="A949" s="2">
        <v>2</v>
      </c>
      <c r="B949" s="2">
        <v>3</v>
      </c>
      <c r="C949" s="2">
        <v>31</v>
      </c>
      <c r="D949" s="2">
        <v>17</v>
      </c>
      <c r="E949" s="2">
        <v>682</v>
      </c>
      <c r="F949" s="2">
        <v>59.569710936365702</v>
      </c>
      <c r="G949" s="2">
        <v>133.03953995723401</v>
      </c>
      <c r="H949" s="2">
        <v>6.9456550362953697</v>
      </c>
      <c r="I949" s="2">
        <v>22.357406283373798</v>
      </c>
      <c r="J949" s="2">
        <v>117.002149304634</v>
      </c>
      <c r="K949" s="2">
        <v>0.39036694418592399</v>
      </c>
      <c r="L949" s="2">
        <v>0.42151107671888999</v>
      </c>
      <c r="M949" s="2">
        <v>0.62752394952082302</v>
      </c>
      <c r="N949" s="2">
        <v>0.87279755459321695</v>
      </c>
      <c r="O949" s="2">
        <v>0.434061079040648</v>
      </c>
      <c r="P949" s="2">
        <v>8.2001095765796599</v>
      </c>
      <c r="Q949" s="2">
        <v>8.6379061648518096</v>
      </c>
      <c r="R949" s="2">
        <v>6.2858403060372501</v>
      </c>
      <c r="S949" s="2">
        <v>7.9327301550662996</v>
      </c>
      <c r="T949" s="2">
        <v>8.5130001625631806</v>
      </c>
      <c r="U949" s="2">
        <v>4.1565075490443597E-3</v>
      </c>
      <c r="V949" s="2">
        <v>2.8953722910541701E-3</v>
      </c>
      <c r="W949" s="2">
        <v>1.6531029244163799E-2</v>
      </c>
      <c r="X949" s="2">
        <v>5.3126586717015603E-3</v>
      </c>
      <c r="Y949" s="2">
        <v>3.2435953790480501E-3</v>
      </c>
      <c r="Z949" s="2">
        <v>0.15897895110159799</v>
      </c>
      <c r="AA949" s="2">
        <v>0.13286879511372399</v>
      </c>
      <c r="AB949" s="2">
        <v>0.40371359319712302</v>
      </c>
      <c r="AC949" s="2">
        <v>0.30641913146363098</v>
      </c>
      <c r="AD949" s="2">
        <v>0.155883236309002</v>
      </c>
      <c r="AE949" s="2">
        <v>3.80728792428566E-2</v>
      </c>
      <c r="AF949" s="2">
        <v>3.0922919199866498E-2</v>
      </c>
      <c r="AG949" s="2">
        <v>0.22927688189020401</v>
      </c>
      <c r="AH949" s="2">
        <v>0.17007214263707701</v>
      </c>
      <c r="AI949" s="2">
        <v>0.127749583543176</v>
      </c>
      <c r="AJ949" s="2">
        <v>0.672125497242126</v>
      </c>
      <c r="AK949" s="2">
        <v>0.68317231908236098</v>
      </c>
      <c r="AL949" s="2">
        <v>0.122310436750398</v>
      </c>
      <c r="AM949" s="2">
        <v>8.7514772446082897E-2</v>
      </c>
      <c r="AN949" s="2">
        <v>6.3186227558678004E-2</v>
      </c>
      <c r="AO949" s="2">
        <v>176.23680351906199</v>
      </c>
      <c r="AP949" s="2">
        <v>143</v>
      </c>
      <c r="AQ949" s="2">
        <v>122.61455004103099</v>
      </c>
      <c r="AR949" s="2">
        <v>99.525343779292697</v>
      </c>
      <c r="AS949" s="2">
        <v>79.75</v>
      </c>
      <c r="AT949" s="2">
        <v>-0.50114618619342799</v>
      </c>
      <c r="AU949" s="2">
        <v>-0.64550849079821704</v>
      </c>
      <c r="AV949" s="2">
        <v>0.52255391342972102</v>
      </c>
      <c r="AW949" s="2">
        <v>0.41502974025795802</v>
      </c>
      <c r="AX949" s="2">
        <v>0.28077344461067399</v>
      </c>
      <c r="AY949" s="2">
        <v>1.8007508270816801</v>
      </c>
      <c r="AZ949" s="2">
        <v>1.7926718634060601</v>
      </c>
      <c r="BA949" s="2">
        <v>0.20079164438324401</v>
      </c>
      <c r="BB949" s="2">
        <v>0.14230945278040599</v>
      </c>
      <c r="BC949" s="2">
        <v>0.101071385835085</v>
      </c>
    </row>
    <row r="950" spans="1:55" x14ac:dyDescent="0.3">
      <c r="A950" s="2">
        <v>2</v>
      </c>
      <c r="B950" s="2">
        <v>3</v>
      </c>
      <c r="C950" s="2">
        <v>32</v>
      </c>
      <c r="D950" s="2">
        <v>17</v>
      </c>
      <c r="E950" s="2">
        <v>285</v>
      </c>
      <c r="F950" s="2">
        <v>102.403882575758</v>
      </c>
      <c r="G950" s="2">
        <v>372.53331429030402</v>
      </c>
      <c r="H950" s="2">
        <v>0.61497973925299498</v>
      </c>
      <c r="I950" s="2">
        <v>30.279609967665699</v>
      </c>
      <c r="J950" s="2">
        <v>252.97613208867099</v>
      </c>
      <c r="K950" s="2">
        <v>0.29844478002989699</v>
      </c>
      <c r="L950" s="2">
        <v>0.350024007776714</v>
      </c>
      <c r="M950" s="2">
        <v>0.43559090117334298</v>
      </c>
      <c r="N950" s="2">
        <v>0.74688993843347296</v>
      </c>
      <c r="O950" s="2">
        <v>0.40877843895591998</v>
      </c>
      <c r="P950" s="2">
        <v>6.4763944952788002</v>
      </c>
      <c r="Q950" s="2">
        <v>6.5520477877797303</v>
      </c>
      <c r="R950" s="2">
        <v>2.66774848578841</v>
      </c>
      <c r="S950" s="2">
        <v>6.27935396786203</v>
      </c>
      <c r="T950" s="2">
        <v>6.5314651228955896</v>
      </c>
      <c r="U950" s="2">
        <v>1.1817621084022499E-2</v>
      </c>
      <c r="V950" s="2">
        <v>1.10332382484741E-2</v>
      </c>
      <c r="W950" s="2">
        <v>0.210358798573301</v>
      </c>
      <c r="X950" s="2">
        <v>1.4347444712995001E-2</v>
      </c>
      <c r="Y950" s="2">
        <v>1.1291690439561601E-2</v>
      </c>
      <c r="Z950" s="2">
        <v>0.140341076833323</v>
      </c>
      <c r="AA950" s="2">
        <v>7.98797237490525E-2</v>
      </c>
      <c r="AB950" s="2">
        <v>0.77132728619989199</v>
      </c>
      <c r="AC950" s="2">
        <v>0.217065568360061</v>
      </c>
      <c r="AD950" s="2">
        <v>0.12696708185507799</v>
      </c>
      <c r="AE950" s="2">
        <v>8.7723870043151693E-3</v>
      </c>
      <c r="AF950" s="2">
        <v>0</v>
      </c>
      <c r="AG950" s="2">
        <v>0.26875308703842299</v>
      </c>
      <c r="AH950" s="2">
        <v>0.21206541968356701</v>
      </c>
      <c r="AI950" s="2">
        <v>0.17270194986072401</v>
      </c>
      <c r="AJ950" s="2">
        <v>0.57213491231406999</v>
      </c>
      <c r="AK950" s="2">
        <v>0.58422939068100399</v>
      </c>
      <c r="AL950" s="2">
        <v>0.15661119744018001</v>
      </c>
      <c r="AM950" s="2">
        <v>0.12588862120767999</v>
      </c>
      <c r="AN950" s="2">
        <v>0.104008585156699</v>
      </c>
      <c r="AO950" s="2">
        <v>65.7210526315789</v>
      </c>
      <c r="AP950" s="2">
        <v>59.625</v>
      </c>
      <c r="AQ950" s="2">
        <v>28.302451458684001</v>
      </c>
      <c r="AR950" s="2">
        <v>22.771071098799698</v>
      </c>
      <c r="AS950" s="2">
        <v>19</v>
      </c>
      <c r="AT950" s="2">
        <v>-0.59716544273054195</v>
      </c>
      <c r="AU950" s="2">
        <v>-0.684073107049608</v>
      </c>
      <c r="AV950" s="2">
        <v>0.465761881456352</v>
      </c>
      <c r="AW950" s="2">
        <v>0.34062045442189198</v>
      </c>
      <c r="AX950" s="2">
        <v>0.222176892950392</v>
      </c>
      <c r="AY950" s="2">
        <v>1.6479584906070199</v>
      </c>
      <c r="AZ950" s="2">
        <v>1.65824099061074</v>
      </c>
      <c r="BA950" s="2">
        <v>0.237921828645313</v>
      </c>
      <c r="BB950" s="2">
        <v>0.183468553982017</v>
      </c>
      <c r="BC950" s="2">
        <v>0.14845718375584199</v>
      </c>
    </row>
    <row r="951" spans="1:55" x14ac:dyDescent="0.3">
      <c r="A951" s="2">
        <v>2</v>
      </c>
      <c r="B951" s="2">
        <v>3</v>
      </c>
      <c r="C951" s="2">
        <v>33</v>
      </c>
      <c r="D951" s="2">
        <v>17</v>
      </c>
      <c r="E951" s="2">
        <v>404</v>
      </c>
      <c r="F951" s="2">
        <v>90.779400892948004</v>
      </c>
      <c r="G951" s="2">
        <v>116.832178898942</v>
      </c>
      <c r="H951" s="2">
        <v>2.26884949744082</v>
      </c>
      <c r="I951" s="2">
        <v>16.521167483213599</v>
      </c>
      <c r="J951" s="2">
        <v>130.99949479304601</v>
      </c>
      <c r="K951" s="2">
        <v>0.492536733503258</v>
      </c>
      <c r="L951" s="2">
        <v>0.60251376774339505</v>
      </c>
      <c r="M951" s="2">
        <v>0.83510784187097298</v>
      </c>
      <c r="N951" s="2">
        <v>0.82802576138603401</v>
      </c>
      <c r="O951" s="2">
        <v>0.54511276371386097</v>
      </c>
      <c r="P951" s="2">
        <v>7.3961145761098503</v>
      </c>
      <c r="Q951" s="2">
        <v>7.4189001172369302</v>
      </c>
      <c r="R951" s="2">
        <v>5.3033946991407399</v>
      </c>
      <c r="S951" s="2">
        <v>6.9379901032779703</v>
      </c>
      <c r="T951" s="2">
        <v>7.4445563705013704</v>
      </c>
      <c r="U951" s="2">
        <v>6.46853706349394E-3</v>
      </c>
      <c r="V951" s="2">
        <v>6.30266546240327E-3</v>
      </c>
      <c r="W951" s="2">
        <v>3.21272923357835E-2</v>
      </c>
      <c r="X951" s="2">
        <v>9.8980061926547402E-3</v>
      </c>
      <c r="Y951" s="2">
        <v>6.2342669408115602E-3</v>
      </c>
      <c r="Z951" s="2">
        <v>0.13645172879339501</v>
      </c>
      <c r="AA951" s="2">
        <v>0.12297166605040701</v>
      </c>
      <c r="AB951" s="2">
        <v>0.56148432322507702</v>
      </c>
      <c r="AC951" s="2">
        <v>0.34007998156656299</v>
      </c>
      <c r="AD951" s="2">
        <v>0.10971296719081</v>
      </c>
      <c r="AE951" s="2">
        <v>7.34553834096138E-2</v>
      </c>
      <c r="AF951" s="2">
        <v>7.3432323663590995E-2</v>
      </c>
      <c r="AG951" s="2">
        <v>0.31010356292521801</v>
      </c>
      <c r="AH951" s="2">
        <v>0.23463323477335199</v>
      </c>
      <c r="AI951" s="2">
        <v>0.18439685007541401</v>
      </c>
      <c r="AJ951" s="2">
        <v>0.72874018429069598</v>
      </c>
      <c r="AK951" s="2">
        <v>0.76669072824402296</v>
      </c>
      <c r="AL951" s="2">
        <v>0.15494461635439</v>
      </c>
      <c r="AM951" s="2">
        <v>0.120110668203308</v>
      </c>
      <c r="AN951" s="2">
        <v>8.81259637151771E-2</v>
      </c>
      <c r="AO951" s="2">
        <v>158.325185643564</v>
      </c>
      <c r="AP951" s="2">
        <v>129.1875</v>
      </c>
      <c r="AQ951" s="2">
        <v>110.074016527151</v>
      </c>
      <c r="AR951" s="2">
        <v>89.953930680815802</v>
      </c>
      <c r="AS951" s="2">
        <v>69.0625</v>
      </c>
      <c r="AT951" s="2">
        <v>0.43644886286892198</v>
      </c>
      <c r="AU951" s="2">
        <v>0.44051950677178098</v>
      </c>
      <c r="AV951" s="2">
        <v>0.39805471880249099</v>
      </c>
      <c r="AW951" s="2">
        <v>0.30645538014596202</v>
      </c>
      <c r="AX951" s="2">
        <v>0.25725306620812599</v>
      </c>
      <c r="AY951" s="2">
        <v>1.91558232912227</v>
      </c>
      <c r="AZ951" s="2">
        <v>1.93564871104534</v>
      </c>
      <c r="BA951" s="2">
        <v>0.25347290906868197</v>
      </c>
      <c r="BB951" s="2">
        <v>0.201966796611114</v>
      </c>
      <c r="BC951" s="2">
        <v>0.17911993911718599</v>
      </c>
    </row>
    <row r="952" spans="1:55" x14ac:dyDescent="0.3">
      <c r="A952" s="2">
        <v>2</v>
      </c>
      <c r="B952" s="2">
        <v>3</v>
      </c>
      <c r="C952" s="2">
        <v>34</v>
      </c>
      <c r="D952" s="2">
        <v>17</v>
      </c>
      <c r="E952" s="2">
        <v>450</v>
      </c>
      <c r="F952" s="2">
        <v>289.55033502933099</v>
      </c>
      <c r="G952" s="2">
        <v>415.04930236085102</v>
      </c>
      <c r="H952" s="2">
        <v>1.76938169154776</v>
      </c>
      <c r="I952" s="2">
        <v>89.042217983117595</v>
      </c>
      <c r="J952" s="2">
        <v>293.92557275905301</v>
      </c>
      <c r="K952" s="2">
        <v>0.46836709599004001</v>
      </c>
      <c r="L952" s="2">
        <v>0.3695163354805</v>
      </c>
      <c r="M952" s="2">
        <v>0.681428929697246</v>
      </c>
      <c r="N952" s="2">
        <v>0.77333407088908901</v>
      </c>
      <c r="O952" s="2">
        <v>0.35452048221799698</v>
      </c>
      <c r="P952" s="2">
        <v>8.0340519547518898</v>
      </c>
      <c r="Q952" s="2">
        <v>8.0641925847409706</v>
      </c>
      <c r="R952" s="2">
        <v>4.42188791685561</v>
      </c>
      <c r="S952" s="2">
        <v>7.9677036060636999</v>
      </c>
      <c r="T952" s="2">
        <v>8.0647957964471892</v>
      </c>
      <c r="U952" s="2">
        <v>4.0529049507393297E-3</v>
      </c>
      <c r="V952" s="2">
        <v>3.9061299750211202E-3</v>
      </c>
      <c r="W952" s="2">
        <v>7.57005618108261E-2</v>
      </c>
      <c r="X952" s="2">
        <v>4.3013900087291897E-3</v>
      </c>
      <c r="Y952" s="2">
        <v>3.8961925435904402E-3</v>
      </c>
      <c r="Z952" s="2">
        <v>0.106118133156181</v>
      </c>
      <c r="AA952" s="2">
        <v>5.7948878664247298E-2</v>
      </c>
      <c r="AB952" s="2">
        <v>0.63842207358341996</v>
      </c>
      <c r="AC952" s="2">
        <v>0.155629443999837</v>
      </c>
      <c r="AD952" s="2">
        <v>7.1846270882923904E-2</v>
      </c>
      <c r="AE952" s="2">
        <v>1.89870250750112E-2</v>
      </c>
      <c r="AF952" s="2">
        <v>3.5248418352954503E-2</v>
      </c>
      <c r="AG952" s="2">
        <v>0.44346479470613498</v>
      </c>
      <c r="AH952" s="2">
        <v>0.35564894805551001</v>
      </c>
      <c r="AI952" s="2">
        <v>0.307841419682918</v>
      </c>
      <c r="AJ952" s="2">
        <v>0.63096334070788096</v>
      </c>
      <c r="AK952" s="2">
        <v>0.65110794924637305</v>
      </c>
      <c r="AL952" s="2">
        <v>0.16800885819869801</v>
      </c>
      <c r="AM952" s="2">
        <v>0.13576828784679601</v>
      </c>
      <c r="AN952" s="2">
        <v>0.10960434055658</v>
      </c>
      <c r="AO952" s="2">
        <v>102.32361111111101</v>
      </c>
      <c r="AP952" s="2">
        <v>83.6875</v>
      </c>
      <c r="AQ952" s="2">
        <v>63.297408370914098</v>
      </c>
      <c r="AR952" s="2">
        <v>46.330074074073998</v>
      </c>
      <c r="AS952" s="2">
        <v>29.3125</v>
      </c>
      <c r="AT952" s="2">
        <v>0.14578809527965</v>
      </c>
      <c r="AU952" s="2">
        <v>0.175687662296414</v>
      </c>
      <c r="AV952" s="2">
        <v>0.71454323809228704</v>
      </c>
      <c r="AW952" s="2">
        <v>0.58652302540976498</v>
      </c>
      <c r="AX952" s="2">
        <v>0.49967833632555397</v>
      </c>
      <c r="AY952" s="2">
        <v>1.75806725056185</v>
      </c>
      <c r="AZ952" s="2">
        <v>1.7646731852698601</v>
      </c>
      <c r="BA952" s="2">
        <v>0.26035248066820799</v>
      </c>
      <c r="BB952" s="2">
        <v>0.207739769977247</v>
      </c>
      <c r="BC952" s="2">
        <v>0.173369047472577</v>
      </c>
    </row>
    <row r="953" spans="1:55" x14ac:dyDescent="0.3">
      <c r="A953" s="2">
        <v>2</v>
      </c>
      <c r="B953" s="2">
        <v>3</v>
      </c>
      <c r="C953" s="2">
        <v>35</v>
      </c>
      <c r="D953" s="2">
        <v>17</v>
      </c>
      <c r="E953" s="2">
        <v>527</v>
      </c>
      <c r="F953" s="2">
        <v>136.227641917374</v>
      </c>
      <c r="G953" s="2">
        <v>192.88614472760301</v>
      </c>
      <c r="H953" s="2">
        <v>7.2703540666512101</v>
      </c>
      <c r="I953" s="2">
        <v>30.080719269372199</v>
      </c>
      <c r="J953" s="2">
        <v>221.66250393177901</v>
      </c>
      <c r="K953" s="2">
        <v>0.497827128594589</v>
      </c>
      <c r="L953" s="2">
        <v>0.50470837683256298</v>
      </c>
      <c r="M953" s="2">
        <v>0.85749881997105404</v>
      </c>
      <c r="N953" s="2">
        <v>0.940981292556333</v>
      </c>
      <c r="O953" s="2">
        <v>0.58104504877025598</v>
      </c>
      <c r="P953" s="2">
        <v>7.9346625727693896</v>
      </c>
      <c r="Q953" s="2">
        <v>7.9182897447178098</v>
      </c>
      <c r="R953" s="2">
        <v>6.1875167839231402</v>
      </c>
      <c r="S953" s="2">
        <v>7.6366426787983901</v>
      </c>
      <c r="T953" s="2">
        <v>8.0620848188421892</v>
      </c>
      <c r="U953" s="2">
        <v>4.3420315307967699E-3</v>
      </c>
      <c r="V953" s="2">
        <v>4.4364788651732601E-3</v>
      </c>
      <c r="W953" s="2">
        <v>2.1145330866680901E-2</v>
      </c>
      <c r="X953" s="2">
        <v>6.2623311045697403E-3</v>
      </c>
      <c r="Y953" s="2">
        <v>3.8617594150571299E-3</v>
      </c>
      <c r="Z953" s="2">
        <v>0.10085866422371199</v>
      </c>
      <c r="AA953" s="2">
        <v>0.12772185971549599</v>
      </c>
      <c r="AB953" s="2">
        <v>0.47005743078078199</v>
      </c>
      <c r="AC953" s="2">
        <v>0.25929149201504598</v>
      </c>
      <c r="AD953" s="2">
        <v>9.1150119527863796E-2</v>
      </c>
      <c r="AE953" s="2">
        <v>-0.15192096289483001</v>
      </c>
      <c r="AF953" s="2">
        <v>-0.12692656391659099</v>
      </c>
      <c r="AG953" s="2">
        <v>0.35640043647144198</v>
      </c>
      <c r="AH953" s="2">
        <v>0.28317108353431097</v>
      </c>
      <c r="AI953" s="2">
        <v>0.237517004403939</v>
      </c>
      <c r="AJ953" s="2">
        <v>0.76430351135475805</v>
      </c>
      <c r="AK953" s="2">
        <v>0.78793024418701596</v>
      </c>
      <c r="AL953" s="2">
        <v>0.14682793906366901</v>
      </c>
      <c r="AM953" s="2">
        <v>0.114806805546014</v>
      </c>
      <c r="AN953" s="2">
        <v>9.5037914703274495E-2</v>
      </c>
      <c r="AO953" s="2">
        <v>211.69283681214401</v>
      </c>
      <c r="AP953" s="2">
        <v>148.125</v>
      </c>
      <c r="AQ953" s="2">
        <v>185.10669891456999</v>
      </c>
      <c r="AR953" s="2">
        <v>133.15857904648101</v>
      </c>
      <c r="AS953" s="2">
        <v>70.75</v>
      </c>
      <c r="AT953" s="2">
        <v>-0.146168354733758</v>
      </c>
      <c r="AU953" s="2">
        <v>-0.18043684710351399</v>
      </c>
      <c r="AV953" s="2">
        <v>0.79033304675414096</v>
      </c>
      <c r="AW953" s="2">
        <v>0.66549375425908996</v>
      </c>
      <c r="AX953" s="2">
        <v>0.628620266786314</v>
      </c>
      <c r="AY953" s="2">
        <v>1.9982471647949001</v>
      </c>
      <c r="AZ953" s="2">
        <v>1.98021265951204</v>
      </c>
      <c r="BA953" s="2">
        <v>0.28446462536334799</v>
      </c>
      <c r="BB953" s="2">
        <v>0.22583936910993499</v>
      </c>
      <c r="BC953" s="2">
        <v>0.18808834249140999</v>
      </c>
    </row>
    <row r="954" spans="1:55" x14ac:dyDescent="0.3">
      <c r="A954" s="2">
        <v>2</v>
      </c>
      <c r="B954" s="2">
        <v>3</v>
      </c>
      <c r="C954" s="2">
        <v>36</v>
      </c>
      <c r="D954" s="2">
        <v>17</v>
      </c>
      <c r="E954" s="2">
        <v>469</v>
      </c>
      <c r="F954" s="2">
        <v>136.76509138767801</v>
      </c>
      <c r="G954" s="2">
        <v>136.065803808677</v>
      </c>
      <c r="H954" s="2">
        <v>8.8102744163724793</v>
      </c>
      <c r="I954" s="2">
        <v>35.832663509477797</v>
      </c>
      <c r="J954" s="2">
        <v>184.296048270402</v>
      </c>
      <c r="K954" s="2">
        <v>0.49356055018640299</v>
      </c>
      <c r="L954" s="2">
        <v>0.48626440854021502</v>
      </c>
      <c r="M954" s="2">
        <v>0.778407151375337</v>
      </c>
      <c r="N954" s="2">
        <v>0.92452188620866205</v>
      </c>
      <c r="O954" s="2">
        <v>0.452326636807033</v>
      </c>
      <c r="P954" s="2">
        <v>7.8822065766495797</v>
      </c>
      <c r="Q954" s="2">
        <v>7.83115132120819</v>
      </c>
      <c r="R954" s="2">
        <v>6.17703113982878</v>
      </c>
      <c r="S954" s="2">
        <v>7.7317666023838898</v>
      </c>
      <c r="T954" s="2">
        <v>7.9283386376918701</v>
      </c>
      <c r="U954" s="2">
        <v>4.6301534312798102E-3</v>
      </c>
      <c r="V954" s="2">
        <v>4.7867820415170501E-3</v>
      </c>
      <c r="W954" s="2">
        <v>2.1274472060339399E-2</v>
      </c>
      <c r="X954" s="2">
        <v>5.2474466095684897E-3</v>
      </c>
      <c r="Y954" s="2">
        <v>4.3717580025314099E-3</v>
      </c>
      <c r="Z954" s="2">
        <v>0.106955782470738</v>
      </c>
      <c r="AA954" s="2">
        <v>0.132127877364598</v>
      </c>
      <c r="AB954" s="2">
        <v>0.44080320403397899</v>
      </c>
      <c r="AC954" s="2">
        <v>0.22799164388718099</v>
      </c>
      <c r="AD954" s="2">
        <v>0.104224731812442</v>
      </c>
      <c r="AE954" s="2">
        <v>-7.3498305694078003E-2</v>
      </c>
      <c r="AF954" s="2">
        <v>-8.13648293963255E-2</v>
      </c>
      <c r="AG954" s="2">
        <v>0.38125498743324199</v>
      </c>
      <c r="AH954" s="2">
        <v>0.29526199153836402</v>
      </c>
      <c r="AI954" s="2">
        <v>0.22644646217366701</v>
      </c>
      <c r="AJ954" s="2">
        <v>0.75856354322030894</v>
      </c>
      <c r="AK954" s="2">
        <v>0.80003770463888702</v>
      </c>
      <c r="AL954" s="2">
        <v>0.15146876844831</v>
      </c>
      <c r="AM954" s="2">
        <v>0.11708254602033701</v>
      </c>
      <c r="AN954" s="2">
        <v>8.0010985773822596E-2</v>
      </c>
      <c r="AO954" s="2">
        <v>185.34355010661</v>
      </c>
      <c r="AP954" s="2">
        <v>134.625</v>
      </c>
      <c r="AQ954" s="2">
        <v>163.034525036497</v>
      </c>
      <c r="AR954" s="2">
        <v>114.62473574860999</v>
      </c>
      <c r="AS954" s="2">
        <v>66.125</v>
      </c>
      <c r="AT954" s="2">
        <v>-0.232841515182378</v>
      </c>
      <c r="AU954" s="2">
        <v>-0.40968020743301597</v>
      </c>
      <c r="AV954" s="2">
        <v>0.83575299267775205</v>
      </c>
      <c r="AW954" s="2">
        <v>0.72702381746102696</v>
      </c>
      <c r="AX954" s="2">
        <v>0.673894254255759</v>
      </c>
      <c r="AY954" s="2">
        <v>1.9799302585727101</v>
      </c>
      <c r="AZ954" s="2">
        <v>2.00662630297836</v>
      </c>
      <c r="BA954" s="2">
        <v>0.27790989497033902</v>
      </c>
      <c r="BB954" s="2">
        <v>0.21423189389729899</v>
      </c>
      <c r="BC954" s="2">
        <v>0.16589996924359701</v>
      </c>
    </row>
    <row r="955" spans="1:55" x14ac:dyDescent="0.3">
      <c r="A955" s="2">
        <v>2</v>
      </c>
      <c r="B955" s="2">
        <v>3</v>
      </c>
      <c r="C955" s="2">
        <v>37</v>
      </c>
      <c r="D955" s="2">
        <v>17</v>
      </c>
      <c r="E955" s="2">
        <v>616</v>
      </c>
      <c r="F955" s="2">
        <v>86.341030206222101</v>
      </c>
      <c r="G955" s="2">
        <v>153.324865753827</v>
      </c>
      <c r="H955" s="2">
        <v>14.8052346630581</v>
      </c>
      <c r="I955" s="2">
        <v>21.618871185200302</v>
      </c>
      <c r="J955" s="2">
        <v>137.91229522071001</v>
      </c>
      <c r="K955" s="2">
        <v>0.63199057935329195</v>
      </c>
      <c r="L955" s="2">
        <v>0.541675521115212</v>
      </c>
      <c r="M955" s="2">
        <v>0.69094339950726702</v>
      </c>
      <c r="N955" s="2">
        <v>0.94576072737334804</v>
      </c>
      <c r="O955" s="2">
        <v>0.57897111029521398</v>
      </c>
      <c r="P955" s="2">
        <v>8.6471453208636895</v>
      </c>
      <c r="Q955" s="2">
        <v>8.8045753671257696</v>
      </c>
      <c r="R955" s="2">
        <v>7.1704348321323197</v>
      </c>
      <c r="S955" s="2">
        <v>7.4880390228096596</v>
      </c>
      <c r="T955" s="2">
        <v>8.8266591765931803</v>
      </c>
      <c r="U955" s="2">
        <v>2.9795065750278398E-3</v>
      </c>
      <c r="V955" s="2">
        <v>2.5692911518739401E-3</v>
      </c>
      <c r="W955" s="2">
        <v>9.3733912479675198E-3</v>
      </c>
      <c r="X955" s="2">
        <v>8.9101366504960207E-3</v>
      </c>
      <c r="Y955" s="2">
        <v>2.5156366199480399E-3</v>
      </c>
      <c r="Z955" s="2">
        <v>0.155500331344059</v>
      </c>
      <c r="AA955" s="2">
        <v>0.14014878129220201</v>
      </c>
      <c r="AB955" s="2">
        <v>0.33421172624831202</v>
      </c>
      <c r="AC955" s="2">
        <v>0.368641564771855</v>
      </c>
      <c r="AD955" s="2">
        <v>0.14455139607188799</v>
      </c>
      <c r="AE955" s="2">
        <v>0.11604425812933</v>
      </c>
      <c r="AF955" s="2">
        <v>0.11904193445957099</v>
      </c>
      <c r="AG955" s="2">
        <v>0.33791811063754901</v>
      </c>
      <c r="AH955" s="2">
        <v>0.26315269001074798</v>
      </c>
      <c r="AI955" s="2">
        <v>0.209746958719222</v>
      </c>
      <c r="AJ955" s="2">
        <v>0.71726389241407496</v>
      </c>
      <c r="AK955" s="2">
        <v>0.74049294316248804</v>
      </c>
      <c r="AL955" s="2">
        <v>0.13906746147686899</v>
      </c>
      <c r="AM955" s="2">
        <v>0.104912951857537</v>
      </c>
      <c r="AN955" s="2">
        <v>8.0643510864054802E-2</v>
      </c>
      <c r="AO955" s="2">
        <v>274.845373376623</v>
      </c>
      <c r="AP955" s="2">
        <v>222.875</v>
      </c>
      <c r="AQ955" s="2">
        <v>205.57305422866401</v>
      </c>
      <c r="AR955" s="2">
        <v>164.66881667439699</v>
      </c>
      <c r="AS955" s="2">
        <v>132.4375</v>
      </c>
      <c r="AT955" s="2">
        <v>-0.37247790195146502</v>
      </c>
      <c r="AU955" s="2">
        <v>-0.78335084139510702</v>
      </c>
      <c r="AV955" s="2">
        <v>0.83538636007114297</v>
      </c>
      <c r="AW955" s="2">
        <v>0.74601243067909995</v>
      </c>
      <c r="AX955" s="2">
        <v>0.39433173498357599</v>
      </c>
      <c r="AY955" s="2">
        <v>1.9004634187051701</v>
      </c>
      <c r="AZ955" s="2">
        <v>1.89722098670424</v>
      </c>
      <c r="BA955" s="2">
        <v>0.25057627855458797</v>
      </c>
      <c r="BB955" s="2">
        <v>0.18646766504797899</v>
      </c>
      <c r="BC955" s="2">
        <v>0.146558369827301</v>
      </c>
    </row>
    <row r="956" spans="1:55" x14ac:dyDescent="0.3">
      <c r="A956" s="2">
        <v>2</v>
      </c>
      <c r="B956" s="2">
        <v>3</v>
      </c>
      <c r="C956" s="2">
        <v>38</v>
      </c>
      <c r="D956" s="2">
        <v>17</v>
      </c>
      <c r="E956" s="2">
        <v>334</v>
      </c>
      <c r="F956" s="2">
        <v>49.0287525997757</v>
      </c>
      <c r="G956" s="2">
        <v>84.554039937324504</v>
      </c>
      <c r="H956" s="2">
        <v>45.694052410402797</v>
      </c>
      <c r="I956" s="2">
        <v>11.4523941999007</v>
      </c>
      <c r="J956" s="2">
        <v>86.319033259122705</v>
      </c>
      <c r="K956" s="2">
        <v>0.52836955723128798</v>
      </c>
      <c r="L956" s="2">
        <v>0.70485779763663203</v>
      </c>
      <c r="M956" s="2">
        <v>0.65525151338203702</v>
      </c>
      <c r="N956" s="2">
        <v>0.89298641185342897</v>
      </c>
      <c r="O956" s="2">
        <v>0.71968262388970905</v>
      </c>
      <c r="P956" s="2">
        <v>7.4499179821484303</v>
      </c>
      <c r="Q956" s="2">
        <v>7.8260623693450801</v>
      </c>
      <c r="R956" s="2">
        <v>7.2057790608923398</v>
      </c>
      <c r="S956" s="2">
        <v>6.6279611238420699</v>
      </c>
      <c r="T956" s="2">
        <v>7.7564016517430101</v>
      </c>
      <c r="U956" s="2">
        <v>6.5061752750827703E-3</v>
      </c>
      <c r="V956" s="2">
        <v>4.8147219228553799E-3</v>
      </c>
      <c r="W956" s="2">
        <v>8.1809354092969404E-3</v>
      </c>
      <c r="X956" s="2">
        <v>1.34839112833052E-2</v>
      </c>
      <c r="Y956" s="2">
        <v>5.1964943986797796E-3</v>
      </c>
      <c r="Z956" s="2">
        <v>0.209579673715376</v>
      </c>
      <c r="AA956" s="2">
        <v>0.16478075107783099</v>
      </c>
      <c r="AB956" s="2">
        <v>0.28312009569362201</v>
      </c>
      <c r="AC956" s="2">
        <v>0.44460413617455802</v>
      </c>
      <c r="AD956" s="2">
        <v>0.171421390961356</v>
      </c>
      <c r="AE956" s="2">
        <v>0.103755571693933</v>
      </c>
      <c r="AF956" s="2">
        <v>7.3819489463250607E-2</v>
      </c>
      <c r="AG956" s="2">
        <v>0.26254054548238998</v>
      </c>
      <c r="AH956" s="2">
        <v>0.18825722391124999</v>
      </c>
      <c r="AI956" s="2">
        <v>0.13050031157214301</v>
      </c>
      <c r="AJ956" s="2">
        <v>0.69539099180540298</v>
      </c>
      <c r="AK956" s="2">
        <v>0.69227156843406901</v>
      </c>
      <c r="AL956" s="2">
        <v>0.13361444930459301</v>
      </c>
      <c r="AM956" s="2">
        <v>0.101263244896502</v>
      </c>
      <c r="AN956" s="2">
        <v>8.5557004472955403E-2</v>
      </c>
      <c r="AO956" s="2">
        <v>358.65269461077798</v>
      </c>
      <c r="AP956" s="2">
        <v>264.9375</v>
      </c>
      <c r="AQ956" s="2">
        <v>318.09283664002299</v>
      </c>
      <c r="AR956" s="2">
        <v>246.48085266592599</v>
      </c>
      <c r="AS956" s="2">
        <v>177.5625</v>
      </c>
      <c r="AT956" s="2">
        <v>-0.723155432908961</v>
      </c>
      <c r="AU956" s="2">
        <v>-0.88276728326919696</v>
      </c>
      <c r="AV956" s="2">
        <v>0.52701327326674896</v>
      </c>
      <c r="AW956" s="2">
        <v>0.36595839381471201</v>
      </c>
      <c r="AX956" s="2">
        <v>0.19443693885821101</v>
      </c>
      <c r="AY956" s="2">
        <v>1.8540310918470999</v>
      </c>
      <c r="AZ956" s="2">
        <v>1.81262271121972</v>
      </c>
      <c r="BA956" s="2">
        <v>0.245761969025239</v>
      </c>
      <c r="BB956" s="2">
        <v>0.18337924267353101</v>
      </c>
      <c r="BC956" s="2">
        <v>0.13661485234816301</v>
      </c>
    </row>
    <row r="957" spans="1:55" x14ac:dyDescent="0.3">
      <c r="A957" s="2">
        <v>2</v>
      </c>
      <c r="B957" s="2">
        <v>3</v>
      </c>
      <c r="C957" s="2">
        <v>39</v>
      </c>
      <c r="D957" s="2">
        <v>17</v>
      </c>
      <c r="E957" s="2">
        <v>377</v>
      </c>
      <c r="F957" s="2">
        <v>119.02811868686901</v>
      </c>
      <c r="G957" s="2">
        <v>302.28037878787899</v>
      </c>
      <c r="H957" s="2">
        <v>2.9697853535353498</v>
      </c>
      <c r="I957" s="2">
        <v>36.7192676767677</v>
      </c>
      <c r="J957" s="2">
        <v>210.243055555556</v>
      </c>
      <c r="K957" s="2">
        <v>0.38458867049936202</v>
      </c>
      <c r="L957" s="2">
        <v>0.31872167904149201</v>
      </c>
      <c r="M957" s="2">
        <v>0.65050597834202795</v>
      </c>
      <c r="N957" s="2">
        <v>0.62967257452272896</v>
      </c>
      <c r="O957" s="2">
        <v>0.36545265020078699</v>
      </c>
      <c r="P957" s="2">
        <v>7.3863731974849003</v>
      </c>
      <c r="Q957" s="2">
        <v>7.4273287856993599</v>
      </c>
      <c r="R957" s="2">
        <v>4.7930555487386997</v>
      </c>
      <c r="S957" s="2">
        <v>6.9804048942104897</v>
      </c>
      <c r="T957" s="2">
        <v>7.4188370838437301</v>
      </c>
      <c r="U957" s="2">
        <v>6.3161048617487899E-3</v>
      </c>
      <c r="V957" s="2">
        <v>6.1516978497092104E-3</v>
      </c>
      <c r="W957" s="2">
        <v>5.0341093702173198E-2</v>
      </c>
      <c r="X957" s="2">
        <v>9.2742430619324606E-3</v>
      </c>
      <c r="Y957" s="2">
        <v>6.1474945158657198E-3</v>
      </c>
      <c r="Z957" s="2">
        <v>0.13634132374715499</v>
      </c>
      <c r="AA957" s="2">
        <v>7.7874880071510402E-2</v>
      </c>
      <c r="AB957" s="2">
        <v>0.56687635614339305</v>
      </c>
      <c r="AC957" s="2">
        <v>0.246748158667637</v>
      </c>
      <c r="AD957" s="2">
        <v>7.4751184857358002E-2</v>
      </c>
      <c r="AE957" s="2">
        <v>8.5466144719286805E-2</v>
      </c>
      <c r="AF957" s="2">
        <v>9.81240981240981E-2</v>
      </c>
      <c r="AG957" s="2">
        <v>0.28976153549153599</v>
      </c>
      <c r="AH957" s="2">
        <v>0.23263758779070001</v>
      </c>
      <c r="AI957" s="2">
        <v>0.20139281008846199</v>
      </c>
      <c r="AJ957" s="2">
        <v>0.61588014964959503</v>
      </c>
      <c r="AK957" s="2">
        <v>0.64256410256410301</v>
      </c>
      <c r="AL957" s="2">
        <v>0.16145576595981101</v>
      </c>
      <c r="AM957" s="2">
        <v>0.126970514931741</v>
      </c>
      <c r="AN957" s="2">
        <v>9.5303030303030306E-2</v>
      </c>
      <c r="AO957" s="2">
        <v>103.83322281167101</v>
      </c>
      <c r="AP957" s="2">
        <v>79.375</v>
      </c>
      <c r="AQ957" s="2">
        <v>78.457760450395895</v>
      </c>
      <c r="AR957" s="2">
        <v>58.854860725115998</v>
      </c>
      <c r="AS957" s="2">
        <v>39.25</v>
      </c>
      <c r="AT957" s="2">
        <v>-0.56012119841022001</v>
      </c>
      <c r="AU957" s="2">
        <v>-0.65589660743134104</v>
      </c>
      <c r="AV957" s="2">
        <v>0.43927274794377502</v>
      </c>
      <c r="AW957" s="2">
        <v>0.34643293917370399</v>
      </c>
      <c r="AX957" s="2">
        <v>0.27377424267521799</v>
      </c>
      <c r="AY957" s="2">
        <v>1.72745973653656</v>
      </c>
      <c r="AZ957" s="2">
        <v>1.7465584880010501</v>
      </c>
      <c r="BA957" s="2">
        <v>0.24700636200668399</v>
      </c>
      <c r="BB957" s="2">
        <v>0.18991696532649499</v>
      </c>
      <c r="BC957" s="2">
        <v>0.14197471773792</v>
      </c>
    </row>
    <row r="958" spans="1:55" x14ac:dyDescent="0.3">
      <c r="A958" s="2">
        <v>2</v>
      </c>
      <c r="B958" s="2">
        <v>3</v>
      </c>
      <c r="C958" s="2">
        <v>40</v>
      </c>
      <c r="D958" s="2">
        <v>17</v>
      </c>
      <c r="E958" s="2">
        <v>38</v>
      </c>
      <c r="F958" s="2">
        <v>180.21875</v>
      </c>
      <c r="G958" s="2">
        <v>400.78125</v>
      </c>
      <c r="H958" s="2">
        <v>1.59375</v>
      </c>
      <c r="I958" s="2">
        <v>23.75</v>
      </c>
      <c r="J958" s="2">
        <v>208.84375</v>
      </c>
      <c r="K958" s="2">
        <v>-3.6495589709253498E-2</v>
      </c>
      <c r="L958" s="2">
        <v>-0.21275008735164</v>
      </c>
      <c r="M958" s="2">
        <v>-0.28317152103559901</v>
      </c>
      <c r="N958" s="2">
        <v>0.68223124761968501</v>
      </c>
      <c r="O958" s="2">
        <v>-0.14186527482876901</v>
      </c>
      <c r="P958" s="2">
        <v>2.46875</v>
      </c>
      <c r="Q958" s="2">
        <v>2.4375</v>
      </c>
      <c r="R958" s="2">
        <v>1.60594873517385</v>
      </c>
      <c r="S958" s="2">
        <v>2.4375</v>
      </c>
      <c r="T958" s="2">
        <v>2.4375</v>
      </c>
      <c r="U958" s="2">
        <v>0.205078125</v>
      </c>
      <c r="V958" s="2">
        <v>0.20703125</v>
      </c>
      <c r="W958" s="2">
        <v>0.384765625</v>
      </c>
      <c r="X958" s="2">
        <v>0.20703125</v>
      </c>
      <c r="Y958" s="2">
        <v>0.20703125</v>
      </c>
      <c r="Z958" s="2">
        <v>0.12738935783490399</v>
      </c>
      <c r="AA958" s="2">
        <v>5.9042164110959798E-2</v>
      </c>
      <c r="AB958" s="2">
        <v>0.65312499999999996</v>
      </c>
      <c r="AC958" s="2">
        <v>0.211755909718783</v>
      </c>
      <c r="AD958" s="2">
        <v>6.48293384054765E-2</v>
      </c>
      <c r="AE958" s="2">
        <v>9.8730725181942799E-2</v>
      </c>
      <c r="AF958" s="2">
        <v>0.124450119449708</v>
      </c>
      <c r="AG958" s="2">
        <v>0.29750949590199899</v>
      </c>
      <c r="AH958" s="2">
        <v>0.23249387378684</v>
      </c>
      <c r="AI958" s="2">
        <v>0.20186567002397701</v>
      </c>
      <c r="AJ958" s="2">
        <v>0.556564794445078</v>
      </c>
      <c r="AK958" s="2">
        <v>0.59048942563647</v>
      </c>
      <c r="AL958" s="2">
        <v>0.14511715976084599</v>
      </c>
      <c r="AM958" s="2">
        <v>0.116837730991131</v>
      </c>
      <c r="AN958" s="2">
        <v>7.2608976537102396E-2</v>
      </c>
      <c r="AO958" s="2">
        <v>68.736842105263193</v>
      </c>
      <c r="AP958" s="2">
        <v>56.75</v>
      </c>
      <c r="AQ958" s="2">
        <v>37.497294828932802</v>
      </c>
      <c r="AR958" s="2">
        <v>31.016274238227201</v>
      </c>
      <c r="AS958" s="2">
        <v>20.6875</v>
      </c>
      <c r="AT958" s="2">
        <v>-0.36099609222690798</v>
      </c>
      <c r="AU958" s="2">
        <v>-0.65872612361747696</v>
      </c>
      <c r="AV958" s="2">
        <v>0.65800769063542797</v>
      </c>
      <c r="AW958" s="2">
        <v>0.56214226745859097</v>
      </c>
      <c r="AX958" s="2">
        <v>0.39106153905735602</v>
      </c>
      <c r="AY958" s="2">
        <v>1.62492204503713</v>
      </c>
      <c r="AZ958" s="2">
        <v>1.66998635708391</v>
      </c>
      <c r="BA958" s="2">
        <v>0.20671822448617599</v>
      </c>
      <c r="BB958" s="2">
        <v>0.16810655831209201</v>
      </c>
      <c r="BC958" s="2">
        <v>0.117942332780514</v>
      </c>
    </row>
    <row r="959" spans="1:55" x14ac:dyDescent="0.3">
      <c r="A959" s="2">
        <v>2</v>
      </c>
      <c r="B959" s="2">
        <v>3</v>
      </c>
      <c r="C959" s="2">
        <v>41</v>
      </c>
      <c r="D959" s="2">
        <v>17</v>
      </c>
      <c r="E959" s="2">
        <v>589</v>
      </c>
      <c r="F959" s="2">
        <v>162.52342804234101</v>
      </c>
      <c r="G959" s="2">
        <v>100.81649022369101</v>
      </c>
      <c r="H959" s="2">
        <v>4.9855659702686097</v>
      </c>
      <c r="I959" s="2">
        <v>38.756729751268303</v>
      </c>
      <c r="J959" s="2">
        <v>177.402836353249</v>
      </c>
      <c r="K959" s="2">
        <v>0.43748260311817599</v>
      </c>
      <c r="L959" s="2">
        <v>0.62040363601332105</v>
      </c>
      <c r="M959" s="2">
        <v>0.92321335501661494</v>
      </c>
      <c r="N959" s="2">
        <v>0.856952554398277</v>
      </c>
      <c r="O959" s="2">
        <v>0.56181267102582899</v>
      </c>
      <c r="P959" s="2">
        <v>8.6363177747759501</v>
      </c>
      <c r="Q959" s="2">
        <v>8.1950527800898492</v>
      </c>
      <c r="R959" s="2">
        <v>6.8637591649134402</v>
      </c>
      <c r="S959" s="2">
        <v>8.1680963947888703</v>
      </c>
      <c r="T959" s="2">
        <v>8.6500024786856908</v>
      </c>
      <c r="U959" s="2">
        <v>2.76027821851895E-3</v>
      </c>
      <c r="V959" s="2">
        <v>4.07949065963215E-3</v>
      </c>
      <c r="W959" s="2">
        <v>1.2262913643747601E-2</v>
      </c>
      <c r="X959" s="2">
        <v>4.2472788667780098E-3</v>
      </c>
      <c r="Y959" s="2">
        <v>2.72584763249602E-3</v>
      </c>
      <c r="Z959" s="2">
        <v>0.11424531856874701</v>
      </c>
      <c r="AA959" s="2">
        <v>0.15804507369123999</v>
      </c>
      <c r="AB959" s="2">
        <v>0.46026661107820399</v>
      </c>
      <c r="AC959" s="2">
        <v>0.217752624443939</v>
      </c>
      <c r="AD959" s="2">
        <v>0.111456909414408</v>
      </c>
      <c r="AE959" s="2">
        <v>-8.9036968748243905E-2</v>
      </c>
      <c r="AF959" s="2">
        <v>-0.10644959298685</v>
      </c>
      <c r="AG959" s="2">
        <v>0.38231465717084301</v>
      </c>
      <c r="AH959" s="2">
        <v>0.29688482169019798</v>
      </c>
      <c r="AI959" s="2">
        <v>0.236283595733323</v>
      </c>
      <c r="AJ959" s="2">
        <v>0.80087275198056695</v>
      </c>
      <c r="AK959" s="2">
        <v>0.84927284513864298</v>
      </c>
      <c r="AL959" s="2">
        <v>0.14236143479506499</v>
      </c>
      <c r="AM959" s="2">
        <v>0.11412071969833899</v>
      </c>
      <c r="AN959" s="2">
        <v>7.6469729118782998E-2</v>
      </c>
      <c r="AO959" s="2">
        <v>249.16702037351399</v>
      </c>
      <c r="AP959" s="2">
        <v>161.875</v>
      </c>
      <c r="AQ959" s="2">
        <v>224.22107634608901</v>
      </c>
      <c r="AR959" s="2">
        <v>180.13019246456599</v>
      </c>
      <c r="AS959" s="2">
        <v>101.125</v>
      </c>
      <c r="AT959" s="2">
        <v>0.23241693750463899</v>
      </c>
      <c r="AU959" s="2">
        <v>0.37035072598289498</v>
      </c>
      <c r="AV959" s="2">
        <v>0.71774724530136402</v>
      </c>
      <c r="AW959" s="2">
        <v>0.56811795777090501</v>
      </c>
      <c r="AX959" s="2">
        <v>0.42677157617537897</v>
      </c>
      <c r="AY959" s="2">
        <v>2.0782026346689602</v>
      </c>
      <c r="AZ959" s="2">
        <v>2.1080279834365498</v>
      </c>
      <c r="BA959" s="2">
        <v>0.28641936082320102</v>
      </c>
      <c r="BB959" s="2">
        <v>0.23485959433002701</v>
      </c>
      <c r="BC959" s="2">
        <v>0.200424601897116</v>
      </c>
    </row>
    <row r="960" spans="1:55" x14ac:dyDescent="0.3">
      <c r="A960" s="2">
        <v>2</v>
      </c>
      <c r="B960" s="2">
        <v>3</v>
      </c>
      <c r="C960" s="2">
        <v>42</v>
      </c>
      <c r="D960" s="2">
        <v>17</v>
      </c>
      <c r="E960" s="2">
        <v>614</v>
      </c>
      <c r="F960" s="2">
        <v>197.01417008343</v>
      </c>
      <c r="G960" s="2">
        <v>336.013838059433</v>
      </c>
      <c r="H960" s="2">
        <v>2.9644030505214798</v>
      </c>
      <c r="I960" s="2">
        <v>68.602999502316194</v>
      </c>
      <c r="J960" s="2">
        <v>257.07310129234799</v>
      </c>
      <c r="K960" s="2">
        <v>0.41132757456937402</v>
      </c>
      <c r="L960" s="2">
        <v>0.33251844894914601</v>
      </c>
      <c r="M960" s="2">
        <v>0.75206540085407503</v>
      </c>
      <c r="N960" s="2">
        <v>0.81914056537372404</v>
      </c>
      <c r="O960" s="2">
        <v>0.30350074868723798</v>
      </c>
      <c r="P960" s="2">
        <v>7.81055831107125</v>
      </c>
      <c r="Q960" s="2">
        <v>7.7765338588393798</v>
      </c>
      <c r="R960" s="2">
        <v>5.06091520222766</v>
      </c>
      <c r="S960" s="2">
        <v>7.3877297304424401</v>
      </c>
      <c r="T960" s="2">
        <v>7.7760138533556002</v>
      </c>
      <c r="U960" s="2">
        <v>4.6613822184255402E-3</v>
      </c>
      <c r="V960" s="2">
        <v>4.86801905521962E-3</v>
      </c>
      <c r="W960" s="2">
        <v>4.2535272918466899E-2</v>
      </c>
      <c r="X960" s="2">
        <v>7.1917526325270403E-3</v>
      </c>
      <c r="Y960" s="2">
        <v>4.8664312493109296E-3</v>
      </c>
      <c r="Z960" s="2">
        <v>0.11114142318263499</v>
      </c>
      <c r="AA960" s="2">
        <v>9.4277211925726898E-2</v>
      </c>
      <c r="AB960" s="2">
        <v>0.58449701077529703</v>
      </c>
      <c r="AC960" s="2">
        <v>0.226393921474942</v>
      </c>
      <c r="AD960" s="2">
        <v>9.7010121281311298E-2</v>
      </c>
      <c r="AE960" s="2">
        <v>-7.04678365651257E-3</v>
      </c>
      <c r="AF960" s="2">
        <v>-1.8686735719491001E-2</v>
      </c>
      <c r="AG960" s="2">
        <v>0.37083194345047499</v>
      </c>
      <c r="AH960" s="2">
        <v>0.28527269593165799</v>
      </c>
      <c r="AI960" s="2">
        <v>0.229655621866694</v>
      </c>
      <c r="AJ960" s="2">
        <v>0.67447132376948404</v>
      </c>
      <c r="AK960" s="2">
        <v>0.70388524876985104</v>
      </c>
      <c r="AL960" s="2">
        <v>0.15207088315202399</v>
      </c>
      <c r="AM960" s="2">
        <v>0.114324969992411</v>
      </c>
      <c r="AN960" s="2">
        <v>7.5032926100967595E-2</v>
      </c>
      <c r="AO960" s="2">
        <v>131.76221498371299</v>
      </c>
      <c r="AP960" s="2">
        <v>98.25</v>
      </c>
      <c r="AQ960" s="2">
        <v>94.820218740275607</v>
      </c>
      <c r="AR960" s="2">
        <v>73.949029963182696</v>
      </c>
      <c r="AS960" s="2">
        <v>44.1875</v>
      </c>
      <c r="AT960" s="2">
        <v>0.61183672017350599</v>
      </c>
      <c r="AU960" s="2">
        <v>0.86342688483844199</v>
      </c>
      <c r="AV960" s="2">
        <v>0.65497405273708598</v>
      </c>
      <c r="AW960" s="2">
        <v>0.51552483276258199</v>
      </c>
      <c r="AX960" s="2">
        <v>0.28629570472180799</v>
      </c>
      <c r="AY960" s="2">
        <v>1.81608025899062</v>
      </c>
      <c r="AZ960" s="2">
        <v>1.83359887165999</v>
      </c>
      <c r="BA960" s="2">
        <v>0.23778645329113501</v>
      </c>
      <c r="BB960" s="2">
        <v>0.17710028421763799</v>
      </c>
      <c r="BC960" s="2">
        <v>0.12625817917557</v>
      </c>
    </row>
    <row r="961" spans="1:55" x14ac:dyDescent="0.3">
      <c r="A961" s="2">
        <v>2</v>
      </c>
      <c r="B961" s="2">
        <v>3</v>
      </c>
      <c r="C961" s="2">
        <v>43</v>
      </c>
      <c r="D961" s="2">
        <v>17</v>
      </c>
      <c r="E961" s="2">
        <v>590</v>
      </c>
      <c r="F961" s="2">
        <v>165.34516544406199</v>
      </c>
      <c r="G961" s="2">
        <v>334.86178762658602</v>
      </c>
      <c r="H961" s="2">
        <v>3.80409441538561</v>
      </c>
      <c r="I961" s="2">
        <v>29.074995337669598</v>
      </c>
      <c r="J961" s="2">
        <v>259.03479013056898</v>
      </c>
      <c r="K961" s="2">
        <v>0.50967892827070105</v>
      </c>
      <c r="L961" s="2">
        <v>0.40168239055861099</v>
      </c>
      <c r="M961" s="2">
        <v>0.61966331818609899</v>
      </c>
      <c r="N961" s="2">
        <v>0.81211273388938499</v>
      </c>
      <c r="O961" s="2">
        <v>0.406492508743869</v>
      </c>
      <c r="P961" s="2">
        <v>8.09568165087253</v>
      </c>
      <c r="Q961" s="2">
        <v>8.2011529089156898</v>
      </c>
      <c r="R961" s="2">
        <v>5.1810617348390897</v>
      </c>
      <c r="S961" s="2">
        <v>7.7460059617772901</v>
      </c>
      <c r="T961" s="2">
        <v>8.2094624210671903</v>
      </c>
      <c r="U961" s="2">
        <v>3.9970271583471004E-3</v>
      </c>
      <c r="V961" s="2">
        <v>3.5808975969411402E-3</v>
      </c>
      <c r="W961" s="2">
        <v>4.0403524012755897E-2</v>
      </c>
      <c r="X961" s="2">
        <v>5.4123065441118601E-3</v>
      </c>
      <c r="Y961" s="2">
        <v>3.5810720555482498E-3</v>
      </c>
      <c r="Z961" s="2">
        <v>0.113900000406087</v>
      </c>
      <c r="AA961" s="2">
        <v>8.4083231123980903E-2</v>
      </c>
      <c r="AB961" s="2">
        <v>0.52516290133531096</v>
      </c>
      <c r="AC961" s="2">
        <v>0.209731090709528</v>
      </c>
      <c r="AD961" s="2">
        <v>8.1535529244303295E-2</v>
      </c>
      <c r="AE961" s="2">
        <v>-6.0532081575909502E-2</v>
      </c>
      <c r="AF961" s="2">
        <v>-5.8785848613070103E-2</v>
      </c>
      <c r="AG961" s="2">
        <v>0.36523707349101198</v>
      </c>
      <c r="AH961" s="2">
        <v>0.277435573429267</v>
      </c>
      <c r="AI961" s="2">
        <v>0.20950525245679399</v>
      </c>
      <c r="AJ961" s="2">
        <v>0.65712496665814901</v>
      </c>
      <c r="AK961" s="2">
        <v>0.69582357904243597</v>
      </c>
      <c r="AL961" s="2">
        <v>0.17863668075970199</v>
      </c>
      <c r="AM961" s="2">
        <v>0.139752791602959</v>
      </c>
      <c r="AN961" s="2">
        <v>0.106244241562841</v>
      </c>
      <c r="AO961" s="2">
        <v>113.389830508475</v>
      </c>
      <c r="AP961" s="2">
        <v>86.5625</v>
      </c>
      <c r="AQ961" s="2">
        <v>80.722225352937798</v>
      </c>
      <c r="AR961" s="2">
        <v>60.815369146796698</v>
      </c>
      <c r="AS961" s="2">
        <v>34.1875</v>
      </c>
      <c r="AT961" s="2">
        <v>0.465582490844894</v>
      </c>
      <c r="AU961" s="2">
        <v>0.45535462480826</v>
      </c>
      <c r="AV961" s="2">
        <v>0.45670160678664601</v>
      </c>
      <c r="AW961" s="2">
        <v>0.35917053636405599</v>
      </c>
      <c r="AX961" s="2">
        <v>0.31507109595835098</v>
      </c>
      <c r="AY961" s="2">
        <v>1.79482373992199</v>
      </c>
      <c r="AZ961" s="2">
        <v>1.81788081606161</v>
      </c>
      <c r="BA961" s="2">
        <v>0.27968409962603202</v>
      </c>
      <c r="BB961" s="2">
        <v>0.21769519419137001</v>
      </c>
      <c r="BC961" s="2">
        <v>0.168868954871294</v>
      </c>
    </row>
    <row r="962" spans="1:55" x14ac:dyDescent="0.3">
      <c r="A962" s="2">
        <v>2</v>
      </c>
      <c r="B962" s="2">
        <v>3</v>
      </c>
      <c r="C962" s="2">
        <v>44</v>
      </c>
      <c r="D962" s="2">
        <v>17</v>
      </c>
      <c r="E962" s="2">
        <v>795</v>
      </c>
      <c r="F962" s="2">
        <v>127.13370992403</v>
      </c>
      <c r="G962" s="2">
        <v>178.566930916562</v>
      </c>
      <c r="H962" s="2">
        <v>9.4148459379020792</v>
      </c>
      <c r="I962" s="2">
        <v>25.768988757391501</v>
      </c>
      <c r="J962" s="2">
        <v>271.99269569972</v>
      </c>
      <c r="K962" s="2">
        <v>0.40302471874335</v>
      </c>
      <c r="L962" s="2">
        <v>0.437509409735161</v>
      </c>
      <c r="M962" s="2">
        <v>0.86130771855316801</v>
      </c>
      <c r="N962" s="2">
        <v>0.82830323110853699</v>
      </c>
      <c r="O962" s="2">
        <v>0.40994997529654797</v>
      </c>
      <c r="P962" s="2">
        <v>8.4288257113119798</v>
      </c>
      <c r="Q962" s="2">
        <v>8.4043370736331493</v>
      </c>
      <c r="R962" s="2">
        <v>6.4323430276741904</v>
      </c>
      <c r="S962" s="2">
        <v>7.7756685790406399</v>
      </c>
      <c r="T962" s="2">
        <v>8.6752521754459408</v>
      </c>
      <c r="U962" s="2">
        <v>3.2472713535572901E-3</v>
      </c>
      <c r="V962" s="2">
        <v>3.4107710540209201E-3</v>
      </c>
      <c r="W962" s="2">
        <v>1.8168818455359399E-2</v>
      </c>
      <c r="X962" s="2">
        <v>5.75970984614943E-3</v>
      </c>
      <c r="Y962" s="2">
        <v>2.6295515820236501E-3</v>
      </c>
      <c r="Z962" s="2">
        <v>0.11310767010584701</v>
      </c>
      <c r="AA962" s="2">
        <v>0.12343197709997999</v>
      </c>
      <c r="AB962" s="2">
        <v>0.46108229086408498</v>
      </c>
      <c r="AC962" s="2">
        <v>0.29091593659480303</v>
      </c>
      <c r="AD962" s="2">
        <v>8.3331931300215198E-2</v>
      </c>
      <c r="AE962" s="2">
        <v>-5.6279262677942303E-2</v>
      </c>
      <c r="AF962" s="2">
        <v>-7.4999999999999997E-2</v>
      </c>
      <c r="AG962" s="2">
        <v>0.345556004734348</v>
      </c>
      <c r="AH962" s="2">
        <v>0.26082576824745302</v>
      </c>
      <c r="AI962" s="2">
        <v>0.199685314685315</v>
      </c>
      <c r="AJ962" s="2">
        <v>0.78653591926636901</v>
      </c>
      <c r="AK962" s="2">
        <v>0.82539234702874298</v>
      </c>
      <c r="AL962" s="2">
        <v>0.14598089894161101</v>
      </c>
      <c r="AM962" s="2">
        <v>0.11115382958249501</v>
      </c>
      <c r="AN962" s="2">
        <v>7.4227142016967798E-2</v>
      </c>
      <c r="AO962" s="2">
        <v>198.473742138365</v>
      </c>
      <c r="AP962" s="2">
        <v>135.125</v>
      </c>
      <c r="AQ962" s="2">
        <v>199.184692181619</v>
      </c>
      <c r="AR962" s="2">
        <v>133.51797041256199</v>
      </c>
      <c r="AS962" s="2">
        <v>69.25</v>
      </c>
      <c r="AT962" s="2">
        <v>0.77936022740326905</v>
      </c>
      <c r="AU962" s="2">
        <v>0.95277320153761702</v>
      </c>
      <c r="AV962" s="2">
        <v>0.56935701876827005</v>
      </c>
      <c r="AW962" s="2">
        <v>0.43017295671960099</v>
      </c>
      <c r="AX962" s="2">
        <v>0.28548616942317601</v>
      </c>
      <c r="AY962" s="2">
        <v>2.0366546012395901</v>
      </c>
      <c r="AZ962" s="2">
        <v>2.05553965537454</v>
      </c>
      <c r="BA962" s="2">
        <v>0.28838040922561597</v>
      </c>
      <c r="BB962" s="2">
        <v>0.220896059876867</v>
      </c>
      <c r="BC962" s="2">
        <v>0.17118026142123</v>
      </c>
    </row>
    <row r="963" spans="1:55" x14ac:dyDescent="0.3">
      <c r="A963" s="2">
        <v>2</v>
      </c>
      <c r="B963" s="2">
        <v>3</v>
      </c>
      <c r="C963" s="2">
        <v>45</v>
      </c>
      <c r="D963" s="2">
        <v>17</v>
      </c>
      <c r="E963" s="2">
        <v>353</v>
      </c>
      <c r="F963" s="2">
        <v>71.573349104599103</v>
      </c>
      <c r="G963" s="2">
        <v>83.180759055759097</v>
      </c>
      <c r="H963" s="2">
        <v>25.883260836385801</v>
      </c>
      <c r="I963" s="2">
        <v>15.3037240537241</v>
      </c>
      <c r="J963" s="2">
        <v>128.534963878714</v>
      </c>
      <c r="K963" s="2">
        <v>0.390054866398789</v>
      </c>
      <c r="L963" s="2">
        <v>0.74782271102803999</v>
      </c>
      <c r="M963" s="2">
        <v>0.57447223105872203</v>
      </c>
      <c r="N963" s="2">
        <v>0.89397474477272099</v>
      </c>
      <c r="O963" s="2">
        <v>0.732364516327628</v>
      </c>
      <c r="P963" s="2">
        <v>7.35836117627621</v>
      </c>
      <c r="Q963" s="2">
        <v>7.3863398058975802</v>
      </c>
      <c r="R963" s="2">
        <v>6.92591935317843</v>
      </c>
      <c r="S963" s="2">
        <v>6.8063627412878596</v>
      </c>
      <c r="T963" s="2">
        <v>7.4977948127287899</v>
      </c>
      <c r="U963" s="2">
        <v>6.6046688714385699E-3</v>
      </c>
      <c r="V963" s="2">
        <v>6.4650713754756499E-3</v>
      </c>
      <c r="W963" s="2">
        <v>9.6738246156283202E-3</v>
      </c>
      <c r="X963" s="2">
        <v>1.07011097820599E-2</v>
      </c>
      <c r="Y963" s="2">
        <v>5.8118525686475702E-3</v>
      </c>
      <c r="Z963" s="2">
        <v>0.15291963115172899</v>
      </c>
      <c r="AA963" s="2">
        <v>0.150053655649693</v>
      </c>
      <c r="AB963" s="2">
        <v>0.25311338935382299</v>
      </c>
      <c r="AC963" s="2">
        <v>0.34840090012616898</v>
      </c>
      <c r="AD963" s="2">
        <v>0.12468384654698</v>
      </c>
      <c r="AE963" s="2">
        <v>-0.120495996348679</v>
      </c>
      <c r="AF963" s="2">
        <v>-0.12174977057204001</v>
      </c>
      <c r="AG963" s="2">
        <v>0.275287044231036</v>
      </c>
      <c r="AH963" s="2">
        <v>0.19951482923482</v>
      </c>
      <c r="AI963" s="2">
        <v>0.146035953702989</v>
      </c>
      <c r="AJ963" s="2">
        <v>0.76607816715493804</v>
      </c>
      <c r="AK963" s="2">
        <v>0.76629213483146097</v>
      </c>
      <c r="AL963" s="2">
        <v>0.12978672447204601</v>
      </c>
      <c r="AM963" s="2">
        <v>0.102986898009911</v>
      </c>
      <c r="AN963" s="2">
        <v>9.1402055509370306E-2</v>
      </c>
      <c r="AO963" s="2">
        <v>313.81728045325798</v>
      </c>
      <c r="AP963" s="2">
        <v>241.375</v>
      </c>
      <c r="AQ963" s="2">
        <v>238.227342424249</v>
      </c>
      <c r="AR963" s="2">
        <v>193.93165220810701</v>
      </c>
      <c r="AS963" s="2">
        <v>157.5</v>
      </c>
      <c r="AT963" s="2">
        <v>0.73577864561400896</v>
      </c>
      <c r="AU963" s="2">
        <v>0.74094707520891401</v>
      </c>
      <c r="AV963" s="2">
        <v>0.41272190082554899</v>
      </c>
      <c r="AW963" s="2">
        <v>0.31029631450489698</v>
      </c>
      <c r="AX963" s="2">
        <v>0.24613826285135501</v>
      </c>
      <c r="AY963" s="2">
        <v>1.98923817793906</v>
      </c>
      <c r="AZ963" s="2">
        <v>1.9396423434863099</v>
      </c>
      <c r="BA963" s="2">
        <v>0.26570518254456599</v>
      </c>
      <c r="BB963" s="2">
        <v>0.21416485337574701</v>
      </c>
      <c r="BC963" s="2">
        <v>0.168151837087022</v>
      </c>
    </row>
    <row r="964" spans="1:55" x14ac:dyDescent="0.3">
      <c r="A964" s="2">
        <v>2</v>
      </c>
      <c r="B964" s="2">
        <v>3</v>
      </c>
      <c r="C964" s="2">
        <v>46</v>
      </c>
      <c r="D964" s="2">
        <v>17</v>
      </c>
      <c r="E964" s="2">
        <v>416</v>
      </c>
      <c r="F964" s="2">
        <v>174.499367685268</v>
      </c>
      <c r="G964" s="2">
        <v>129.226372122968</v>
      </c>
      <c r="H964" s="2">
        <v>4.5771389482881499</v>
      </c>
      <c r="I964" s="2">
        <v>34.355856958911097</v>
      </c>
      <c r="J964" s="2">
        <v>273.47969867328902</v>
      </c>
      <c r="K964" s="2">
        <v>0.76215692135518198</v>
      </c>
      <c r="L964" s="2">
        <v>0.699580469666372</v>
      </c>
      <c r="M964" s="2">
        <v>0.86466954252494399</v>
      </c>
      <c r="N964" s="2">
        <v>0.95888454136623202</v>
      </c>
      <c r="O964" s="2">
        <v>0.63252226491066998</v>
      </c>
      <c r="P964" s="2">
        <v>7.6622455240888403</v>
      </c>
      <c r="Q964" s="2">
        <v>7.4924386983655804</v>
      </c>
      <c r="R964" s="2">
        <v>5.9948837971330402</v>
      </c>
      <c r="S964" s="2">
        <v>7.3968170999573202</v>
      </c>
      <c r="T964" s="2">
        <v>7.6530102800153603</v>
      </c>
      <c r="U964" s="2">
        <v>5.0725730658380801E-3</v>
      </c>
      <c r="V964" s="2">
        <v>5.9880556374853301E-3</v>
      </c>
      <c r="W964" s="2">
        <v>2.10051366141117E-2</v>
      </c>
      <c r="X964" s="2">
        <v>6.4560186865869002E-3</v>
      </c>
      <c r="Y964" s="2">
        <v>5.1555810476196099E-3</v>
      </c>
      <c r="Z964" s="2">
        <v>9.2457844148012697E-2</v>
      </c>
      <c r="AA964" s="2">
        <v>0.13670319445517401</v>
      </c>
      <c r="AB964" s="2">
        <v>0.43516015075173198</v>
      </c>
      <c r="AC964" s="2">
        <v>0.23621695295356501</v>
      </c>
      <c r="AD964" s="2">
        <v>8.9774261419169707E-2</v>
      </c>
      <c r="AE964" s="2">
        <v>6.4115422952558496E-2</v>
      </c>
      <c r="AF964" s="2">
        <v>1.7049501626462599E-2</v>
      </c>
      <c r="AG964" s="2">
        <v>0.503560609038466</v>
      </c>
      <c r="AH964" s="2">
        <v>0.39508827019459403</v>
      </c>
      <c r="AI964" s="2">
        <v>0.31782368809901401</v>
      </c>
      <c r="AJ964" s="2">
        <v>0.77706142061491801</v>
      </c>
      <c r="AK964" s="2">
        <v>0.82063961796380402</v>
      </c>
      <c r="AL964" s="2">
        <v>0.16721196321589599</v>
      </c>
      <c r="AM964" s="2">
        <v>0.13237900472797501</v>
      </c>
      <c r="AN964" s="2">
        <v>9.6085648463507395E-2</v>
      </c>
      <c r="AO964" s="2">
        <v>191.21213942307699</v>
      </c>
      <c r="AP964" s="2">
        <v>156.25</v>
      </c>
      <c r="AQ964" s="2">
        <v>138.865404334391</v>
      </c>
      <c r="AR964" s="2">
        <v>103.59630408653901</v>
      </c>
      <c r="AS964" s="2">
        <v>72.75</v>
      </c>
      <c r="AT964" s="2">
        <v>-0.140847139382199</v>
      </c>
      <c r="AU964" s="2">
        <v>-0.439503626107977</v>
      </c>
      <c r="AV964" s="2">
        <v>0.97028919247301704</v>
      </c>
      <c r="AW964" s="2">
        <v>0.883560767919366</v>
      </c>
      <c r="AX964" s="2">
        <v>0.77508891174871097</v>
      </c>
      <c r="AY964" s="2">
        <v>2.05784448332897</v>
      </c>
      <c r="AZ964" s="2">
        <v>2.0793678741010901</v>
      </c>
      <c r="BA964" s="2">
        <v>0.34861865255405999</v>
      </c>
      <c r="BB964" s="2">
        <v>0.28171381485642499</v>
      </c>
      <c r="BC964" s="2">
        <v>0.24484490677901</v>
      </c>
    </row>
    <row r="965" spans="1:55" x14ac:dyDescent="0.3">
      <c r="A965" s="2">
        <v>2</v>
      </c>
      <c r="B965" s="2">
        <v>3</v>
      </c>
      <c r="C965" s="2">
        <v>47</v>
      </c>
      <c r="D965" s="2">
        <v>17</v>
      </c>
      <c r="E965" s="2">
        <v>1202</v>
      </c>
      <c r="F965" s="2">
        <v>76.519490456885705</v>
      </c>
      <c r="G965" s="2">
        <v>179.738508751729</v>
      </c>
      <c r="H965" s="2">
        <v>35.827630348334303</v>
      </c>
      <c r="I965" s="2">
        <v>18.347124298587001</v>
      </c>
      <c r="J965" s="2">
        <v>153.68897843560799</v>
      </c>
      <c r="K965" s="2">
        <v>0.49301348714313498</v>
      </c>
      <c r="L965" s="2">
        <v>0.52888288456148402</v>
      </c>
      <c r="M965" s="2">
        <v>0.72257627508069899</v>
      </c>
      <c r="N965" s="2">
        <v>0.94771478945142495</v>
      </c>
      <c r="O965" s="2">
        <v>0.55194026433787402</v>
      </c>
      <c r="P965" s="2">
        <v>8.8569168906848006</v>
      </c>
      <c r="Q965" s="2">
        <v>9.2959938885820801</v>
      </c>
      <c r="R965" s="2">
        <v>7.6368793280679999</v>
      </c>
      <c r="S965" s="2">
        <v>8.5656541019979002</v>
      </c>
      <c r="T965" s="2">
        <v>9.1914062979368794</v>
      </c>
      <c r="U965" s="2">
        <v>2.6560744481198E-3</v>
      </c>
      <c r="V965" s="2">
        <v>1.89298797579284E-3</v>
      </c>
      <c r="W965" s="2">
        <v>1.0139868960714501E-2</v>
      </c>
      <c r="X965" s="2">
        <v>3.4946868484303402E-3</v>
      </c>
      <c r="Y965" s="2">
        <v>2.1080014833876398E-3</v>
      </c>
      <c r="Z965" s="2">
        <v>0.171385502015137</v>
      </c>
      <c r="AA965" s="2">
        <v>0.13000325597270199</v>
      </c>
      <c r="AB965" s="2">
        <v>0.33249534485482402</v>
      </c>
      <c r="AC965" s="2">
        <v>0.32067839010253002</v>
      </c>
      <c r="AD965" s="2">
        <v>0.14090510334137199</v>
      </c>
      <c r="AE965" s="2">
        <v>0.10736673698529001</v>
      </c>
      <c r="AF965" s="2">
        <v>9.3675802202185396E-2</v>
      </c>
      <c r="AG965" s="2">
        <v>0.26271706052049698</v>
      </c>
      <c r="AH965" s="2">
        <v>0.20404735562064999</v>
      </c>
      <c r="AI965" s="2">
        <v>0.167414626056825</v>
      </c>
      <c r="AJ965" s="2">
        <v>0.68601718453032701</v>
      </c>
      <c r="AK965" s="2">
        <v>0.69913963146338998</v>
      </c>
      <c r="AL965" s="2">
        <v>0.143218342605064</v>
      </c>
      <c r="AM965" s="2">
        <v>0.106575945973704</v>
      </c>
      <c r="AN965" s="2">
        <v>8.0506060313317696E-2</v>
      </c>
      <c r="AO965" s="2">
        <v>271.83121880199701</v>
      </c>
      <c r="AP965" s="2">
        <v>150.5</v>
      </c>
      <c r="AQ965" s="2">
        <v>289.49836728739001</v>
      </c>
      <c r="AR965" s="2">
        <v>216.85206730463</v>
      </c>
      <c r="AS965" s="2">
        <v>86.9375</v>
      </c>
      <c r="AT965" s="2">
        <v>-0.45822635774016901</v>
      </c>
      <c r="AU965" s="2">
        <v>-0.62292966916902903</v>
      </c>
      <c r="AV965" s="2">
        <v>0.66209039240650902</v>
      </c>
      <c r="AW965" s="2">
        <v>0.54120669820797496</v>
      </c>
      <c r="AX965" s="2">
        <v>0.42383070835825698</v>
      </c>
      <c r="AY965" s="2">
        <v>1.83712273050305</v>
      </c>
      <c r="AZ965" s="2">
        <v>1.8220572518573801</v>
      </c>
      <c r="BA965" s="2">
        <v>0.24071036704523399</v>
      </c>
      <c r="BB965" s="2">
        <v>0.18046392307697101</v>
      </c>
      <c r="BC965" s="2">
        <v>0.13541011571658201</v>
      </c>
    </row>
    <row r="966" spans="1:55" x14ac:dyDescent="0.3">
      <c r="A966" s="2">
        <v>2</v>
      </c>
      <c r="B966" s="2">
        <v>3</v>
      </c>
      <c r="C966" s="2">
        <v>48</v>
      </c>
      <c r="D966" s="2">
        <v>17</v>
      </c>
      <c r="E966" s="2">
        <v>1688</v>
      </c>
      <c r="F966" s="2">
        <v>68.726600450123598</v>
      </c>
      <c r="G966" s="2">
        <v>190.13620048988801</v>
      </c>
      <c r="H966" s="2">
        <v>9.1568007977533092</v>
      </c>
      <c r="I966" s="2">
        <v>14.4195914826056</v>
      </c>
      <c r="J966" s="2">
        <v>142.665176968076</v>
      </c>
      <c r="K966" s="2">
        <v>0.45492287549584298</v>
      </c>
      <c r="L966" s="2">
        <v>0.52209431798282002</v>
      </c>
      <c r="M966" s="2">
        <v>0.76225374425634296</v>
      </c>
      <c r="N966" s="2">
        <v>0.83544327178439803</v>
      </c>
      <c r="O966" s="2">
        <v>0.57161263806881601</v>
      </c>
      <c r="P966" s="2">
        <v>8.9963783937292607</v>
      </c>
      <c r="Q966" s="2">
        <v>9.6763099238157899</v>
      </c>
      <c r="R966" s="2">
        <v>6.6227900145857799</v>
      </c>
      <c r="S966" s="2">
        <v>8.1111133684162695</v>
      </c>
      <c r="T966" s="2">
        <v>9.4723211045295894</v>
      </c>
      <c r="U966" s="2">
        <v>2.49960337094175E-3</v>
      </c>
      <c r="V966" s="2">
        <v>1.4587318322434701E-3</v>
      </c>
      <c r="W966" s="2">
        <v>1.81053038434709E-2</v>
      </c>
      <c r="X966" s="2">
        <v>5.0091939320849399E-3</v>
      </c>
      <c r="Y966" s="2">
        <v>1.76931584069097E-3</v>
      </c>
      <c r="Z966" s="2">
        <v>0.160109216868524</v>
      </c>
      <c r="AA966" s="2">
        <v>0.112013534682424</v>
      </c>
      <c r="AB966" s="2">
        <v>0.43358088720725402</v>
      </c>
      <c r="AC966" s="2">
        <v>0.31714402141075998</v>
      </c>
      <c r="AD966" s="2">
        <v>0.12744598445627101</v>
      </c>
      <c r="AE966" s="2">
        <v>0.115848679743254</v>
      </c>
      <c r="AF966" s="2">
        <v>0.109901429941862</v>
      </c>
      <c r="AG966" s="2">
        <v>0.235022961939094</v>
      </c>
      <c r="AH966" s="2">
        <v>0.179086730796432</v>
      </c>
      <c r="AI966" s="2">
        <v>0.14376268673791201</v>
      </c>
      <c r="AJ966" s="2">
        <v>0.65171983717175697</v>
      </c>
      <c r="AK966" s="2">
        <v>0.66449074077076298</v>
      </c>
      <c r="AL966" s="2">
        <v>0.14065339678154101</v>
      </c>
      <c r="AM966" s="2">
        <v>0.104648582625984</v>
      </c>
      <c r="AN966" s="2">
        <v>7.5867188041875797E-2</v>
      </c>
      <c r="AO966" s="2">
        <v>189.24348341232201</v>
      </c>
      <c r="AP966" s="2">
        <v>135</v>
      </c>
      <c r="AQ966" s="2">
        <v>164.65911519423599</v>
      </c>
      <c r="AR966" s="2">
        <v>118.180106719299</v>
      </c>
      <c r="AS966" s="2">
        <v>66.1875</v>
      </c>
      <c r="AT966" s="2">
        <v>-0.68606569621167501</v>
      </c>
      <c r="AU966" s="2">
        <v>-0.73283835616438397</v>
      </c>
      <c r="AV966" s="2">
        <v>0.35157444763347001</v>
      </c>
      <c r="AW966" s="2">
        <v>0.27536448356245902</v>
      </c>
      <c r="AX966" s="2">
        <v>0.222467289099683</v>
      </c>
      <c r="AY966" s="2">
        <v>1.7778330431054199</v>
      </c>
      <c r="AZ966" s="2">
        <v>1.77111870073837</v>
      </c>
      <c r="BA966" s="2">
        <v>0.23229681881637801</v>
      </c>
      <c r="BB966" s="2">
        <v>0.16790851855616401</v>
      </c>
      <c r="BC966" s="2">
        <v>0.117799166355855</v>
      </c>
    </row>
    <row r="967" spans="1:55" x14ac:dyDescent="0.3">
      <c r="A967" s="2">
        <v>2</v>
      </c>
      <c r="B967" s="2">
        <v>3</v>
      </c>
      <c r="C967" s="2">
        <v>50</v>
      </c>
      <c r="D967" s="2">
        <v>17</v>
      </c>
      <c r="E967" s="2">
        <v>192</v>
      </c>
      <c r="F967" s="2">
        <v>88.160032834870606</v>
      </c>
      <c r="G967" s="2">
        <v>158.223016565488</v>
      </c>
      <c r="H967" s="2">
        <v>3.7828788572146399</v>
      </c>
      <c r="I967" s="2">
        <v>12.7728026111846</v>
      </c>
      <c r="J967" s="2">
        <v>181.73678046808001</v>
      </c>
      <c r="K967" s="2">
        <v>0.59742728178045201</v>
      </c>
      <c r="L967" s="2">
        <v>0.340151966272494</v>
      </c>
      <c r="M967" s="2">
        <v>0.65213614181143897</v>
      </c>
      <c r="N967" s="2">
        <v>0.93568980969205495</v>
      </c>
      <c r="O967" s="2">
        <v>0.32134000720523898</v>
      </c>
      <c r="P967" s="2">
        <v>6.7884593650093796</v>
      </c>
      <c r="Q967" s="2">
        <v>6.7823677402341298</v>
      </c>
      <c r="R967" s="2">
        <v>5.3121437734464099</v>
      </c>
      <c r="S967" s="2">
        <v>6.4106652253960998</v>
      </c>
      <c r="T967" s="2">
        <v>6.8316666411879501</v>
      </c>
      <c r="U967" s="2">
        <v>9.4571090681839203E-3</v>
      </c>
      <c r="V967" s="2">
        <v>9.5576466470602001E-3</v>
      </c>
      <c r="W967" s="2">
        <v>3.0932862525541501E-2</v>
      </c>
      <c r="X967" s="2">
        <v>1.32969707124093E-2</v>
      </c>
      <c r="Y967" s="2">
        <v>9.3760026807222906E-3</v>
      </c>
      <c r="Z967" s="2">
        <v>0.14480284898554799</v>
      </c>
      <c r="AA967" s="2">
        <v>0.121465468278176</v>
      </c>
      <c r="AB967" s="2">
        <v>0.47170769523385397</v>
      </c>
      <c r="AC967" s="2">
        <v>0.26234475265843898</v>
      </c>
      <c r="AD967" s="2">
        <v>9.0503013689884004E-2</v>
      </c>
      <c r="AE967" s="2">
        <v>6.8144315566446206E-2</v>
      </c>
      <c r="AF967" s="2">
        <v>9.0825029648946301E-2</v>
      </c>
      <c r="AG967" s="2">
        <v>0.32417768116363999</v>
      </c>
      <c r="AH967" s="2">
        <v>0.26379597526494097</v>
      </c>
      <c r="AI967" s="2">
        <v>0.239418716065155</v>
      </c>
      <c r="AJ967" s="2">
        <v>0.75859575137958501</v>
      </c>
      <c r="AK967" s="2">
        <v>0.803692741906326</v>
      </c>
      <c r="AL967" s="2">
        <v>0.14760260615538301</v>
      </c>
      <c r="AM967" s="2">
        <v>0.11831965560562301</v>
      </c>
      <c r="AN967" s="2">
        <v>7.5656247108848898E-2</v>
      </c>
      <c r="AO967" s="2">
        <v>138.380859375</v>
      </c>
      <c r="AP967" s="2">
        <v>115.4375</v>
      </c>
      <c r="AQ967" s="2">
        <v>90.656178775491298</v>
      </c>
      <c r="AR967" s="2">
        <v>72.779032389322893</v>
      </c>
      <c r="AS967" s="2">
        <v>58.375</v>
      </c>
      <c r="AT967" s="2">
        <v>0.84382493463456099</v>
      </c>
      <c r="AU967" s="2">
        <v>0.98312209389925598</v>
      </c>
      <c r="AV967" s="2">
        <v>0.52088510336513705</v>
      </c>
      <c r="AW967" s="2">
        <v>0.37560571767064299</v>
      </c>
      <c r="AX967" s="2">
        <v>0.20162723850352501</v>
      </c>
      <c r="AY967" s="2">
        <v>1.98061044898726</v>
      </c>
      <c r="AZ967" s="2">
        <v>2.0296896743522201</v>
      </c>
      <c r="BA967" s="2">
        <v>0.26180535820394901</v>
      </c>
      <c r="BB967" s="2">
        <v>0.211892500550489</v>
      </c>
      <c r="BC967" s="2">
        <v>0.174868366415695</v>
      </c>
    </row>
    <row r="968" spans="1:55" x14ac:dyDescent="0.3">
      <c r="A968" s="2">
        <v>2</v>
      </c>
      <c r="B968" s="2">
        <v>3</v>
      </c>
      <c r="C968" s="2">
        <v>51</v>
      </c>
      <c r="D968" s="2">
        <v>17</v>
      </c>
      <c r="E968" s="2">
        <v>824</v>
      </c>
      <c r="F968" s="2">
        <v>117.810924222845</v>
      </c>
      <c r="G968" s="2">
        <v>260.02554548248798</v>
      </c>
      <c r="H968" s="2">
        <v>1.7456449215157701</v>
      </c>
      <c r="I968" s="2">
        <v>17.5814794431252</v>
      </c>
      <c r="J968" s="2">
        <v>208.91795633069</v>
      </c>
      <c r="K968" s="2">
        <v>0.41240419210266499</v>
      </c>
      <c r="L968" s="2">
        <v>0.40887370422943198</v>
      </c>
      <c r="M968" s="2">
        <v>0.67094526437999602</v>
      </c>
      <c r="N968" s="2">
        <v>0.83003794440712597</v>
      </c>
      <c r="O968" s="2">
        <v>0.41569373066522203</v>
      </c>
      <c r="P968" s="2">
        <v>8.3469532970712805</v>
      </c>
      <c r="Q968" s="2">
        <v>8.5352753471692306</v>
      </c>
      <c r="R968" s="2">
        <v>4.6982069808671501</v>
      </c>
      <c r="S968" s="2">
        <v>7.6535462070117202</v>
      </c>
      <c r="T968" s="2">
        <v>8.4685747701390905</v>
      </c>
      <c r="U968" s="2">
        <v>3.34352229785706E-3</v>
      </c>
      <c r="V968" s="2">
        <v>2.8601200699642998E-3</v>
      </c>
      <c r="W968" s="2">
        <v>4.9169994707339598E-2</v>
      </c>
      <c r="X968" s="2">
        <v>6.1251306787504997E-3</v>
      </c>
      <c r="Y968" s="2">
        <v>3.06658095594449E-3</v>
      </c>
      <c r="Z968" s="2">
        <v>0.116947714776134</v>
      </c>
      <c r="AA968" s="2">
        <v>9.5848100412947307E-2</v>
      </c>
      <c r="AB968" s="2">
        <v>0.59037609660531598</v>
      </c>
      <c r="AC968" s="2">
        <v>0.286194818046973</v>
      </c>
      <c r="AD968" s="2">
        <v>0.105853603139311</v>
      </c>
      <c r="AE968" s="2">
        <v>-4.2142918201578401E-2</v>
      </c>
      <c r="AF968" s="2">
        <v>-3.2506306478909203E-2</v>
      </c>
      <c r="AG968" s="2">
        <v>0.29620566071535198</v>
      </c>
      <c r="AH968" s="2">
        <v>0.23029777752445099</v>
      </c>
      <c r="AI968" s="2">
        <v>0.18551551132420999</v>
      </c>
      <c r="AJ968" s="2">
        <v>0.66314917604147505</v>
      </c>
      <c r="AK968" s="2">
        <v>0.68281406534724898</v>
      </c>
      <c r="AL968" s="2">
        <v>0.145948418893252</v>
      </c>
      <c r="AM968" s="2">
        <v>0.11069211832473</v>
      </c>
      <c r="AN968" s="2">
        <v>8.1002169888592004E-2</v>
      </c>
      <c r="AO968" s="2">
        <v>113.31947815533999</v>
      </c>
      <c r="AP968" s="2">
        <v>96.25</v>
      </c>
      <c r="AQ968" s="2">
        <v>64.397843690793195</v>
      </c>
      <c r="AR968" s="2">
        <v>52.551853084645003</v>
      </c>
      <c r="AS968" s="2">
        <v>41</v>
      </c>
      <c r="AT968" s="2">
        <v>0.70870090307119604</v>
      </c>
      <c r="AU968" s="2">
        <v>0.75108019434534001</v>
      </c>
      <c r="AV968" s="2">
        <v>0.40345648184055699</v>
      </c>
      <c r="AW968" s="2">
        <v>0.30183623682286098</v>
      </c>
      <c r="AX968" s="2">
        <v>0.23350788800680999</v>
      </c>
      <c r="AY968" s="2">
        <v>1.79046579667239</v>
      </c>
      <c r="AZ968" s="2">
        <v>1.79569496493642</v>
      </c>
      <c r="BA968" s="2">
        <v>0.22922151587606701</v>
      </c>
      <c r="BB968" s="2">
        <v>0.17100027143664501</v>
      </c>
      <c r="BC968" s="2">
        <v>0.12755095604805999</v>
      </c>
    </row>
    <row r="969" spans="1:55" x14ac:dyDescent="0.3">
      <c r="A969" s="2">
        <v>2</v>
      </c>
      <c r="B969" s="2">
        <v>3</v>
      </c>
      <c r="C969" s="2">
        <v>52</v>
      </c>
      <c r="D969" s="2">
        <v>17</v>
      </c>
      <c r="E969" s="2">
        <v>383</v>
      </c>
      <c r="F969" s="2">
        <v>13.034514368360499</v>
      </c>
      <c r="G969" s="2">
        <v>27.366251018905601</v>
      </c>
      <c r="H969" s="2">
        <v>324.40385479375999</v>
      </c>
      <c r="I969" s="2">
        <v>2.1443820154366402</v>
      </c>
      <c r="J969" s="2">
        <v>34.198104124844903</v>
      </c>
      <c r="K969" s="2">
        <v>0.57281131122054996</v>
      </c>
      <c r="L969" s="2">
        <v>0.45244966519466601</v>
      </c>
      <c r="M969" s="2">
        <v>0.90693812880147495</v>
      </c>
      <c r="N969" s="2">
        <v>0.88612618024484702</v>
      </c>
      <c r="O969" s="2">
        <v>0.39947216554354398</v>
      </c>
      <c r="P969" s="2">
        <v>6.6826375183429798</v>
      </c>
      <c r="Q969" s="2">
        <v>6.7826709620832704</v>
      </c>
      <c r="R969" s="2">
        <v>8.7318469152070399</v>
      </c>
      <c r="S969" s="2">
        <v>4.7210097265929596</v>
      </c>
      <c r="T969" s="2">
        <v>6.87353899967278</v>
      </c>
      <c r="U969" s="2">
        <v>1.3603377409856199E-2</v>
      </c>
      <c r="V969" s="2">
        <v>1.28508645939698E-2</v>
      </c>
      <c r="W969" s="2">
        <v>2.5497542060284599E-3</v>
      </c>
      <c r="X969" s="2">
        <v>5.9647356066626002E-2</v>
      </c>
      <c r="Y969" s="2">
        <v>1.2244732655405099E-2</v>
      </c>
      <c r="Z969" s="2">
        <v>0.36835212060508299</v>
      </c>
      <c r="AA969" s="2">
        <v>0.32458750109011297</v>
      </c>
      <c r="AB969" s="2">
        <v>0.10229872452139301</v>
      </c>
      <c r="AC969" s="2">
        <v>0.65598305685851499</v>
      </c>
      <c r="AD969" s="2">
        <v>0.31327955475538</v>
      </c>
      <c r="AE969" s="2">
        <v>-0.176553779505467</v>
      </c>
      <c r="AF969" s="2">
        <v>-0.200479780671693</v>
      </c>
      <c r="AG969" s="2">
        <v>0.17918201331939099</v>
      </c>
      <c r="AH969" s="2">
        <v>0.11852725474178601</v>
      </c>
      <c r="AI969" s="2">
        <v>7.2534272571545697E-2</v>
      </c>
      <c r="AJ969" s="2">
        <v>0.75572535998635904</v>
      </c>
      <c r="AK969" s="2">
        <v>0.77789549094879895</v>
      </c>
      <c r="AL969" s="2">
        <v>9.1643313337289006E-2</v>
      </c>
      <c r="AM969" s="2">
        <v>5.6354258570714001E-2</v>
      </c>
      <c r="AN969" s="2">
        <v>2.38999492567076E-2</v>
      </c>
      <c r="AO969" s="2">
        <v>1701.8864229764999</v>
      </c>
      <c r="AP969" s="2">
        <v>1083.25</v>
      </c>
      <c r="AQ969" s="2">
        <v>1780.9234153375401</v>
      </c>
      <c r="AR969" s="2">
        <v>1450.34359597516</v>
      </c>
      <c r="AS969" s="2">
        <v>931.25</v>
      </c>
      <c r="AT969" s="2">
        <v>0.96319863901676905</v>
      </c>
      <c r="AU969" s="2">
        <v>1.0540703060246099</v>
      </c>
      <c r="AV969" s="2">
        <v>0.27824629939440498</v>
      </c>
      <c r="AW969" s="2">
        <v>0.18680991984337</v>
      </c>
      <c r="AX969" s="2">
        <v>6.8387315306105201E-2</v>
      </c>
      <c r="AY969" s="2">
        <v>1.9362328612311701</v>
      </c>
      <c r="AZ969" s="2">
        <v>1.9629175839897699</v>
      </c>
      <c r="BA969" s="2">
        <v>0.15771095182167</v>
      </c>
      <c r="BB969" s="2">
        <v>9.5770420214823307E-2</v>
      </c>
      <c r="BC969" s="2">
        <v>4.4833307969807799E-2</v>
      </c>
    </row>
    <row r="970" spans="1:55" x14ac:dyDescent="0.3">
      <c r="A970" s="2">
        <v>2</v>
      </c>
      <c r="B970" s="2">
        <v>3</v>
      </c>
      <c r="C970" s="2">
        <v>53</v>
      </c>
      <c r="D970" s="2">
        <v>17</v>
      </c>
      <c r="E970" s="2">
        <v>749</v>
      </c>
      <c r="F970" s="2">
        <v>74.7816990070624</v>
      </c>
      <c r="G970" s="2">
        <v>181.864701914785</v>
      </c>
      <c r="H970" s="2">
        <v>17.9523551383353</v>
      </c>
      <c r="I970" s="2">
        <v>18.493228270750301</v>
      </c>
      <c r="J970" s="2">
        <v>161.71399083397401</v>
      </c>
      <c r="K970" s="2">
        <v>0.58038225639081398</v>
      </c>
      <c r="L970" s="2">
        <v>0.40040683036503599</v>
      </c>
      <c r="M970" s="2">
        <v>0.75137267041824396</v>
      </c>
      <c r="N970" s="2">
        <v>0.94120338232313805</v>
      </c>
      <c r="O970" s="2">
        <v>0.38463952167440002</v>
      </c>
      <c r="P970" s="2">
        <v>8.0619272580373806</v>
      </c>
      <c r="Q970" s="2">
        <v>8.3854156187999997</v>
      </c>
      <c r="R970" s="2">
        <v>6.7171765312111003</v>
      </c>
      <c r="S970" s="2">
        <v>7.6094461181364004</v>
      </c>
      <c r="T970" s="2">
        <v>8.3407575406153693</v>
      </c>
      <c r="U970" s="2">
        <v>4.52453475727632E-3</v>
      </c>
      <c r="V970" s="2">
        <v>3.29640296347699E-3</v>
      </c>
      <c r="W970" s="2">
        <v>1.7423120680910099E-2</v>
      </c>
      <c r="X970" s="2">
        <v>6.7279900586880697E-3</v>
      </c>
      <c r="Y970" s="2">
        <v>3.42790513664301E-3</v>
      </c>
      <c r="Z970" s="2">
        <v>0.17397000981394201</v>
      </c>
      <c r="AA970" s="2">
        <v>0.11989848698104601</v>
      </c>
      <c r="AB970" s="2">
        <v>0.37992638100299603</v>
      </c>
      <c r="AC970" s="2">
        <v>0.31029705588881101</v>
      </c>
      <c r="AD970" s="2">
        <v>0.13052822030505501</v>
      </c>
      <c r="AE970" s="2">
        <v>-4.4394885497357199E-2</v>
      </c>
      <c r="AF970" s="2">
        <v>-5.7790782735918103E-2</v>
      </c>
      <c r="AG970" s="2">
        <v>0.274520433798699</v>
      </c>
      <c r="AH970" s="2">
        <v>0.200665066925453</v>
      </c>
      <c r="AI970" s="2">
        <v>0.14459929337421601</v>
      </c>
      <c r="AJ970" s="2">
        <v>0.68860606157149296</v>
      </c>
      <c r="AK970" s="2">
        <v>0.70597189104699598</v>
      </c>
      <c r="AL970" s="2">
        <v>0.12686375955325299</v>
      </c>
      <c r="AM970" s="2">
        <v>9.4066537120362906E-2</v>
      </c>
      <c r="AN970" s="2">
        <v>6.6703845914454898E-2</v>
      </c>
      <c r="AO970" s="2">
        <v>229.710113484646</v>
      </c>
      <c r="AP970" s="2">
        <v>143.375</v>
      </c>
      <c r="AQ970" s="2">
        <v>221.63615273284199</v>
      </c>
      <c r="AR970" s="2">
        <v>164.049771301655</v>
      </c>
      <c r="AS970" s="2">
        <v>72.5</v>
      </c>
      <c r="AT970" s="2">
        <v>0.323288526035307</v>
      </c>
      <c r="AU970" s="2">
        <v>0.51216136049040895</v>
      </c>
      <c r="AV970" s="2">
        <v>0.63509743596875501</v>
      </c>
      <c r="AW970" s="2">
        <v>0.51095345485408605</v>
      </c>
      <c r="AX970" s="2">
        <v>0.31644470011565101</v>
      </c>
      <c r="AY970" s="2">
        <v>1.8273351731312</v>
      </c>
      <c r="AZ970" s="2">
        <v>1.8274583617651701</v>
      </c>
      <c r="BA970" s="2">
        <v>0.209606095333847</v>
      </c>
      <c r="BB970" s="2">
        <v>0.15155922839341099</v>
      </c>
      <c r="BC970" s="2">
        <v>0.109231019047906</v>
      </c>
    </row>
    <row r="971" spans="1:55" x14ac:dyDescent="0.3">
      <c r="A971" s="2">
        <v>2</v>
      </c>
      <c r="B971" s="2">
        <v>3</v>
      </c>
      <c r="C971" s="2">
        <v>54</v>
      </c>
      <c r="D971" s="2">
        <v>17</v>
      </c>
      <c r="E971" s="2">
        <v>165</v>
      </c>
      <c r="F971" s="2">
        <v>79.6121836121836</v>
      </c>
      <c r="G971" s="2">
        <v>162.27957421707401</v>
      </c>
      <c r="H971" s="2">
        <v>1.7498123123123099</v>
      </c>
      <c r="I971" s="2">
        <v>20.8317782067782</v>
      </c>
      <c r="J971" s="2">
        <v>217.49882024882001</v>
      </c>
      <c r="K971" s="2">
        <v>0.364534229750336</v>
      </c>
      <c r="L971" s="2">
        <v>0.376837348662454</v>
      </c>
      <c r="M971" s="2">
        <v>0.65554056429813701</v>
      </c>
      <c r="N971" s="2">
        <v>0.76150319968949098</v>
      </c>
      <c r="O971" s="2">
        <v>0.33928125506960799</v>
      </c>
      <c r="P971" s="2">
        <v>5.9642986352768403</v>
      </c>
      <c r="Q971" s="2">
        <v>6.0002542337324298</v>
      </c>
      <c r="R971" s="2">
        <v>4.3441170991764499</v>
      </c>
      <c r="S971" s="2">
        <v>5.6681034164094202</v>
      </c>
      <c r="T971" s="2">
        <v>6.0097458682240701</v>
      </c>
      <c r="U971" s="2">
        <v>1.66478631025768E-2</v>
      </c>
      <c r="V971" s="2">
        <v>1.6123194232106699E-2</v>
      </c>
      <c r="W971" s="2">
        <v>5.9857557042241702E-2</v>
      </c>
      <c r="X971" s="2">
        <v>2.2150438324424801E-2</v>
      </c>
      <c r="Y971" s="2">
        <v>1.5948326175964599E-2</v>
      </c>
      <c r="Z971" s="2">
        <v>0.17334436864515801</v>
      </c>
      <c r="AA971" s="2">
        <v>0.105750736322982</v>
      </c>
      <c r="AB971" s="2">
        <v>0.59047918717036396</v>
      </c>
      <c r="AC971" s="2">
        <v>0.32893273758309499</v>
      </c>
      <c r="AD971" s="2">
        <v>0.10252053150962601</v>
      </c>
      <c r="AE971" s="2">
        <v>-4.5744756082662999E-3</v>
      </c>
      <c r="AF971" s="2">
        <v>-2.90255701451279E-2</v>
      </c>
      <c r="AG971" s="2">
        <v>0.312834641328126</v>
      </c>
      <c r="AH971" s="2">
        <v>0.23407631283952099</v>
      </c>
      <c r="AI971" s="2">
        <v>0.17759699871655599</v>
      </c>
      <c r="AJ971" s="2">
        <v>0.71764481664906299</v>
      </c>
      <c r="AK971" s="2">
        <v>0.74651563040348701</v>
      </c>
      <c r="AL971" s="2">
        <v>0.15927023679997099</v>
      </c>
      <c r="AM971" s="2">
        <v>0.119278489607005</v>
      </c>
      <c r="AN971" s="2">
        <v>7.9743066515318706E-2</v>
      </c>
      <c r="AO971" s="2">
        <v>126.889393939394</v>
      </c>
      <c r="AP971" s="2">
        <v>124.625</v>
      </c>
      <c r="AQ971" s="2">
        <v>72.079648217305106</v>
      </c>
      <c r="AR971" s="2">
        <v>60.542102846648397</v>
      </c>
      <c r="AS971" s="2">
        <v>54.875</v>
      </c>
      <c r="AT971" s="2">
        <v>-0.830280723586308</v>
      </c>
      <c r="AU971" s="2">
        <v>-0.98456790123456805</v>
      </c>
      <c r="AV971" s="2">
        <v>0.56447669138940404</v>
      </c>
      <c r="AW971" s="2">
        <v>0.40959938898669102</v>
      </c>
      <c r="AX971" s="2">
        <v>0.25695085859468397</v>
      </c>
      <c r="AY971" s="2">
        <v>1.8950422382949199</v>
      </c>
      <c r="AZ971" s="2">
        <v>1.8926498168091499</v>
      </c>
      <c r="BA971" s="2">
        <v>0.27386530480284199</v>
      </c>
      <c r="BB971" s="2">
        <v>0.19912180498641099</v>
      </c>
      <c r="BC971" s="2">
        <v>0.144698653786174</v>
      </c>
    </row>
    <row r="972" spans="1:55" x14ac:dyDescent="0.3">
      <c r="A972" s="2">
        <v>2</v>
      </c>
      <c r="B972" s="2">
        <v>3</v>
      </c>
      <c r="C972" s="2">
        <v>55</v>
      </c>
      <c r="D972" s="2">
        <v>17</v>
      </c>
      <c r="E972" s="2">
        <v>761</v>
      </c>
      <c r="F972" s="2">
        <v>63.9802875906434</v>
      </c>
      <c r="G972" s="2">
        <v>124.754067425888</v>
      </c>
      <c r="H972" s="2">
        <v>12.453233146952201</v>
      </c>
      <c r="I972" s="2">
        <v>14.9998284394099</v>
      </c>
      <c r="J972" s="2">
        <v>133.68653487938201</v>
      </c>
      <c r="K972" s="2">
        <v>0.43344299925584501</v>
      </c>
      <c r="L972" s="2">
        <v>0.51020261146327595</v>
      </c>
      <c r="M972" s="2">
        <v>0.82357394536563</v>
      </c>
      <c r="N972" s="2">
        <v>0.87753481815124201</v>
      </c>
      <c r="O972" s="2">
        <v>0.50736171402201602</v>
      </c>
      <c r="P972" s="2">
        <v>8.6118958319100205</v>
      </c>
      <c r="Q972" s="2">
        <v>9.0479463148298294</v>
      </c>
      <c r="R972" s="2">
        <v>7.1588776166907397</v>
      </c>
      <c r="S972" s="2">
        <v>7.9518627133308097</v>
      </c>
      <c r="T972" s="2">
        <v>9.0663563558633697</v>
      </c>
      <c r="U972" s="2">
        <v>3.2052358725333401E-3</v>
      </c>
      <c r="V972" s="2">
        <v>2.2113513273858102E-3</v>
      </c>
      <c r="W972" s="2">
        <v>1.0790063323115599E-2</v>
      </c>
      <c r="X972" s="2">
        <v>5.4986672351712796E-3</v>
      </c>
      <c r="Y972" s="2">
        <v>2.1843256119543799E-3</v>
      </c>
      <c r="Z972" s="2">
        <v>0.16471687215088701</v>
      </c>
      <c r="AA972" s="2">
        <v>0.12898623195532699</v>
      </c>
      <c r="AB972" s="2">
        <v>0.372964853280918</v>
      </c>
      <c r="AC972" s="2">
        <v>0.31816309134394</v>
      </c>
      <c r="AD972" s="2">
        <v>0.12957727660215701</v>
      </c>
      <c r="AE972" s="2">
        <v>0.12131559283436</v>
      </c>
      <c r="AF972" s="2">
        <v>0.119170984455959</v>
      </c>
      <c r="AG972" s="2">
        <v>0.23695424063031201</v>
      </c>
      <c r="AH972" s="2">
        <v>0.18075714725550601</v>
      </c>
      <c r="AI972" s="2">
        <v>0.138977646574028</v>
      </c>
      <c r="AJ972" s="2">
        <v>0.72812337508831004</v>
      </c>
      <c r="AK972" s="2">
        <v>0.74326947385560704</v>
      </c>
      <c r="AL972" s="2">
        <v>0.12947538301224201</v>
      </c>
      <c r="AM972" s="2">
        <v>9.5149411134820297E-2</v>
      </c>
      <c r="AN972" s="2">
        <v>7.0510164955500901E-2</v>
      </c>
      <c r="AO972" s="2">
        <v>268.81701708278598</v>
      </c>
      <c r="AP972" s="2">
        <v>197</v>
      </c>
      <c r="AQ972" s="2">
        <v>231.683623555602</v>
      </c>
      <c r="AR972" s="2">
        <v>172.09668704812901</v>
      </c>
      <c r="AS972" s="2">
        <v>107.125</v>
      </c>
      <c r="AT972" s="2">
        <v>-0.45325199670910199</v>
      </c>
      <c r="AU972" s="2">
        <v>-0.420600858369099</v>
      </c>
      <c r="AV972" s="2">
        <v>0.448872088327327</v>
      </c>
      <c r="AW972" s="2">
        <v>0.33367853415389098</v>
      </c>
      <c r="AX972" s="2">
        <v>0.24277159376184601</v>
      </c>
      <c r="AY972" s="2">
        <v>1.9087281013394599</v>
      </c>
      <c r="AZ972" s="2">
        <v>1.90679920745219</v>
      </c>
      <c r="BA972" s="2">
        <v>0.225295835198314</v>
      </c>
      <c r="BB972" s="2">
        <v>0.167820014164513</v>
      </c>
      <c r="BC972" s="2">
        <v>0.12640681887765301</v>
      </c>
    </row>
    <row r="973" spans="1:55" x14ac:dyDescent="0.3">
      <c r="A973" s="2">
        <v>2</v>
      </c>
      <c r="B973" s="2">
        <v>3</v>
      </c>
      <c r="C973" s="2">
        <v>59</v>
      </c>
      <c r="D973" s="2">
        <v>17</v>
      </c>
      <c r="E973" s="2">
        <v>921</v>
      </c>
      <c r="F973" s="2">
        <v>217.780931030392</v>
      </c>
      <c r="G973" s="2">
        <v>294.67274967204702</v>
      </c>
      <c r="H973" s="2">
        <v>1.95501608074233</v>
      </c>
      <c r="I973" s="2">
        <v>53.845421545784802</v>
      </c>
      <c r="J973" s="2">
        <v>227.48677210219699</v>
      </c>
      <c r="K973" s="2">
        <v>0.50911252339429003</v>
      </c>
      <c r="L973" s="2">
        <v>0.45337102725245898</v>
      </c>
      <c r="M973" s="2">
        <v>0.79117822670624904</v>
      </c>
      <c r="N973" s="2">
        <v>0.86929637684401995</v>
      </c>
      <c r="O973" s="2">
        <v>0.46209952474064597</v>
      </c>
      <c r="P973" s="2">
        <v>9.21527634875358</v>
      </c>
      <c r="Q973" s="2">
        <v>9.4155544771530693</v>
      </c>
      <c r="R973" s="2">
        <v>4.9713372109900398</v>
      </c>
      <c r="S973" s="2">
        <v>8.8614837728007494</v>
      </c>
      <c r="T973" s="2">
        <v>9.3329348035903195</v>
      </c>
      <c r="U973" s="2">
        <v>1.9474047868372701E-3</v>
      </c>
      <c r="V973" s="2">
        <v>1.6140898119422101E-3</v>
      </c>
      <c r="W973" s="2">
        <v>4.9278464640238703E-2</v>
      </c>
      <c r="X973" s="2">
        <v>2.7637893197813498E-3</v>
      </c>
      <c r="Y973" s="2">
        <v>1.75901085427963E-3</v>
      </c>
      <c r="Z973" s="2">
        <v>0.10915525601616</v>
      </c>
      <c r="AA973" s="2">
        <v>8.52828189617163E-2</v>
      </c>
      <c r="AB973" s="2">
        <v>0.603511250260369</v>
      </c>
      <c r="AC973" s="2">
        <v>0.21123853047718</v>
      </c>
      <c r="AD973" s="2">
        <v>9.9999631657327601E-2</v>
      </c>
      <c r="AE973" s="2">
        <v>9.4921318112734798E-2</v>
      </c>
      <c r="AF973" s="2">
        <v>7.4999999999999997E-2</v>
      </c>
      <c r="AG973" s="2">
        <v>0.41204642193955998</v>
      </c>
      <c r="AH973" s="2">
        <v>0.30879686987963201</v>
      </c>
      <c r="AI973" s="2">
        <v>0.21802461899179401</v>
      </c>
      <c r="AJ973" s="2">
        <v>0.656792857097796</v>
      </c>
      <c r="AK973" s="2">
        <v>0.67145525005260598</v>
      </c>
      <c r="AL973" s="2">
        <v>0.15905295567267499</v>
      </c>
      <c r="AM973" s="2">
        <v>0.122872924708569</v>
      </c>
      <c r="AN973" s="2">
        <v>9.4468151448784204E-2</v>
      </c>
      <c r="AO973" s="2">
        <v>122.96552660152</v>
      </c>
      <c r="AP973" s="2">
        <v>100.625</v>
      </c>
      <c r="AQ973" s="2">
        <v>82.511784602785795</v>
      </c>
      <c r="AR973" s="2">
        <v>61.218486550402197</v>
      </c>
      <c r="AS973" s="2">
        <v>44.125</v>
      </c>
      <c r="AT973" s="2">
        <v>0.171113473683006</v>
      </c>
      <c r="AU973" s="2">
        <v>0.36762688614540501</v>
      </c>
      <c r="AV973" s="2">
        <v>0.67963155535541497</v>
      </c>
      <c r="AW973" s="2">
        <v>0.57459426460674001</v>
      </c>
      <c r="AX973" s="2">
        <v>0.431348786069704</v>
      </c>
      <c r="AY973" s="2">
        <v>1.7981266450253399</v>
      </c>
      <c r="AZ973" s="2">
        <v>1.7907837556636901</v>
      </c>
      <c r="BA973" s="2">
        <v>0.25226806436517002</v>
      </c>
      <c r="BB973" s="2">
        <v>0.19203662985081801</v>
      </c>
      <c r="BC973" s="2">
        <v>0.14709603426276099</v>
      </c>
    </row>
    <row r="974" spans="1:55" x14ac:dyDescent="0.3">
      <c r="A974" s="2">
        <v>2</v>
      </c>
      <c r="B974" s="2">
        <v>3</v>
      </c>
      <c r="C974" s="2">
        <v>60</v>
      </c>
      <c r="D974" s="2">
        <v>17</v>
      </c>
      <c r="E974" s="2">
        <v>7368</v>
      </c>
      <c r="F974" s="2">
        <v>102.56041931384</v>
      </c>
      <c r="G974" s="2">
        <v>158.88901390207801</v>
      </c>
      <c r="H974" s="2">
        <v>34.0150651984642</v>
      </c>
      <c r="I974" s="2">
        <v>16.307251486032399</v>
      </c>
      <c r="J974" s="2">
        <v>119.582890352403</v>
      </c>
      <c r="K974" s="2">
        <v>0.62906931213946304</v>
      </c>
      <c r="L974" s="2">
        <v>0.73022153988527805</v>
      </c>
      <c r="M974" s="2">
        <v>0.94132054438101598</v>
      </c>
      <c r="N974" s="2">
        <v>0.93158254633918802</v>
      </c>
      <c r="O974" s="2">
        <v>0.726439360106645</v>
      </c>
      <c r="P974" s="2">
        <v>10.118097942303001</v>
      </c>
      <c r="Q974" s="2">
        <v>10.3888030544397</v>
      </c>
      <c r="R974" s="2">
        <v>8.4487621471477006</v>
      </c>
      <c r="S974" s="2">
        <v>8.7542715355630794</v>
      </c>
      <c r="T974" s="2">
        <v>10.447511344194901</v>
      </c>
      <c r="U974" s="2">
        <v>1.44970552938574E-3</v>
      </c>
      <c r="V974" s="2">
        <v>1.3084123878892E-3</v>
      </c>
      <c r="W974" s="2">
        <v>7.7833696627298303E-3</v>
      </c>
      <c r="X974" s="2">
        <v>4.2591499313708097E-3</v>
      </c>
      <c r="Y974" s="2">
        <v>1.27170078753213E-3</v>
      </c>
      <c r="Z974" s="2">
        <v>0.167939989231361</v>
      </c>
      <c r="AA974" s="2">
        <v>0.15901787537786399</v>
      </c>
      <c r="AB974" s="2">
        <v>0.368076641815056</v>
      </c>
      <c r="AC974" s="2">
        <v>0.379526668298724</v>
      </c>
      <c r="AD974" s="2">
        <v>0.15651131624322401</v>
      </c>
      <c r="AE974" s="2">
        <v>-4.5412578527722597E-2</v>
      </c>
      <c r="AF974" s="2">
        <v>-6.2678086565799596E-2</v>
      </c>
      <c r="AG974" s="2">
        <v>0.328393550154152</v>
      </c>
      <c r="AH974" s="2">
        <v>0.240173192533606</v>
      </c>
      <c r="AI974" s="2">
        <v>0.17318362325306899</v>
      </c>
      <c r="AJ974" s="2">
        <v>0.70935491206503898</v>
      </c>
      <c r="AK974" s="2">
        <v>0.74648979404549798</v>
      </c>
      <c r="AL974" s="2">
        <v>0.15309938171321799</v>
      </c>
      <c r="AM974" s="2">
        <v>0.111087264573898</v>
      </c>
      <c r="AN974" s="2">
        <v>6.8176981025923997E-2</v>
      </c>
      <c r="AO974" s="2">
        <v>448.304577225841</v>
      </c>
      <c r="AP974" s="2">
        <v>228.4375</v>
      </c>
      <c r="AQ974" s="2">
        <v>625.74384970518997</v>
      </c>
      <c r="AR974" s="2">
        <v>385.88453556480198</v>
      </c>
      <c r="AS974" s="2">
        <v>146.3125</v>
      </c>
      <c r="AT974" s="2">
        <v>0.56125585217734897</v>
      </c>
      <c r="AU974" s="2">
        <v>0.67211838331668905</v>
      </c>
      <c r="AV974" s="2">
        <v>0.49168035293669099</v>
      </c>
      <c r="AW974" s="2">
        <v>0.41393377359978101</v>
      </c>
      <c r="AX974" s="2">
        <v>0.35731184006164601</v>
      </c>
      <c r="AY974" s="2">
        <v>1.87098532937347</v>
      </c>
      <c r="AZ974" s="2">
        <v>1.89909774605979</v>
      </c>
      <c r="BA974" s="2">
        <v>0.244689845133578</v>
      </c>
      <c r="BB974" s="2">
        <v>0.179231452771172</v>
      </c>
      <c r="BC974" s="2">
        <v>0.124445685823609</v>
      </c>
    </row>
    <row r="975" spans="1:55" x14ac:dyDescent="0.3">
      <c r="A975" s="2">
        <v>2</v>
      </c>
      <c r="B975" s="2">
        <v>3</v>
      </c>
      <c r="C975" s="2">
        <v>61</v>
      </c>
      <c r="D975" s="2">
        <v>17</v>
      </c>
      <c r="E975" s="2">
        <v>1134</v>
      </c>
      <c r="F975" s="2">
        <v>122.35348884525099</v>
      </c>
      <c r="G975" s="2">
        <v>164.22916016871301</v>
      </c>
      <c r="H975" s="2">
        <v>9.46529713135034</v>
      </c>
      <c r="I975" s="2">
        <v>28.392423138195198</v>
      </c>
      <c r="J975" s="2">
        <v>247.49323040727199</v>
      </c>
      <c r="K975" s="2">
        <v>0.59041329628997996</v>
      </c>
      <c r="L975" s="2">
        <v>0.56584197002695502</v>
      </c>
      <c r="M975" s="2">
        <v>0.79358532374402502</v>
      </c>
      <c r="N975" s="2">
        <v>0.91401063939761895</v>
      </c>
      <c r="O975" s="2">
        <v>0.57085230485984495</v>
      </c>
      <c r="P975" s="2">
        <v>9.2866738816118808</v>
      </c>
      <c r="Q975" s="2">
        <v>9.3083482376469</v>
      </c>
      <c r="R975" s="2">
        <v>6.8037490107899803</v>
      </c>
      <c r="S975" s="2">
        <v>8.7768500190091707</v>
      </c>
      <c r="T975" s="2">
        <v>9.5833396426217199</v>
      </c>
      <c r="U975" s="2">
        <v>1.88392437890569E-3</v>
      </c>
      <c r="V975" s="2">
        <v>1.8203508892881599E-3</v>
      </c>
      <c r="W975" s="2">
        <v>1.50913010232482E-2</v>
      </c>
      <c r="X975" s="2">
        <v>2.8576075969808899E-3</v>
      </c>
      <c r="Y975" s="2">
        <v>1.44443023331488E-3</v>
      </c>
      <c r="Z975" s="2">
        <v>0.13648669284502701</v>
      </c>
      <c r="AA975" s="2">
        <v>0.124333008497024</v>
      </c>
      <c r="AB975" s="2">
        <v>0.42786726528229702</v>
      </c>
      <c r="AC975" s="2">
        <v>0.25245070183172003</v>
      </c>
      <c r="AD975" s="2">
        <v>8.8762220351610993E-2</v>
      </c>
      <c r="AE975" s="2">
        <v>-7.9342411476680905E-2</v>
      </c>
      <c r="AF975" s="2">
        <v>-0.111793597254275</v>
      </c>
      <c r="AG975" s="2">
        <v>0.35089844839472301</v>
      </c>
      <c r="AH975" s="2">
        <v>0.27513765719977701</v>
      </c>
      <c r="AI975" s="2">
        <v>0.21922071670933699</v>
      </c>
      <c r="AJ975" s="2">
        <v>0.773463084228734</v>
      </c>
      <c r="AK975" s="2">
        <v>0.80111487960292205</v>
      </c>
      <c r="AL975" s="2">
        <v>0.146978408652749</v>
      </c>
      <c r="AM975" s="2">
        <v>0.113250342126488</v>
      </c>
      <c r="AN975" s="2">
        <v>8.4516399721549104E-2</v>
      </c>
      <c r="AO975" s="2">
        <v>207.854607583774</v>
      </c>
      <c r="AP975" s="2">
        <v>147.125</v>
      </c>
      <c r="AQ975" s="2">
        <v>181.946153079754</v>
      </c>
      <c r="AR975" s="2">
        <v>135.79654183347</v>
      </c>
      <c r="AS975" s="2">
        <v>82.5625</v>
      </c>
      <c r="AT975" s="2">
        <v>0.45659730894329298</v>
      </c>
      <c r="AU975" s="2">
        <v>0.59001133284060103</v>
      </c>
      <c r="AV975" s="2">
        <v>0.634309842676685</v>
      </c>
      <c r="AW975" s="2">
        <v>0.52290968221837597</v>
      </c>
      <c r="AX975" s="2">
        <v>0.43812549804346901</v>
      </c>
      <c r="AY975" s="2">
        <v>2.01468101588357</v>
      </c>
      <c r="AZ975" s="2">
        <v>2.0095273129022102</v>
      </c>
      <c r="BA975" s="2">
        <v>0.29516134896195101</v>
      </c>
      <c r="BB975" s="2">
        <v>0.22810359321008</v>
      </c>
      <c r="BC975" s="2">
        <v>0.180244060308831</v>
      </c>
    </row>
    <row r="976" spans="1:55" x14ac:dyDescent="0.3">
      <c r="A976" s="2">
        <v>2</v>
      </c>
      <c r="B976" s="2">
        <v>3</v>
      </c>
      <c r="C976" s="2">
        <v>62</v>
      </c>
      <c r="D976" s="2">
        <v>17</v>
      </c>
      <c r="E976" s="2">
        <v>143</v>
      </c>
      <c r="F976" s="2">
        <v>112.530388728918</v>
      </c>
      <c r="G976" s="2">
        <v>256.67014603043998</v>
      </c>
      <c r="H976" s="2">
        <v>0.94966063348416296</v>
      </c>
      <c r="I976" s="2">
        <v>40.449782415726702</v>
      </c>
      <c r="J976" s="2">
        <v>309.50878185282198</v>
      </c>
      <c r="K976" s="2">
        <v>0.37428947618442399</v>
      </c>
      <c r="L976" s="2">
        <v>0.57884418455667397</v>
      </c>
      <c r="M976" s="2">
        <v>0.58650493433215301</v>
      </c>
      <c r="N976" s="2">
        <v>0.861356507178756</v>
      </c>
      <c r="O976" s="2">
        <v>0.52055912711837304</v>
      </c>
      <c r="P976" s="2">
        <v>5.0469085835773297</v>
      </c>
      <c r="Q976" s="2">
        <v>5.08613599703075</v>
      </c>
      <c r="R976" s="2">
        <v>3.2526104591751799</v>
      </c>
      <c r="S976" s="2">
        <v>5.0845880094146496</v>
      </c>
      <c r="T976" s="2">
        <v>5.0716763854349098</v>
      </c>
      <c r="U976" s="2">
        <v>3.1216927382706299E-2</v>
      </c>
      <c r="V976" s="2">
        <v>3.01798765805276E-2</v>
      </c>
      <c r="W976" s="2">
        <v>0.14437325450725599</v>
      </c>
      <c r="X976" s="2">
        <v>3.02661421442731E-2</v>
      </c>
      <c r="Y976" s="2">
        <v>3.0610672170828499E-2</v>
      </c>
      <c r="Z976" s="2">
        <v>0.115485554048383</v>
      </c>
      <c r="AA976" s="2">
        <v>6.6830164609790396E-2</v>
      </c>
      <c r="AB976" s="2">
        <v>0.70556977851869496</v>
      </c>
      <c r="AC976" s="2">
        <v>0.159725758289222</v>
      </c>
      <c r="AD976" s="2">
        <v>7.2639322456646394E-2</v>
      </c>
      <c r="AE976" s="2">
        <v>1.5970502051717302E-2</v>
      </c>
      <c r="AF976" s="2">
        <v>5.0890585241730301E-3</v>
      </c>
      <c r="AG976" s="2">
        <v>0.31356820745779201</v>
      </c>
      <c r="AH976" s="2">
        <v>0.24880847491969699</v>
      </c>
      <c r="AI976" s="2">
        <v>0.20983631461015501</v>
      </c>
      <c r="AJ976" s="2">
        <v>0.70978999574171697</v>
      </c>
      <c r="AK976" s="2">
        <v>0.74086336593472102</v>
      </c>
      <c r="AL976" s="2">
        <v>0.17475712861173701</v>
      </c>
      <c r="AM976" s="2">
        <v>0.138277938885906</v>
      </c>
      <c r="AN976" s="2">
        <v>0.113992277109898</v>
      </c>
      <c r="AO976" s="2">
        <v>83.430069930069905</v>
      </c>
      <c r="AP976" s="2">
        <v>73.5</v>
      </c>
      <c r="AQ976" s="2">
        <v>45.118563541533703</v>
      </c>
      <c r="AR976" s="2">
        <v>34.371974179666502</v>
      </c>
      <c r="AS976" s="2">
        <v>26</v>
      </c>
      <c r="AT976" s="2">
        <v>-7.8016617817986106E-2</v>
      </c>
      <c r="AU976" s="2">
        <v>-0.129195236376759</v>
      </c>
      <c r="AV976" s="2">
        <v>0.67721695381959901</v>
      </c>
      <c r="AW976" s="2">
        <v>0.57023148429937998</v>
      </c>
      <c r="AX976" s="2">
        <v>0.53722966966226904</v>
      </c>
      <c r="AY976" s="2">
        <v>1.8892977476645201</v>
      </c>
      <c r="AZ976" s="2">
        <v>1.9118891833388101</v>
      </c>
      <c r="BA976" s="2">
        <v>0.30989159551930001</v>
      </c>
      <c r="BB976" s="2">
        <v>0.24546633909136201</v>
      </c>
      <c r="BC976" s="2">
        <v>0.21280214457993901</v>
      </c>
    </row>
    <row r="977" spans="1:55" x14ac:dyDescent="0.3">
      <c r="A977" s="2">
        <v>2</v>
      </c>
      <c r="B977" s="2">
        <v>3</v>
      </c>
      <c r="C977" s="2">
        <v>5</v>
      </c>
      <c r="D977" s="2">
        <v>18</v>
      </c>
      <c r="E977" s="2">
        <v>1048</v>
      </c>
      <c r="F977" s="2">
        <v>51.196437269071801</v>
      </c>
      <c r="G977" s="2">
        <v>76.0008793734943</v>
      </c>
      <c r="H977" s="2">
        <v>12.204837082595599</v>
      </c>
      <c r="I977" s="2">
        <v>13.3445325470925</v>
      </c>
      <c r="J977" s="2">
        <v>82.340337812589894</v>
      </c>
      <c r="K977" s="2">
        <v>0.58332770643912302</v>
      </c>
      <c r="L977" s="2">
        <v>0.70691142814677999</v>
      </c>
      <c r="M977" s="2">
        <v>0.73618594363742396</v>
      </c>
      <c r="N977" s="2">
        <v>0.90810839375363295</v>
      </c>
      <c r="O977" s="2">
        <v>0.70163205651743399</v>
      </c>
      <c r="P977" s="2">
        <v>8.9684118418998295</v>
      </c>
      <c r="Q977" s="2">
        <v>9.42777857203472</v>
      </c>
      <c r="R977" s="2">
        <v>7.4231801310962</v>
      </c>
      <c r="S977" s="2">
        <v>8.4530548997867907</v>
      </c>
      <c r="T977" s="2">
        <v>9.5567549657691497</v>
      </c>
      <c r="U977" s="2">
        <v>2.58752338904147E-3</v>
      </c>
      <c r="V977" s="2">
        <v>1.7529816069201899E-3</v>
      </c>
      <c r="W977" s="2">
        <v>8.1762747367458404E-3</v>
      </c>
      <c r="X977" s="2">
        <v>3.6616000074929998E-3</v>
      </c>
      <c r="Y977" s="2">
        <v>1.621541657688E-3</v>
      </c>
      <c r="Z977" s="2">
        <v>0.17801307174515901</v>
      </c>
      <c r="AA977" s="2">
        <v>0.14574362915445799</v>
      </c>
      <c r="AB977" s="2">
        <v>0.35204624949271501</v>
      </c>
      <c r="AC977" s="2">
        <v>0.30740242739666801</v>
      </c>
      <c r="AD977" s="2">
        <v>0.13759085681638</v>
      </c>
      <c r="AE977" s="2">
        <v>-8.3983811276221898E-2</v>
      </c>
      <c r="AF977" s="2">
        <v>-8.5028364052196506E-2</v>
      </c>
      <c r="AG977" s="2">
        <v>0.22093070458524799</v>
      </c>
      <c r="AH977" s="2">
        <v>0.171516175034792</v>
      </c>
      <c r="AI977" s="2">
        <v>0.139193372907956</v>
      </c>
      <c r="AJ977" s="2">
        <v>0.75741215504210602</v>
      </c>
      <c r="AK977" s="2">
        <v>0.77083812818336395</v>
      </c>
      <c r="AL977" s="2">
        <v>0.108888111799771</v>
      </c>
      <c r="AM977" s="2">
        <v>8.5516204273453703E-2</v>
      </c>
      <c r="AN977" s="2">
        <v>7.1876649532435305E-2</v>
      </c>
      <c r="AO977" s="2">
        <v>338.50023854961802</v>
      </c>
      <c r="AP977" s="2">
        <v>294.125</v>
      </c>
      <c r="AQ977" s="2">
        <v>214.59135334727199</v>
      </c>
      <c r="AR977" s="2">
        <v>173.79702796311599</v>
      </c>
      <c r="AS977" s="2">
        <v>140.8125</v>
      </c>
      <c r="AT977" s="2">
        <v>-0.383230670474285</v>
      </c>
      <c r="AU977" s="2">
        <v>-0.383543283048562</v>
      </c>
      <c r="AV977" s="2">
        <v>0.42166655430298799</v>
      </c>
      <c r="AW977" s="2">
        <v>0.34638249883808703</v>
      </c>
      <c r="AX977" s="2">
        <v>0.31807003737950001</v>
      </c>
      <c r="AY977" s="2">
        <v>1.945851956519</v>
      </c>
      <c r="AZ977" s="2">
        <v>1.9444131757876699</v>
      </c>
      <c r="BA977" s="2">
        <v>0.204550177039412</v>
      </c>
      <c r="BB977" s="2">
        <v>0.16252087658211001</v>
      </c>
      <c r="BC977" s="2">
        <v>0.137013728821366</v>
      </c>
    </row>
    <row r="978" spans="1:55" x14ac:dyDescent="0.3">
      <c r="A978" s="2">
        <v>2</v>
      </c>
      <c r="B978" s="2">
        <v>3</v>
      </c>
      <c r="C978" s="2">
        <v>6</v>
      </c>
      <c r="D978" s="2">
        <v>18</v>
      </c>
      <c r="E978" s="2">
        <v>898</v>
      </c>
      <c r="F978" s="2">
        <v>42.925980271236497</v>
      </c>
      <c r="G978" s="2">
        <v>83.372263672236897</v>
      </c>
      <c r="H978" s="2">
        <v>7.2394292978024701</v>
      </c>
      <c r="I978" s="2">
        <v>8.1742575832927908</v>
      </c>
      <c r="J978" s="2">
        <v>69.848423160583394</v>
      </c>
      <c r="K978" s="2">
        <v>0.50870790740096605</v>
      </c>
      <c r="L978" s="2">
        <v>0.33590535077209799</v>
      </c>
      <c r="M978" s="2">
        <v>0.84011846232610898</v>
      </c>
      <c r="N978" s="2">
        <v>0.87026748069706505</v>
      </c>
      <c r="O978" s="2">
        <v>0.338503192759255</v>
      </c>
      <c r="P978" s="2">
        <v>8.6318470480770202</v>
      </c>
      <c r="Q978" s="2">
        <v>8.9966678075028899</v>
      </c>
      <c r="R978" s="2">
        <v>7.0523067911261403</v>
      </c>
      <c r="S978" s="2">
        <v>7.5354821100920502</v>
      </c>
      <c r="T978" s="2">
        <v>8.8004589916026603</v>
      </c>
      <c r="U978" s="2">
        <v>3.23472234461738E-3</v>
      </c>
      <c r="V978" s="2">
        <v>2.4462178940683498E-3</v>
      </c>
      <c r="W978" s="2">
        <v>1.08250364759176E-2</v>
      </c>
      <c r="X978" s="2">
        <v>7.7535254551589E-3</v>
      </c>
      <c r="Y978" s="2">
        <v>2.9853602096547001E-3</v>
      </c>
      <c r="Z978" s="2">
        <v>0.18492096982202</v>
      </c>
      <c r="AA978" s="2">
        <v>0.14212758505953299</v>
      </c>
      <c r="AB978" s="2">
        <v>0.42262088392332697</v>
      </c>
      <c r="AC978" s="2">
        <v>0.37069013741879098</v>
      </c>
      <c r="AD978" s="2">
        <v>0.15956210475631299</v>
      </c>
      <c r="AE978" s="2">
        <v>1.2659483578690001E-3</v>
      </c>
      <c r="AF978" s="2">
        <v>4.2679488373674702E-3</v>
      </c>
      <c r="AG978" s="2">
        <v>0.204106028554811</v>
      </c>
      <c r="AH978" s="2">
        <v>0.15736711757696201</v>
      </c>
      <c r="AI978" s="2">
        <v>0.123653949470823</v>
      </c>
      <c r="AJ978" s="2">
        <v>0.71296877709515105</v>
      </c>
      <c r="AK978" s="2">
        <v>0.72121209782159901</v>
      </c>
      <c r="AL978" s="2">
        <v>8.3959076307294003E-2</v>
      </c>
      <c r="AM978" s="2">
        <v>6.2538388360621602E-2</v>
      </c>
      <c r="AN978" s="2">
        <v>4.8162561599456997E-2</v>
      </c>
      <c r="AO978" s="2">
        <v>309.466035634744</v>
      </c>
      <c r="AP978" s="2">
        <v>257.625</v>
      </c>
      <c r="AQ978" s="2">
        <v>211.24223720101301</v>
      </c>
      <c r="AR978" s="2">
        <v>178.37947294408301</v>
      </c>
      <c r="AS978" s="2">
        <v>147.3125</v>
      </c>
      <c r="AT978" s="2">
        <v>-0.33093381642598702</v>
      </c>
      <c r="AU978" s="2">
        <v>-0.30316953059149798</v>
      </c>
      <c r="AV978" s="2">
        <v>0.32066676350624901</v>
      </c>
      <c r="AW978" s="2">
        <v>0.23745102476285601</v>
      </c>
      <c r="AX978" s="2">
        <v>0.17129903918373601</v>
      </c>
      <c r="AY978" s="2">
        <v>1.85023636922541</v>
      </c>
      <c r="AZ978" s="2">
        <v>1.8503020330828499</v>
      </c>
      <c r="BA978" s="2">
        <v>0.14148333029924701</v>
      </c>
      <c r="BB978" s="2">
        <v>0.10543814274237601</v>
      </c>
      <c r="BC978" s="2">
        <v>8.1406376428990096E-2</v>
      </c>
    </row>
    <row r="979" spans="1:55" x14ac:dyDescent="0.3">
      <c r="A979" s="2">
        <v>2</v>
      </c>
      <c r="B979" s="2">
        <v>3</v>
      </c>
      <c r="C979" s="2">
        <v>10</v>
      </c>
      <c r="D979" s="2">
        <v>18</v>
      </c>
      <c r="E979" s="2">
        <v>96</v>
      </c>
      <c r="F979" s="2">
        <v>61.923701298701303</v>
      </c>
      <c r="G979" s="2">
        <v>288.978409090909</v>
      </c>
      <c r="H979" s="2">
        <v>0.88019480519480497</v>
      </c>
      <c r="I979" s="2">
        <v>14.8988636363636</v>
      </c>
      <c r="J979" s="2">
        <v>249.02678571428601</v>
      </c>
      <c r="K979" s="2">
        <v>0.49740879959319401</v>
      </c>
      <c r="L979" s="2">
        <v>0.56877004439035495</v>
      </c>
      <c r="M979" s="2">
        <v>0.61078879558663801</v>
      </c>
      <c r="N979" s="2">
        <v>0.91176689887795503</v>
      </c>
      <c r="O979" s="2">
        <v>0.56895445676071899</v>
      </c>
      <c r="P979" s="2">
        <v>4.6098035397602599</v>
      </c>
      <c r="Q979" s="2">
        <v>4.7276606826174001</v>
      </c>
      <c r="R979" s="2">
        <v>3.13130800996962</v>
      </c>
      <c r="S979" s="2">
        <v>4.5888619813186997</v>
      </c>
      <c r="T979" s="2">
        <v>4.7276606826174001</v>
      </c>
      <c r="U979" s="2">
        <v>4.21799628942486E-2</v>
      </c>
      <c r="V979" s="2">
        <v>3.9042207792207802E-2</v>
      </c>
      <c r="W979" s="2">
        <v>0.15122643995614801</v>
      </c>
      <c r="X979" s="2">
        <v>4.3551030949569899E-2</v>
      </c>
      <c r="Y979" s="2">
        <v>3.9042207792207802E-2</v>
      </c>
      <c r="Z979" s="2">
        <v>0.14425470312847</v>
      </c>
      <c r="AA979" s="2">
        <v>5.6265145710541399E-2</v>
      </c>
      <c r="AB979" s="2">
        <v>0.74399350649350604</v>
      </c>
      <c r="AC979" s="2">
        <v>0.23931561952803501</v>
      </c>
      <c r="AD979" s="2">
        <v>3.9090773949775497E-2</v>
      </c>
      <c r="AE979" s="2">
        <v>2.31152813696541E-2</v>
      </c>
      <c r="AF979" s="2">
        <v>6.51474661773222E-2</v>
      </c>
      <c r="AG979" s="2">
        <v>0.23831378242515899</v>
      </c>
      <c r="AH979" s="2">
        <v>0.18558389232699701</v>
      </c>
      <c r="AI979" s="2">
        <v>0.14543675650944199</v>
      </c>
      <c r="AJ979" s="2">
        <v>0.60208129921481202</v>
      </c>
      <c r="AK979" s="2">
        <v>0.61568928074194196</v>
      </c>
      <c r="AL979" s="2">
        <v>0.17978552281510499</v>
      </c>
      <c r="AM979" s="2">
        <v>0.140726579164827</v>
      </c>
      <c r="AN979" s="2">
        <v>0.11153165976535501</v>
      </c>
      <c r="AO979" s="2">
        <v>91.51953125</v>
      </c>
      <c r="AP979" s="2">
        <v>83.375</v>
      </c>
      <c r="AQ979" s="2">
        <v>44.766879087099802</v>
      </c>
      <c r="AR979" s="2">
        <v>34.8070475260417</v>
      </c>
      <c r="AS979" s="2">
        <v>26.9375</v>
      </c>
      <c r="AT979" s="2">
        <v>-0.64180722994670703</v>
      </c>
      <c r="AU979" s="2">
        <v>-0.76447813557198296</v>
      </c>
      <c r="AV979" s="2">
        <v>0.41545188034383002</v>
      </c>
      <c r="AW979" s="2">
        <v>0.30783176732336898</v>
      </c>
      <c r="AX979" s="2">
        <v>0.15307356004422801</v>
      </c>
      <c r="AY979" s="2">
        <v>1.7085629492155101</v>
      </c>
      <c r="AZ979" s="2">
        <v>1.69748660650147</v>
      </c>
      <c r="BA979" s="2">
        <v>0.27679803650129098</v>
      </c>
      <c r="BB979" s="2">
        <v>0.209418005295849</v>
      </c>
      <c r="BC979" s="2">
        <v>0.14820679541451101</v>
      </c>
    </row>
    <row r="980" spans="1:55" x14ac:dyDescent="0.3">
      <c r="A980" s="2">
        <v>2</v>
      </c>
      <c r="B980" s="2">
        <v>3</v>
      </c>
      <c r="C980" s="2">
        <v>11</v>
      </c>
      <c r="D980" s="2">
        <v>18</v>
      </c>
      <c r="E980" s="2">
        <v>51</v>
      </c>
      <c r="F980" s="2">
        <v>83.704166666666694</v>
      </c>
      <c r="G980" s="2">
        <v>769.50208333333296</v>
      </c>
      <c r="H980" s="2">
        <v>1.9208333333333301</v>
      </c>
      <c r="I980" s="2">
        <v>48.918750000000003</v>
      </c>
      <c r="J980" s="2">
        <v>608.78750000000002</v>
      </c>
      <c r="K980" s="2">
        <v>0.60351723139309998</v>
      </c>
      <c r="L980" s="2">
        <v>-9.6911356523524506E-2</v>
      </c>
      <c r="M980" s="2">
        <v>-9.9518720939717698E-2</v>
      </c>
      <c r="N980" s="2">
        <v>0.92115936967038103</v>
      </c>
      <c r="O980" s="2">
        <v>-7.6796094148937802E-2</v>
      </c>
      <c r="P980" s="2">
        <v>3.7958799407490802</v>
      </c>
      <c r="Q980" s="2">
        <v>3.87296327408241</v>
      </c>
      <c r="R980" s="2">
        <v>2.7153254093458399</v>
      </c>
      <c r="S980" s="2">
        <v>3.7292132740824102</v>
      </c>
      <c r="T980" s="2">
        <v>3.81046327408241</v>
      </c>
      <c r="U980" s="2">
        <v>8.4279513888888893E-2</v>
      </c>
      <c r="V980" s="2">
        <v>8.0208333333333395E-2</v>
      </c>
      <c r="W980" s="2">
        <v>0.171493055555556</v>
      </c>
      <c r="X980" s="2">
        <v>8.7265624999999999E-2</v>
      </c>
      <c r="Y980" s="2">
        <v>8.4114583333333395E-2</v>
      </c>
      <c r="Z980" s="2">
        <v>0.119320885958014</v>
      </c>
      <c r="AA980" s="2">
        <v>1.8157088000023702E-2</v>
      </c>
      <c r="AB980" s="2">
        <v>0.55458333333333298</v>
      </c>
      <c r="AC980" s="2">
        <v>0.133047152641214</v>
      </c>
      <c r="AD980" s="2">
        <v>1.4400187524630599E-2</v>
      </c>
      <c r="AE980" s="2">
        <v>-0.15619416129625499</v>
      </c>
      <c r="AF980" s="2">
        <v>-0.127407407407407</v>
      </c>
      <c r="AG980" s="2">
        <v>0.32608687170838802</v>
      </c>
      <c r="AH980" s="2">
        <v>0.26279936206323201</v>
      </c>
      <c r="AI980" s="2">
        <v>0.21029029029029001</v>
      </c>
      <c r="AJ980" s="2">
        <v>0.699496055617846</v>
      </c>
      <c r="AK980" s="2">
        <v>0.73662029221724201</v>
      </c>
      <c r="AL980" s="2">
        <v>0.16932436648058199</v>
      </c>
      <c r="AM980" s="2">
        <v>0.13713182636747401</v>
      </c>
      <c r="AN980" s="2">
        <v>0.10719195083237899</v>
      </c>
      <c r="AO980" s="2">
        <v>85.818627450980401</v>
      </c>
      <c r="AP980" s="2">
        <v>69.375</v>
      </c>
      <c r="AQ980" s="2">
        <v>45.679278081843997</v>
      </c>
      <c r="AR980" s="2">
        <v>35.990772779700102</v>
      </c>
      <c r="AS980" s="2">
        <v>23.75</v>
      </c>
      <c r="AT980" s="2">
        <v>0.20037855537566901</v>
      </c>
      <c r="AU980" s="2">
        <v>0.46740858505564398</v>
      </c>
      <c r="AV980" s="2">
        <v>0.84804729450593797</v>
      </c>
      <c r="AW980" s="2">
        <v>0.73458007485208299</v>
      </c>
      <c r="AX980" s="2">
        <v>0.59441673388449401</v>
      </c>
      <c r="AY980" s="2">
        <v>1.86519649092532</v>
      </c>
      <c r="AZ980" s="2">
        <v>1.87456298870291</v>
      </c>
      <c r="BA980" s="2">
        <v>0.289486788612067</v>
      </c>
      <c r="BB980" s="2">
        <v>0.23363463729811501</v>
      </c>
      <c r="BC980" s="2">
        <v>0.22161392498643601</v>
      </c>
    </row>
    <row r="981" spans="1:55" x14ac:dyDescent="0.3">
      <c r="A981" s="2">
        <v>2</v>
      </c>
      <c r="B981" s="2">
        <v>3</v>
      </c>
      <c r="C981" s="2">
        <v>12</v>
      </c>
      <c r="D981" s="2">
        <v>18</v>
      </c>
      <c r="E981" s="2">
        <v>244</v>
      </c>
      <c r="F981" s="2">
        <v>104.910657110185</v>
      </c>
      <c r="G981" s="2">
        <v>314.94490372049302</v>
      </c>
      <c r="H981" s="2">
        <v>2.2541263374989802</v>
      </c>
      <c r="I981" s="2">
        <v>32.386020072694599</v>
      </c>
      <c r="J981" s="2">
        <v>247.70672016662601</v>
      </c>
      <c r="K981" s="2">
        <v>0.519547804346707</v>
      </c>
      <c r="L981" s="2">
        <v>0.31395656274610501</v>
      </c>
      <c r="M981" s="2">
        <v>0.66196204015214599</v>
      </c>
      <c r="N981" s="2">
        <v>0.86111003967643396</v>
      </c>
      <c r="O981" s="2">
        <v>0.31261587499797799</v>
      </c>
      <c r="P981" s="2">
        <v>6.6538878534200103</v>
      </c>
      <c r="Q981" s="2">
        <v>6.7202018494381397</v>
      </c>
      <c r="R981" s="2">
        <v>4.4160212643420698</v>
      </c>
      <c r="S981" s="2">
        <v>6.1792104347439798</v>
      </c>
      <c r="T981" s="2">
        <v>6.7214561376028001</v>
      </c>
      <c r="U981" s="2">
        <v>1.03737080474365E-2</v>
      </c>
      <c r="V981" s="2">
        <v>9.7213123603114397E-3</v>
      </c>
      <c r="W981" s="2">
        <v>6.3813339118756404E-2</v>
      </c>
      <c r="X981" s="2">
        <v>1.60746951571012E-2</v>
      </c>
      <c r="Y981" s="2">
        <v>9.6983639873026908E-3</v>
      </c>
      <c r="Z981" s="2">
        <v>0.11757687452056501</v>
      </c>
      <c r="AA981" s="2">
        <v>9.02363430541787E-2</v>
      </c>
      <c r="AB981" s="2">
        <v>0.59739692315788295</v>
      </c>
      <c r="AC981" s="2">
        <v>0.26928609322860703</v>
      </c>
      <c r="AD981" s="2">
        <v>8.4117781665007302E-2</v>
      </c>
      <c r="AE981" s="2">
        <v>0.121889746166413</v>
      </c>
      <c r="AF981" s="2">
        <v>9.1103040406445998E-2</v>
      </c>
      <c r="AG981" s="2">
        <v>0.30510052290998302</v>
      </c>
      <c r="AH981" s="2">
        <v>0.24032161325891199</v>
      </c>
      <c r="AI981" s="2">
        <v>0.19590250175356599</v>
      </c>
      <c r="AJ981" s="2">
        <v>0.68218696647047705</v>
      </c>
      <c r="AK981" s="2">
        <v>0.71845245773787303</v>
      </c>
      <c r="AL981" s="2">
        <v>0.1615304874446</v>
      </c>
      <c r="AM981" s="2">
        <v>0.12785298068994</v>
      </c>
      <c r="AN981" s="2">
        <v>9.5949470380411503E-2</v>
      </c>
      <c r="AO981" s="2">
        <v>99.971311475409806</v>
      </c>
      <c r="AP981" s="2">
        <v>83.0625</v>
      </c>
      <c r="AQ981" s="2">
        <v>61.405510961657598</v>
      </c>
      <c r="AR981" s="2">
        <v>45.687785541521002</v>
      </c>
      <c r="AS981" s="2">
        <v>29.1875</v>
      </c>
      <c r="AT981" s="2">
        <v>-0.71666239427151301</v>
      </c>
      <c r="AU981" s="2">
        <v>-0.944336969745318</v>
      </c>
      <c r="AV981" s="2">
        <v>0.60824128544689005</v>
      </c>
      <c r="AW981" s="2">
        <v>0.48167807640112098</v>
      </c>
      <c r="AX981" s="2">
        <v>0.28335561668894998</v>
      </c>
      <c r="AY981" s="2">
        <v>1.8364076799114399</v>
      </c>
      <c r="AZ981" s="2">
        <v>1.8551505454549899</v>
      </c>
      <c r="BA981" s="2">
        <v>0.26503781509567198</v>
      </c>
      <c r="BB981" s="2">
        <v>0.20613739485497301</v>
      </c>
      <c r="BC981" s="2">
        <v>0.166477607538352</v>
      </c>
    </row>
    <row r="982" spans="1:55" x14ac:dyDescent="0.3">
      <c r="A982" s="2">
        <v>2</v>
      </c>
      <c r="B982" s="2">
        <v>3</v>
      </c>
      <c r="C982" s="2">
        <v>13</v>
      </c>
      <c r="D982" s="2">
        <v>18</v>
      </c>
      <c r="E982" s="2">
        <v>2733</v>
      </c>
      <c r="F982" s="2">
        <v>78.192154288957695</v>
      </c>
      <c r="G982" s="2">
        <v>105.59446555284801</v>
      </c>
      <c r="H982" s="2">
        <v>8.7920042187132701</v>
      </c>
      <c r="I982" s="2">
        <v>25.7145504128951</v>
      </c>
      <c r="J982" s="2">
        <v>129.87886599759301</v>
      </c>
      <c r="K982" s="2">
        <v>0.60697454537671602</v>
      </c>
      <c r="L982" s="2">
        <v>0.56439824555732798</v>
      </c>
      <c r="M982" s="2">
        <v>0.83892974062164605</v>
      </c>
      <c r="N982" s="2">
        <v>0.86919670354997103</v>
      </c>
      <c r="O982" s="2">
        <v>0.55155915806300904</v>
      </c>
      <c r="P982" s="2">
        <v>9.7490419821024492</v>
      </c>
      <c r="Q982" s="2">
        <v>9.8033022370760907</v>
      </c>
      <c r="R982" s="2">
        <v>7.2269085647346403</v>
      </c>
      <c r="S982" s="2">
        <v>8.8873820629094098</v>
      </c>
      <c r="T982" s="2">
        <v>10.1767172631361</v>
      </c>
      <c r="U982" s="2">
        <v>1.5711078428996899E-3</v>
      </c>
      <c r="V982" s="2">
        <v>1.49628909416041E-3</v>
      </c>
      <c r="W982" s="2">
        <v>1.0549462744229901E-2</v>
      </c>
      <c r="X982" s="2">
        <v>3.0876899514299099E-3</v>
      </c>
      <c r="Y982" s="2">
        <v>1.1205964097398299E-3</v>
      </c>
      <c r="Z982" s="2">
        <v>0.155486964605038</v>
      </c>
      <c r="AA982" s="2">
        <v>0.146817950642917</v>
      </c>
      <c r="AB982" s="2">
        <v>0.40384423249804202</v>
      </c>
      <c r="AC982" s="2">
        <v>0.29394929802765102</v>
      </c>
      <c r="AD982" s="2">
        <v>0.12684652272196301</v>
      </c>
      <c r="AE982" s="2">
        <v>2.1404168696344698E-2</v>
      </c>
      <c r="AF982" s="2">
        <v>1.8108023727755201E-2</v>
      </c>
      <c r="AG982" s="2">
        <v>0.28523479987144701</v>
      </c>
      <c r="AH982" s="2">
        <v>0.218163985205446</v>
      </c>
      <c r="AI982" s="2">
        <v>0.17067632973868399</v>
      </c>
      <c r="AJ982" s="2">
        <v>0.78659542972165997</v>
      </c>
      <c r="AK982" s="2">
        <v>0.80962566844919803</v>
      </c>
      <c r="AL982" s="2">
        <v>0.115280619918808</v>
      </c>
      <c r="AM982" s="2">
        <v>8.2845275672903396E-2</v>
      </c>
      <c r="AN982" s="2">
        <v>5.9214408658212002E-2</v>
      </c>
      <c r="AO982" s="2">
        <v>307.58068057080101</v>
      </c>
      <c r="AP982" s="2">
        <v>268.25</v>
      </c>
      <c r="AQ982" s="2">
        <v>216.04496132694999</v>
      </c>
      <c r="AR982" s="2">
        <v>155.460191291299</v>
      </c>
      <c r="AS982" s="2">
        <v>116.875</v>
      </c>
      <c r="AT982" s="2">
        <v>-0.67758424491532898</v>
      </c>
      <c r="AU982" s="2">
        <v>-0.78093774019984596</v>
      </c>
      <c r="AV982" s="2">
        <v>0.51390613860712997</v>
      </c>
      <c r="AW982" s="2">
        <v>0.39007913033900599</v>
      </c>
      <c r="AX982" s="2">
        <v>0.30613916422083198</v>
      </c>
      <c r="AY982" s="2">
        <v>2.0123038928538799</v>
      </c>
      <c r="AZ982" s="2">
        <v>2.0247212416096199</v>
      </c>
      <c r="BA982" s="2">
        <v>0.21909280508880799</v>
      </c>
      <c r="BB982" s="2">
        <v>0.164525432796501</v>
      </c>
      <c r="BC982" s="2">
        <v>0.12806894923047801</v>
      </c>
    </row>
    <row r="983" spans="1:55" x14ac:dyDescent="0.3">
      <c r="A983" s="2">
        <v>2</v>
      </c>
      <c r="B983" s="2">
        <v>3</v>
      </c>
      <c r="C983" s="2">
        <v>17</v>
      </c>
      <c r="D983" s="2">
        <v>18</v>
      </c>
      <c r="E983" s="2">
        <v>7</v>
      </c>
      <c r="F983" s="2">
        <v>36.75</v>
      </c>
      <c r="G983" s="2">
        <v>618.625</v>
      </c>
      <c r="H983" s="2">
        <v>1.75</v>
      </c>
      <c r="I983" s="2">
        <v>16.5</v>
      </c>
      <c r="J983" s="2">
        <v>751.625</v>
      </c>
      <c r="K983" s="2">
        <v>-1</v>
      </c>
      <c r="L983" s="2">
        <v>-0.89534883720930203</v>
      </c>
      <c r="M983" s="2">
        <v>-1</v>
      </c>
      <c r="N983" s="2">
        <v>-0.83333333333333304</v>
      </c>
      <c r="O983" s="2">
        <v>-0.926900584795322</v>
      </c>
      <c r="P983" s="2">
        <v>0.999999999999999</v>
      </c>
      <c r="Q983" s="2">
        <v>1.25</v>
      </c>
      <c r="R983" s="2">
        <v>0.999999999999999</v>
      </c>
      <c r="S983" s="2">
        <v>1.125</v>
      </c>
      <c r="T983" s="2">
        <v>1.25</v>
      </c>
      <c r="U983" s="2">
        <v>0.5</v>
      </c>
      <c r="V983" s="2">
        <v>0.4375</v>
      </c>
      <c r="W983" s="2">
        <v>0.5</v>
      </c>
      <c r="X983" s="2">
        <v>0.46875</v>
      </c>
      <c r="Y983" s="2">
        <v>0.4375</v>
      </c>
      <c r="Z983" s="2">
        <v>0.25689493433395899</v>
      </c>
      <c r="AA983" s="2">
        <v>4.3325801860859504E-3</v>
      </c>
      <c r="AB983" s="2">
        <v>0.42499999999999999</v>
      </c>
      <c r="AC983" s="2">
        <v>0.191628959276018</v>
      </c>
      <c r="AD983" s="2">
        <v>3.3250623692055001E-3</v>
      </c>
      <c r="AE983" s="2">
        <v>-6.8024926291255006E-2</v>
      </c>
      <c r="AF983" s="2">
        <v>-5.2585451358457503E-3</v>
      </c>
      <c r="AG983" s="2">
        <v>0.18448084530821601</v>
      </c>
      <c r="AH983" s="2">
        <v>0.14005652008493899</v>
      </c>
      <c r="AI983" s="2">
        <v>3.5109291404502502E-2</v>
      </c>
      <c r="AJ983" s="2">
        <v>0.69259441393990095</v>
      </c>
      <c r="AK983" s="2">
        <v>0.67164012550708296</v>
      </c>
      <c r="AL983" s="2">
        <v>0.16902790710659499</v>
      </c>
      <c r="AM983" s="2">
        <v>0.12574190415164599</v>
      </c>
      <c r="AN983" s="2">
        <v>8.1746683762079497E-2</v>
      </c>
      <c r="AO983" s="2">
        <v>108.33928571428601</v>
      </c>
      <c r="AP983" s="2">
        <v>97.875</v>
      </c>
      <c r="AQ983" s="2">
        <v>34.956946308825302</v>
      </c>
      <c r="AR983" s="2">
        <v>27.8520408163265</v>
      </c>
      <c r="AS983" s="2">
        <v>22.75</v>
      </c>
      <c r="AT983" s="2">
        <v>0.91501684619511603</v>
      </c>
      <c r="AU983" s="2">
        <v>0.99447983014861996</v>
      </c>
      <c r="AV983" s="2">
        <v>0.197853377703577</v>
      </c>
      <c r="AW983" s="2">
        <v>0.162938463783314</v>
      </c>
      <c r="AX983" s="2">
        <v>0.14659250620495801</v>
      </c>
      <c r="AY983" s="2">
        <v>1.8473542906917599</v>
      </c>
      <c r="AZ983" s="2">
        <v>1.7757911179365899</v>
      </c>
      <c r="BA983" s="2">
        <v>0.29427299208145702</v>
      </c>
      <c r="BB983" s="2">
        <v>0.22374924181461001</v>
      </c>
      <c r="BC983" s="2">
        <v>0.13112681999440901</v>
      </c>
    </row>
    <row r="984" spans="1:55" x14ac:dyDescent="0.3">
      <c r="A984" s="2">
        <v>2</v>
      </c>
      <c r="B984" s="2">
        <v>3</v>
      </c>
      <c r="C984" s="2">
        <v>18</v>
      </c>
      <c r="D984" s="2">
        <v>18</v>
      </c>
      <c r="E984" s="2">
        <v>57</v>
      </c>
      <c r="F984" s="2">
        <v>207.58578431372601</v>
      </c>
      <c r="G984" s="2">
        <v>352.47457107843098</v>
      </c>
      <c r="H984" s="2">
        <v>0.74754901960784303</v>
      </c>
      <c r="I984" s="2">
        <v>20.306678921568601</v>
      </c>
      <c r="J984" s="2">
        <v>153.11856617647101</v>
      </c>
      <c r="K984" s="2">
        <v>0.33597259360732101</v>
      </c>
      <c r="L984" s="2">
        <v>0.28794233485523202</v>
      </c>
      <c r="M984" s="2">
        <v>0.52055061849056805</v>
      </c>
      <c r="N984" s="2">
        <v>0.63486533285423696</v>
      </c>
      <c r="O984" s="2">
        <v>0.30683740853587499</v>
      </c>
      <c r="P984" s="2">
        <v>4.9105602810995697</v>
      </c>
      <c r="Q984" s="2">
        <v>4.9399720458054501</v>
      </c>
      <c r="R984" s="2">
        <v>3.15307602018656</v>
      </c>
      <c r="S984" s="2">
        <v>4.6114388502946904</v>
      </c>
      <c r="T984" s="2">
        <v>4.9252661634525099</v>
      </c>
      <c r="U984" s="2">
        <v>3.3800100922722003E-2</v>
      </c>
      <c r="V984" s="2">
        <v>3.2935049019607802E-2</v>
      </c>
      <c r="W984" s="2">
        <v>0.134466386125529</v>
      </c>
      <c r="X984" s="2">
        <v>4.6964170931853101E-2</v>
      </c>
      <c r="Y984" s="2">
        <v>3.3367574971164903E-2</v>
      </c>
      <c r="Z984" s="2">
        <v>7.1603527308913395E-2</v>
      </c>
      <c r="AA984" s="2">
        <v>3.9797973425464601E-2</v>
      </c>
      <c r="AB984" s="2">
        <v>0.72181372549019596</v>
      </c>
      <c r="AC984" s="2">
        <v>0.267214540820017</v>
      </c>
      <c r="AD984" s="2">
        <v>7.9632018307409597E-2</v>
      </c>
      <c r="AE984" s="2">
        <v>0.10596368796248801</v>
      </c>
      <c r="AF984" s="2">
        <v>0.177570093457944</v>
      </c>
      <c r="AG984" s="2">
        <v>0.32314752102946098</v>
      </c>
      <c r="AH984" s="2">
        <v>0.24646130381211201</v>
      </c>
      <c r="AI984" s="2">
        <v>0.173839884850082</v>
      </c>
      <c r="AJ984" s="2">
        <v>0.53005950437800597</v>
      </c>
      <c r="AK984" s="2">
        <v>0.52971459537572296</v>
      </c>
      <c r="AL984" s="2">
        <v>0.171265635064624</v>
      </c>
      <c r="AM984" s="2">
        <v>0.14565784467024001</v>
      </c>
      <c r="AN984" s="2">
        <v>0.15130639489707801</v>
      </c>
      <c r="AO984" s="2">
        <v>103.30043859649101</v>
      </c>
      <c r="AP984" s="2">
        <v>93</v>
      </c>
      <c r="AQ984" s="2">
        <v>41.970685318963803</v>
      </c>
      <c r="AR984" s="2">
        <v>36.296091104955401</v>
      </c>
      <c r="AS984" s="2">
        <v>30</v>
      </c>
      <c r="AT984" s="2">
        <v>-0.52311248233321805</v>
      </c>
      <c r="AU984" s="2">
        <v>-0.74445357436318804</v>
      </c>
      <c r="AV984" s="2">
        <v>0.60712710443141904</v>
      </c>
      <c r="AW984" s="2">
        <v>0.453814538129719</v>
      </c>
      <c r="AX984" s="2">
        <v>0.25554642563681201</v>
      </c>
      <c r="AY984" s="2">
        <v>1.6061790242159599</v>
      </c>
      <c r="AZ984" s="2">
        <v>1.59271534910798</v>
      </c>
      <c r="BA984" s="2">
        <v>0.23375592125995001</v>
      </c>
      <c r="BB984" s="2">
        <v>0.19305169006687101</v>
      </c>
      <c r="BC984" s="2">
        <v>0.17841281522730801</v>
      </c>
    </row>
    <row r="985" spans="1:55" x14ac:dyDescent="0.3">
      <c r="A985" s="2">
        <v>2</v>
      </c>
      <c r="B985" s="2">
        <v>3</v>
      </c>
      <c r="C985" s="2">
        <v>19</v>
      </c>
      <c r="D985" s="2">
        <v>18</v>
      </c>
      <c r="E985" s="2">
        <v>54</v>
      </c>
      <c r="F985" s="2">
        <v>517.95287490287501</v>
      </c>
      <c r="G985" s="2">
        <v>352.83927738927702</v>
      </c>
      <c r="H985" s="2">
        <v>0.71470473970474002</v>
      </c>
      <c r="I985" s="2">
        <v>132.96767676767701</v>
      </c>
      <c r="J985" s="2">
        <v>395.152544677545</v>
      </c>
      <c r="K985" s="2">
        <v>0.218550143196933</v>
      </c>
      <c r="L985" s="2">
        <v>0.176919270061213</v>
      </c>
      <c r="M985" s="2">
        <v>0.40577738436792898</v>
      </c>
      <c r="N985" s="2">
        <v>0.84002599373436604</v>
      </c>
      <c r="O985" s="2">
        <v>3.2990115318149202E-2</v>
      </c>
      <c r="P985" s="2">
        <v>4.3937003390462399</v>
      </c>
      <c r="Q985" s="2">
        <v>4.3159225612684597</v>
      </c>
      <c r="R985" s="2">
        <v>2.7916907769736601</v>
      </c>
      <c r="S985" s="2">
        <v>4.3494695698154704</v>
      </c>
      <c r="T985" s="2">
        <v>4.3674765628224597</v>
      </c>
      <c r="U985" s="2">
        <v>4.8107554838324101E-2</v>
      </c>
      <c r="V985" s="2">
        <v>5.21507647148673E-2</v>
      </c>
      <c r="W985" s="2">
        <v>0.15826232409565699</v>
      </c>
      <c r="X985" s="2">
        <v>5.0097199808738301E-2</v>
      </c>
      <c r="Y985" s="2">
        <v>4.9434025570389201E-2</v>
      </c>
      <c r="Z985" s="2">
        <v>8.7739809453232495E-2</v>
      </c>
      <c r="AA985" s="2">
        <v>0.100599047638744</v>
      </c>
      <c r="AB985" s="2">
        <v>0.67264763014762996</v>
      </c>
      <c r="AC985" s="2">
        <v>0.13347293753966499</v>
      </c>
      <c r="AD985" s="2">
        <v>9.3060795441883101E-2</v>
      </c>
      <c r="AE985" s="2">
        <v>-0.139533754196001</v>
      </c>
      <c r="AF985" s="2">
        <v>-7.0477768572217603E-2</v>
      </c>
      <c r="AG985" s="2">
        <v>0.42433853779472203</v>
      </c>
      <c r="AH985" s="2">
        <v>0.34343592173256299</v>
      </c>
      <c r="AI985" s="2">
        <v>0.26014642360138501</v>
      </c>
      <c r="AJ985" s="2">
        <v>0.74972465573115799</v>
      </c>
      <c r="AK985" s="2">
        <v>0.76232967771468796</v>
      </c>
      <c r="AL985" s="2">
        <v>0.12527219190415401</v>
      </c>
      <c r="AM985" s="2">
        <v>9.62499380902858E-2</v>
      </c>
      <c r="AN985" s="2">
        <v>7.6053970709791294E-2</v>
      </c>
      <c r="AO985" s="2">
        <v>101.476851851852</v>
      </c>
      <c r="AP985" s="2">
        <v>98.75</v>
      </c>
      <c r="AQ985" s="2">
        <v>36.571533306558699</v>
      </c>
      <c r="AR985" s="2">
        <v>29.132544581618699</v>
      </c>
      <c r="AS985" s="2">
        <v>21.5</v>
      </c>
      <c r="AT985" s="2">
        <v>-0.19780748277655399</v>
      </c>
      <c r="AU985" s="2">
        <v>-0.30098859470676098</v>
      </c>
      <c r="AV985" s="2">
        <v>0.85259721073651795</v>
      </c>
      <c r="AW985" s="2">
        <v>0.71908008385115996</v>
      </c>
      <c r="AX985" s="2">
        <v>0.635424392372131</v>
      </c>
      <c r="AY985" s="2">
        <v>1.9765121098634699</v>
      </c>
      <c r="AZ985" s="2">
        <v>1.95762165884686</v>
      </c>
      <c r="BA985" s="2">
        <v>0.25796531598323502</v>
      </c>
      <c r="BB985" s="2">
        <v>0.17894411306549199</v>
      </c>
      <c r="BC985" s="2">
        <v>0.118632857666157</v>
      </c>
    </row>
    <row r="986" spans="1:55" x14ac:dyDescent="0.3">
      <c r="A986" s="2">
        <v>2</v>
      </c>
      <c r="B986" s="2">
        <v>3</v>
      </c>
      <c r="C986" s="2">
        <v>20</v>
      </c>
      <c r="D986" s="2">
        <v>18</v>
      </c>
      <c r="E986" s="2">
        <v>162</v>
      </c>
      <c r="F986" s="2">
        <v>105.162027188498</v>
      </c>
      <c r="G986" s="2">
        <v>251.80570409982201</v>
      </c>
      <c r="H986" s="2">
        <v>2.3194912930207101</v>
      </c>
      <c r="I986" s="2">
        <v>18.331492527080801</v>
      </c>
      <c r="J986" s="2">
        <v>300.86225294313499</v>
      </c>
      <c r="K986" s="2">
        <v>0.238184948412032</v>
      </c>
      <c r="L986" s="2">
        <v>0.271417510614332</v>
      </c>
      <c r="M986" s="2">
        <v>0.63847323193676597</v>
      </c>
      <c r="N986" s="2">
        <v>0.82990084079842796</v>
      </c>
      <c r="O986" s="2">
        <v>0.29977744266165701</v>
      </c>
      <c r="P986" s="2">
        <v>5.8790214934326199</v>
      </c>
      <c r="Q986" s="2">
        <v>5.8728169136986201</v>
      </c>
      <c r="R986" s="2">
        <v>4.4691214977536404</v>
      </c>
      <c r="S986" s="2">
        <v>5.79736785295544</v>
      </c>
      <c r="T986" s="2">
        <v>5.9104983499094699</v>
      </c>
      <c r="U986" s="2">
        <v>1.76467201360949E-2</v>
      </c>
      <c r="V986" s="2">
        <v>1.7711335458290099E-2</v>
      </c>
      <c r="W986" s="2">
        <v>5.56305811866687E-2</v>
      </c>
      <c r="X986" s="2">
        <v>1.8998290585954598E-2</v>
      </c>
      <c r="Y986" s="2">
        <v>1.7142943055145E-2</v>
      </c>
      <c r="Z986" s="2">
        <v>0.13797435442676501</v>
      </c>
      <c r="AA986" s="2">
        <v>6.6036304282452801E-2</v>
      </c>
      <c r="AB986" s="2">
        <v>0.55875761493408604</v>
      </c>
      <c r="AC986" s="2">
        <v>0.24886917949364501</v>
      </c>
      <c r="AD986" s="2">
        <v>6.1922914249162499E-2</v>
      </c>
      <c r="AE986" s="2">
        <v>-6.9436449424354202E-2</v>
      </c>
      <c r="AF986" s="2">
        <v>-7.6106254292626102E-2</v>
      </c>
      <c r="AG986" s="2">
        <v>0.28325410966737202</v>
      </c>
      <c r="AH986" s="2">
        <v>0.214725513903818</v>
      </c>
      <c r="AI986" s="2">
        <v>0.17222563477938299</v>
      </c>
      <c r="AJ986" s="2">
        <v>0.72329039203078704</v>
      </c>
      <c r="AK986" s="2">
        <v>0.74392035533810896</v>
      </c>
      <c r="AL986" s="2">
        <v>0.14907708030605099</v>
      </c>
      <c r="AM986" s="2">
        <v>0.11884116396969301</v>
      </c>
      <c r="AN986" s="2">
        <v>9.7888539176570699E-2</v>
      </c>
      <c r="AO986" s="2">
        <v>130.979166666667</v>
      </c>
      <c r="AP986" s="2">
        <v>110.3125</v>
      </c>
      <c r="AQ986" s="2">
        <v>74.831214385114293</v>
      </c>
      <c r="AR986" s="2">
        <v>59.743569958847701</v>
      </c>
      <c r="AS986" s="2">
        <v>44.5625</v>
      </c>
      <c r="AT986" s="2">
        <v>-0.96778897368517203</v>
      </c>
      <c r="AU986" s="2">
        <v>-1.03470505681561</v>
      </c>
      <c r="AV986" s="2">
        <v>0.35553318528868799</v>
      </c>
      <c r="AW986" s="2">
        <v>0.29133167067648302</v>
      </c>
      <c r="AX986" s="2">
        <v>0.25075663195392001</v>
      </c>
      <c r="AY986" s="2">
        <v>1.90275538927252</v>
      </c>
      <c r="AZ986" s="2">
        <v>1.8944955174248399</v>
      </c>
      <c r="BA986" s="2">
        <v>0.27476784986674402</v>
      </c>
      <c r="BB986" s="2">
        <v>0.216378751512594</v>
      </c>
      <c r="BC986" s="2">
        <v>0.18706156566976201</v>
      </c>
    </row>
    <row r="987" spans="1:55" x14ac:dyDescent="0.3">
      <c r="A987" s="2">
        <v>2</v>
      </c>
      <c r="B987" s="2">
        <v>3</v>
      </c>
      <c r="C987" s="2">
        <v>21</v>
      </c>
      <c r="D987" s="2">
        <v>18</v>
      </c>
      <c r="E987" s="2">
        <v>108</v>
      </c>
      <c r="F987" s="2">
        <v>83.465615324028406</v>
      </c>
      <c r="G987" s="2">
        <v>176.81896147628001</v>
      </c>
      <c r="H987" s="2">
        <v>1.7413257057579901</v>
      </c>
      <c r="I987" s="2">
        <v>17.986898874039799</v>
      </c>
      <c r="J987" s="2">
        <v>211.08418832649301</v>
      </c>
      <c r="K987" s="2">
        <v>0.421821137251641</v>
      </c>
      <c r="L987" s="2">
        <v>0.15117221612421999</v>
      </c>
      <c r="M987" s="2">
        <v>0.52741808166623605</v>
      </c>
      <c r="N987" s="2">
        <v>0.83189037989219705</v>
      </c>
      <c r="O987" s="2">
        <v>0.19455897310138001</v>
      </c>
      <c r="P987" s="2">
        <v>5.9052871716500102</v>
      </c>
      <c r="Q987" s="2">
        <v>5.9902703029737703</v>
      </c>
      <c r="R987" s="2">
        <v>3.9651359171055698</v>
      </c>
      <c r="S987" s="2">
        <v>5.7990623431269599</v>
      </c>
      <c r="T987" s="2">
        <v>6.0129154644698204</v>
      </c>
      <c r="U987" s="2">
        <v>1.7520290056256101E-2</v>
      </c>
      <c r="V987" s="2">
        <v>1.6529490033077101E-2</v>
      </c>
      <c r="W987" s="2">
        <v>8.2534696293704093E-2</v>
      </c>
      <c r="X987" s="2">
        <v>1.9538413182009599E-2</v>
      </c>
      <c r="Y987" s="2">
        <v>1.6147387398845602E-2</v>
      </c>
      <c r="Z987" s="2">
        <v>0.132040588546188</v>
      </c>
      <c r="AA987" s="2">
        <v>0.12883073133549</v>
      </c>
      <c r="AB987" s="2">
        <v>0.59867171132561003</v>
      </c>
      <c r="AC987" s="2">
        <v>0.24248697453194601</v>
      </c>
      <c r="AD987" s="2">
        <v>0.124791953794745</v>
      </c>
      <c r="AE987" s="2">
        <v>-1.5634127458552E-2</v>
      </c>
      <c r="AF987" s="2">
        <v>-6.6431172814151503E-3</v>
      </c>
      <c r="AG987" s="2">
        <v>0.27297068441806199</v>
      </c>
      <c r="AH987" s="2">
        <v>0.212952431569773</v>
      </c>
      <c r="AI987" s="2">
        <v>0.166079470256808</v>
      </c>
      <c r="AJ987" s="2">
        <v>0.73207906540044798</v>
      </c>
      <c r="AK987" s="2">
        <v>0.74189840364973703</v>
      </c>
      <c r="AL987" s="2">
        <v>0.114089800044957</v>
      </c>
      <c r="AM987" s="2">
        <v>8.8753233840586296E-2</v>
      </c>
      <c r="AN987" s="2">
        <v>6.9295945882524093E-2</v>
      </c>
      <c r="AO987" s="2">
        <v>124.93981481481499</v>
      </c>
      <c r="AP987" s="2">
        <v>113.25</v>
      </c>
      <c r="AQ987" s="2">
        <v>62.418670171245203</v>
      </c>
      <c r="AR987" s="2">
        <v>53.2733196159122</v>
      </c>
      <c r="AS987" s="2">
        <v>44.9375</v>
      </c>
      <c r="AT987" s="2">
        <v>0.122746030367161</v>
      </c>
      <c r="AU987" s="2">
        <v>0.164822732604336</v>
      </c>
      <c r="AV987" s="2">
        <v>0.61690877183611703</v>
      </c>
      <c r="AW987" s="2">
        <v>0.47737852905397499</v>
      </c>
      <c r="AX987" s="2">
        <v>0.35470592645555599</v>
      </c>
      <c r="AY987" s="2">
        <v>1.90839205964129</v>
      </c>
      <c r="AZ987" s="2">
        <v>1.89369647615992</v>
      </c>
      <c r="BA987" s="2">
        <v>0.222708553394733</v>
      </c>
      <c r="BB987" s="2">
        <v>0.16777073307187701</v>
      </c>
      <c r="BC987" s="2">
        <v>0.13030939867847599</v>
      </c>
    </row>
    <row r="988" spans="1:55" x14ac:dyDescent="0.3">
      <c r="A988" s="2">
        <v>2</v>
      </c>
      <c r="B988" s="2">
        <v>3</v>
      </c>
      <c r="C988" s="2">
        <v>22</v>
      </c>
      <c r="D988" s="2">
        <v>18</v>
      </c>
      <c r="E988" s="2">
        <v>121</v>
      </c>
      <c r="F988" s="2">
        <v>80.076848070481404</v>
      </c>
      <c r="G988" s="2">
        <v>190.60303193686099</v>
      </c>
      <c r="H988" s="2">
        <v>2.4804868535768398</v>
      </c>
      <c r="I988" s="2">
        <v>19.374655852796799</v>
      </c>
      <c r="J988" s="2">
        <v>172.34672257146801</v>
      </c>
      <c r="K988" s="2">
        <v>0.33131178839075398</v>
      </c>
      <c r="L988" s="2">
        <v>0.36090959654552401</v>
      </c>
      <c r="M988" s="2">
        <v>0.62999306528361299</v>
      </c>
      <c r="N988" s="2">
        <v>0.66267700005558094</v>
      </c>
      <c r="O988" s="2">
        <v>0.41569790121065803</v>
      </c>
      <c r="P988" s="2">
        <v>5.99769262388714</v>
      </c>
      <c r="Q988" s="2">
        <v>6.0499199156499603</v>
      </c>
      <c r="R988" s="2">
        <v>4.6811320392323399</v>
      </c>
      <c r="S988" s="2">
        <v>5.7099936007637098</v>
      </c>
      <c r="T988" s="2">
        <v>6.0506942468572298</v>
      </c>
      <c r="U988" s="2">
        <v>1.6526548623514499E-2</v>
      </c>
      <c r="V988" s="2">
        <v>1.5569965642277001E-2</v>
      </c>
      <c r="W988" s="2">
        <v>4.5854556713630402E-2</v>
      </c>
      <c r="X988" s="2">
        <v>2.1355448981803402E-2</v>
      </c>
      <c r="Y988" s="2">
        <v>1.5545427605587201E-2</v>
      </c>
      <c r="Z988" s="2">
        <v>0.134086201550872</v>
      </c>
      <c r="AA988" s="2">
        <v>0.12736303453081699</v>
      </c>
      <c r="AB988" s="2">
        <v>0.55535947239482597</v>
      </c>
      <c r="AC988" s="2">
        <v>0.25596242310366701</v>
      </c>
      <c r="AD988" s="2">
        <v>0.12225178136440699</v>
      </c>
      <c r="AE988" s="2">
        <v>5.3144257038869299E-3</v>
      </c>
      <c r="AF988" s="2">
        <v>2.5656689065363499E-2</v>
      </c>
      <c r="AG988" s="2">
        <v>0.26284395256878101</v>
      </c>
      <c r="AH988" s="2">
        <v>0.20012209544975801</v>
      </c>
      <c r="AI988" s="2">
        <v>0.15224088505862601</v>
      </c>
      <c r="AJ988" s="2">
        <v>0.73147932165287799</v>
      </c>
      <c r="AK988" s="2">
        <v>0.76185133239831704</v>
      </c>
      <c r="AL988" s="2">
        <v>0.14464626501580499</v>
      </c>
      <c r="AM988" s="2">
        <v>0.104820459957472</v>
      </c>
      <c r="AN988" s="2">
        <v>6.3239964010690999E-2</v>
      </c>
      <c r="AO988" s="2">
        <v>144.239669421488</v>
      </c>
      <c r="AP988" s="2">
        <v>126.125</v>
      </c>
      <c r="AQ988" s="2">
        <v>82.810148687966603</v>
      </c>
      <c r="AR988" s="2">
        <v>68.847892903490205</v>
      </c>
      <c r="AS988" s="2">
        <v>60.625</v>
      </c>
      <c r="AT988" s="2">
        <v>-0.40106213716269801</v>
      </c>
      <c r="AU988" s="2">
        <v>-0.483114204691931</v>
      </c>
      <c r="AV988" s="2">
        <v>0.479189700210151</v>
      </c>
      <c r="AW988" s="2">
        <v>0.34552258317592099</v>
      </c>
      <c r="AX988" s="2">
        <v>0.22692149542706999</v>
      </c>
      <c r="AY988" s="2">
        <v>1.9143402209201299</v>
      </c>
      <c r="AZ988" s="2">
        <v>1.9093826662897899</v>
      </c>
      <c r="BA988" s="2">
        <v>0.260106298680504</v>
      </c>
      <c r="BB988" s="2">
        <v>0.18780988807523999</v>
      </c>
      <c r="BC988" s="2">
        <v>0.118216581671723</v>
      </c>
    </row>
    <row r="989" spans="1:55" x14ac:dyDescent="0.3">
      <c r="A989" s="2">
        <v>2</v>
      </c>
      <c r="B989" s="2">
        <v>3</v>
      </c>
      <c r="C989" s="2">
        <v>23</v>
      </c>
      <c r="D989" s="2">
        <v>18</v>
      </c>
      <c r="E989" s="2">
        <v>65</v>
      </c>
      <c r="F989" s="2">
        <v>75.6492504135649</v>
      </c>
      <c r="G989" s="2">
        <v>199.62101736972701</v>
      </c>
      <c r="H989" s="2">
        <v>1.1263172043010801</v>
      </c>
      <c r="I989" s="2">
        <v>9.3174431348221702</v>
      </c>
      <c r="J989" s="2">
        <v>235.408181348222</v>
      </c>
      <c r="K989" s="2">
        <v>0.42521548193950098</v>
      </c>
      <c r="L989" s="2">
        <v>0.180782672319724</v>
      </c>
      <c r="M989" s="2">
        <v>0.43286152011971701</v>
      </c>
      <c r="N989" s="2">
        <v>0.74235252631412596</v>
      </c>
      <c r="O989" s="2">
        <v>0.17449597855996499</v>
      </c>
      <c r="P989" s="2">
        <v>5.5854077244209597</v>
      </c>
      <c r="Q989" s="2">
        <v>5.61969535882956</v>
      </c>
      <c r="R989" s="2">
        <v>3.1524554586762599</v>
      </c>
      <c r="S989" s="2">
        <v>5.1666088771983096</v>
      </c>
      <c r="T989" s="2">
        <v>5.6599982951405599</v>
      </c>
      <c r="U989" s="2">
        <v>2.16840272668079E-2</v>
      </c>
      <c r="V989" s="2">
        <v>2.09271590595007E-2</v>
      </c>
      <c r="W989" s="2">
        <v>0.14420026093458499</v>
      </c>
      <c r="X989" s="2">
        <v>3.07359553422566E-2</v>
      </c>
      <c r="Y989" s="2">
        <v>2.0284236614812001E-2</v>
      </c>
      <c r="Z989" s="2">
        <v>0.13397169998426001</v>
      </c>
      <c r="AA989" s="2">
        <v>0.102004427487444</v>
      </c>
      <c r="AB989" s="2">
        <v>0.66431162117452403</v>
      </c>
      <c r="AC989" s="2">
        <v>0.33295329833078002</v>
      </c>
      <c r="AD989" s="2">
        <v>0.102634825537939</v>
      </c>
      <c r="AE989" s="2">
        <v>-2.4932150309793601E-2</v>
      </c>
      <c r="AF989" s="2">
        <v>-5.1446945337620599E-2</v>
      </c>
      <c r="AG989" s="2">
        <v>0.26707463030761802</v>
      </c>
      <c r="AH989" s="2">
        <v>0.203634067402723</v>
      </c>
      <c r="AI989" s="2">
        <v>0.155422480505816</v>
      </c>
      <c r="AJ989" s="2">
        <v>0.70428503418754096</v>
      </c>
      <c r="AK989" s="2">
        <v>0.751422686794609</v>
      </c>
      <c r="AL989" s="2">
        <v>0.18124013591707899</v>
      </c>
      <c r="AM989" s="2">
        <v>0.13106993812989701</v>
      </c>
      <c r="AN989" s="2">
        <v>7.44534444840316E-2</v>
      </c>
      <c r="AO989" s="2">
        <v>97.651923076923097</v>
      </c>
      <c r="AP989" s="2">
        <v>95.25</v>
      </c>
      <c r="AQ989" s="2">
        <v>49.216356550473797</v>
      </c>
      <c r="AR989" s="2">
        <v>42.544378698224897</v>
      </c>
      <c r="AS989" s="2">
        <v>47.5</v>
      </c>
      <c r="AT989" s="2">
        <v>-0.56474441478797399</v>
      </c>
      <c r="AU989" s="2">
        <v>-0.56231502795133204</v>
      </c>
      <c r="AV989" s="2">
        <v>0.32629756705301699</v>
      </c>
      <c r="AW989" s="2">
        <v>0.245701541887585</v>
      </c>
      <c r="AX989" s="2">
        <v>0.16093809163463599</v>
      </c>
      <c r="AY989" s="2">
        <v>1.8777714129198599</v>
      </c>
      <c r="AZ989" s="2">
        <v>1.9019630052862</v>
      </c>
      <c r="BA989" s="2">
        <v>0.29498670243764502</v>
      </c>
      <c r="BB989" s="2">
        <v>0.21307818380467899</v>
      </c>
      <c r="BC989" s="2">
        <v>0.11766369803681299</v>
      </c>
    </row>
    <row r="990" spans="1:55" x14ac:dyDescent="0.3">
      <c r="A990" s="2">
        <v>2</v>
      </c>
      <c r="B990" s="2">
        <v>3</v>
      </c>
      <c r="C990" s="2">
        <v>24</v>
      </c>
      <c r="D990" s="2">
        <v>18</v>
      </c>
      <c r="E990" s="2">
        <v>375</v>
      </c>
      <c r="F990" s="2">
        <v>80.416001989141094</v>
      </c>
      <c r="G990" s="2">
        <v>209.14960023292599</v>
      </c>
      <c r="H990" s="2">
        <v>1.19692116701879</v>
      </c>
      <c r="I990" s="2">
        <v>11.252429479540799</v>
      </c>
      <c r="J990" s="2">
        <v>162.28861502692899</v>
      </c>
      <c r="K990" s="2">
        <v>0.42828280098113503</v>
      </c>
      <c r="L990" s="2">
        <v>0.36056447948430498</v>
      </c>
      <c r="M990" s="2">
        <v>0.51097800478400701</v>
      </c>
      <c r="N990" s="2">
        <v>0.66615436306443598</v>
      </c>
      <c r="O990" s="2">
        <v>0.42423384765662803</v>
      </c>
      <c r="P990" s="2">
        <v>7.4308489286130799</v>
      </c>
      <c r="Q990" s="2">
        <v>7.6687676658869703</v>
      </c>
      <c r="R990" s="2">
        <v>3.90384478544452</v>
      </c>
      <c r="S990" s="2">
        <v>6.5020955096432997</v>
      </c>
      <c r="T990" s="2">
        <v>7.5916031314734598</v>
      </c>
      <c r="U990" s="2">
        <v>6.4789600822142204E-3</v>
      </c>
      <c r="V990" s="2">
        <v>5.1818578715705698E-3</v>
      </c>
      <c r="W990" s="2">
        <v>8.9692099586181004E-2</v>
      </c>
      <c r="X990" s="2">
        <v>1.3788450419805301E-2</v>
      </c>
      <c r="Y990" s="2">
        <v>5.5046961176213501E-3</v>
      </c>
      <c r="Z990" s="2">
        <v>0.13407881022217499</v>
      </c>
      <c r="AA990" s="2">
        <v>9.7956449364616893E-2</v>
      </c>
      <c r="AB990" s="2">
        <v>0.637148953939631</v>
      </c>
      <c r="AC990" s="2">
        <v>0.34163021441500602</v>
      </c>
      <c r="AD990" s="2">
        <v>9.5926355533954802E-2</v>
      </c>
      <c r="AE990" s="2">
        <v>4.0729015159120301E-2</v>
      </c>
      <c r="AF990" s="2">
        <v>2.0954598370197901E-2</v>
      </c>
      <c r="AG990" s="2">
        <v>0.23620192033163101</v>
      </c>
      <c r="AH990" s="2">
        <v>0.183057145001398</v>
      </c>
      <c r="AI990" s="2">
        <v>0.14276931816270699</v>
      </c>
      <c r="AJ990" s="2">
        <v>0.68534113249244699</v>
      </c>
      <c r="AK990" s="2">
        <v>0.69759928958569395</v>
      </c>
      <c r="AL990" s="2">
        <v>0.124633833019608</v>
      </c>
      <c r="AM990" s="2">
        <v>9.8790214556783496E-2</v>
      </c>
      <c r="AN990" s="2">
        <v>8.3392445951496294E-2</v>
      </c>
      <c r="AO990" s="2">
        <v>102.11133333333299</v>
      </c>
      <c r="AP990" s="2">
        <v>96</v>
      </c>
      <c r="AQ990" s="2">
        <v>44.639054186275899</v>
      </c>
      <c r="AR990" s="2">
        <v>36.582912</v>
      </c>
      <c r="AS990" s="2">
        <v>33.125</v>
      </c>
      <c r="AT990" s="2">
        <v>-0.90534651318245496</v>
      </c>
      <c r="AU990" s="2">
        <v>-0.94376528117359404</v>
      </c>
      <c r="AV990" s="2">
        <v>0.22503125009302599</v>
      </c>
      <c r="AW990" s="2">
        <v>0.17817316729787</v>
      </c>
      <c r="AX990" s="2">
        <v>0.13233618745123901</v>
      </c>
      <c r="AY990" s="2">
        <v>1.8247638461434701</v>
      </c>
      <c r="AZ990" s="2">
        <v>1.81765829099265</v>
      </c>
      <c r="BA990" s="2">
        <v>0.21191543171930899</v>
      </c>
      <c r="BB990" s="2">
        <v>0.16677712177943799</v>
      </c>
      <c r="BC990" s="2">
        <v>0.140544020424895</v>
      </c>
    </row>
    <row r="991" spans="1:55" x14ac:dyDescent="0.3">
      <c r="A991" s="2">
        <v>2</v>
      </c>
      <c r="B991" s="2">
        <v>3</v>
      </c>
      <c r="C991" s="2">
        <v>25</v>
      </c>
      <c r="D991" s="2">
        <v>18</v>
      </c>
      <c r="E991" s="2">
        <v>686</v>
      </c>
      <c r="F991" s="2">
        <v>91.639479775010997</v>
      </c>
      <c r="G991" s="2">
        <v>147.63244154717199</v>
      </c>
      <c r="H991" s="2">
        <v>3.0923277790203501</v>
      </c>
      <c r="I991" s="2">
        <v>11.632625955747701</v>
      </c>
      <c r="J991" s="2">
        <v>112.163640560153</v>
      </c>
      <c r="K991" s="2">
        <v>0.318751708089345</v>
      </c>
      <c r="L991" s="2">
        <v>0.50028334713252298</v>
      </c>
      <c r="M991" s="2">
        <v>0.63488287079043504</v>
      </c>
      <c r="N991" s="2">
        <v>0.89134367462090902</v>
      </c>
      <c r="O991" s="2">
        <v>0.510712790735801</v>
      </c>
      <c r="P991" s="2">
        <v>8.1787398250663408</v>
      </c>
      <c r="Q991" s="2">
        <v>8.4751801999587304</v>
      </c>
      <c r="R991" s="2">
        <v>4.9930917465443203</v>
      </c>
      <c r="S991" s="2">
        <v>7.1522414878159903</v>
      </c>
      <c r="T991" s="2">
        <v>8.3698905226329394</v>
      </c>
      <c r="U991" s="2">
        <v>3.9881904808221E-3</v>
      </c>
      <c r="V991" s="2">
        <v>3.0668278130684999E-3</v>
      </c>
      <c r="W991" s="2">
        <v>4.8484782105525703E-2</v>
      </c>
      <c r="X991" s="2">
        <v>9.3711807773344397E-3</v>
      </c>
      <c r="Y991" s="2">
        <v>3.3310256942445998E-3</v>
      </c>
      <c r="Z991" s="2">
        <v>0.13172038730327801</v>
      </c>
      <c r="AA991" s="2">
        <v>0.106750604320831</v>
      </c>
      <c r="AB991" s="2">
        <v>0.55208966910489699</v>
      </c>
      <c r="AC991" s="2">
        <v>0.35309639694508999</v>
      </c>
      <c r="AD991" s="2">
        <v>0.11341206040174601</v>
      </c>
      <c r="AE991" s="2">
        <v>6.1333040287767503E-2</v>
      </c>
      <c r="AF991" s="2">
        <v>6.1357804805847398E-2</v>
      </c>
      <c r="AG991" s="2">
        <v>0.242533152858806</v>
      </c>
      <c r="AH991" s="2">
        <v>0.183406441680914</v>
      </c>
      <c r="AI991" s="2">
        <v>0.142514882930175</v>
      </c>
      <c r="AJ991" s="2">
        <v>0.65882737020554105</v>
      </c>
      <c r="AK991" s="2">
        <v>0.65940750821296101</v>
      </c>
      <c r="AL991" s="2">
        <v>0.120145559587643</v>
      </c>
      <c r="AM991" s="2">
        <v>9.2639146422924701E-2</v>
      </c>
      <c r="AN991" s="2">
        <v>7.7694600459803503E-2</v>
      </c>
      <c r="AO991" s="2">
        <v>164.780976676385</v>
      </c>
      <c r="AP991" s="2">
        <v>140.625</v>
      </c>
      <c r="AQ991" s="2">
        <v>99.687651776847204</v>
      </c>
      <c r="AR991" s="2">
        <v>74.5675494479337</v>
      </c>
      <c r="AS991" s="2">
        <v>54.4375</v>
      </c>
      <c r="AT991" s="2">
        <v>-0.85752586561372801</v>
      </c>
      <c r="AU991" s="2">
        <v>-0.93673808580899298</v>
      </c>
      <c r="AV991" s="2">
        <v>0.36801700523853997</v>
      </c>
      <c r="AW991" s="2">
        <v>0.26093320926819702</v>
      </c>
      <c r="AX991" s="2">
        <v>0.16389212113618001</v>
      </c>
      <c r="AY991" s="2">
        <v>1.77082095757528</v>
      </c>
      <c r="AZ991" s="2">
        <v>1.7491681145203699</v>
      </c>
      <c r="BA991" s="2">
        <v>0.19289570469212799</v>
      </c>
      <c r="BB991" s="2">
        <v>0.147493867056187</v>
      </c>
      <c r="BC991" s="2">
        <v>0.118949965465205</v>
      </c>
    </row>
    <row r="992" spans="1:55" x14ac:dyDescent="0.3">
      <c r="A992" s="2">
        <v>2</v>
      </c>
      <c r="B992" s="2">
        <v>3</v>
      </c>
      <c r="C992" s="2">
        <v>26</v>
      </c>
      <c r="D992" s="2">
        <v>18</v>
      </c>
      <c r="E992" s="2">
        <v>293</v>
      </c>
      <c r="F992" s="2">
        <v>111.783495440729</v>
      </c>
      <c r="G992" s="2">
        <v>217.238399189463</v>
      </c>
      <c r="H992" s="2">
        <v>2.8420786896318799</v>
      </c>
      <c r="I992" s="2">
        <v>15.680851063829801</v>
      </c>
      <c r="J992" s="2">
        <v>242.25304457953399</v>
      </c>
      <c r="K992" s="2">
        <v>0.48172497041975698</v>
      </c>
      <c r="L992" s="2">
        <v>0.52884339764671395</v>
      </c>
      <c r="M992" s="2">
        <v>0.53937724701421097</v>
      </c>
      <c r="N992" s="2">
        <v>0.844452474478806</v>
      </c>
      <c r="O992" s="2">
        <v>0.52809687262818805</v>
      </c>
      <c r="P992" s="2">
        <v>6.4893177810829403</v>
      </c>
      <c r="Q992" s="2">
        <v>6.6206804963818202</v>
      </c>
      <c r="R992" s="2">
        <v>4.6243888603734602</v>
      </c>
      <c r="S992" s="2">
        <v>6.2267150037217904</v>
      </c>
      <c r="T992" s="2">
        <v>6.65148259026902</v>
      </c>
      <c r="U992" s="2">
        <v>1.2040767082280201E-2</v>
      </c>
      <c r="V992" s="2">
        <v>1.05784111723257E-2</v>
      </c>
      <c r="W992" s="2">
        <v>5.2575407518271097E-2</v>
      </c>
      <c r="X992" s="2">
        <v>1.4812969224710201E-2</v>
      </c>
      <c r="Y992" s="2">
        <v>1.0140917375618499E-2</v>
      </c>
      <c r="Z992" s="2">
        <v>0.12720272808286801</v>
      </c>
      <c r="AA992" s="2">
        <v>9.6406029970545301E-2</v>
      </c>
      <c r="AB992" s="2">
        <v>0.516599095175441</v>
      </c>
      <c r="AC992" s="2">
        <v>0.28868067542953602</v>
      </c>
      <c r="AD992" s="2">
        <v>8.5242434589512903E-2</v>
      </c>
      <c r="AE992" s="2">
        <v>-1.35455560093466E-3</v>
      </c>
      <c r="AF992" s="2">
        <v>-5.0632911392405099E-3</v>
      </c>
      <c r="AG992" s="2">
        <v>0.29172519598389601</v>
      </c>
      <c r="AH992" s="2">
        <v>0.21744025005752499</v>
      </c>
      <c r="AI992" s="2">
        <v>0.16534029630470601</v>
      </c>
      <c r="AJ992" s="2">
        <v>0.68527382609398502</v>
      </c>
      <c r="AK992" s="2">
        <v>0.69747899159663895</v>
      </c>
      <c r="AL992" s="2">
        <v>0.15532250215370799</v>
      </c>
      <c r="AM992" s="2">
        <v>0.12190211706870301</v>
      </c>
      <c r="AN992" s="2">
        <v>9.8511834496070705E-2</v>
      </c>
      <c r="AO992" s="2">
        <v>134.23122866894201</v>
      </c>
      <c r="AP992" s="2">
        <v>119.5</v>
      </c>
      <c r="AQ992" s="2">
        <v>71.064215467846694</v>
      </c>
      <c r="AR992" s="2">
        <v>56.085682419131203</v>
      </c>
      <c r="AS992" s="2">
        <v>41.75</v>
      </c>
      <c r="AT992" s="2">
        <v>-0.86204886136123804</v>
      </c>
      <c r="AU992" s="2">
        <v>-0.93877551020408201</v>
      </c>
      <c r="AV992" s="2">
        <v>0.36553493346194299</v>
      </c>
      <c r="AW992" s="2">
        <v>0.28262223838319001</v>
      </c>
      <c r="AX992" s="2">
        <v>0.20706992849434899</v>
      </c>
      <c r="AY992" s="2">
        <v>1.8368971878410201</v>
      </c>
      <c r="AZ992" s="2">
        <v>1.82271880406133</v>
      </c>
      <c r="BA992" s="2">
        <v>0.26944888944428502</v>
      </c>
      <c r="BB992" s="2">
        <v>0.20821959709085</v>
      </c>
      <c r="BC992" s="2">
        <v>0.160295067934309</v>
      </c>
    </row>
    <row r="993" spans="1:55" x14ac:dyDescent="0.3">
      <c r="A993" s="2">
        <v>2</v>
      </c>
      <c r="B993" s="2">
        <v>3</v>
      </c>
      <c r="C993" s="2">
        <v>27</v>
      </c>
      <c r="D993" s="2">
        <v>18</v>
      </c>
      <c r="E993" s="2">
        <v>419</v>
      </c>
      <c r="F993" s="2">
        <v>73.668152218152301</v>
      </c>
      <c r="G993" s="2">
        <v>111.35296092796101</v>
      </c>
      <c r="H993" s="2">
        <v>6.7891534391534396</v>
      </c>
      <c r="I993" s="2">
        <v>11.167643467643501</v>
      </c>
      <c r="J993" s="2">
        <v>111.67820004070001</v>
      </c>
      <c r="K993" s="2">
        <v>0.59812045078995102</v>
      </c>
      <c r="L993" s="2">
        <v>0.48120900675061801</v>
      </c>
      <c r="M993" s="2">
        <v>0.79741197498058103</v>
      </c>
      <c r="N993" s="2">
        <v>0.92687527732177699</v>
      </c>
      <c r="O993" s="2">
        <v>0.45132975408981701</v>
      </c>
      <c r="P993" s="2">
        <v>8.09814303706262</v>
      </c>
      <c r="Q993" s="2">
        <v>8.1513740445651699</v>
      </c>
      <c r="R993" s="2">
        <v>6.5902389995955302</v>
      </c>
      <c r="S993" s="2">
        <v>7.5147960675048404</v>
      </c>
      <c r="T993" s="2">
        <v>8.1404755324904698</v>
      </c>
      <c r="U993" s="2">
        <v>4.1843494868970604E-3</v>
      </c>
      <c r="V993" s="2">
        <v>3.9383191152371098E-3</v>
      </c>
      <c r="W993" s="2">
        <v>1.4980070017176999E-2</v>
      </c>
      <c r="X993" s="2">
        <v>6.61846994547569E-3</v>
      </c>
      <c r="Y993" s="2">
        <v>3.9964877449932901E-3</v>
      </c>
      <c r="Z993" s="2">
        <v>0.156043481668134</v>
      </c>
      <c r="AA993" s="2">
        <v>0.13721454707726699</v>
      </c>
      <c r="AB993" s="2">
        <v>0.41534744218543301</v>
      </c>
      <c r="AC993" s="2">
        <v>0.34189952492072301</v>
      </c>
      <c r="AD993" s="2">
        <v>0.13490457964844499</v>
      </c>
      <c r="AE993" s="2">
        <v>-4.8501998085251297E-2</v>
      </c>
      <c r="AF993" s="2">
        <v>-7.4976213130352104E-2</v>
      </c>
      <c r="AG993" s="2">
        <v>0.29534551910943202</v>
      </c>
      <c r="AH993" s="2">
        <v>0.22051641912838699</v>
      </c>
      <c r="AI993" s="2">
        <v>0.17594242204025201</v>
      </c>
      <c r="AJ993" s="2">
        <v>0.71809172752874495</v>
      </c>
      <c r="AK993" s="2">
        <v>0.74278905669720197</v>
      </c>
      <c r="AL993" s="2">
        <v>0.12761828748913501</v>
      </c>
      <c r="AM993" s="2">
        <v>9.19418052799649E-2</v>
      </c>
      <c r="AN993" s="2">
        <v>6.7070774331983496E-2</v>
      </c>
      <c r="AO993" s="2">
        <v>260.73448687350799</v>
      </c>
      <c r="AP993" s="2">
        <v>225.75</v>
      </c>
      <c r="AQ993" s="2">
        <v>170.881995271036</v>
      </c>
      <c r="AR993" s="2">
        <v>131.895268596101</v>
      </c>
      <c r="AS993" s="2">
        <v>104.375</v>
      </c>
      <c r="AT993" s="2">
        <v>-0.53158511073127201</v>
      </c>
      <c r="AU993" s="2">
        <v>-0.48962655601659799</v>
      </c>
      <c r="AV993" s="2">
        <v>0.427059259397984</v>
      </c>
      <c r="AW993" s="2">
        <v>0.34852734785978101</v>
      </c>
      <c r="AX993" s="2">
        <v>0.26765990851803501</v>
      </c>
      <c r="AY993" s="2">
        <v>1.8807810383488801</v>
      </c>
      <c r="AZ993" s="2">
        <v>1.89758183666683</v>
      </c>
      <c r="BA993" s="2">
        <v>0.21005995061701099</v>
      </c>
      <c r="BB993" s="2">
        <v>0.15524483189111901</v>
      </c>
      <c r="BC993" s="2">
        <v>0.118402939620196</v>
      </c>
    </row>
    <row r="994" spans="1:55" x14ac:dyDescent="0.3">
      <c r="A994" s="2">
        <v>2</v>
      </c>
      <c r="B994" s="2">
        <v>3</v>
      </c>
      <c r="C994" s="2">
        <v>28</v>
      </c>
      <c r="D994" s="2">
        <v>18</v>
      </c>
      <c r="E994" s="2">
        <v>69</v>
      </c>
      <c r="F994" s="2">
        <v>57.220418470418501</v>
      </c>
      <c r="G994" s="2">
        <v>141.80239898989899</v>
      </c>
      <c r="H994" s="2">
        <v>4.2001262626262603</v>
      </c>
      <c r="I994" s="2">
        <v>11.9863816738817</v>
      </c>
      <c r="J994" s="2">
        <v>136.72393578643599</v>
      </c>
      <c r="K994" s="2">
        <v>0.57056886256155503</v>
      </c>
      <c r="L994" s="2">
        <v>0.19359116303142801</v>
      </c>
      <c r="M994" s="2">
        <v>0.77478058652068504</v>
      </c>
      <c r="N994" s="2">
        <v>0.78147423104319202</v>
      </c>
      <c r="O994" s="2">
        <v>0.15150902002803299</v>
      </c>
      <c r="P994" s="2">
        <v>4.1534163462124196</v>
      </c>
      <c r="Q994" s="2">
        <v>4.2137518440479198</v>
      </c>
      <c r="R994" s="2">
        <v>3.7548432029043601</v>
      </c>
      <c r="S994" s="2">
        <v>4.1493579046539804</v>
      </c>
      <c r="T994" s="2">
        <v>4.1929185107145903</v>
      </c>
      <c r="U994" s="2">
        <v>5.9011526442532901E-2</v>
      </c>
      <c r="V994" s="2">
        <v>5.5262445887445902E-2</v>
      </c>
      <c r="W994" s="2">
        <v>8.6332298453510606E-2</v>
      </c>
      <c r="X994" s="2">
        <v>5.9767725960907798E-2</v>
      </c>
      <c r="Y994" s="2">
        <v>5.6130501443001399E-2</v>
      </c>
      <c r="Z994" s="2">
        <v>0.13244566871693</v>
      </c>
      <c r="AA994" s="2">
        <v>0.13298557744256101</v>
      </c>
      <c r="AB994" s="2">
        <v>0.46182644969409697</v>
      </c>
      <c r="AC994" s="2">
        <v>0.26672613532907602</v>
      </c>
      <c r="AD994" s="2">
        <v>0.112308158285962</v>
      </c>
      <c r="AE994" s="2">
        <v>-6.8561820914227897E-2</v>
      </c>
      <c r="AF994" s="2">
        <v>-7.9096045197740106E-2</v>
      </c>
      <c r="AG994" s="2">
        <v>0.31489773321328901</v>
      </c>
      <c r="AH994" s="2">
        <v>0.22983673944521299</v>
      </c>
      <c r="AI994" s="2">
        <v>0.16651798988997901</v>
      </c>
      <c r="AJ994" s="2">
        <v>0.71299746962404398</v>
      </c>
      <c r="AK994" s="2">
        <v>0.74799396067654</v>
      </c>
      <c r="AL994" s="2">
        <v>0.15272401620747</v>
      </c>
      <c r="AM994" s="2">
        <v>0.12032957734197799</v>
      </c>
      <c r="AN994" s="2">
        <v>8.2164769482190106E-2</v>
      </c>
      <c r="AO994" s="2">
        <v>137.661231884058</v>
      </c>
      <c r="AP994" s="2">
        <v>99.75</v>
      </c>
      <c r="AQ994" s="2">
        <v>110.32764977092</v>
      </c>
      <c r="AR994" s="2">
        <v>82.892039487502601</v>
      </c>
      <c r="AS994" s="2">
        <v>38.75</v>
      </c>
      <c r="AT994" s="2">
        <v>-0.72582703009987604</v>
      </c>
      <c r="AU994" s="2">
        <v>-0.84607256076083104</v>
      </c>
      <c r="AV994" s="2">
        <v>0.43186965659530502</v>
      </c>
      <c r="AW994" s="2">
        <v>0.34858708127230498</v>
      </c>
      <c r="AX994" s="2">
        <v>0.26012638205512301</v>
      </c>
      <c r="AY994" s="2">
        <v>1.8932489366666601</v>
      </c>
      <c r="AZ994" s="2">
        <v>1.91523048250745</v>
      </c>
      <c r="BA994" s="2">
        <v>0.25999685816065299</v>
      </c>
      <c r="BB994" s="2">
        <v>0.205903144857846</v>
      </c>
      <c r="BC994" s="2">
        <v>0.15002810463021099</v>
      </c>
    </row>
    <row r="995" spans="1:55" x14ac:dyDescent="0.3">
      <c r="A995" s="2">
        <v>2</v>
      </c>
      <c r="B995" s="2">
        <v>3</v>
      </c>
      <c r="C995" s="2">
        <v>29</v>
      </c>
      <c r="D995" s="2">
        <v>18</v>
      </c>
      <c r="E995" s="2">
        <v>56</v>
      </c>
      <c r="F995" s="2">
        <v>50.859751359751399</v>
      </c>
      <c r="G995" s="2">
        <v>40.827020202020201</v>
      </c>
      <c r="H995" s="2">
        <v>14.782925407925401</v>
      </c>
      <c r="I995" s="2">
        <v>11.558080808080801</v>
      </c>
      <c r="J995" s="2">
        <v>124.15229215229201</v>
      </c>
      <c r="K995" s="2">
        <v>0.33719714214400598</v>
      </c>
      <c r="L995" s="2">
        <v>0.27345091350247203</v>
      </c>
      <c r="M995" s="2">
        <v>0.493195663176687</v>
      </c>
      <c r="N995" s="2">
        <v>0.91724079375185297</v>
      </c>
      <c r="O995" s="2">
        <v>0.27212778561315998</v>
      </c>
      <c r="P995" s="2">
        <v>5.0689022009018103</v>
      </c>
      <c r="Q995" s="2">
        <v>5.2004149923224903</v>
      </c>
      <c r="R995" s="2">
        <v>5.1956558625633598</v>
      </c>
      <c r="S995" s="2">
        <v>5.21061312752063</v>
      </c>
      <c r="T995" s="2">
        <v>5.3280373699448704</v>
      </c>
      <c r="U995" s="2">
        <v>3.2562924535535297E-2</v>
      </c>
      <c r="V995" s="2">
        <v>2.9291631272983201E-2</v>
      </c>
      <c r="W995" s="2">
        <v>2.9186450150902401E-2</v>
      </c>
      <c r="X995" s="2">
        <v>2.9017518892227499E-2</v>
      </c>
      <c r="Y995" s="2">
        <v>2.6042694894676199E-2</v>
      </c>
      <c r="Z995" s="2">
        <v>0.27022920059112099</v>
      </c>
      <c r="AA995" s="2">
        <v>0.194512073941845</v>
      </c>
      <c r="AB995" s="2">
        <v>0.30755836737697301</v>
      </c>
      <c r="AC995" s="2">
        <v>0.27859300412965798</v>
      </c>
      <c r="AD995" s="2">
        <v>0.11531941938899</v>
      </c>
      <c r="AE995" s="2">
        <v>-0.22511742650366501</v>
      </c>
      <c r="AF995" s="2">
        <v>-0.24003927903956401</v>
      </c>
      <c r="AG995" s="2">
        <v>0.24127502642654</v>
      </c>
      <c r="AH995" s="2">
        <v>0.16795151148333401</v>
      </c>
      <c r="AI995" s="2">
        <v>9.3956570449794496E-2</v>
      </c>
      <c r="AJ995" s="2">
        <v>0.84487051314730799</v>
      </c>
      <c r="AK995" s="2">
        <v>0.87797957420901396</v>
      </c>
      <c r="AL995" s="2">
        <v>0.110085305757045</v>
      </c>
      <c r="AM995" s="2">
        <v>8.7288234308824098E-2</v>
      </c>
      <c r="AN995" s="2">
        <v>5.51722484660414E-2</v>
      </c>
      <c r="AO995" s="2">
        <v>308.357142857143</v>
      </c>
      <c r="AP995" s="2">
        <v>269</v>
      </c>
      <c r="AQ995" s="2">
        <v>215.455739797501</v>
      </c>
      <c r="AR995" s="2">
        <v>188.091836734694</v>
      </c>
      <c r="AS995" s="2">
        <v>176.1875</v>
      </c>
      <c r="AT995" s="2">
        <v>0.12608730429788501</v>
      </c>
      <c r="AU995" s="2">
        <v>0.27631483844279198</v>
      </c>
      <c r="AV995" s="2">
        <v>0.71715191292662706</v>
      </c>
      <c r="AW995" s="2">
        <v>0.57098416354695403</v>
      </c>
      <c r="AX995" s="2">
        <v>0.47113597392063</v>
      </c>
      <c r="AY995" s="2">
        <v>2.1629001681659199</v>
      </c>
      <c r="AZ995" s="2">
        <v>2.2033670088425801</v>
      </c>
      <c r="BA995" s="2">
        <v>0.247180550123096</v>
      </c>
      <c r="BB995" s="2">
        <v>0.200253023680975</v>
      </c>
      <c r="BC995" s="2">
        <v>0.16258414300593699</v>
      </c>
    </row>
    <row r="996" spans="1:55" x14ac:dyDescent="0.3">
      <c r="A996" s="2">
        <v>2</v>
      </c>
      <c r="B996" s="2">
        <v>3</v>
      </c>
      <c r="C996" s="2">
        <v>30</v>
      </c>
      <c r="D996" s="2">
        <v>18</v>
      </c>
      <c r="E996" s="2">
        <v>166</v>
      </c>
      <c r="F996" s="2">
        <v>75.4995537487587</v>
      </c>
      <c r="G996" s="2">
        <v>220.887363248924</v>
      </c>
      <c r="H996" s="2">
        <v>2.9552838464084701</v>
      </c>
      <c r="I996" s="2">
        <v>17.454375620655401</v>
      </c>
      <c r="J996" s="2">
        <v>211.129263902681</v>
      </c>
      <c r="K996" s="2">
        <v>0.423765631156233</v>
      </c>
      <c r="L996" s="2">
        <v>0.27814399327373202</v>
      </c>
      <c r="M996" s="2">
        <v>0.70185615830130899</v>
      </c>
      <c r="N996" s="2">
        <v>0.97295200561946604</v>
      </c>
      <c r="O996" s="2">
        <v>0.24476099048767799</v>
      </c>
      <c r="P996" s="2">
        <v>6.3313467741570904</v>
      </c>
      <c r="Q996" s="2">
        <v>6.4241826361582399</v>
      </c>
      <c r="R996" s="2">
        <v>4.8637459122699296</v>
      </c>
      <c r="S996" s="2">
        <v>6.0900434090871096</v>
      </c>
      <c r="T996" s="2">
        <v>6.4409041273863101</v>
      </c>
      <c r="U996" s="2">
        <v>1.3245560673309001E-2</v>
      </c>
      <c r="V996" s="2">
        <v>1.2113425136952301E-2</v>
      </c>
      <c r="W996" s="2">
        <v>4.2980184129535699E-2</v>
      </c>
      <c r="X996" s="2">
        <v>1.7193185542562502E-2</v>
      </c>
      <c r="Y996" s="2">
        <v>1.1993346122255499E-2</v>
      </c>
      <c r="Z996" s="2">
        <v>0.160552556414123</v>
      </c>
      <c r="AA996" s="2">
        <v>0.104715196231581</v>
      </c>
      <c r="AB996" s="2">
        <v>0.53395325332027199</v>
      </c>
      <c r="AC996" s="2">
        <v>0.30159458192250599</v>
      </c>
      <c r="AD996" s="2">
        <v>0.110188281503068</v>
      </c>
      <c r="AE996" s="2">
        <v>0.16019160162631599</v>
      </c>
      <c r="AF996" s="2">
        <v>0.152082312591867</v>
      </c>
      <c r="AG996" s="2">
        <v>0.25777398865617002</v>
      </c>
      <c r="AH996" s="2">
        <v>0.19813961531037899</v>
      </c>
      <c r="AI996" s="2">
        <v>0.161711311042739</v>
      </c>
      <c r="AJ996" s="2">
        <v>0.71636737416436103</v>
      </c>
      <c r="AK996" s="2">
        <v>0.742601921619925</v>
      </c>
      <c r="AL996" s="2">
        <v>0.14250265055067601</v>
      </c>
      <c r="AM996" s="2">
        <v>0.10884325418181</v>
      </c>
      <c r="AN996" s="2">
        <v>8.3310961307644205E-2</v>
      </c>
      <c r="AO996" s="2">
        <v>126.931475903614</v>
      </c>
      <c r="AP996" s="2">
        <v>101.3125</v>
      </c>
      <c r="AQ996" s="2">
        <v>87.165102132551894</v>
      </c>
      <c r="AR996" s="2">
        <v>67.216413848163896</v>
      </c>
      <c r="AS996" s="2">
        <v>43.5625</v>
      </c>
      <c r="AT996" s="2">
        <v>0.11553080966417401</v>
      </c>
      <c r="AU996" s="2">
        <v>5.5718237811880199E-2</v>
      </c>
      <c r="AV996" s="2">
        <v>0.87951667284732404</v>
      </c>
      <c r="AW996" s="2">
        <v>0.78931567222890198</v>
      </c>
      <c r="AX996" s="2">
        <v>0.88362289208102396</v>
      </c>
      <c r="AY996" s="2">
        <v>1.8868918723988699</v>
      </c>
      <c r="AZ996" s="2">
        <v>1.9008495560727301</v>
      </c>
      <c r="BA996" s="2">
        <v>0.22740621539769301</v>
      </c>
      <c r="BB996" s="2">
        <v>0.176919531084542</v>
      </c>
      <c r="BC996" s="2">
        <v>0.138202311894981</v>
      </c>
    </row>
    <row r="997" spans="1:55" x14ac:dyDescent="0.3">
      <c r="A997" s="2">
        <v>2</v>
      </c>
      <c r="B997" s="2">
        <v>3</v>
      </c>
      <c r="C997" s="2">
        <v>31</v>
      </c>
      <c r="D997" s="2">
        <v>18</v>
      </c>
      <c r="E997" s="2">
        <v>356</v>
      </c>
      <c r="F997" s="2">
        <v>66.166555374450098</v>
      </c>
      <c r="G997" s="2">
        <v>192.15619073908499</v>
      </c>
      <c r="H997" s="2">
        <v>2.9437210033074699</v>
      </c>
      <c r="I997" s="2">
        <v>30.758046402219399</v>
      </c>
      <c r="J997" s="2">
        <v>183.115282336711</v>
      </c>
      <c r="K997" s="2">
        <v>0.49551078509855601</v>
      </c>
      <c r="L997" s="2">
        <v>0.35111487501998401</v>
      </c>
      <c r="M997" s="2">
        <v>0.77107585118246402</v>
      </c>
      <c r="N997" s="2">
        <v>0.86118307549402195</v>
      </c>
      <c r="O997" s="2">
        <v>0.43812698310589199</v>
      </c>
      <c r="P997" s="2">
        <v>7.6934986457907701</v>
      </c>
      <c r="Q997" s="2">
        <v>7.8625688459218201</v>
      </c>
      <c r="R997" s="2">
        <v>5.37924388215409</v>
      </c>
      <c r="S997" s="2">
        <v>7.6282104893439504</v>
      </c>
      <c r="T997" s="2">
        <v>7.8185983662816199</v>
      </c>
      <c r="U997" s="2">
        <v>5.3549801195064703E-3</v>
      </c>
      <c r="V997" s="2">
        <v>4.6513670297467398E-3</v>
      </c>
      <c r="W997" s="2">
        <v>3.6043074627711898E-2</v>
      </c>
      <c r="X997" s="2">
        <v>5.5525938803920602E-3</v>
      </c>
      <c r="Y997" s="2">
        <v>4.8993898382012303E-3</v>
      </c>
      <c r="Z997" s="2">
        <v>0.15705426256919899</v>
      </c>
      <c r="AA997" s="2">
        <v>0.111749907439003</v>
      </c>
      <c r="AB997" s="2">
        <v>0.54525485216831804</v>
      </c>
      <c r="AC997" s="2">
        <v>0.223287987285087</v>
      </c>
      <c r="AD997" s="2">
        <v>0.107267137769039</v>
      </c>
      <c r="AE997" s="2">
        <v>-6.7655387135748896E-2</v>
      </c>
      <c r="AF997" s="2">
        <v>-7.19025889889503E-2</v>
      </c>
      <c r="AG997" s="2">
        <v>0.24136044412022101</v>
      </c>
      <c r="AH997" s="2">
        <v>0.18750253982241</v>
      </c>
      <c r="AI997" s="2">
        <v>0.15582560793665001</v>
      </c>
      <c r="AJ997" s="2">
        <v>0.73335824048685805</v>
      </c>
      <c r="AK997" s="2">
        <v>0.75631607857516203</v>
      </c>
      <c r="AL997" s="2">
        <v>0.135868375932265</v>
      </c>
      <c r="AM997" s="2">
        <v>0.10177366898037001</v>
      </c>
      <c r="AN997" s="2">
        <v>7.0036271016624393E-2</v>
      </c>
      <c r="AO997" s="2">
        <v>150.500351123596</v>
      </c>
      <c r="AP997" s="2">
        <v>122.0625</v>
      </c>
      <c r="AQ997" s="2">
        <v>99.679562522793603</v>
      </c>
      <c r="AR997" s="2">
        <v>77.952679191390004</v>
      </c>
      <c r="AS997" s="2">
        <v>53.25</v>
      </c>
      <c r="AT997" s="2">
        <v>-0.26473333958049</v>
      </c>
      <c r="AU997" s="2">
        <v>-0.347676004965008</v>
      </c>
      <c r="AV997" s="2">
        <v>0.58045836470182699</v>
      </c>
      <c r="AW997" s="2">
        <v>0.460878022704724</v>
      </c>
      <c r="AX997" s="2">
        <v>0.36730691118401199</v>
      </c>
      <c r="AY997" s="2">
        <v>1.9103337757811401</v>
      </c>
      <c r="AZ997" s="2">
        <v>1.91077106358045</v>
      </c>
      <c r="BA997" s="2">
        <v>0.24510019969519101</v>
      </c>
      <c r="BB997" s="2">
        <v>0.18488317676125099</v>
      </c>
      <c r="BC997" s="2">
        <v>0.132578347436241</v>
      </c>
    </row>
    <row r="998" spans="1:55" x14ac:dyDescent="0.3">
      <c r="A998" s="2">
        <v>2</v>
      </c>
      <c r="B998" s="2">
        <v>3</v>
      </c>
      <c r="C998" s="2">
        <v>33</v>
      </c>
      <c r="D998" s="2">
        <v>18</v>
      </c>
      <c r="E998" s="2">
        <v>2985</v>
      </c>
      <c r="F998" s="2">
        <v>101.03238455379299</v>
      </c>
      <c r="G998" s="2">
        <v>122.65910839329899</v>
      </c>
      <c r="H998" s="2">
        <v>17.651850523596401</v>
      </c>
      <c r="I998" s="2">
        <v>27.852090497240901</v>
      </c>
      <c r="J998" s="2">
        <v>117.57803098025499</v>
      </c>
      <c r="K998" s="2">
        <v>0.56735822883016196</v>
      </c>
      <c r="L998" s="2">
        <v>0.69615807196795898</v>
      </c>
      <c r="M998" s="2">
        <v>0.91955053558088395</v>
      </c>
      <c r="N998" s="2">
        <v>0.914477031486432</v>
      </c>
      <c r="O998" s="2">
        <v>0.73180166733702601</v>
      </c>
      <c r="P998" s="2">
        <v>9.9410084838514692</v>
      </c>
      <c r="Q998" s="2">
        <v>10.018746873448199</v>
      </c>
      <c r="R998" s="2">
        <v>7.8915771425916699</v>
      </c>
      <c r="S998" s="2">
        <v>9.4128147189656506</v>
      </c>
      <c r="T998" s="2">
        <v>10.3764346901214</v>
      </c>
      <c r="U998" s="2">
        <v>1.3995788041828001E-3</v>
      </c>
      <c r="V998" s="2">
        <v>1.2944909652360199E-3</v>
      </c>
      <c r="W998" s="2">
        <v>8.7452132258046007E-3</v>
      </c>
      <c r="X998" s="2">
        <v>2.0174007358431298E-3</v>
      </c>
      <c r="Y998" s="2">
        <v>9.8298135929548005E-4</v>
      </c>
      <c r="Z998" s="2">
        <v>0.135954319577691</v>
      </c>
      <c r="AA998" s="2">
        <v>0.156476633661946</v>
      </c>
      <c r="AB998" s="2">
        <v>0.387245028853546</v>
      </c>
      <c r="AC998" s="2">
        <v>0.27191789251183801</v>
      </c>
      <c r="AD998" s="2">
        <v>0.128765954855732</v>
      </c>
      <c r="AE998" s="2">
        <v>0.10539495738607001</v>
      </c>
      <c r="AF998" s="2">
        <v>0.108459869848156</v>
      </c>
      <c r="AG998" s="2">
        <v>0.32141612282628701</v>
      </c>
      <c r="AH998" s="2">
        <v>0.243403992138196</v>
      </c>
      <c r="AI998" s="2">
        <v>0.18688523448571201</v>
      </c>
      <c r="AJ998" s="2">
        <v>0.75870827128779394</v>
      </c>
      <c r="AK998" s="2">
        <v>0.78497409326424905</v>
      </c>
      <c r="AL998" s="2">
        <v>0.14455686232488901</v>
      </c>
      <c r="AM998" s="2">
        <v>0.10615775234708399</v>
      </c>
      <c r="AN998" s="2">
        <v>7.4680366523153505E-2</v>
      </c>
      <c r="AO998" s="2">
        <v>372.50628140703498</v>
      </c>
      <c r="AP998" s="2">
        <v>224</v>
      </c>
      <c r="AQ998" s="2">
        <v>407.89064752861299</v>
      </c>
      <c r="AR998" s="2">
        <v>281.45920473388401</v>
      </c>
      <c r="AS998" s="2">
        <v>138.5</v>
      </c>
      <c r="AT998" s="2">
        <v>0.29930385121471498</v>
      </c>
      <c r="AU998" s="2">
        <v>0.33374449339207002</v>
      </c>
      <c r="AV998" s="2">
        <v>0.66350700524996498</v>
      </c>
      <c r="AW998" s="2">
        <v>0.51621016833145905</v>
      </c>
      <c r="AX998" s="2">
        <v>0.41059207618721799</v>
      </c>
      <c r="AY998" s="2">
        <v>1.9684096703237799</v>
      </c>
      <c r="AZ998" s="2">
        <v>1.97605997651192</v>
      </c>
      <c r="BA998" s="2">
        <v>0.26322734817037302</v>
      </c>
      <c r="BB998" s="2">
        <v>0.19886510250766101</v>
      </c>
      <c r="BC998" s="2">
        <v>0.15040538549097299</v>
      </c>
    </row>
    <row r="999" spans="1:55" x14ac:dyDescent="0.3">
      <c r="A999" s="2">
        <v>2</v>
      </c>
      <c r="B999" s="2">
        <v>3</v>
      </c>
      <c r="C999" s="2">
        <v>34</v>
      </c>
      <c r="D999" s="2">
        <v>18</v>
      </c>
      <c r="E999" s="2">
        <v>16</v>
      </c>
      <c r="F999" s="2">
        <v>226.5</v>
      </c>
      <c r="G999" s="2">
        <v>181.75</v>
      </c>
      <c r="H999" s="2">
        <v>8.1666666666666696</v>
      </c>
      <c r="I999" s="2">
        <v>23</v>
      </c>
      <c r="J999" s="2">
        <v>308.25</v>
      </c>
      <c r="K999" s="2">
        <v>-0.446373488205005</v>
      </c>
      <c r="L999" s="2">
        <v>-0.66839834688391198</v>
      </c>
      <c r="M999" s="2">
        <v>-0.41773504273504303</v>
      </c>
      <c r="N999" s="2">
        <v>-0.457286346228437</v>
      </c>
      <c r="O999" s="2">
        <v>-0.68609341311142003</v>
      </c>
      <c r="P999" s="2">
        <v>1.79248125036058</v>
      </c>
      <c r="Q999" s="2">
        <v>1.79248125036058</v>
      </c>
      <c r="R999" s="2">
        <v>1.54248125036058</v>
      </c>
      <c r="S999" s="2">
        <v>1.79248125036058</v>
      </c>
      <c r="T999" s="2">
        <v>1.79248125036058</v>
      </c>
      <c r="U999" s="2">
        <v>0.33333333333333298</v>
      </c>
      <c r="V999" s="2">
        <v>0.33333333333333298</v>
      </c>
      <c r="W999" s="2">
        <v>0.375</v>
      </c>
      <c r="X999" s="2">
        <v>0.33333333333333298</v>
      </c>
      <c r="Y999" s="2">
        <v>0.33333333333333298</v>
      </c>
      <c r="Z999" s="2">
        <v>6.4816190552171499E-2</v>
      </c>
      <c r="AA999" s="2">
        <v>1.5765694304696001E-2</v>
      </c>
      <c r="AB999" s="2">
        <v>0.269607843137255</v>
      </c>
      <c r="AC999" s="2">
        <v>0.27962904887773898</v>
      </c>
      <c r="AD999" s="2">
        <v>8.8478400295855502E-3</v>
      </c>
      <c r="AE999" s="2">
        <v>-0.24911242404386799</v>
      </c>
      <c r="AF999" s="2">
        <v>-0.236952441800104</v>
      </c>
      <c r="AG999" s="2">
        <v>0.24766281556678499</v>
      </c>
      <c r="AH999" s="2">
        <v>0.198241394305088</v>
      </c>
      <c r="AI999" s="2">
        <v>0.20306151645207399</v>
      </c>
      <c r="AJ999" s="2">
        <v>0.72533232715157503</v>
      </c>
      <c r="AK999" s="2">
        <v>0.75199955712487399</v>
      </c>
      <c r="AL999" s="2">
        <v>0.15618893006050999</v>
      </c>
      <c r="AM999" s="2">
        <v>0.122837585765605</v>
      </c>
      <c r="AN999" s="2">
        <v>0.100546226268902</v>
      </c>
      <c r="AO999" s="2">
        <v>142.5625</v>
      </c>
      <c r="AP999" s="2">
        <v>129.875</v>
      </c>
      <c r="AQ999" s="2">
        <v>82.150142016513499</v>
      </c>
      <c r="AR999" s="2">
        <v>67.15625</v>
      </c>
      <c r="AS999" s="2">
        <v>73.4375</v>
      </c>
      <c r="AT999" s="2">
        <v>-0.341288303644669</v>
      </c>
      <c r="AU999" s="2">
        <v>-0.29973844689567503</v>
      </c>
      <c r="AV999" s="2">
        <v>0.67512358738281697</v>
      </c>
      <c r="AW999" s="2">
        <v>0.45945507650922801</v>
      </c>
      <c r="AX999" s="2">
        <v>0.27750557198424303</v>
      </c>
      <c r="AY999" s="2">
        <v>1.91126355597637</v>
      </c>
      <c r="AZ999" s="2">
        <v>1.90520122590556</v>
      </c>
      <c r="BA999" s="2">
        <v>0.27783570416756398</v>
      </c>
      <c r="BB999" s="2">
        <v>0.21884965558955599</v>
      </c>
      <c r="BC999" s="2">
        <v>0.18242756482504999</v>
      </c>
    </row>
    <row r="1000" spans="1:55" x14ac:dyDescent="0.3">
      <c r="A1000" s="2">
        <v>2</v>
      </c>
      <c r="B1000" s="2">
        <v>3</v>
      </c>
      <c r="C1000" s="2">
        <v>35</v>
      </c>
      <c r="D1000" s="2">
        <v>18</v>
      </c>
      <c r="E1000" s="2">
        <v>69</v>
      </c>
      <c r="F1000" s="2">
        <v>161.03958333333301</v>
      </c>
      <c r="G1000" s="2">
        <v>384.879166666667</v>
      </c>
      <c r="H1000" s="2">
        <v>1.2604166666666701</v>
      </c>
      <c r="I1000" s="2">
        <v>29.3333333333333</v>
      </c>
      <c r="J1000" s="2">
        <v>291.58333333333297</v>
      </c>
      <c r="K1000" s="2">
        <v>0.72396078358277505</v>
      </c>
      <c r="L1000" s="2">
        <v>0.127041151907827</v>
      </c>
      <c r="M1000" s="2">
        <v>0.45080060151957901</v>
      </c>
      <c r="N1000" s="2">
        <v>0.95953274424115298</v>
      </c>
      <c r="O1000" s="2">
        <v>0.30561963381670598</v>
      </c>
      <c r="P1000" s="2">
        <v>3.62296327408241</v>
      </c>
      <c r="Q1000" s="2">
        <v>3.5083799407490801</v>
      </c>
      <c r="R1000" s="2">
        <v>2.6998429614922701</v>
      </c>
      <c r="S1000" s="2">
        <v>3.5312966074157499</v>
      </c>
      <c r="T1000" s="2">
        <v>3.59171327408241</v>
      </c>
      <c r="U1000" s="2">
        <v>8.2291666666666693E-2</v>
      </c>
      <c r="V1000" s="2">
        <v>9.1189236111111099E-2</v>
      </c>
      <c r="W1000" s="2">
        <v>0.19168402777777799</v>
      </c>
      <c r="X1000" s="2">
        <v>9.0763888888888894E-2</v>
      </c>
      <c r="Y1000" s="2">
        <v>8.4244791666666693E-2</v>
      </c>
      <c r="Z1000" s="2">
        <v>4.0907897934485002E-2</v>
      </c>
      <c r="AA1000" s="2">
        <v>4.9193625493735099E-2</v>
      </c>
      <c r="AB1000" s="2">
        <v>0.66979166666666701</v>
      </c>
      <c r="AC1000" s="2">
        <v>0.20049197261658899</v>
      </c>
      <c r="AD1000" s="2">
        <v>5.6972197665874302E-2</v>
      </c>
      <c r="AE1000" s="2">
        <v>9.8641836741791097E-2</v>
      </c>
      <c r="AF1000" s="2">
        <v>9.5693779904306199E-3</v>
      </c>
      <c r="AG1000" s="2">
        <v>0.46467692091949298</v>
      </c>
      <c r="AH1000" s="2">
        <v>0.39338136507121702</v>
      </c>
      <c r="AI1000" s="2">
        <v>0.36080099237994001</v>
      </c>
      <c r="AJ1000" s="2">
        <v>0.67187246319251903</v>
      </c>
      <c r="AK1000" s="2">
        <v>0.68327845751527705</v>
      </c>
      <c r="AL1000" s="2">
        <v>0.17290228467423699</v>
      </c>
      <c r="AM1000" s="2">
        <v>0.132270508761058</v>
      </c>
      <c r="AN1000" s="2">
        <v>9.1075229086235096E-2</v>
      </c>
      <c r="AO1000" s="2">
        <v>99.201086956521706</v>
      </c>
      <c r="AP1000" s="2">
        <v>86.375</v>
      </c>
      <c r="AQ1000" s="2">
        <v>47.858770946627303</v>
      </c>
      <c r="AR1000" s="2">
        <v>37.077977315689999</v>
      </c>
      <c r="AS1000" s="2">
        <v>26.125</v>
      </c>
      <c r="AT1000" s="2">
        <v>-0.43198369376509399</v>
      </c>
      <c r="AU1000" s="2">
        <v>-0.74193548387096797</v>
      </c>
      <c r="AV1000" s="2">
        <v>0.80071600634944995</v>
      </c>
      <c r="AW1000" s="2">
        <v>0.65676637455970299</v>
      </c>
      <c r="AX1000" s="2">
        <v>0.31961270860701602</v>
      </c>
      <c r="AY1000" s="2">
        <v>1.8292532445523899</v>
      </c>
      <c r="AZ1000" s="2">
        <v>1.8220573144971699</v>
      </c>
      <c r="BA1000" s="2">
        <v>0.31942051881118599</v>
      </c>
      <c r="BB1000" s="2">
        <v>0.227519979083394</v>
      </c>
      <c r="BC1000" s="2">
        <v>0.13083177828293599</v>
      </c>
    </row>
    <row r="1001" spans="1:55" x14ac:dyDescent="0.3">
      <c r="A1001" s="2">
        <v>2</v>
      </c>
      <c r="B1001" s="2">
        <v>3</v>
      </c>
      <c r="C1001" s="2">
        <v>36</v>
      </c>
      <c r="D1001" s="2">
        <v>18</v>
      </c>
      <c r="E1001" s="2">
        <v>599</v>
      </c>
      <c r="F1001" s="2">
        <v>126.539971550498</v>
      </c>
      <c r="G1001" s="2">
        <v>195.021275701539</v>
      </c>
      <c r="H1001" s="2">
        <v>7.8474492435018703</v>
      </c>
      <c r="I1001" s="2">
        <v>37.796262769946999</v>
      </c>
      <c r="J1001" s="2">
        <v>240.400788827105</v>
      </c>
      <c r="K1001" s="2">
        <v>0.632169712841953</v>
      </c>
      <c r="L1001" s="2">
        <v>0.492533523098027</v>
      </c>
      <c r="M1001" s="2">
        <v>0.72518220710381098</v>
      </c>
      <c r="N1001" s="2">
        <v>0.95429428787664194</v>
      </c>
      <c r="O1001" s="2">
        <v>0.51251409935632397</v>
      </c>
      <c r="P1001" s="2">
        <v>8.3336722547305904</v>
      </c>
      <c r="Q1001" s="2">
        <v>8.3142397855992591</v>
      </c>
      <c r="R1001" s="2">
        <v>6.2715727320679902</v>
      </c>
      <c r="S1001" s="2">
        <v>7.9685892915150403</v>
      </c>
      <c r="T1001" s="2">
        <v>8.4565472945491802</v>
      </c>
      <c r="U1001" s="2">
        <v>3.3343100450575602E-3</v>
      </c>
      <c r="V1001" s="2">
        <v>3.3842403627909398E-3</v>
      </c>
      <c r="W1001" s="2">
        <v>1.91342957689681E-2</v>
      </c>
      <c r="X1001" s="2">
        <v>5.0009203704746404E-3</v>
      </c>
      <c r="Y1001" s="2">
        <v>2.9880764761266699E-3</v>
      </c>
      <c r="Z1001" s="2">
        <v>0.120839197621218</v>
      </c>
      <c r="AA1001" s="2">
        <v>0.116899310466856</v>
      </c>
      <c r="AB1001" s="2">
        <v>0.435131665100221</v>
      </c>
      <c r="AC1001" s="2">
        <v>0.27837084624452302</v>
      </c>
      <c r="AD1001" s="2">
        <v>9.2811958463013905E-2</v>
      </c>
      <c r="AE1001" s="2">
        <v>-3.9423603996741503E-2</v>
      </c>
      <c r="AF1001" s="2">
        <v>-6.6869300911854099E-2</v>
      </c>
      <c r="AG1001" s="2">
        <v>0.39528032192565998</v>
      </c>
      <c r="AH1001" s="2">
        <v>0.311613147889516</v>
      </c>
      <c r="AI1001" s="2">
        <v>0.26253135977714998</v>
      </c>
      <c r="AJ1001" s="2">
        <v>0.78332164216958899</v>
      </c>
      <c r="AK1001" s="2">
        <v>0.81828175589187602</v>
      </c>
      <c r="AL1001" s="2">
        <v>0.14906050735981499</v>
      </c>
      <c r="AM1001" s="2">
        <v>0.113513975866223</v>
      </c>
      <c r="AN1001" s="2">
        <v>7.9760621107780802E-2</v>
      </c>
      <c r="AO1001" s="2">
        <v>196.705968280467</v>
      </c>
      <c r="AP1001" s="2">
        <v>152.75</v>
      </c>
      <c r="AQ1001" s="2">
        <v>145.30769637962899</v>
      </c>
      <c r="AR1001" s="2">
        <v>109.97120966775501</v>
      </c>
      <c r="AS1001" s="2">
        <v>74</v>
      </c>
      <c r="AT1001" s="2">
        <v>0.120532058939088</v>
      </c>
      <c r="AU1001" s="2">
        <v>9.1906005221932097E-2</v>
      </c>
      <c r="AV1001" s="2">
        <v>0.94042797356309604</v>
      </c>
      <c r="AW1001" s="2">
        <v>0.83786247647908196</v>
      </c>
      <c r="AX1001" s="2">
        <v>0.91617354729515899</v>
      </c>
      <c r="AY1001" s="2">
        <v>2.04034579879671</v>
      </c>
      <c r="AZ1001" s="2">
        <v>2.0509070341438602</v>
      </c>
      <c r="BA1001" s="2">
        <v>0.28906539846872997</v>
      </c>
      <c r="BB1001" s="2">
        <v>0.22408740879001801</v>
      </c>
      <c r="BC1001" s="2">
        <v>0.18100208838923201</v>
      </c>
    </row>
    <row r="1002" spans="1:55" x14ac:dyDescent="0.3">
      <c r="A1002" s="2">
        <v>2</v>
      </c>
      <c r="B1002" s="2">
        <v>3</v>
      </c>
      <c r="C1002" s="2">
        <v>37</v>
      </c>
      <c r="D1002" s="2">
        <v>18</v>
      </c>
      <c r="E1002" s="2">
        <v>118</v>
      </c>
      <c r="F1002" s="2">
        <v>132.394565217391</v>
      </c>
      <c r="G1002" s="2">
        <v>374.61675724637701</v>
      </c>
      <c r="H1002" s="2">
        <v>1.7329710144927499</v>
      </c>
      <c r="I1002" s="2">
        <v>50.248097826086997</v>
      </c>
      <c r="J1002" s="2">
        <v>308.25887681159401</v>
      </c>
      <c r="K1002" s="2">
        <v>0.304041168840679</v>
      </c>
      <c r="L1002" s="2">
        <v>0.20714668166382899</v>
      </c>
      <c r="M1002" s="2">
        <v>0.52996902554601799</v>
      </c>
      <c r="N1002" s="2">
        <v>0.57549189723765604</v>
      </c>
      <c r="O1002" s="2">
        <v>0.204639251570369</v>
      </c>
      <c r="P1002" s="2">
        <v>5.5691617341111499</v>
      </c>
      <c r="Q1002" s="2">
        <v>5.6971508645459297</v>
      </c>
      <c r="R1002" s="2">
        <v>3.7953249757877598</v>
      </c>
      <c r="S1002" s="2">
        <v>5.5658929625849503</v>
      </c>
      <c r="T1002" s="2">
        <v>5.7476037630966497</v>
      </c>
      <c r="U1002" s="2">
        <v>2.2437070074564198E-2</v>
      </c>
      <c r="V1002" s="2">
        <v>1.9959271949170299E-2</v>
      </c>
      <c r="W1002" s="2">
        <v>9.4897933732409095E-2</v>
      </c>
      <c r="X1002" s="2">
        <v>2.2413867228523399E-2</v>
      </c>
      <c r="Y1002" s="2">
        <v>1.90545742753623E-2</v>
      </c>
      <c r="Z1002" s="2">
        <v>0.171301827781104</v>
      </c>
      <c r="AA1002" s="2">
        <v>9.51886562759027E-2</v>
      </c>
      <c r="AB1002" s="2">
        <v>0.63999786871270303</v>
      </c>
      <c r="AC1002" s="2">
        <v>0.17863469308777399</v>
      </c>
      <c r="AD1002" s="2">
        <v>7.2229107917501395E-2</v>
      </c>
      <c r="AE1002" s="2">
        <v>-6.3469725705633695E-2</v>
      </c>
      <c r="AF1002" s="2">
        <v>-6.13545286014009E-2</v>
      </c>
      <c r="AG1002" s="2">
        <v>0.32309629952149799</v>
      </c>
      <c r="AH1002" s="2">
        <v>0.24514741685511099</v>
      </c>
      <c r="AI1002" s="2">
        <v>0.17824595335129301</v>
      </c>
      <c r="AJ1002" s="2">
        <v>0.70057923786272303</v>
      </c>
      <c r="AK1002" s="2">
        <v>0.74474528105640103</v>
      </c>
      <c r="AL1002" s="2">
        <v>0.16766484120317299</v>
      </c>
      <c r="AM1002" s="2">
        <v>0.12797558803757</v>
      </c>
      <c r="AN1002" s="2">
        <v>9.0891748574371295E-2</v>
      </c>
      <c r="AO1002" s="2">
        <v>108.120762711864</v>
      </c>
      <c r="AP1002" s="2">
        <v>87.25</v>
      </c>
      <c r="AQ1002" s="2">
        <v>57.847530521600397</v>
      </c>
      <c r="AR1002" s="2">
        <v>47.996875897730597</v>
      </c>
      <c r="AS1002" s="2">
        <v>30.125</v>
      </c>
      <c r="AT1002" s="2">
        <v>-0.54813735249045403</v>
      </c>
      <c r="AU1002" s="2">
        <v>-0.62081011275688103</v>
      </c>
      <c r="AV1002" s="2">
        <v>0.51279692854516401</v>
      </c>
      <c r="AW1002" s="2">
        <v>0.38989181283900798</v>
      </c>
      <c r="AX1002" s="2">
        <v>0.31972722175444102</v>
      </c>
      <c r="AY1002" s="2">
        <v>1.86696668763854</v>
      </c>
      <c r="AZ1002" s="2">
        <v>1.9102309173756</v>
      </c>
      <c r="BA1002" s="2">
        <v>0.30862116924101302</v>
      </c>
      <c r="BB1002" s="2">
        <v>0.229212226570147</v>
      </c>
      <c r="BC1002" s="2">
        <v>0.20570916761727101</v>
      </c>
    </row>
    <row r="1003" spans="1:55" x14ac:dyDescent="0.3">
      <c r="A1003" s="2">
        <v>2</v>
      </c>
      <c r="B1003" s="2">
        <v>3</v>
      </c>
      <c r="C1003" s="2">
        <v>38</v>
      </c>
      <c r="D1003" s="2">
        <v>18</v>
      </c>
      <c r="E1003" s="2">
        <v>57</v>
      </c>
      <c r="F1003" s="2">
        <v>196.24285714285699</v>
      </c>
      <c r="G1003" s="2">
        <v>542.95714285714303</v>
      </c>
      <c r="H1003" s="2">
        <v>0.71071428571428596</v>
      </c>
      <c r="I1003" s="2">
        <v>67.862499999999997</v>
      </c>
      <c r="J1003" s="2">
        <v>448.330357142857</v>
      </c>
      <c r="K1003" s="2">
        <v>0.36208705257338097</v>
      </c>
      <c r="L1003" s="2">
        <v>0.453325394671172</v>
      </c>
      <c r="M1003" s="2">
        <v>0.66640260316503797</v>
      </c>
      <c r="N1003" s="2">
        <v>0.67080349871793499</v>
      </c>
      <c r="O1003" s="2">
        <v>0.39574224742755898</v>
      </c>
      <c r="P1003" s="2">
        <v>3.7341594847506401</v>
      </c>
      <c r="Q1003" s="2">
        <v>3.7091594847506402</v>
      </c>
      <c r="R1003" s="2">
        <v>2.5498119845652001</v>
      </c>
      <c r="S1003" s="2">
        <v>3.55023091332207</v>
      </c>
      <c r="T1003" s="2">
        <v>3.6716594847506401</v>
      </c>
      <c r="U1003" s="2">
        <v>7.9464285714285696E-2</v>
      </c>
      <c r="V1003" s="2">
        <v>8.0714285714285697E-2</v>
      </c>
      <c r="W1003" s="2">
        <v>0.20375637755102</v>
      </c>
      <c r="X1003" s="2">
        <v>9.4878826530612304E-2</v>
      </c>
      <c r="Y1003" s="2">
        <v>8.7276785714285696E-2</v>
      </c>
      <c r="Z1003" s="2">
        <v>5.1710015525290198E-2</v>
      </c>
      <c r="AA1003" s="2">
        <v>6.0272100279950003E-2</v>
      </c>
      <c r="AB1003" s="2">
        <v>0.76249999999999996</v>
      </c>
      <c r="AC1003" s="2">
        <v>0.29048166452396801</v>
      </c>
      <c r="AD1003" s="2">
        <v>8.0580405432949295E-2</v>
      </c>
      <c r="AE1003" s="2">
        <v>9.4949513387995801E-2</v>
      </c>
      <c r="AF1003" s="2">
        <v>1.9909502262443399E-2</v>
      </c>
      <c r="AG1003" s="2">
        <v>0.28939554076520202</v>
      </c>
      <c r="AH1003" s="2">
        <v>0.236777294043714</v>
      </c>
      <c r="AI1003" s="2">
        <v>0.19811984784237799</v>
      </c>
      <c r="AJ1003" s="2">
        <v>0.70509980981659404</v>
      </c>
      <c r="AK1003" s="2">
        <v>0.76033484318559696</v>
      </c>
      <c r="AL1003" s="2">
        <v>0.19573094267471799</v>
      </c>
      <c r="AM1003" s="2">
        <v>0.15547499158402101</v>
      </c>
      <c r="AN1003" s="2">
        <v>0.11111382066813</v>
      </c>
      <c r="AO1003" s="2">
        <v>88.831140350877206</v>
      </c>
      <c r="AP1003" s="2">
        <v>78.875</v>
      </c>
      <c r="AQ1003" s="2">
        <v>45.944450951447301</v>
      </c>
      <c r="AR1003" s="2">
        <v>38.750307787011401</v>
      </c>
      <c r="AS1003" s="2">
        <v>33.125</v>
      </c>
      <c r="AT1003" s="2">
        <v>-0.57741262678341798</v>
      </c>
      <c r="AU1003" s="2">
        <v>-0.67579908675799105</v>
      </c>
      <c r="AV1003" s="2">
        <v>0.59204903330752101</v>
      </c>
      <c r="AW1003" s="2">
        <v>0.46017944536248601</v>
      </c>
      <c r="AX1003" s="2">
        <v>0.31966233532975502</v>
      </c>
      <c r="AY1003" s="2">
        <v>1.8946995346694799</v>
      </c>
      <c r="AZ1003" s="2">
        <v>1.9632855242055001</v>
      </c>
      <c r="BA1003" s="2">
        <v>0.31543079062126</v>
      </c>
      <c r="BB1003" s="2">
        <v>0.25631994406596598</v>
      </c>
      <c r="BC1003" s="2">
        <v>0.21761919611744701</v>
      </c>
    </row>
    <row r="1004" spans="1:55" x14ac:dyDescent="0.3">
      <c r="A1004" s="2">
        <v>2</v>
      </c>
      <c r="B1004" s="2">
        <v>3</v>
      </c>
      <c r="C1004" s="2">
        <v>39</v>
      </c>
      <c r="D1004" s="2">
        <v>18</v>
      </c>
      <c r="E1004" s="2">
        <v>84</v>
      </c>
      <c r="F1004" s="2">
        <v>74.430296896086404</v>
      </c>
      <c r="G1004" s="2">
        <v>192.66558704453399</v>
      </c>
      <c r="H1004" s="2">
        <v>2.0117746288798899</v>
      </c>
      <c r="I1004" s="2">
        <v>39.342678812415699</v>
      </c>
      <c r="J1004" s="2">
        <v>350.068623481781</v>
      </c>
      <c r="K1004" s="2">
        <v>0.55415142744192503</v>
      </c>
      <c r="L1004" s="2">
        <v>0.38580117781723</v>
      </c>
      <c r="M1004" s="2">
        <v>0.65310992333840401</v>
      </c>
      <c r="N1004" s="2">
        <v>0.571678697416791</v>
      </c>
      <c r="O1004" s="2">
        <v>0.30113593037145198</v>
      </c>
      <c r="P1004" s="2">
        <v>4.6577242807900401</v>
      </c>
      <c r="Q1004" s="2">
        <v>4.7513140243797798</v>
      </c>
      <c r="R1004" s="2">
        <v>3.84832343383238</v>
      </c>
      <c r="S1004" s="2">
        <v>4.5499982349061003</v>
      </c>
      <c r="T1004" s="2">
        <v>4.7366041728278203</v>
      </c>
      <c r="U1004" s="2">
        <v>4.1789877085530197E-2</v>
      </c>
      <c r="V1004" s="2">
        <v>3.8275741648317797E-2</v>
      </c>
      <c r="W1004" s="2">
        <v>7.9577985761663597E-2</v>
      </c>
      <c r="X1004" s="2">
        <v>4.93849290906078E-2</v>
      </c>
      <c r="Y1004" s="2">
        <v>3.9246600228381598E-2</v>
      </c>
      <c r="Z1004" s="2">
        <v>0.205915466446947</v>
      </c>
      <c r="AA1004" s="2">
        <v>8.77929218396135E-2</v>
      </c>
      <c r="AB1004" s="2">
        <v>0.52310053981106597</v>
      </c>
      <c r="AC1004" s="2">
        <v>0.24602260866924999</v>
      </c>
      <c r="AD1004" s="2">
        <v>5.4693181070078901E-2</v>
      </c>
      <c r="AE1004" s="2">
        <v>-0.1758321332035</v>
      </c>
      <c r="AF1004" s="2">
        <v>-0.13659350910787099</v>
      </c>
      <c r="AG1004" s="2">
        <v>0.29294771082832499</v>
      </c>
      <c r="AH1004" s="2">
        <v>0.23299055544696601</v>
      </c>
      <c r="AI1004" s="2">
        <v>0.20347866166731299</v>
      </c>
      <c r="AJ1004" s="2">
        <v>0.74310970422153799</v>
      </c>
      <c r="AK1004" s="2">
        <v>0.79538143850318899</v>
      </c>
      <c r="AL1004" s="2">
        <v>0.17340787308393299</v>
      </c>
      <c r="AM1004" s="2">
        <v>0.14362451506901</v>
      </c>
      <c r="AN1004" s="2">
        <v>0.111021186395852</v>
      </c>
      <c r="AO1004" s="2">
        <v>109.854166666667</v>
      </c>
      <c r="AP1004" s="2">
        <v>98</v>
      </c>
      <c r="AQ1004" s="2">
        <v>70.060735896487898</v>
      </c>
      <c r="AR1004" s="2">
        <v>55.193948412698496</v>
      </c>
      <c r="AS1004" s="2">
        <v>44.375</v>
      </c>
      <c r="AT1004" s="2">
        <v>3.7210438098281798E-2</v>
      </c>
      <c r="AU1004" s="2">
        <v>0.20990953408264701</v>
      </c>
      <c r="AV1004" s="2">
        <v>0.72186233836889002</v>
      </c>
      <c r="AW1004" s="2">
        <v>0.62524059008265898</v>
      </c>
      <c r="AX1004" s="2">
        <v>0.56227379789739795</v>
      </c>
      <c r="AY1004" s="2">
        <v>1.9599107588187901</v>
      </c>
      <c r="AZ1004" s="2">
        <v>1.99454699028384</v>
      </c>
      <c r="BA1004" s="2">
        <v>0.324540512822594</v>
      </c>
      <c r="BB1004" s="2">
        <v>0.26902289782951799</v>
      </c>
      <c r="BC1004" s="2">
        <v>0.22866411573639001</v>
      </c>
    </row>
    <row r="1005" spans="1:55" x14ac:dyDescent="0.3">
      <c r="A1005" s="2">
        <v>2</v>
      </c>
      <c r="B1005" s="2">
        <v>3</v>
      </c>
      <c r="C1005" s="2">
        <v>40</v>
      </c>
      <c r="D1005" s="2">
        <v>18</v>
      </c>
      <c r="E1005" s="2">
        <v>196</v>
      </c>
      <c r="F1005" s="2">
        <v>92.641586360793596</v>
      </c>
      <c r="G1005" s="2">
        <v>198.35899852180299</v>
      </c>
      <c r="H1005" s="2">
        <v>1.2660078742395799</v>
      </c>
      <c r="I1005" s="2">
        <v>25.3938965167624</v>
      </c>
      <c r="J1005" s="2">
        <v>261.21465925673198</v>
      </c>
      <c r="K1005" s="2">
        <v>0.50869043666437397</v>
      </c>
      <c r="L1005" s="2">
        <v>0.414841050243973</v>
      </c>
      <c r="M1005" s="2">
        <v>0.70899997637951495</v>
      </c>
      <c r="N1005" s="2">
        <v>0.881440423746359</v>
      </c>
      <c r="O1005" s="2">
        <v>0.36101199030298697</v>
      </c>
      <c r="P1005" s="2">
        <v>6.21280561745525</v>
      </c>
      <c r="Q1005" s="2">
        <v>6.2512787635503404</v>
      </c>
      <c r="R1005" s="2">
        <v>4.1518427948405003</v>
      </c>
      <c r="S1005" s="2">
        <v>6.1101415792258802</v>
      </c>
      <c r="T1005" s="2">
        <v>6.2824296712422498</v>
      </c>
      <c r="U1005" s="2">
        <v>1.40337168312685E-2</v>
      </c>
      <c r="V1005" s="2">
        <v>1.3611412449836401E-2</v>
      </c>
      <c r="W1005" s="2">
        <v>7.3023759107427796E-2</v>
      </c>
      <c r="X1005" s="2">
        <v>1.5617631843415299E-2</v>
      </c>
      <c r="Y1005" s="2">
        <v>1.3333559219026399E-2</v>
      </c>
      <c r="Z1005" s="2">
        <v>0.15438828693889001</v>
      </c>
      <c r="AA1005" s="2">
        <v>0.119953237689679</v>
      </c>
      <c r="AB1005" s="2">
        <v>0.65836453180965404</v>
      </c>
      <c r="AC1005" s="2">
        <v>0.238203685544782</v>
      </c>
      <c r="AD1005" s="2">
        <v>8.6225820763364894E-2</v>
      </c>
      <c r="AE1005" s="2">
        <v>-6.0589351093996803E-2</v>
      </c>
      <c r="AF1005" s="2">
        <v>-1.8608617818404598E-2</v>
      </c>
      <c r="AG1005" s="2">
        <v>0.299027943846641</v>
      </c>
      <c r="AH1005" s="2">
        <v>0.236448135400851</v>
      </c>
      <c r="AI1005" s="2">
        <v>0.17521489823591199</v>
      </c>
      <c r="AJ1005" s="2">
        <v>0.73108979580731004</v>
      </c>
      <c r="AK1005" s="2">
        <v>0.76930434335752595</v>
      </c>
      <c r="AL1005" s="2">
        <v>0.17412769276203499</v>
      </c>
      <c r="AM1005" s="2">
        <v>0.13591494336909499</v>
      </c>
      <c r="AN1005" s="2">
        <v>0.100601267854853</v>
      </c>
      <c r="AO1005" s="2">
        <v>104.61288265306101</v>
      </c>
      <c r="AP1005" s="2">
        <v>85.625</v>
      </c>
      <c r="AQ1005" s="2">
        <v>63.107683686199699</v>
      </c>
      <c r="AR1005" s="2">
        <v>50.670235058309203</v>
      </c>
      <c r="AS1005" s="2">
        <v>40.3125</v>
      </c>
      <c r="AT1005" s="2">
        <v>0.115155308912936</v>
      </c>
      <c r="AU1005" s="2">
        <v>0.142823940488707</v>
      </c>
      <c r="AV1005" s="2">
        <v>0.61978937719684901</v>
      </c>
      <c r="AW1005" s="2">
        <v>0.49114131459254501</v>
      </c>
      <c r="AX1005" s="2">
        <v>0.41282421179691797</v>
      </c>
      <c r="AY1005" s="2">
        <v>1.9305475405444701</v>
      </c>
      <c r="AZ1005" s="2">
        <v>1.9504938292557401</v>
      </c>
      <c r="BA1005" s="2">
        <v>0.299523291718024</v>
      </c>
      <c r="BB1005" s="2">
        <v>0.23979042626827499</v>
      </c>
      <c r="BC1005" s="2">
        <v>0.198512122006438</v>
      </c>
    </row>
    <row r="1006" spans="1:55" x14ac:dyDescent="0.3">
      <c r="A1006" s="2">
        <v>2</v>
      </c>
      <c r="B1006" s="2">
        <v>3</v>
      </c>
      <c r="C1006" s="2">
        <v>41</v>
      </c>
      <c r="D1006" s="2">
        <v>18</v>
      </c>
      <c r="E1006" s="2">
        <v>534</v>
      </c>
      <c r="F1006" s="2">
        <v>215.47069087825699</v>
      </c>
      <c r="G1006" s="2">
        <v>377.88681637742098</v>
      </c>
      <c r="H1006" s="2">
        <v>1.10671338780053</v>
      </c>
      <c r="I1006" s="2">
        <v>48.646845705561098</v>
      </c>
      <c r="J1006" s="2">
        <v>235.49238871089301</v>
      </c>
      <c r="K1006" s="2">
        <v>0.43331375439840197</v>
      </c>
      <c r="L1006" s="2">
        <v>0.39628730580095201</v>
      </c>
      <c r="M1006" s="2">
        <v>0.67688295568604895</v>
      </c>
      <c r="N1006" s="2">
        <v>0.82701950075467201</v>
      </c>
      <c r="O1006" s="2">
        <v>0.41478025021922998</v>
      </c>
      <c r="P1006" s="2">
        <v>8.2870609500880406</v>
      </c>
      <c r="Q1006" s="2">
        <v>8.4008252934199295</v>
      </c>
      <c r="R1006" s="2">
        <v>3.84266357570373</v>
      </c>
      <c r="S1006" s="2">
        <v>8.0556415084925508</v>
      </c>
      <c r="T1006" s="2">
        <v>8.3203119169319208</v>
      </c>
      <c r="U1006" s="2">
        <v>3.4352018225208098E-3</v>
      </c>
      <c r="V1006" s="2">
        <v>3.09914281869342E-3</v>
      </c>
      <c r="W1006" s="2">
        <v>0.101640644639444</v>
      </c>
      <c r="X1006" s="2">
        <v>4.1932282739462704E-3</v>
      </c>
      <c r="Y1006" s="2">
        <v>3.32832770068326E-3</v>
      </c>
      <c r="Z1006" s="2">
        <v>8.92261993319374E-2</v>
      </c>
      <c r="AA1006" s="2">
        <v>6.23176450806779E-2</v>
      </c>
      <c r="AB1006" s="2">
        <v>0.68638063963763096</v>
      </c>
      <c r="AC1006" s="2">
        <v>0.18867955969873601</v>
      </c>
      <c r="AD1006" s="2">
        <v>6.5602602139672894E-2</v>
      </c>
      <c r="AE1006" s="2">
        <v>1.3990200705526101E-2</v>
      </c>
      <c r="AF1006" s="2">
        <v>2.6812872637737299E-3</v>
      </c>
      <c r="AG1006" s="2">
        <v>0.38732075984643599</v>
      </c>
      <c r="AH1006" s="2">
        <v>0.30569240927862901</v>
      </c>
      <c r="AI1006" s="2">
        <v>0.25932678244137902</v>
      </c>
      <c r="AJ1006" s="2">
        <v>0.60321778104061496</v>
      </c>
      <c r="AK1006" s="2">
        <v>0.63542457780964501</v>
      </c>
      <c r="AL1006" s="2">
        <v>0.17465639111685299</v>
      </c>
      <c r="AM1006" s="2">
        <v>0.13675715951631801</v>
      </c>
      <c r="AN1006" s="2">
        <v>0.104059305855474</v>
      </c>
      <c r="AO1006" s="2">
        <v>84.522003745318401</v>
      </c>
      <c r="AP1006" s="2">
        <v>74.3125</v>
      </c>
      <c r="AQ1006" s="2">
        <v>46.086148533918703</v>
      </c>
      <c r="AR1006" s="2">
        <v>34.343345396905498</v>
      </c>
      <c r="AS1006" s="2">
        <v>24.375</v>
      </c>
      <c r="AT1006" s="2">
        <v>-0.42071832336800002</v>
      </c>
      <c r="AU1006" s="2">
        <v>-0.435607557909716</v>
      </c>
      <c r="AV1006" s="2">
        <v>0.61734469155610605</v>
      </c>
      <c r="AW1006" s="2">
        <v>0.50252857689409602</v>
      </c>
      <c r="AX1006" s="2">
        <v>0.45211926787020701</v>
      </c>
      <c r="AY1006" s="2">
        <v>1.7058793244391399</v>
      </c>
      <c r="AZ1006" s="2">
        <v>1.72531056321016</v>
      </c>
      <c r="BA1006" s="2">
        <v>0.25961047870751203</v>
      </c>
      <c r="BB1006" s="2">
        <v>0.20043848282711299</v>
      </c>
      <c r="BC1006" s="2">
        <v>0.159831168110007</v>
      </c>
    </row>
    <row r="1007" spans="1:55" x14ac:dyDescent="0.3">
      <c r="A1007" s="2">
        <v>2</v>
      </c>
      <c r="B1007" s="2">
        <v>3</v>
      </c>
      <c r="C1007" s="2">
        <v>42</v>
      </c>
      <c r="D1007" s="2">
        <v>18</v>
      </c>
      <c r="E1007" s="2">
        <v>1000</v>
      </c>
      <c r="F1007" s="2">
        <v>99.414538013372194</v>
      </c>
      <c r="G1007" s="2">
        <v>266.31789852933099</v>
      </c>
      <c r="H1007" s="2">
        <v>10.151485771793601</v>
      </c>
      <c r="I1007" s="2">
        <v>17.320115819866601</v>
      </c>
      <c r="J1007" s="2">
        <v>161.01197165907399</v>
      </c>
      <c r="K1007" s="2">
        <v>0.55473119632397805</v>
      </c>
      <c r="L1007" s="2">
        <v>0.46174461996285598</v>
      </c>
      <c r="M1007" s="2">
        <v>0.821269407263858</v>
      </c>
      <c r="N1007" s="2">
        <v>0.91637025156978003</v>
      </c>
      <c r="O1007" s="2">
        <v>0.49102405365129398</v>
      </c>
      <c r="P1007" s="2">
        <v>8.9840025116641407</v>
      </c>
      <c r="Q1007" s="2">
        <v>9.3406327169491998</v>
      </c>
      <c r="R1007" s="2">
        <v>5.7638007004276099</v>
      </c>
      <c r="S1007" s="2">
        <v>7.36373050152765</v>
      </c>
      <c r="T1007" s="2">
        <v>9.2313408091491898</v>
      </c>
      <c r="U1007" s="2">
        <v>2.4009104579032002E-3</v>
      </c>
      <c r="V1007" s="2">
        <v>1.7647649511704001E-3</v>
      </c>
      <c r="W1007" s="2">
        <v>3.4098228142541903E-2</v>
      </c>
      <c r="X1007" s="2">
        <v>9.5687143032137205E-3</v>
      </c>
      <c r="Y1007" s="2">
        <v>1.9375796607331501E-3</v>
      </c>
      <c r="Z1007" s="2">
        <v>0.14172947660305901</v>
      </c>
      <c r="AA1007" s="2">
        <v>0.10007822946827701</v>
      </c>
      <c r="AB1007" s="2">
        <v>0.51063966533753902</v>
      </c>
      <c r="AC1007" s="2">
        <v>0.34580917850239001</v>
      </c>
      <c r="AD1007" s="2">
        <v>0.11249712325895</v>
      </c>
      <c r="AE1007" s="2">
        <v>-4.3334899021624303E-2</v>
      </c>
      <c r="AF1007" s="2">
        <v>-7.8030044973662505E-2</v>
      </c>
      <c r="AG1007" s="2">
        <v>0.31157540807301298</v>
      </c>
      <c r="AH1007" s="2">
        <v>0.24480090767514401</v>
      </c>
      <c r="AI1007" s="2">
        <v>0.196631048770604</v>
      </c>
      <c r="AJ1007" s="2">
        <v>0.629853257705702</v>
      </c>
      <c r="AK1007" s="2">
        <v>0.66346261814714602</v>
      </c>
      <c r="AL1007" s="2">
        <v>0.157390724386407</v>
      </c>
      <c r="AM1007" s="2">
        <v>0.123296273331264</v>
      </c>
      <c r="AN1007" s="2">
        <v>8.9725221777770703E-2</v>
      </c>
      <c r="AO1007" s="2">
        <v>163.81874999999999</v>
      </c>
      <c r="AP1007" s="2">
        <v>114.4375</v>
      </c>
      <c r="AQ1007" s="2">
        <v>174.96338551882701</v>
      </c>
      <c r="AR1007" s="2">
        <v>103.28558750000199</v>
      </c>
      <c r="AS1007" s="2">
        <v>55.25</v>
      </c>
      <c r="AT1007" s="2">
        <v>-0.87738874576033599</v>
      </c>
      <c r="AU1007" s="2">
        <v>-1.02306912921779</v>
      </c>
      <c r="AV1007" s="2">
        <v>0.50721290338479397</v>
      </c>
      <c r="AW1007" s="2">
        <v>0.31762276395752898</v>
      </c>
      <c r="AX1007" s="2">
        <v>0.16495795856720999</v>
      </c>
      <c r="AY1007" s="2">
        <v>1.7432925397255801</v>
      </c>
      <c r="AZ1007" s="2">
        <v>1.7687417853591001</v>
      </c>
      <c r="BA1007" s="2">
        <v>0.233099117508481</v>
      </c>
      <c r="BB1007" s="2">
        <v>0.179924996355011</v>
      </c>
      <c r="BC1007" s="2">
        <v>0.14039877852125701</v>
      </c>
    </row>
    <row r="1008" spans="1:55" x14ac:dyDescent="0.3">
      <c r="A1008" s="2">
        <v>2</v>
      </c>
      <c r="B1008" s="2">
        <v>3</v>
      </c>
      <c r="C1008" s="2">
        <v>43</v>
      </c>
      <c r="D1008" s="2">
        <v>18</v>
      </c>
      <c r="E1008" s="2">
        <v>278</v>
      </c>
      <c r="F1008" s="2">
        <v>89.821511499336594</v>
      </c>
      <c r="G1008" s="2">
        <v>250.29927023440999</v>
      </c>
      <c r="H1008" s="2">
        <v>2.2502708978328201</v>
      </c>
      <c r="I1008" s="2">
        <v>13.4102333038479</v>
      </c>
      <c r="J1008" s="2">
        <v>171.70682220256501</v>
      </c>
      <c r="K1008" s="2">
        <v>0.37872320253340402</v>
      </c>
      <c r="L1008" s="2">
        <v>0.434631824829941</v>
      </c>
      <c r="M1008" s="2">
        <v>0.74630293168453599</v>
      </c>
      <c r="N1008" s="2">
        <v>0.82654597868364599</v>
      </c>
      <c r="O1008" s="2">
        <v>0.44847702655549398</v>
      </c>
      <c r="P1008" s="2">
        <v>6.9495656897223999</v>
      </c>
      <c r="Q1008" s="2">
        <v>7.0604355654801196</v>
      </c>
      <c r="R1008" s="2">
        <v>4.97719774489779</v>
      </c>
      <c r="S1008" s="2">
        <v>6.2280483275492804</v>
      </c>
      <c r="T1008" s="2">
        <v>7.0936015162499402</v>
      </c>
      <c r="U1008" s="2">
        <v>8.6855849558333809E-3</v>
      </c>
      <c r="V1008" s="2">
        <v>7.9093734405934306E-3</v>
      </c>
      <c r="W1008" s="2">
        <v>4.0243351964380301E-2</v>
      </c>
      <c r="X1008" s="2">
        <v>1.6226170177212101E-2</v>
      </c>
      <c r="Y1008" s="2">
        <v>7.6576091166464799E-3</v>
      </c>
      <c r="Z1008" s="2">
        <v>0.18901114812591899</v>
      </c>
      <c r="AA1008" s="2">
        <v>0.10405451668827601</v>
      </c>
      <c r="AB1008" s="2">
        <v>0.56195559868547496</v>
      </c>
      <c r="AC1008" s="2">
        <v>0.35367201953768601</v>
      </c>
      <c r="AD1008" s="2">
        <v>0.12407551918913801</v>
      </c>
      <c r="AE1008" s="2">
        <v>0.119135502557004</v>
      </c>
      <c r="AF1008" s="2">
        <v>0.141337386018237</v>
      </c>
      <c r="AG1008" s="2">
        <v>0.29504634515412298</v>
      </c>
      <c r="AH1008" s="2">
        <v>0.22564968407614699</v>
      </c>
      <c r="AI1008" s="2">
        <v>0.17561027745496699</v>
      </c>
      <c r="AJ1008" s="2">
        <v>0.63611946647322903</v>
      </c>
      <c r="AK1008" s="2">
        <v>0.65520064725891802</v>
      </c>
      <c r="AL1008" s="2">
        <v>0.16083244975873501</v>
      </c>
      <c r="AM1008" s="2">
        <v>0.122218875925955</v>
      </c>
      <c r="AN1008" s="2">
        <v>9.3338152242144007E-2</v>
      </c>
      <c r="AO1008" s="2">
        <v>123.322841726619</v>
      </c>
      <c r="AP1008" s="2">
        <v>96.75</v>
      </c>
      <c r="AQ1008" s="2">
        <v>84.033604889592795</v>
      </c>
      <c r="AR1008" s="2">
        <v>69.287452771595795</v>
      </c>
      <c r="AS1008" s="2">
        <v>49.875</v>
      </c>
      <c r="AT1008" s="2">
        <v>-0.76986239992586303</v>
      </c>
      <c r="AU1008" s="2">
        <v>-0.90947786187462198</v>
      </c>
      <c r="AV1008" s="2">
        <v>0.48959776477229699</v>
      </c>
      <c r="AW1008" s="2">
        <v>0.36405404819147702</v>
      </c>
      <c r="AX1008" s="2">
        <v>0.20896616284609201</v>
      </c>
      <c r="AY1008" s="2">
        <v>1.7502854885264401</v>
      </c>
      <c r="AZ1008" s="2">
        <v>1.73924016363602</v>
      </c>
      <c r="BA1008" s="2">
        <v>0.26401423178846001</v>
      </c>
      <c r="BB1008" s="2">
        <v>0.18829645596868</v>
      </c>
      <c r="BC1008" s="2">
        <v>0.13479876263460799</v>
      </c>
    </row>
    <row r="1009" spans="1:55" x14ac:dyDescent="0.3">
      <c r="A1009" s="2">
        <v>2</v>
      </c>
      <c r="B1009" s="2">
        <v>3</v>
      </c>
      <c r="C1009" s="2">
        <v>44</v>
      </c>
      <c r="D1009" s="2">
        <v>18</v>
      </c>
      <c r="E1009" s="2">
        <v>190</v>
      </c>
      <c r="F1009" s="2">
        <v>130.218784119107</v>
      </c>
      <c r="G1009" s="2">
        <v>195.34288405143201</v>
      </c>
      <c r="H1009" s="2">
        <v>4.2519140536882496</v>
      </c>
      <c r="I1009" s="2">
        <v>24.287320099255599</v>
      </c>
      <c r="J1009" s="2">
        <v>207.211703135574</v>
      </c>
      <c r="K1009" s="2">
        <v>0.41150741374416699</v>
      </c>
      <c r="L1009" s="2">
        <v>0.62047892086740497</v>
      </c>
      <c r="M1009" s="2">
        <v>0.61973701359950195</v>
      </c>
      <c r="N1009" s="2">
        <v>0.935980431179672</v>
      </c>
      <c r="O1009" s="2">
        <v>0.63714008562750502</v>
      </c>
      <c r="P1009" s="2">
        <v>6.6754338184833504</v>
      </c>
      <c r="Q1009" s="2">
        <v>6.7541073121151403</v>
      </c>
      <c r="R1009" s="2">
        <v>5.2955739287238499</v>
      </c>
      <c r="S1009" s="2">
        <v>6.5124978834506404</v>
      </c>
      <c r="T1009" s="2">
        <v>6.7771131772177799</v>
      </c>
      <c r="U1009" s="2">
        <v>1.0371750944674E-2</v>
      </c>
      <c r="V1009" s="2">
        <v>9.6295518853558495E-3</v>
      </c>
      <c r="W1009" s="2">
        <v>3.1968936768608201E-2</v>
      </c>
      <c r="X1009" s="2">
        <v>1.18862222832071E-2</v>
      </c>
      <c r="Y1009" s="2">
        <v>9.34960546246647E-3</v>
      </c>
      <c r="Z1009" s="2">
        <v>9.6377203621057506E-2</v>
      </c>
      <c r="AA1009" s="2">
        <v>9.4002498769261006E-2</v>
      </c>
      <c r="AB1009" s="2">
        <v>0.48404399669769699</v>
      </c>
      <c r="AC1009" s="2">
        <v>0.271013748825853</v>
      </c>
      <c r="AD1009" s="2">
        <v>9.4878480728884204E-2</v>
      </c>
      <c r="AE1009" s="2">
        <v>0.100060391702307</v>
      </c>
      <c r="AF1009" s="2">
        <v>4.6949479762860701E-2</v>
      </c>
      <c r="AG1009" s="2">
        <v>0.36480701495475598</v>
      </c>
      <c r="AH1009" s="2">
        <v>0.28756567795749399</v>
      </c>
      <c r="AI1009" s="2">
        <v>0.223928017529235</v>
      </c>
      <c r="AJ1009" s="2">
        <v>0.70871469278035304</v>
      </c>
      <c r="AK1009" s="2">
        <v>0.713782813594799</v>
      </c>
      <c r="AL1009" s="2">
        <v>0.15597471232310001</v>
      </c>
      <c r="AM1009" s="2">
        <v>0.12031822226790399</v>
      </c>
      <c r="AN1009" s="2">
        <v>0.1019596445499</v>
      </c>
      <c r="AO1009" s="2">
        <v>152.706578947368</v>
      </c>
      <c r="AP1009" s="2">
        <v>133.1875</v>
      </c>
      <c r="AQ1009" s="2">
        <v>96.682423401817104</v>
      </c>
      <c r="AR1009" s="2">
        <v>77.1562465373961</v>
      </c>
      <c r="AS1009" s="2">
        <v>62.6875</v>
      </c>
      <c r="AT1009" s="2">
        <v>6.8924398293714703E-2</v>
      </c>
      <c r="AU1009" s="2">
        <v>-0.17680337643156299</v>
      </c>
      <c r="AV1009" s="2">
        <v>0.76157532546693696</v>
      </c>
      <c r="AW1009" s="2">
        <v>0.65631714274993402</v>
      </c>
      <c r="AX1009" s="2">
        <v>0.47039025120425099</v>
      </c>
      <c r="AY1009" s="2">
        <v>1.87857427129556</v>
      </c>
      <c r="AZ1009" s="2">
        <v>1.85066986456126</v>
      </c>
      <c r="BA1009" s="2">
        <v>0.295606365502463</v>
      </c>
      <c r="BB1009" s="2">
        <v>0.22264404483120201</v>
      </c>
      <c r="BC1009" s="2">
        <v>0.16251995354486901</v>
      </c>
    </row>
    <row r="1010" spans="1:55" x14ac:dyDescent="0.3">
      <c r="A1010" s="2">
        <v>2</v>
      </c>
      <c r="B1010" s="2">
        <v>3</v>
      </c>
      <c r="C1010" s="2">
        <v>45</v>
      </c>
      <c r="D1010" s="2">
        <v>18</v>
      </c>
      <c r="E1010" s="2">
        <v>94</v>
      </c>
      <c r="F1010" s="2">
        <v>95.680303030302994</v>
      </c>
      <c r="G1010" s="2">
        <v>339.22095959595998</v>
      </c>
      <c r="H1010" s="2">
        <v>1.3747474747474699</v>
      </c>
      <c r="I1010" s="2">
        <v>41.219949494949503</v>
      </c>
      <c r="J1010" s="2">
        <v>337.83888888888902</v>
      </c>
      <c r="K1010" s="2">
        <v>0.35898584269848199</v>
      </c>
      <c r="L1010" s="2">
        <v>0.25413827811815798</v>
      </c>
      <c r="M1010" s="2">
        <v>0.42385405291135397</v>
      </c>
      <c r="N1010" s="2">
        <v>0.88656596191942205</v>
      </c>
      <c r="O1010" s="2">
        <v>0.145589404469193</v>
      </c>
      <c r="P1010" s="2">
        <v>4.2247468735467599</v>
      </c>
      <c r="Q1010" s="2">
        <v>4.1848478836477696</v>
      </c>
      <c r="R1010" s="2">
        <v>3.1858636663667901</v>
      </c>
      <c r="S1010" s="2">
        <v>4.0861105099103998</v>
      </c>
      <c r="T1010" s="2">
        <v>4.1464640452639303</v>
      </c>
      <c r="U1010" s="2">
        <v>5.4727833894500602E-2</v>
      </c>
      <c r="V1010" s="2">
        <v>5.6207529843893503E-2</v>
      </c>
      <c r="W1010" s="2">
        <v>0.12998890419344999</v>
      </c>
      <c r="X1010" s="2">
        <v>6.3209238853178307E-2</v>
      </c>
      <c r="Y1010" s="2">
        <v>5.8847311498826702E-2</v>
      </c>
      <c r="Z1010" s="2">
        <v>8.9679271125837401E-2</v>
      </c>
      <c r="AA1010" s="2">
        <v>0.13496780211034001</v>
      </c>
      <c r="AB1010" s="2">
        <v>0.61171717171717199</v>
      </c>
      <c r="AC1010" s="2">
        <v>0.27615943498971202</v>
      </c>
      <c r="AD1010" s="2">
        <v>0.14665937394605399</v>
      </c>
      <c r="AE1010" s="2">
        <v>-4.7380928015170798E-2</v>
      </c>
      <c r="AF1010" s="2">
        <v>-6.1838444909524698E-2</v>
      </c>
      <c r="AG1010" s="2">
        <v>0.28610399884840099</v>
      </c>
      <c r="AH1010" s="2">
        <v>0.218820549474536</v>
      </c>
      <c r="AI1010" s="2">
        <v>0.17411171588624899</v>
      </c>
      <c r="AJ1010" s="2">
        <v>0.60798397824745398</v>
      </c>
      <c r="AK1010" s="2">
        <v>0.61485720726774495</v>
      </c>
      <c r="AL1010" s="2">
        <v>0.182289900710565</v>
      </c>
      <c r="AM1010" s="2">
        <v>0.147554315936099</v>
      </c>
      <c r="AN1010" s="2">
        <v>0.131350818529307</v>
      </c>
      <c r="AO1010" s="2">
        <v>83.617021276595807</v>
      </c>
      <c r="AP1010" s="2">
        <v>70.5</v>
      </c>
      <c r="AQ1010" s="2">
        <v>46.190290607530798</v>
      </c>
      <c r="AR1010" s="2">
        <v>38.838558171118201</v>
      </c>
      <c r="AS1010" s="2">
        <v>30.6875</v>
      </c>
      <c r="AT1010" s="2">
        <v>-0.23996805425224699</v>
      </c>
      <c r="AU1010" s="2">
        <v>-0.48651289009498</v>
      </c>
      <c r="AV1010" s="2">
        <v>0.73961792474953403</v>
      </c>
      <c r="AW1010" s="2">
        <v>0.62201610928908502</v>
      </c>
      <c r="AX1010" s="2">
        <v>0.45242911117971801</v>
      </c>
      <c r="AY1010" s="2">
        <v>1.71542538328438</v>
      </c>
      <c r="AZ1010" s="2">
        <v>1.6882034547561899</v>
      </c>
      <c r="BA1010" s="2">
        <v>0.27482020580636402</v>
      </c>
      <c r="BB1010" s="2">
        <v>0.222754904033379</v>
      </c>
      <c r="BC1010" s="2">
        <v>0.18698005681964999</v>
      </c>
    </row>
    <row r="1011" spans="1:55" x14ac:dyDescent="0.3">
      <c r="A1011" s="2">
        <v>2</v>
      </c>
      <c r="B1011" s="2">
        <v>3</v>
      </c>
      <c r="C1011" s="2">
        <v>46</v>
      </c>
      <c r="D1011" s="2">
        <v>18</v>
      </c>
      <c r="E1011" s="2">
        <v>206</v>
      </c>
      <c r="F1011" s="2">
        <v>200.55176767676801</v>
      </c>
      <c r="G1011" s="2">
        <v>247.53760822510799</v>
      </c>
      <c r="H1011" s="2">
        <v>1.2502705627705599</v>
      </c>
      <c r="I1011" s="2">
        <v>44.925685425685401</v>
      </c>
      <c r="J1011" s="2">
        <v>186.508116883117</v>
      </c>
      <c r="K1011" s="2">
        <v>0.140814723129458</v>
      </c>
      <c r="L1011" s="2">
        <v>0.57407616515441795</v>
      </c>
      <c r="M1011" s="2">
        <v>0.80253109142756796</v>
      </c>
      <c r="N1011" s="2">
        <v>0.69446256860052302</v>
      </c>
      <c r="O1011" s="2">
        <v>0.59682815796587996</v>
      </c>
      <c r="P1011" s="2">
        <v>5.3333420363277702</v>
      </c>
      <c r="Q1011" s="2">
        <v>5.3571515601372903</v>
      </c>
      <c r="R1011" s="2">
        <v>3.9521018873602598</v>
      </c>
      <c r="S1011" s="2">
        <v>5.2817547347404696</v>
      </c>
      <c r="T1011" s="2">
        <v>5.3273445615802899</v>
      </c>
      <c r="U1011" s="2">
        <v>2.5345677613331799E-2</v>
      </c>
      <c r="V1011" s="2">
        <v>2.4778784189295501E-2</v>
      </c>
      <c r="W1011" s="2">
        <v>8.1588376713173802E-2</v>
      </c>
      <c r="X1011" s="2">
        <v>2.6684175975639698E-2</v>
      </c>
      <c r="Y1011" s="2">
        <v>2.5642004199904599E-2</v>
      </c>
      <c r="Z1011" s="2">
        <v>8.4656140522059206E-2</v>
      </c>
      <c r="AA1011" s="2">
        <v>8.5750701191618095E-2</v>
      </c>
      <c r="AB1011" s="2">
        <v>0.65159632034631998</v>
      </c>
      <c r="AC1011" s="2">
        <v>0.19625458446190699</v>
      </c>
      <c r="AD1011" s="2">
        <v>9.3617642791887307E-2</v>
      </c>
      <c r="AE1011" s="2">
        <v>5.2369520431394097E-2</v>
      </c>
      <c r="AF1011" s="2">
        <v>5.2019596711453203E-2</v>
      </c>
      <c r="AG1011" s="2">
        <v>0.29063116154707502</v>
      </c>
      <c r="AH1011" s="2">
        <v>0.22348041841015701</v>
      </c>
      <c r="AI1011" s="2">
        <v>0.17684280865593399</v>
      </c>
      <c r="AJ1011" s="2">
        <v>0.66653799672631098</v>
      </c>
      <c r="AK1011" s="2">
        <v>0.69659009465611499</v>
      </c>
      <c r="AL1011" s="2">
        <v>0.16691900574138599</v>
      </c>
      <c r="AM1011" s="2">
        <v>0.136707015926055</v>
      </c>
      <c r="AN1011" s="2">
        <v>0.116450662519387</v>
      </c>
      <c r="AO1011" s="2">
        <v>88.351941747572795</v>
      </c>
      <c r="AP1011" s="2">
        <v>68.9375</v>
      </c>
      <c r="AQ1011" s="2">
        <v>61.155522574279203</v>
      </c>
      <c r="AR1011" s="2">
        <v>42.678610142331898</v>
      </c>
      <c r="AS1011" s="2">
        <v>22.125</v>
      </c>
      <c r="AT1011" s="2">
        <v>-0.59361777883469402</v>
      </c>
      <c r="AU1011" s="2">
        <v>-0.683579092014164</v>
      </c>
      <c r="AV1011" s="2">
        <v>0.50253468016955605</v>
      </c>
      <c r="AW1011" s="2">
        <v>0.39058971939028397</v>
      </c>
      <c r="AX1011" s="2">
        <v>0.309148662906989</v>
      </c>
      <c r="AY1011" s="2">
        <v>1.80706835999072</v>
      </c>
      <c r="AZ1011" s="2">
        <v>1.8151077110878999</v>
      </c>
      <c r="BA1011" s="2">
        <v>0.28967920822100501</v>
      </c>
      <c r="BB1011" s="2">
        <v>0.22605644704994299</v>
      </c>
      <c r="BC1011" s="2">
        <v>0.20062294167877701</v>
      </c>
    </row>
    <row r="1012" spans="1:55" x14ac:dyDescent="0.3">
      <c r="A1012" s="2">
        <v>2</v>
      </c>
      <c r="B1012" s="2">
        <v>3</v>
      </c>
      <c r="C1012" s="2">
        <v>47</v>
      </c>
      <c r="D1012" s="2">
        <v>18</v>
      </c>
      <c r="E1012" s="2">
        <v>252</v>
      </c>
      <c r="F1012" s="2">
        <v>137.34480519480499</v>
      </c>
      <c r="G1012" s="2">
        <v>476.37388392857201</v>
      </c>
      <c r="H1012" s="2">
        <v>0.91172889610389596</v>
      </c>
      <c r="I1012" s="2">
        <v>51.438392857142901</v>
      </c>
      <c r="J1012" s="2">
        <v>308.537601461039</v>
      </c>
      <c r="K1012" s="2">
        <v>0.25300813692927798</v>
      </c>
      <c r="L1012" s="2">
        <v>0.48821338517252999</v>
      </c>
      <c r="M1012" s="2">
        <v>0.60063240644579297</v>
      </c>
      <c r="N1012" s="2">
        <v>0.82439760773003801</v>
      </c>
      <c r="O1012" s="2">
        <v>0.47553587301618899</v>
      </c>
      <c r="P1012" s="2">
        <v>6.11365905924076</v>
      </c>
      <c r="Q1012" s="2">
        <v>6.2043652280719304</v>
      </c>
      <c r="R1012" s="2">
        <v>3.0900986655931799</v>
      </c>
      <c r="S1012" s="2">
        <v>6.0245965592407602</v>
      </c>
      <c r="T1012" s="2">
        <v>6.2089106826173799</v>
      </c>
      <c r="U1012" s="2">
        <v>1.5001862864205601E-2</v>
      </c>
      <c r="V1012" s="2">
        <v>1.3715411009445099E-2</v>
      </c>
      <c r="W1012" s="2">
        <v>0.167702657719209</v>
      </c>
      <c r="X1012" s="2">
        <v>1.62874376409913E-2</v>
      </c>
      <c r="Y1012" s="2">
        <v>1.36779626623377E-2</v>
      </c>
      <c r="Z1012" s="2">
        <v>0.123824074122526</v>
      </c>
      <c r="AA1012" s="2">
        <v>7.0692861201448395E-2</v>
      </c>
      <c r="AB1012" s="2">
        <v>0.74886864973262102</v>
      </c>
      <c r="AC1012" s="2">
        <v>0.19082049664870701</v>
      </c>
      <c r="AD1012" s="2">
        <v>8.4391838801760502E-2</v>
      </c>
      <c r="AE1012" s="2">
        <v>-4.6003661660680298E-3</v>
      </c>
      <c r="AF1012" s="2">
        <v>-9.1651856628344099E-3</v>
      </c>
      <c r="AG1012" s="2">
        <v>0.27005024367480401</v>
      </c>
      <c r="AH1012" s="2">
        <v>0.209121844960241</v>
      </c>
      <c r="AI1012" s="2">
        <v>0.16672340425531901</v>
      </c>
      <c r="AJ1012" s="2">
        <v>0.61643005704380505</v>
      </c>
      <c r="AK1012" s="2">
        <v>0.647576256074896</v>
      </c>
      <c r="AL1012" s="2">
        <v>0.17716170713906701</v>
      </c>
      <c r="AM1012" s="2">
        <v>0.14057373716371099</v>
      </c>
      <c r="AN1012" s="2">
        <v>0.113127628281162</v>
      </c>
      <c r="AO1012" s="2">
        <v>69.859623015872998</v>
      </c>
      <c r="AP1012" s="2">
        <v>61.6875</v>
      </c>
      <c r="AQ1012" s="2">
        <v>36.660207526597198</v>
      </c>
      <c r="AR1012" s="2">
        <v>26.9628448601663</v>
      </c>
      <c r="AS1012" s="2">
        <v>20.625</v>
      </c>
      <c r="AT1012" s="2">
        <v>-0.23652666571752001</v>
      </c>
      <c r="AU1012" s="2">
        <v>-0.338630395597664</v>
      </c>
      <c r="AV1012" s="2">
        <v>0.57044193839984003</v>
      </c>
      <c r="AW1012" s="2">
        <v>0.45877494192833801</v>
      </c>
      <c r="AX1012" s="2">
        <v>0.37817454908909198</v>
      </c>
      <c r="AY1012" s="2">
        <v>1.7241211138286601</v>
      </c>
      <c r="AZ1012" s="2">
        <v>1.73396161020468</v>
      </c>
      <c r="BA1012" s="2">
        <v>0.26618335621759898</v>
      </c>
      <c r="BB1012" s="2">
        <v>0.20785211785576299</v>
      </c>
      <c r="BC1012" s="2">
        <v>0.17566080854934699</v>
      </c>
    </row>
    <row r="1013" spans="1:55" x14ac:dyDescent="0.3">
      <c r="A1013" s="2">
        <v>2</v>
      </c>
      <c r="B1013" s="2">
        <v>3</v>
      </c>
      <c r="C1013" s="2">
        <v>48</v>
      </c>
      <c r="D1013" s="2">
        <v>18</v>
      </c>
      <c r="E1013" s="2">
        <v>135</v>
      </c>
      <c r="F1013" s="2">
        <v>118.063531991744</v>
      </c>
      <c r="G1013" s="2">
        <v>214.56127450980401</v>
      </c>
      <c r="H1013" s="2">
        <v>1.2726393188854499</v>
      </c>
      <c r="I1013" s="2">
        <v>23.0084494324045</v>
      </c>
      <c r="J1013" s="2">
        <v>210.53618421052599</v>
      </c>
      <c r="K1013" s="2">
        <v>0.52102141005246105</v>
      </c>
      <c r="L1013" s="2">
        <v>0.25054142316695499</v>
      </c>
      <c r="M1013" s="2">
        <v>0.52427020588919804</v>
      </c>
      <c r="N1013" s="2">
        <v>0.905276426012807</v>
      </c>
      <c r="O1013" s="2">
        <v>0.210265866373473</v>
      </c>
      <c r="P1013" s="2">
        <v>4.7973814706129998</v>
      </c>
      <c r="Q1013" s="2">
        <v>4.82763172861093</v>
      </c>
      <c r="R1013" s="2">
        <v>3.15098293938139</v>
      </c>
      <c r="S1013" s="2">
        <v>4.6683825026047403</v>
      </c>
      <c r="T1013" s="2">
        <v>4.8067983952775997</v>
      </c>
      <c r="U1013" s="2">
        <v>3.6842784205094799E-2</v>
      </c>
      <c r="V1013" s="2">
        <v>3.6412063773149303E-2</v>
      </c>
      <c r="W1013" s="2">
        <v>0.14916685503977301</v>
      </c>
      <c r="X1013" s="2">
        <v>4.2391370621356998E-2</v>
      </c>
      <c r="Y1013" s="2">
        <v>3.72801193287048E-2</v>
      </c>
      <c r="Z1013" s="2">
        <v>7.7033785272132699E-2</v>
      </c>
      <c r="AA1013" s="2">
        <v>0.121321262885449</v>
      </c>
      <c r="AB1013" s="2">
        <v>0.63604876160990698</v>
      </c>
      <c r="AC1013" s="2">
        <v>0.25025126287250299</v>
      </c>
      <c r="AD1013" s="2">
        <v>8.5092597979260595E-2</v>
      </c>
      <c r="AE1013" s="2">
        <v>3.3478614601868899E-2</v>
      </c>
      <c r="AF1013" s="2">
        <v>2.8056112224448902E-2</v>
      </c>
      <c r="AG1013" s="2">
        <v>0.28457314365046599</v>
      </c>
      <c r="AH1013" s="2">
        <v>0.22609349419795199</v>
      </c>
      <c r="AI1013" s="2">
        <v>0.18713376119327299</v>
      </c>
      <c r="AJ1013" s="2">
        <v>0.648127774135975</v>
      </c>
      <c r="AK1013" s="2">
        <v>0.66951345755693603</v>
      </c>
      <c r="AL1013" s="2">
        <v>0.151169923162185</v>
      </c>
      <c r="AM1013" s="2">
        <v>0.115326043252098</v>
      </c>
      <c r="AN1013" s="2">
        <v>8.1718069536660304E-2</v>
      </c>
      <c r="AO1013" s="2">
        <v>79.0972222222222</v>
      </c>
      <c r="AP1013" s="2">
        <v>69.25</v>
      </c>
      <c r="AQ1013" s="2">
        <v>41.299646928790899</v>
      </c>
      <c r="AR1013" s="2">
        <v>32.1123456790124</v>
      </c>
      <c r="AS1013" s="2">
        <v>25.875</v>
      </c>
      <c r="AT1013" s="2">
        <v>-0.46649290420468897</v>
      </c>
      <c r="AU1013" s="2">
        <v>-0.67713004484304895</v>
      </c>
      <c r="AV1013" s="2">
        <v>0.64352496717031404</v>
      </c>
      <c r="AW1013" s="2">
        <v>0.50926066641813195</v>
      </c>
      <c r="AX1013" s="2">
        <v>0.32400504484304898</v>
      </c>
      <c r="AY1013" s="2">
        <v>1.7700391247977001</v>
      </c>
      <c r="AZ1013" s="2">
        <v>1.7665808918011101</v>
      </c>
      <c r="BA1013" s="2">
        <v>0.22684646310238801</v>
      </c>
      <c r="BB1013" s="2">
        <v>0.17304408621077699</v>
      </c>
      <c r="BC1013" s="2">
        <v>0.131244857761212</v>
      </c>
    </row>
    <row r="1014" spans="1:55" x14ac:dyDescent="0.3">
      <c r="A1014" s="2">
        <v>2</v>
      </c>
      <c r="B1014" s="2">
        <v>3</v>
      </c>
      <c r="C1014" s="2">
        <v>50</v>
      </c>
      <c r="D1014" s="2">
        <v>18</v>
      </c>
      <c r="E1014" s="2">
        <v>169</v>
      </c>
      <c r="F1014" s="2">
        <v>121.36709650383099</v>
      </c>
      <c r="G1014" s="2">
        <v>394.67210368773902</v>
      </c>
      <c r="H1014" s="2">
        <v>0.86984434865900395</v>
      </c>
      <c r="I1014" s="2">
        <v>87.917595785440597</v>
      </c>
      <c r="J1014" s="2">
        <v>243.62703184865899</v>
      </c>
      <c r="K1014" s="2">
        <v>0.52472350859796502</v>
      </c>
      <c r="L1014" s="2">
        <v>0.15530424287227701</v>
      </c>
      <c r="M1014" s="2">
        <v>0.32880910959260701</v>
      </c>
      <c r="N1014" s="2">
        <v>0.82717182935469102</v>
      </c>
      <c r="O1014" s="2">
        <v>0.16191345292402301</v>
      </c>
      <c r="P1014" s="2">
        <v>5.6013995983102696</v>
      </c>
      <c r="Q1014" s="2">
        <v>5.64369485693096</v>
      </c>
      <c r="R1014" s="2">
        <v>3.1860881346377998</v>
      </c>
      <c r="S1014" s="2">
        <v>5.5127877197762496</v>
      </c>
      <c r="T1014" s="2">
        <v>5.6172616672757902</v>
      </c>
      <c r="U1014" s="2">
        <v>2.1270413110838601E-2</v>
      </c>
      <c r="V1014" s="2">
        <v>2.05538124772922E-2</v>
      </c>
      <c r="W1014" s="2">
        <v>0.14569374852629</v>
      </c>
      <c r="X1014" s="2">
        <v>2.3108950651689601E-2</v>
      </c>
      <c r="Y1014" s="2">
        <v>2.1024515370053801E-2</v>
      </c>
      <c r="Z1014" s="2">
        <v>9.4812798848888394E-2</v>
      </c>
      <c r="AA1014" s="2">
        <v>5.7058425815457302E-2</v>
      </c>
      <c r="AB1014" s="2">
        <v>0.70405914750957899</v>
      </c>
      <c r="AC1014" s="2">
        <v>0.17985906519988701</v>
      </c>
      <c r="AD1014" s="2">
        <v>8.4275296515315706E-2</v>
      </c>
      <c r="AE1014" s="13">
        <v>2.5780361377912401E-5</v>
      </c>
      <c r="AF1014" s="2">
        <v>-1.2E-2</v>
      </c>
      <c r="AG1014" s="2">
        <v>0.34790639743733598</v>
      </c>
      <c r="AH1014" s="2">
        <v>0.27949413461641098</v>
      </c>
      <c r="AI1014" s="2">
        <v>0.23528850325379599</v>
      </c>
      <c r="AJ1014" s="2">
        <v>0.61568102148189596</v>
      </c>
      <c r="AK1014" s="2">
        <v>0.63908178139117999</v>
      </c>
      <c r="AL1014" s="2">
        <v>0.171912715795174</v>
      </c>
      <c r="AM1014" s="2">
        <v>0.139872791626239</v>
      </c>
      <c r="AN1014" s="2">
        <v>0.11303980050465399</v>
      </c>
      <c r="AO1014" s="2">
        <v>75.0976331360947</v>
      </c>
      <c r="AP1014" s="2">
        <v>69.375</v>
      </c>
      <c r="AQ1014" s="2">
        <v>35.554133906157702</v>
      </c>
      <c r="AR1014" s="2">
        <v>27.707258149224501</v>
      </c>
      <c r="AS1014" s="2">
        <v>22.875</v>
      </c>
      <c r="AT1014" s="2">
        <v>7.4801230489613804E-2</v>
      </c>
      <c r="AU1014" s="2">
        <v>4.6332046332046302E-2</v>
      </c>
      <c r="AV1014" s="2">
        <v>0.77211923292794904</v>
      </c>
      <c r="AW1014" s="2">
        <v>0.66672797322214805</v>
      </c>
      <c r="AX1014" s="2">
        <v>0.60940565858598605</v>
      </c>
      <c r="AY1014" s="2">
        <v>1.73025797672409</v>
      </c>
      <c r="AZ1014" s="2">
        <v>1.7399540116949901</v>
      </c>
      <c r="BA1014" s="2">
        <v>0.25580760231679101</v>
      </c>
      <c r="BB1014" s="2">
        <v>0.20165082748320201</v>
      </c>
      <c r="BC1014" s="2">
        <v>0.168066059686832</v>
      </c>
    </row>
    <row r="1015" spans="1:55" x14ac:dyDescent="0.3">
      <c r="A1015" s="2">
        <v>2</v>
      </c>
      <c r="B1015" s="2">
        <v>3</v>
      </c>
      <c r="C1015" s="2">
        <v>51</v>
      </c>
      <c r="D1015" s="2">
        <v>18</v>
      </c>
      <c r="E1015" s="2">
        <v>195</v>
      </c>
      <c r="F1015" s="2">
        <v>138.878775733623</v>
      </c>
      <c r="G1015" s="2">
        <v>171.166373263937</v>
      </c>
      <c r="H1015" s="2">
        <v>3.9774317530280698</v>
      </c>
      <c r="I1015" s="2">
        <v>45.267427447398397</v>
      </c>
      <c r="J1015" s="2">
        <v>188.72756090083399</v>
      </c>
      <c r="K1015" s="2">
        <v>0.48763982809376699</v>
      </c>
      <c r="L1015" s="2">
        <v>0.66593686665353902</v>
      </c>
      <c r="M1015" s="2">
        <v>0.59548822457700101</v>
      </c>
      <c r="N1015" s="2">
        <v>0.900127771440832</v>
      </c>
      <c r="O1015" s="2">
        <v>0.66187424811240303</v>
      </c>
      <c r="P1015" s="2">
        <v>6.6375534580634197</v>
      </c>
      <c r="Q1015" s="2">
        <v>6.7270913197853401</v>
      </c>
      <c r="R1015" s="2">
        <v>5.2818664163843501</v>
      </c>
      <c r="S1015" s="2">
        <v>6.5950174805213599</v>
      </c>
      <c r="T1015" s="2">
        <v>6.7858657612635902</v>
      </c>
      <c r="U1015" s="2">
        <v>1.0870196935557999E-2</v>
      </c>
      <c r="V1015" s="2">
        <v>9.8410760475930899E-3</v>
      </c>
      <c r="W1015" s="2">
        <v>3.2704392137870797E-2</v>
      </c>
      <c r="X1015" s="2">
        <v>1.1178772532272599E-2</v>
      </c>
      <c r="Y1015" s="2">
        <v>9.2856005002443596E-3</v>
      </c>
      <c r="Z1015" s="2">
        <v>0.121061815170008</v>
      </c>
      <c r="AA1015" s="2">
        <v>9.6709397487975995E-2</v>
      </c>
      <c r="AB1015" s="2">
        <v>0.48222014584067202</v>
      </c>
      <c r="AC1015" s="2">
        <v>0.24919477790383901</v>
      </c>
      <c r="AD1015" s="2">
        <v>9.09761480465473E-2</v>
      </c>
      <c r="AE1015" s="2">
        <v>-6.41952046830747E-2</v>
      </c>
      <c r="AF1015" s="2">
        <v>-5.3608247422680402E-2</v>
      </c>
      <c r="AG1015" s="2">
        <v>0.33064556659536698</v>
      </c>
      <c r="AH1015" s="2">
        <v>0.25337481137238099</v>
      </c>
      <c r="AI1015" s="2">
        <v>0.18492386266906299</v>
      </c>
      <c r="AJ1015" s="2">
        <v>0.68633008841221299</v>
      </c>
      <c r="AK1015" s="2">
        <v>0.69241303390576803</v>
      </c>
      <c r="AL1015" s="2">
        <v>0.16838678785095901</v>
      </c>
      <c r="AM1015" s="2">
        <v>0.13141407455218901</v>
      </c>
      <c r="AN1015" s="2">
        <v>0.10626438525711999</v>
      </c>
      <c r="AO1015" s="2">
        <v>141.75064102564099</v>
      </c>
      <c r="AP1015" s="2">
        <v>115.5</v>
      </c>
      <c r="AQ1015" s="2">
        <v>97.677522680947305</v>
      </c>
      <c r="AR1015" s="2">
        <v>82.140506245890904</v>
      </c>
      <c r="AS1015" s="2">
        <v>65.75</v>
      </c>
      <c r="AT1015" s="2">
        <v>0.15546022213331301</v>
      </c>
      <c r="AU1015" s="2">
        <v>0.25742574257425699</v>
      </c>
      <c r="AV1015" s="2">
        <v>0.84578877610632996</v>
      </c>
      <c r="AW1015" s="2">
        <v>0.72012414417599802</v>
      </c>
      <c r="AX1015" s="2">
        <v>0.68534220747777197</v>
      </c>
      <c r="AY1015" s="2">
        <v>1.85354663763232</v>
      </c>
      <c r="AZ1015" s="2">
        <v>1.8181323040286499</v>
      </c>
      <c r="BA1015" s="2">
        <v>0.29822697297624401</v>
      </c>
      <c r="BB1015" s="2">
        <v>0.23286742153358</v>
      </c>
      <c r="BC1015" s="2">
        <v>0.17650083267778</v>
      </c>
    </row>
    <row r="1016" spans="1:55" x14ac:dyDescent="0.3">
      <c r="A1016" s="2">
        <v>2</v>
      </c>
      <c r="B1016" s="2">
        <v>3</v>
      </c>
      <c r="C1016" s="2">
        <v>52</v>
      </c>
      <c r="D1016" s="2">
        <v>18</v>
      </c>
      <c r="E1016" s="2">
        <v>246</v>
      </c>
      <c r="F1016" s="2">
        <v>115.388444751969</v>
      </c>
      <c r="G1016" s="2">
        <v>314.03921652118402</v>
      </c>
      <c r="H1016" s="2">
        <v>1.43081088992974</v>
      </c>
      <c r="I1016" s="2">
        <v>29.7288814668938</v>
      </c>
      <c r="J1016" s="2">
        <v>234.668345486481</v>
      </c>
      <c r="K1016" s="2">
        <v>0.27648569903096198</v>
      </c>
      <c r="L1016" s="2">
        <v>0.37120981893851801</v>
      </c>
      <c r="M1016" s="2">
        <v>0.652827083383416</v>
      </c>
      <c r="N1016" s="2">
        <v>0.83780189578091102</v>
      </c>
      <c r="O1016" s="2">
        <v>0.42297063089692</v>
      </c>
      <c r="P1016" s="2">
        <v>6.5649415138696803</v>
      </c>
      <c r="Q1016" s="2">
        <v>6.69115080001073</v>
      </c>
      <c r="R1016" s="2">
        <v>3.9624889386837001</v>
      </c>
      <c r="S1016" s="2">
        <v>6.4702172253886303</v>
      </c>
      <c r="T1016" s="2">
        <v>6.6838495971152598</v>
      </c>
      <c r="U1016" s="2">
        <v>1.1399882672387601E-2</v>
      </c>
      <c r="V1016" s="2">
        <v>9.9255592017918701E-3</v>
      </c>
      <c r="W1016" s="2">
        <v>9.2765693017002798E-2</v>
      </c>
      <c r="X1016" s="2">
        <v>1.22945962756556E-2</v>
      </c>
      <c r="Y1016" s="2">
        <v>9.9290317149423098E-3</v>
      </c>
      <c r="Z1016" s="2">
        <v>0.121104521270279</v>
      </c>
      <c r="AA1016" s="2">
        <v>8.5396196624814902E-2</v>
      </c>
      <c r="AB1016" s="2">
        <v>0.62967747115468897</v>
      </c>
      <c r="AC1016" s="2">
        <v>0.244311631123109</v>
      </c>
      <c r="AD1016" s="2">
        <v>6.8951277928663096E-2</v>
      </c>
      <c r="AE1016" s="2">
        <v>-3.9958290788547499E-2</v>
      </c>
      <c r="AF1016" s="2">
        <v>-5.2184259731429497E-2</v>
      </c>
      <c r="AG1016" s="2">
        <v>0.32071959173932002</v>
      </c>
      <c r="AH1016" s="2">
        <v>0.25318117736550799</v>
      </c>
      <c r="AI1016" s="2">
        <v>0.20466877774772099</v>
      </c>
      <c r="AJ1016" s="2">
        <v>0.63660167559996805</v>
      </c>
      <c r="AK1016" s="2">
        <v>0.66425681050317897</v>
      </c>
      <c r="AL1016" s="2">
        <v>0.182819990231261</v>
      </c>
      <c r="AM1016" s="2">
        <v>0.14394009533195101</v>
      </c>
      <c r="AN1016" s="2">
        <v>0.120865737379732</v>
      </c>
      <c r="AO1016" s="2">
        <v>84.680894308943095</v>
      </c>
      <c r="AP1016" s="2">
        <v>71.9375</v>
      </c>
      <c r="AQ1016" s="2">
        <v>51.263025231950998</v>
      </c>
      <c r="AR1016" s="2">
        <v>39.014194593165399</v>
      </c>
      <c r="AS1016" s="2">
        <v>28.25</v>
      </c>
      <c r="AT1016" s="2">
        <v>-0.133672814955689</v>
      </c>
      <c r="AU1016" s="2">
        <v>-0.17056208633804201</v>
      </c>
      <c r="AV1016" s="2">
        <v>0.63177998506907196</v>
      </c>
      <c r="AW1016" s="2">
        <v>0.50538205370035005</v>
      </c>
      <c r="AX1016" s="2">
        <v>0.43036834796645401</v>
      </c>
      <c r="AY1016" s="2">
        <v>1.76202769929045</v>
      </c>
      <c r="AZ1016" s="2">
        <v>1.7622312418583099</v>
      </c>
      <c r="BA1016" s="2">
        <v>0.28498951598298</v>
      </c>
      <c r="BB1016" s="2">
        <v>0.22408796797784999</v>
      </c>
      <c r="BC1016" s="2">
        <v>0.19051727982172001</v>
      </c>
    </row>
    <row r="1017" spans="1:55" x14ac:dyDescent="0.3">
      <c r="A1017" s="2">
        <v>2</v>
      </c>
      <c r="B1017" s="2">
        <v>3</v>
      </c>
      <c r="C1017" s="2">
        <v>53</v>
      </c>
      <c r="D1017" s="2">
        <v>18</v>
      </c>
      <c r="E1017" s="2">
        <v>335</v>
      </c>
      <c r="F1017" s="2">
        <v>87.080138614971204</v>
      </c>
      <c r="G1017" s="2">
        <v>172.759931462243</v>
      </c>
      <c r="H1017" s="2">
        <v>3.9348907127472699</v>
      </c>
      <c r="I1017" s="2">
        <v>74.491661811820194</v>
      </c>
      <c r="J1017" s="2">
        <v>208.214277760594</v>
      </c>
      <c r="K1017" s="2">
        <v>0.61333223228391998</v>
      </c>
      <c r="L1017" s="2">
        <v>0.47026476269064099</v>
      </c>
      <c r="M1017" s="2">
        <v>0.75699070797252599</v>
      </c>
      <c r="N1017" s="2">
        <v>0.86459502309899805</v>
      </c>
      <c r="O1017" s="2">
        <v>0.44734317943228502</v>
      </c>
      <c r="P1017" s="2">
        <v>7.5536001292382799</v>
      </c>
      <c r="Q1017" s="2">
        <v>7.5208790547935296</v>
      </c>
      <c r="R1017" s="2">
        <v>5.74966036113016</v>
      </c>
      <c r="S1017" s="2">
        <v>7.52666712812099</v>
      </c>
      <c r="T1017" s="2">
        <v>7.6265474033392904</v>
      </c>
      <c r="U1017" s="2">
        <v>5.6827207381555502E-3</v>
      </c>
      <c r="V1017" s="2">
        <v>5.8706525275463699E-3</v>
      </c>
      <c r="W1017" s="2">
        <v>2.48039696628377E-2</v>
      </c>
      <c r="X1017" s="2">
        <v>5.8102873352517299E-3</v>
      </c>
      <c r="Y1017" s="2">
        <v>5.2632394274497504E-3</v>
      </c>
      <c r="Z1017" s="2">
        <v>0.12737004011672001</v>
      </c>
      <c r="AA1017" s="2">
        <v>0.112684036255561</v>
      </c>
      <c r="AB1017" s="2">
        <v>0.482481884330004</v>
      </c>
      <c r="AC1017" s="2">
        <v>0.16061463696772199</v>
      </c>
      <c r="AD1017" s="2">
        <v>8.6737830151111903E-2</v>
      </c>
      <c r="AE1017" s="2">
        <v>8.3594720131541594E-2</v>
      </c>
      <c r="AF1017" s="2">
        <v>8.7649402390438294E-2</v>
      </c>
      <c r="AG1017" s="2">
        <v>0.30211941277701798</v>
      </c>
      <c r="AH1017" s="2">
        <v>0.240702458489783</v>
      </c>
      <c r="AI1017" s="2">
        <v>0.20534422818281001</v>
      </c>
      <c r="AJ1017" s="2">
        <v>0.73815104602276804</v>
      </c>
      <c r="AK1017" s="2">
        <v>0.78263558221507601</v>
      </c>
      <c r="AL1017" s="2">
        <v>0.169546327667108</v>
      </c>
      <c r="AM1017" s="2">
        <v>0.12685192423083699</v>
      </c>
      <c r="AN1017" s="2">
        <v>8.3976734353342006E-2</v>
      </c>
      <c r="AO1017" s="2">
        <v>144.19514925373099</v>
      </c>
      <c r="AP1017" s="2">
        <v>96.375</v>
      </c>
      <c r="AQ1017" s="2">
        <v>113.43498083582099</v>
      </c>
      <c r="AR1017" s="2">
        <v>92.920220539095098</v>
      </c>
      <c r="AS1017" s="2">
        <v>50.875</v>
      </c>
      <c r="AT1017" s="2">
        <v>3.0917023543851101E-2</v>
      </c>
      <c r="AU1017" s="2">
        <v>-5.7830849699003303E-2</v>
      </c>
      <c r="AV1017" s="2">
        <v>0.86643769426835704</v>
      </c>
      <c r="AW1017" s="2">
        <v>0.76580014648236605</v>
      </c>
      <c r="AX1017" s="2">
        <v>0.80638241400954802</v>
      </c>
      <c r="AY1017" s="2">
        <v>1.94527282610623</v>
      </c>
      <c r="AZ1017" s="2">
        <v>1.9769935350352099</v>
      </c>
      <c r="BA1017" s="2">
        <v>0.297333888085478</v>
      </c>
      <c r="BB1017" s="2">
        <v>0.226310446001763</v>
      </c>
      <c r="BC1017" s="2">
        <v>0.17369621400584401</v>
      </c>
    </row>
    <row r="1018" spans="1:55" x14ac:dyDescent="0.3">
      <c r="A1018" s="2">
        <v>2</v>
      </c>
      <c r="B1018" s="2">
        <v>3</v>
      </c>
      <c r="C1018" s="2">
        <v>54</v>
      </c>
      <c r="D1018" s="2">
        <v>18</v>
      </c>
      <c r="E1018" s="2">
        <v>787</v>
      </c>
      <c r="F1018" s="2">
        <v>115.055805748098</v>
      </c>
      <c r="G1018" s="2">
        <v>251.09587902314999</v>
      </c>
      <c r="H1018" s="2">
        <v>2.53235132864299</v>
      </c>
      <c r="I1018" s="2">
        <v>45.406497291347101</v>
      </c>
      <c r="J1018" s="2">
        <v>335.75615958564703</v>
      </c>
      <c r="K1018" s="2">
        <v>0.34894932512895699</v>
      </c>
      <c r="L1018" s="2">
        <v>0.563822044478266</v>
      </c>
      <c r="M1018" s="2">
        <v>0.73718319083533601</v>
      </c>
      <c r="N1018" s="2">
        <v>0.91406074840043805</v>
      </c>
      <c r="O1018" s="2">
        <v>0.50080086311476002</v>
      </c>
      <c r="P1018" s="2">
        <v>7.9178412856477101</v>
      </c>
      <c r="Q1018" s="2">
        <v>8.0791856436004199</v>
      </c>
      <c r="R1018" s="2">
        <v>4.8659389919182701</v>
      </c>
      <c r="S1018" s="2">
        <v>7.8369218259345601</v>
      </c>
      <c r="T1018" s="2">
        <v>8.1381360235180402</v>
      </c>
      <c r="U1018" s="2">
        <v>4.5471960440711303E-3</v>
      </c>
      <c r="V1018" s="2">
        <v>3.9330500386005902E-3</v>
      </c>
      <c r="W1018" s="2">
        <v>5.0979317275849902E-2</v>
      </c>
      <c r="X1018" s="2">
        <v>5.0239863992704702E-3</v>
      </c>
      <c r="Y1018" s="2">
        <v>3.7044621579742998E-3</v>
      </c>
      <c r="Z1018" s="2">
        <v>0.129361059001736</v>
      </c>
      <c r="AA1018" s="2">
        <v>9.5223798195188905E-2</v>
      </c>
      <c r="AB1018" s="2">
        <v>0.60334736447918302</v>
      </c>
      <c r="AC1018" s="2">
        <v>0.223679680442465</v>
      </c>
      <c r="AD1018" s="2">
        <v>8.5950032901512902E-2</v>
      </c>
      <c r="AE1018" s="2">
        <v>5.8784311426014597E-2</v>
      </c>
      <c r="AF1018" s="2">
        <v>6.3768115942028997E-2</v>
      </c>
      <c r="AG1018" s="2">
        <v>0.26726874995833699</v>
      </c>
      <c r="AH1018" s="2">
        <v>0.20574156078474501</v>
      </c>
      <c r="AI1018" s="2">
        <v>0.16632037963319199</v>
      </c>
      <c r="AJ1018" s="2">
        <v>0.69152490287185697</v>
      </c>
      <c r="AK1018" s="2">
        <v>0.718301755512738</v>
      </c>
      <c r="AL1018" s="2">
        <v>0.176765542363026</v>
      </c>
      <c r="AM1018" s="2">
        <v>0.13663856516812001</v>
      </c>
      <c r="AN1018" s="2">
        <v>0.105801755512738</v>
      </c>
      <c r="AO1018" s="2">
        <v>105.63468869123299</v>
      </c>
      <c r="AP1018" s="2">
        <v>84.625</v>
      </c>
      <c r="AQ1018" s="2">
        <v>74.708454529025204</v>
      </c>
      <c r="AR1018" s="2">
        <v>53.9843049942763</v>
      </c>
      <c r="AS1018" s="2">
        <v>35.625</v>
      </c>
      <c r="AT1018" s="2">
        <v>-0.39923102025659502</v>
      </c>
      <c r="AU1018" s="2">
        <v>-0.60540540540540499</v>
      </c>
      <c r="AV1018" s="2">
        <v>0.68426136699708695</v>
      </c>
      <c r="AW1018" s="2">
        <v>0.56518528498254905</v>
      </c>
      <c r="AX1018" s="2">
        <v>0.43332698896079203</v>
      </c>
      <c r="AY1018" s="2">
        <v>1.8606887209761001</v>
      </c>
      <c r="AZ1018" s="2">
        <v>1.8516955713445999</v>
      </c>
      <c r="BA1018" s="2">
        <v>0.30897791169060901</v>
      </c>
      <c r="BB1018" s="2">
        <v>0.23502366999048599</v>
      </c>
      <c r="BC1018" s="2">
        <v>0.18665096508120901</v>
      </c>
    </row>
    <row r="1019" spans="1:55" x14ac:dyDescent="0.3">
      <c r="A1019" s="2">
        <v>2</v>
      </c>
      <c r="B1019" s="2">
        <v>3</v>
      </c>
      <c r="C1019" s="2">
        <v>55</v>
      </c>
      <c r="D1019" s="2">
        <v>18</v>
      </c>
      <c r="E1019" s="2">
        <v>392</v>
      </c>
      <c r="F1019" s="2">
        <v>156.82197420634901</v>
      </c>
      <c r="G1019" s="2">
        <v>345.70758928571399</v>
      </c>
      <c r="H1019" s="2">
        <v>1.5303571428571401</v>
      </c>
      <c r="I1019" s="2">
        <v>27.828621031746</v>
      </c>
      <c r="J1019" s="2">
        <v>306.17425595238097</v>
      </c>
      <c r="K1019" s="2">
        <v>0.306343465887365</v>
      </c>
      <c r="L1019" s="2">
        <v>0.43898368331305498</v>
      </c>
      <c r="M1019" s="2">
        <v>0.52485006422937597</v>
      </c>
      <c r="N1019" s="2">
        <v>0.67319274101637505</v>
      </c>
      <c r="O1019" s="2">
        <v>0.40195326686363803</v>
      </c>
      <c r="P1019" s="2">
        <v>7.6699414160561696</v>
      </c>
      <c r="Q1019" s="2">
        <v>7.80125586735506</v>
      </c>
      <c r="R1019" s="2">
        <v>4.23599173399103</v>
      </c>
      <c r="S1019" s="2">
        <v>7.0255001727903901</v>
      </c>
      <c r="T1019" s="2">
        <v>7.7571027752089003</v>
      </c>
      <c r="U1019" s="2">
        <v>5.2468643707482901E-3</v>
      </c>
      <c r="V1019" s="2">
        <v>4.65446074263038E-3</v>
      </c>
      <c r="W1019" s="2">
        <v>6.7926902242378406E-2</v>
      </c>
      <c r="X1019" s="2">
        <v>9.0525892069790795E-3</v>
      </c>
      <c r="Y1019" s="2">
        <v>4.8767498897707203E-3</v>
      </c>
      <c r="Z1019" s="2">
        <v>0.102602163159597</v>
      </c>
      <c r="AA1019" s="2">
        <v>7.0964235581046101E-2</v>
      </c>
      <c r="AB1019" s="2">
        <v>0.60933823529411801</v>
      </c>
      <c r="AC1019" s="2">
        <v>0.235272752644793</v>
      </c>
      <c r="AD1019" s="2">
        <v>8.3909071649501496E-2</v>
      </c>
      <c r="AE1019" s="2">
        <v>8.3516092399562994E-2</v>
      </c>
      <c r="AF1019" s="2">
        <v>7.7530917457578397E-2</v>
      </c>
      <c r="AG1019" s="2">
        <v>0.30747481296713702</v>
      </c>
      <c r="AH1019" s="2">
        <v>0.23595666756147901</v>
      </c>
      <c r="AI1019" s="2">
        <v>0.17122063553090799</v>
      </c>
      <c r="AJ1019" s="2">
        <v>0.64552693527888305</v>
      </c>
      <c r="AK1019" s="2">
        <v>0.67802284727279205</v>
      </c>
      <c r="AL1019" s="2">
        <v>0.17939537648113299</v>
      </c>
      <c r="AM1019" s="2">
        <v>0.145864305010139</v>
      </c>
      <c r="AN1019" s="2">
        <v>0.12014037131876699</v>
      </c>
      <c r="AO1019" s="2">
        <v>87.405612244897995</v>
      </c>
      <c r="AP1019" s="2">
        <v>73.8125</v>
      </c>
      <c r="AQ1019" s="2">
        <v>48.560889057384799</v>
      </c>
      <c r="AR1019" s="2">
        <v>38.743817680133297</v>
      </c>
      <c r="AS1019" s="2">
        <v>30.4375</v>
      </c>
      <c r="AT1019" s="2">
        <v>-0.76043603805535498</v>
      </c>
      <c r="AU1019" s="2">
        <v>-0.85131766781019003</v>
      </c>
      <c r="AV1019" s="2">
        <v>0.422055930569528</v>
      </c>
      <c r="AW1019" s="2">
        <v>0.30349107841998901</v>
      </c>
      <c r="AX1019" s="2">
        <v>0.21151845518751999</v>
      </c>
      <c r="AY1019" s="2">
        <v>1.7762819481372101</v>
      </c>
      <c r="AZ1019" s="2">
        <v>1.78325927252424</v>
      </c>
      <c r="BA1019" s="2">
        <v>0.281096015557737</v>
      </c>
      <c r="BB1019" s="2">
        <v>0.22588672825917699</v>
      </c>
      <c r="BC1019" s="2">
        <v>0.19309661968629999</v>
      </c>
    </row>
    <row r="1020" spans="1:55" x14ac:dyDescent="0.3">
      <c r="A1020" s="2">
        <v>2</v>
      </c>
      <c r="B1020" s="2">
        <v>3</v>
      </c>
      <c r="C1020" s="2">
        <v>59</v>
      </c>
      <c r="D1020" s="2">
        <v>18</v>
      </c>
      <c r="E1020" s="2">
        <v>692</v>
      </c>
      <c r="F1020" s="2">
        <v>104.004622902656</v>
      </c>
      <c r="G1020" s="2">
        <v>208.943691844906</v>
      </c>
      <c r="H1020" s="2">
        <v>2.6475079433686899</v>
      </c>
      <c r="I1020" s="2">
        <v>25.303162692477699</v>
      </c>
      <c r="J1020" s="2">
        <v>240.83382290095199</v>
      </c>
      <c r="K1020" s="2">
        <v>0.58657198393800403</v>
      </c>
      <c r="L1020" s="2">
        <v>0.41563248075258002</v>
      </c>
      <c r="M1020" s="2">
        <v>0.77231853059234601</v>
      </c>
      <c r="N1020" s="2">
        <v>0.850331671878652</v>
      </c>
      <c r="O1020" s="2">
        <v>0.37499560850845198</v>
      </c>
      <c r="P1020" s="2">
        <v>8.5656950231751008</v>
      </c>
      <c r="Q1020" s="2">
        <v>8.6458225342496693</v>
      </c>
      <c r="R1020" s="2">
        <v>5.50005074925358</v>
      </c>
      <c r="S1020" s="2">
        <v>8.1851521472915998</v>
      </c>
      <c r="T1020" s="2">
        <v>8.7469960685402697</v>
      </c>
      <c r="U1020" s="2">
        <v>3.0388549369472998E-3</v>
      </c>
      <c r="V1020" s="2">
        <v>2.8210734997058799E-3</v>
      </c>
      <c r="W1020" s="2">
        <v>3.0431403148330299E-2</v>
      </c>
      <c r="X1020" s="2">
        <v>4.2749546325742804E-3</v>
      </c>
      <c r="Y1020" s="2">
        <v>2.5817354297641001E-3</v>
      </c>
      <c r="Z1020" s="2">
        <v>0.14397508284570501</v>
      </c>
      <c r="AA1020" s="2">
        <v>0.114780900896787</v>
      </c>
      <c r="AB1020" s="2">
        <v>0.53133238124684401</v>
      </c>
      <c r="AC1020" s="2">
        <v>0.26288954042733398</v>
      </c>
      <c r="AD1020" s="2">
        <v>9.7099541328376504E-2</v>
      </c>
      <c r="AE1020" s="2">
        <v>2.2363206727736399E-2</v>
      </c>
      <c r="AF1020" s="2">
        <v>3.22952710495963E-2</v>
      </c>
      <c r="AG1020" s="2">
        <v>0.34968285775199898</v>
      </c>
      <c r="AH1020" s="2">
        <v>0.27547429597373801</v>
      </c>
      <c r="AI1020" s="2">
        <v>0.22835763127338399</v>
      </c>
      <c r="AJ1020" s="2">
        <v>0.73465244910838401</v>
      </c>
      <c r="AK1020" s="2">
        <v>0.77827057454588799</v>
      </c>
      <c r="AL1020" s="2">
        <v>0.16425589972176799</v>
      </c>
      <c r="AM1020" s="2">
        <v>0.12482080846046301</v>
      </c>
      <c r="AN1020" s="2">
        <v>8.1659887270896403E-2</v>
      </c>
      <c r="AO1020" s="2">
        <v>130.40028901734101</v>
      </c>
      <c r="AP1020" s="2">
        <v>106.0625</v>
      </c>
      <c r="AQ1020" s="2">
        <v>90.230635111247807</v>
      </c>
      <c r="AR1020" s="2">
        <v>69.085915834141005</v>
      </c>
      <c r="AS1020" s="2">
        <v>48.4375</v>
      </c>
      <c r="AT1020" s="2">
        <v>-0.431062155622087</v>
      </c>
      <c r="AU1020" s="2">
        <v>-0.485415102504893</v>
      </c>
      <c r="AV1020" s="2">
        <v>0.51544810430006005</v>
      </c>
      <c r="AW1020" s="2">
        <v>0.41560062385531499</v>
      </c>
      <c r="AX1020" s="2">
        <v>0.344202857732965</v>
      </c>
      <c r="AY1020" s="2">
        <v>1.9380715944993401</v>
      </c>
      <c r="AZ1020" s="2">
        <v>1.9607995082649501</v>
      </c>
      <c r="BA1020" s="2">
        <v>0.281969617848565</v>
      </c>
      <c r="BB1020" s="2">
        <v>0.216573243242969</v>
      </c>
      <c r="BC1020" s="2">
        <v>0.168791580291968</v>
      </c>
    </row>
    <row r="1021" spans="1:55" x14ac:dyDescent="0.3">
      <c r="A1021" s="2">
        <v>2</v>
      </c>
      <c r="B1021" s="2">
        <v>3</v>
      </c>
      <c r="C1021" s="2">
        <v>60</v>
      </c>
      <c r="D1021" s="2">
        <v>18</v>
      </c>
      <c r="E1021" s="2">
        <v>174</v>
      </c>
      <c r="F1021" s="2">
        <v>112.754276006325</v>
      </c>
      <c r="G1021" s="2">
        <v>186.321532406573</v>
      </c>
      <c r="H1021" s="2">
        <v>46.129003282691798</v>
      </c>
      <c r="I1021" s="2">
        <v>30.468510428551401</v>
      </c>
      <c r="J1021" s="2">
        <v>111.89972652575101</v>
      </c>
      <c r="K1021" s="2">
        <v>0.28195736328353399</v>
      </c>
      <c r="L1021" s="2">
        <v>0.50796657156686298</v>
      </c>
      <c r="M1021" s="2">
        <v>0.62840165318496</v>
      </c>
      <c r="N1021" s="2">
        <v>0.914984054708465</v>
      </c>
      <c r="O1021" s="2">
        <v>0.59105706698405802</v>
      </c>
      <c r="P1021" s="2">
        <v>6.6660715704064399</v>
      </c>
      <c r="Q1021" s="2">
        <v>6.7094990598938997</v>
      </c>
      <c r="R1021" s="2">
        <v>6.24113184666483</v>
      </c>
      <c r="S1021" s="2">
        <v>6.6595074457163497</v>
      </c>
      <c r="T1021" s="2">
        <v>6.6617448871508902</v>
      </c>
      <c r="U1021" s="2">
        <v>1.04855500453405E-2</v>
      </c>
      <c r="V1021" s="2">
        <v>9.9940621951175694E-3</v>
      </c>
      <c r="W1021" s="2">
        <v>1.62052788922037E-2</v>
      </c>
      <c r="X1021" s="2">
        <v>1.04645511713067E-2</v>
      </c>
      <c r="Y1021" s="2">
        <v>1.04624521302909E-2</v>
      </c>
      <c r="Z1021" s="2">
        <v>0.16191856351094699</v>
      </c>
      <c r="AA1021" s="2">
        <v>0.15226230227936</v>
      </c>
      <c r="AB1021" s="2">
        <v>0.292622283898958</v>
      </c>
      <c r="AC1021" s="2">
        <v>0.224982723555364</v>
      </c>
      <c r="AD1021" s="2">
        <v>0.168486671895752</v>
      </c>
      <c r="AE1021" s="2">
        <v>-5.3658739292087497E-2</v>
      </c>
      <c r="AF1021" s="2">
        <v>-3.6305079783340702E-2</v>
      </c>
      <c r="AG1021" s="2">
        <v>0.27529844198333803</v>
      </c>
      <c r="AH1021" s="2">
        <v>0.20315195990288801</v>
      </c>
      <c r="AI1021" s="2">
        <v>0.13809280667524901</v>
      </c>
      <c r="AJ1021" s="2">
        <v>0.67408035569445002</v>
      </c>
      <c r="AK1021" s="2">
        <v>0.69738603523967002</v>
      </c>
      <c r="AL1021" s="2">
        <v>0.15416731996261401</v>
      </c>
      <c r="AM1021" s="2">
        <v>0.110008336501213</v>
      </c>
      <c r="AN1021" s="2">
        <v>7.6677257611650701E-2</v>
      </c>
      <c r="AO1021" s="2">
        <v>232.83908045977</v>
      </c>
      <c r="AP1021" s="2">
        <v>112.375</v>
      </c>
      <c r="AQ1021" s="2">
        <v>274.60051377102599</v>
      </c>
      <c r="AR1021" s="2">
        <v>198.46399788611501</v>
      </c>
      <c r="AS1021" s="2">
        <v>72.25</v>
      </c>
      <c r="AT1021" s="2">
        <v>0.13969327288650099</v>
      </c>
      <c r="AU1021" s="2">
        <v>0.118662972583661</v>
      </c>
      <c r="AV1021" s="2">
        <v>0.66789973006883796</v>
      </c>
      <c r="AW1021" s="2">
        <v>0.58359760487127699</v>
      </c>
      <c r="AX1021" s="2">
        <v>0.57730962504831895</v>
      </c>
      <c r="AY1021" s="2">
        <v>1.8081175716903699</v>
      </c>
      <c r="AZ1021" s="2">
        <v>1.8126166410475899</v>
      </c>
      <c r="BA1021" s="2">
        <v>0.238354164100292</v>
      </c>
      <c r="BB1021" s="2">
        <v>0.173301422887853</v>
      </c>
      <c r="BC1021" s="2">
        <v>0.129317062897119</v>
      </c>
    </row>
    <row r="1022" spans="1:55" x14ac:dyDescent="0.3">
      <c r="A1022" s="2">
        <v>2</v>
      </c>
      <c r="B1022" s="2">
        <v>3</v>
      </c>
      <c r="C1022" s="2">
        <v>61</v>
      </c>
      <c r="D1022" s="2">
        <v>18</v>
      </c>
      <c r="E1022" s="2">
        <v>449</v>
      </c>
      <c r="F1022" s="2">
        <v>138.54607704013901</v>
      </c>
      <c r="G1022" s="2">
        <v>242.61631106965899</v>
      </c>
      <c r="H1022" s="2">
        <v>3.6601077690842101</v>
      </c>
      <c r="I1022" s="2">
        <v>48.026915574712902</v>
      </c>
      <c r="J1022" s="2">
        <v>211.39109435496701</v>
      </c>
      <c r="K1022" s="2">
        <v>0.40858006759851501</v>
      </c>
      <c r="L1022" s="2">
        <v>0.40546978531523098</v>
      </c>
      <c r="M1022" s="2">
        <v>0.70543967018006604</v>
      </c>
      <c r="N1022" s="2">
        <v>0.826920600215588</v>
      </c>
      <c r="O1022" s="2">
        <v>0.39805677849340898</v>
      </c>
      <c r="P1022" s="2">
        <v>7.6944265782596197</v>
      </c>
      <c r="Q1022" s="2">
        <v>7.81805774193543</v>
      </c>
      <c r="R1022" s="2">
        <v>5.2415621691516296</v>
      </c>
      <c r="S1022" s="2">
        <v>7.4264863249227204</v>
      </c>
      <c r="T1022" s="2">
        <v>7.8242311425548099</v>
      </c>
      <c r="U1022" s="2">
        <v>5.2074154772914997E-3</v>
      </c>
      <c r="V1022" s="2">
        <v>4.6872355007886298E-3</v>
      </c>
      <c r="W1022" s="2">
        <v>3.5961374992041301E-2</v>
      </c>
      <c r="X1022" s="2">
        <v>6.7227010985440499E-3</v>
      </c>
      <c r="Y1022" s="2">
        <v>4.6751221111618396E-3</v>
      </c>
      <c r="Z1022" s="2">
        <v>0.11217548359134</v>
      </c>
      <c r="AA1022" s="2">
        <v>0.11575750803998799</v>
      </c>
      <c r="AB1022" s="2">
        <v>0.54387267287964303</v>
      </c>
      <c r="AC1022" s="2">
        <v>0.25725651226092</v>
      </c>
      <c r="AD1022" s="2">
        <v>9.1973673384079094E-2</v>
      </c>
      <c r="AE1022" s="2">
        <v>-1.6550376805102699E-3</v>
      </c>
      <c r="AF1022" s="2">
        <v>7.6045627376425898E-3</v>
      </c>
      <c r="AG1022" s="2">
        <v>0.32515596082478898</v>
      </c>
      <c r="AH1022" s="2">
        <v>0.24469030270084399</v>
      </c>
      <c r="AI1022" s="2">
        <v>0.18044406891048201</v>
      </c>
      <c r="AJ1022" s="2">
        <v>0.69159212903797096</v>
      </c>
      <c r="AK1022" s="2">
        <v>0.73116409299168506</v>
      </c>
      <c r="AL1022" s="2">
        <v>0.171262988913787</v>
      </c>
      <c r="AM1022" s="2">
        <v>0.12975504662781301</v>
      </c>
      <c r="AN1022" s="2">
        <v>9.3913885160391494E-2</v>
      </c>
      <c r="AO1022" s="2">
        <v>120.20851893095799</v>
      </c>
      <c r="AP1022" s="2">
        <v>88.375</v>
      </c>
      <c r="AQ1022" s="2">
        <v>93.429710608072796</v>
      </c>
      <c r="AR1022" s="2">
        <v>69.891840814281593</v>
      </c>
      <c r="AS1022" s="2">
        <v>43.375</v>
      </c>
      <c r="AT1022" s="2">
        <v>-0.142058964997231</v>
      </c>
      <c r="AU1022" s="2">
        <v>-0.27643400138217</v>
      </c>
      <c r="AV1022" s="2">
        <v>0.67034554538897895</v>
      </c>
      <c r="AW1022" s="2">
        <v>0.54174865214958101</v>
      </c>
      <c r="AX1022" s="2">
        <v>0.41831043158811998</v>
      </c>
      <c r="AY1022" s="2">
        <v>1.85145185128496</v>
      </c>
      <c r="AZ1022" s="2">
        <v>1.8724372931867701</v>
      </c>
      <c r="BA1022" s="2">
        <v>0.27025522302455801</v>
      </c>
      <c r="BB1022" s="2">
        <v>0.20990661014745499</v>
      </c>
      <c r="BC1022" s="2">
        <v>0.164799687858142</v>
      </c>
    </row>
    <row r="1023" spans="1:55" x14ac:dyDescent="0.3">
      <c r="A1023" s="2">
        <v>2</v>
      </c>
      <c r="B1023" s="2">
        <v>3</v>
      </c>
      <c r="C1023" s="2">
        <v>62</v>
      </c>
      <c r="D1023" s="2">
        <v>18</v>
      </c>
      <c r="E1023" s="2">
        <v>430</v>
      </c>
      <c r="F1023" s="2">
        <v>199.235195540603</v>
      </c>
      <c r="G1023" s="2">
        <v>419.26766537701599</v>
      </c>
      <c r="H1023" s="2">
        <v>3.0917015105073999</v>
      </c>
      <c r="I1023" s="2">
        <v>51.180050083765799</v>
      </c>
      <c r="J1023" s="2">
        <v>349.26443850572701</v>
      </c>
      <c r="K1023" s="2">
        <v>0.32995481347546701</v>
      </c>
      <c r="L1023" s="2">
        <v>0.44823984041532899</v>
      </c>
      <c r="M1023" s="2">
        <v>0.66615099129178801</v>
      </c>
      <c r="N1023" s="2">
        <v>0.886651833755706</v>
      </c>
      <c r="O1023" s="2">
        <v>0.45540754052001903</v>
      </c>
      <c r="P1023" s="2">
        <v>7.2615805114696901</v>
      </c>
      <c r="Q1023" s="2">
        <v>7.2953595779590499</v>
      </c>
      <c r="R1023" s="2">
        <v>4.49299950566113</v>
      </c>
      <c r="S1023" s="2">
        <v>7.1754114470948496</v>
      </c>
      <c r="T1023" s="2">
        <v>7.32715940145179</v>
      </c>
      <c r="U1023" s="2">
        <v>6.8256460474592296E-3</v>
      </c>
      <c r="V1023" s="2">
        <v>6.6306851248117303E-3</v>
      </c>
      <c r="W1023" s="2">
        <v>7.0758200328061294E-2</v>
      </c>
      <c r="X1023" s="2">
        <v>7.3815033089817596E-3</v>
      </c>
      <c r="Y1023" s="2">
        <v>6.5583893348996501E-3</v>
      </c>
      <c r="Z1023" s="2">
        <v>0.103521466199702</v>
      </c>
      <c r="AA1023" s="2">
        <v>8.5772167227201407E-2</v>
      </c>
      <c r="AB1023" s="2">
        <v>0.600637346027872</v>
      </c>
      <c r="AC1023" s="2">
        <v>0.19481666403975301</v>
      </c>
      <c r="AD1023" s="2">
        <v>7.5763102059989706E-2</v>
      </c>
      <c r="AE1023" s="2">
        <v>-1.8971146716711899E-2</v>
      </c>
      <c r="AF1023" s="2">
        <v>-2.7153141260802201E-2</v>
      </c>
      <c r="AG1023" s="2">
        <v>0.351648465624811</v>
      </c>
      <c r="AH1023" s="2">
        <v>0.27582086719947901</v>
      </c>
      <c r="AI1023" s="2">
        <v>0.23536386663928299</v>
      </c>
      <c r="AJ1023" s="2">
        <v>0.64448562502539197</v>
      </c>
      <c r="AK1023" s="2">
        <v>0.66144754229798397</v>
      </c>
      <c r="AL1023" s="2">
        <v>0.18275534811907099</v>
      </c>
      <c r="AM1023" s="2">
        <v>0.14578691389967</v>
      </c>
      <c r="AN1023" s="2">
        <v>0.12415232160711399</v>
      </c>
      <c r="AO1023" s="2">
        <v>97.205813953488402</v>
      </c>
      <c r="AP1023" s="2">
        <v>73.625</v>
      </c>
      <c r="AQ1023" s="2">
        <v>76.151239174252197</v>
      </c>
      <c r="AR1023" s="2">
        <v>53.006438615467999</v>
      </c>
      <c r="AS1023" s="2">
        <v>28.1875</v>
      </c>
      <c r="AT1023" s="2">
        <v>-0.165496757339297</v>
      </c>
      <c r="AU1023" s="2">
        <v>-0.340305135735263</v>
      </c>
      <c r="AV1023" s="2">
        <v>0.70744548116893202</v>
      </c>
      <c r="AW1023" s="2">
        <v>0.59723718158054595</v>
      </c>
      <c r="AX1023" s="2">
        <v>0.50828336076359104</v>
      </c>
      <c r="AY1023" s="2">
        <v>1.7839136235419399</v>
      </c>
      <c r="AZ1023" s="2">
        <v>1.76393202250021</v>
      </c>
      <c r="BA1023" s="2">
        <v>0.29270560004646701</v>
      </c>
      <c r="BB1023" s="2">
        <v>0.23140677295229201</v>
      </c>
      <c r="BC1023" s="2">
        <v>0.192536650115262</v>
      </c>
    </row>
    <row r="1024" spans="1:55" x14ac:dyDescent="0.3">
      <c r="A1024" s="2">
        <v>2</v>
      </c>
      <c r="B1024" s="2">
        <v>3</v>
      </c>
      <c r="C1024" s="2">
        <v>3</v>
      </c>
      <c r="D1024" s="2">
        <v>26</v>
      </c>
      <c r="E1024" s="2">
        <v>526</v>
      </c>
      <c r="F1024" s="2">
        <v>130.30628233214799</v>
      </c>
      <c r="G1024" s="2">
        <v>109.815859553697</v>
      </c>
      <c r="H1024" s="2">
        <v>1.7550323896959299</v>
      </c>
      <c r="I1024" s="2">
        <v>30.786668066533299</v>
      </c>
      <c r="J1024" s="2">
        <v>151.18439744722701</v>
      </c>
      <c r="K1024" s="2">
        <v>0.43597969042177598</v>
      </c>
      <c r="L1024" s="2">
        <v>0.362914203705889</v>
      </c>
      <c r="M1024" s="2">
        <v>0.78419705637914705</v>
      </c>
      <c r="N1024" s="2">
        <v>0.88640697745485897</v>
      </c>
      <c r="O1024" s="2">
        <v>0.34497977184975898</v>
      </c>
      <c r="P1024" s="2">
        <v>8.2884994809025105</v>
      </c>
      <c r="Q1024" s="2">
        <v>8.1820202389555305</v>
      </c>
      <c r="R1024" s="2">
        <v>5.1384777572729101</v>
      </c>
      <c r="S1024" s="2">
        <v>8.0690722760877893</v>
      </c>
      <c r="T1024" s="2">
        <v>8.2544810967143896</v>
      </c>
      <c r="U1024" s="2">
        <v>3.53811365497599E-3</v>
      </c>
      <c r="V1024" s="2">
        <v>3.8897926572325401E-3</v>
      </c>
      <c r="W1024" s="2">
        <v>3.6605801243405199E-2</v>
      </c>
      <c r="X1024" s="2">
        <v>4.27845842731874E-3</v>
      </c>
      <c r="Y1024" s="2">
        <v>3.6133567144730002E-3</v>
      </c>
      <c r="Z1024" s="2">
        <v>0.13277229148390399</v>
      </c>
      <c r="AA1024" s="2">
        <v>0.136748557735</v>
      </c>
      <c r="AB1024" s="2">
        <v>0.58891160211834803</v>
      </c>
      <c r="AC1024" s="2">
        <v>0.235473239602254</v>
      </c>
      <c r="AD1024" s="2">
        <v>0.111560456731333</v>
      </c>
      <c r="AE1024" s="2">
        <v>-4.3019457731163301E-2</v>
      </c>
      <c r="AF1024" s="2">
        <v>-3.7867301870874899E-2</v>
      </c>
      <c r="AG1024" s="2">
        <v>0.33898049608613001</v>
      </c>
      <c r="AH1024" s="2">
        <v>0.25459160656227597</v>
      </c>
      <c r="AI1024" s="2">
        <v>0.19507570770243601</v>
      </c>
      <c r="AJ1024" s="2">
        <v>0.77380825311213397</v>
      </c>
      <c r="AK1024" s="2">
        <v>0.80045620418776398</v>
      </c>
      <c r="AL1024" s="2">
        <v>0.13081320102345001</v>
      </c>
      <c r="AM1024" s="2">
        <v>9.39392520411544E-2</v>
      </c>
      <c r="AN1024" s="2">
        <v>6.2433653762888799E-2</v>
      </c>
      <c r="AO1024" s="2">
        <v>171.06178707224299</v>
      </c>
      <c r="AP1024" s="2">
        <v>157.0625</v>
      </c>
      <c r="AQ1024" s="2">
        <v>95.208123134532499</v>
      </c>
      <c r="AR1024" s="2">
        <v>79.138707368907603</v>
      </c>
      <c r="AS1024" s="2">
        <v>73.8125</v>
      </c>
      <c r="AT1024" s="2">
        <v>-0.13970042764664101</v>
      </c>
      <c r="AU1024" s="2">
        <v>-0.109920301536465</v>
      </c>
      <c r="AV1024" s="2">
        <v>0.63602017220502904</v>
      </c>
      <c r="AW1024" s="2">
        <v>0.52134968154190897</v>
      </c>
      <c r="AX1024" s="2">
        <v>0.48204757075237897</v>
      </c>
      <c r="AY1024" s="2">
        <v>1.9946227603367399</v>
      </c>
      <c r="AZ1024" s="2">
        <v>2.0142304886564601</v>
      </c>
      <c r="BA1024" s="2">
        <v>0.23766905049577999</v>
      </c>
      <c r="BB1024" s="2">
        <v>0.17597046004185801</v>
      </c>
      <c r="BC1024" s="2">
        <v>0.132111839394492</v>
      </c>
    </row>
    <row r="1025" spans="1:55" x14ac:dyDescent="0.3">
      <c r="A1025" s="2">
        <v>2</v>
      </c>
      <c r="B1025" s="2">
        <v>3</v>
      </c>
      <c r="C1025" s="2">
        <v>4</v>
      </c>
      <c r="D1025" s="2">
        <v>26</v>
      </c>
      <c r="E1025" s="2">
        <v>1373</v>
      </c>
      <c r="F1025" s="2">
        <v>204.74920868578101</v>
      </c>
      <c r="G1025" s="2">
        <v>227.14834400375099</v>
      </c>
      <c r="H1025" s="2">
        <v>3.4143272051013298</v>
      </c>
      <c r="I1025" s="2">
        <v>40.4988653590162</v>
      </c>
      <c r="J1025" s="2">
        <v>208.25631410506901</v>
      </c>
      <c r="K1025" s="2">
        <v>0.51677449444247003</v>
      </c>
      <c r="L1025" s="2">
        <v>0.581076781162286</v>
      </c>
      <c r="M1025" s="2">
        <v>0.75275097186070905</v>
      </c>
      <c r="N1025" s="2">
        <v>0.92100748835364599</v>
      </c>
      <c r="O1025" s="2">
        <v>0.53654739632529003</v>
      </c>
      <c r="P1025" s="2">
        <v>9.4591380137527796</v>
      </c>
      <c r="Q1025" s="2">
        <v>9.4145836291060707</v>
      </c>
      <c r="R1025" s="2">
        <v>5.6094567781946001</v>
      </c>
      <c r="S1025" s="2">
        <v>9.0782794769469302</v>
      </c>
      <c r="T1025" s="2">
        <v>9.4944056234825407</v>
      </c>
      <c r="U1025" s="2">
        <v>1.6139909509932499E-3</v>
      </c>
      <c r="V1025" s="2">
        <v>1.6971984276823299E-3</v>
      </c>
      <c r="W1025" s="2">
        <v>3.1899421468903601E-2</v>
      </c>
      <c r="X1025" s="2">
        <v>2.22945248006284E-3</v>
      </c>
      <c r="Y1025" s="2">
        <v>1.60048838791063E-3</v>
      </c>
      <c r="Z1025" s="2">
        <v>9.4629428532665205E-2</v>
      </c>
      <c r="AA1025" s="2">
        <v>0.10281374899000301</v>
      </c>
      <c r="AB1025" s="2">
        <v>0.55807604920974596</v>
      </c>
      <c r="AC1025" s="2">
        <v>0.218180977558422</v>
      </c>
      <c r="AD1025" s="2">
        <v>0.101256872238857</v>
      </c>
      <c r="AE1025" s="2">
        <v>-6.4086318771568895E-2</v>
      </c>
      <c r="AF1025" s="2">
        <v>-6.1667301103920803E-2</v>
      </c>
      <c r="AG1025" s="2">
        <v>0.41056224479764802</v>
      </c>
      <c r="AH1025" s="2">
        <v>0.31453205427685399</v>
      </c>
      <c r="AI1025" s="2">
        <v>0.24661353766306099</v>
      </c>
      <c r="AJ1025" s="2">
        <v>0.70380230345205297</v>
      </c>
      <c r="AK1025" s="2">
        <v>0.73665685123466096</v>
      </c>
      <c r="AL1025" s="2">
        <v>0.16325691407776999</v>
      </c>
      <c r="AM1025" s="2">
        <v>0.12707590100636601</v>
      </c>
      <c r="AN1025" s="2">
        <v>9.3767441475445606E-2</v>
      </c>
      <c r="AO1025" s="2">
        <v>135.13328477785899</v>
      </c>
      <c r="AP1025" s="2">
        <v>106.25</v>
      </c>
      <c r="AQ1025" s="2">
        <v>95.341855034109898</v>
      </c>
      <c r="AR1025" s="2">
        <v>70.919204335618304</v>
      </c>
      <c r="AS1025" s="2">
        <v>46.5</v>
      </c>
      <c r="AT1025" s="2">
        <v>0.32664190614002098</v>
      </c>
      <c r="AU1025" s="2">
        <v>0.39130434782608697</v>
      </c>
      <c r="AV1025" s="2">
        <v>0.75998871444070903</v>
      </c>
      <c r="AW1025" s="2">
        <v>0.66050816933258105</v>
      </c>
      <c r="AX1025" s="2">
        <v>0.63684997959831402</v>
      </c>
      <c r="AY1025" s="2">
        <v>1.8774754442654999</v>
      </c>
      <c r="AZ1025" s="2">
        <v>1.89251481729745</v>
      </c>
      <c r="BA1025" s="2">
        <v>0.26580554933338901</v>
      </c>
      <c r="BB1025" s="2">
        <v>0.20756157522285601</v>
      </c>
      <c r="BC1025" s="2">
        <v>0.16516685992503</v>
      </c>
    </row>
    <row r="1026" spans="1:55" x14ac:dyDescent="0.3">
      <c r="A1026" s="2">
        <v>2</v>
      </c>
      <c r="B1026" s="2">
        <v>3</v>
      </c>
      <c r="C1026" s="2">
        <v>5</v>
      </c>
      <c r="D1026" s="2">
        <v>26</v>
      </c>
      <c r="E1026" s="2">
        <v>898</v>
      </c>
      <c r="F1026" s="2">
        <v>161.89355942419499</v>
      </c>
      <c r="G1026" s="2">
        <v>149.49308524538</v>
      </c>
      <c r="H1026" s="2">
        <v>4.2362855035047904</v>
      </c>
      <c r="I1026" s="2">
        <v>40.7439269026221</v>
      </c>
      <c r="J1026" s="2">
        <v>174.00402475662199</v>
      </c>
      <c r="K1026" s="2">
        <v>0.58493877664852301</v>
      </c>
      <c r="L1026" s="2">
        <v>0.74785842245894596</v>
      </c>
      <c r="M1026" s="2">
        <v>0.86437861601305799</v>
      </c>
      <c r="N1026" s="2">
        <v>0.91321742275128603</v>
      </c>
      <c r="O1026" s="2">
        <v>0.69638556557779596</v>
      </c>
      <c r="P1026" s="2">
        <v>9.2600505287414805</v>
      </c>
      <c r="Q1026" s="2">
        <v>9.1219656867471794</v>
      </c>
      <c r="R1026" s="2">
        <v>6.2331859170117401</v>
      </c>
      <c r="S1026" s="2">
        <v>8.9687656459304108</v>
      </c>
      <c r="T1026" s="2">
        <v>9.2990007815194193</v>
      </c>
      <c r="U1026" s="2">
        <v>1.8177334710051899E-3</v>
      </c>
      <c r="V1026" s="2">
        <v>2.1162995881334901E-3</v>
      </c>
      <c r="W1026" s="2">
        <v>2.1940871427983299E-2</v>
      </c>
      <c r="X1026" s="2">
        <v>2.35377684379302E-3</v>
      </c>
      <c r="Y1026" s="2">
        <v>1.7605201306817901E-3</v>
      </c>
      <c r="Z1026" s="2">
        <v>0.10200682804746</v>
      </c>
      <c r="AA1026" s="2">
        <v>0.120739568304225</v>
      </c>
      <c r="AB1026" s="2">
        <v>0.50687477732829</v>
      </c>
      <c r="AC1026" s="2">
        <v>0.214954104199787</v>
      </c>
      <c r="AD1026" s="2">
        <v>0.108096384810126</v>
      </c>
      <c r="AE1026" s="2">
        <v>-0.132104566251532</v>
      </c>
      <c r="AF1026" s="2">
        <v>-0.134335839598997</v>
      </c>
      <c r="AG1026" s="2">
        <v>0.37578283121607903</v>
      </c>
      <c r="AH1026" s="2">
        <v>0.29601156633363002</v>
      </c>
      <c r="AI1026" s="2">
        <v>0.25227532269785802</v>
      </c>
      <c r="AJ1026" s="2">
        <v>0.74269195483587203</v>
      </c>
      <c r="AK1026" s="2">
        <v>0.77452516988044995</v>
      </c>
      <c r="AL1026" s="2">
        <v>0.15924851449098401</v>
      </c>
      <c r="AM1026" s="2">
        <v>0.12816107704402799</v>
      </c>
      <c r="AN1026" s="2">
        <v>0.105254316475153</v>
      </c>
      <c r="AO1026" s="2">
        <v>188.457126948775</v>
      </c>
      <c r="AP1026" s="2">
        <v>140.75</v>
      </c>
      <c r="AQ1026" s="2">
        <v>149.59396738755399</v>
      </c>
      <c r="AR1026" s="2">
        <v>111.384564064664</v>
      </c>
      <c r="AS1026" s="2">
        <v>70</v>
      </c>
      <c r="AT1026" s="2">
        <v>8.1089463649021407E-2</v>
      </c>
      <c r="AU1026" s="2">
        <v>0.11784630205548</v>
      </c>
      <c r="AV1026" s="2">
        <v>0.71866840647652297</v>
      </c>
      <c r="AW1026" s="2">
        <v>0.603221490167415</v>
      </c>
      <c r="AX1026" s="2">
        <v>0.54936167848672601</v>
      </c>
      <c r="AY1026" s="2">
        <v>1.9600238791823099</v>
      </c>
      <c r="AZ1026" s="2">
        <v>1.96215609580554</v>
      </c>
      <c r="BA1026" s="2">
        <v>0.28550854950635002</v>
      </c>
      <c r="BB1026" s="2">
        <v>0.23027420344445901</v>
      </c>
      <c r="BC1026" s="2">
        <v>0.20513953121122999</v>
      </c>
    </row>
    <row r="1027" spans="1:55" x14ac:dyDescent="0.3">
      <c r="A1027" s="2">
        <v>2</v>
      </c>
      <c r="B1027" s="2">
        <v>3</v>
      </c>
      <c r="C1027" s="2">
        <v>10</v>
      </c>
      <c r="D1027" s="2">
        <v>26</v>
      </c>
      <c r="E1027" s="2">
        <v>319</v>
      </c>
      <c r="F1027" s="2">
        <v>136.22565348509201</v>
      </c>
      <c r="G1027" s="2">
        <v>226.02306435137899</v>
      </c>
      <c r="H1027" s="2">
        <v>1.9913410185320299</v>
      </c>
      <c r="I1027" s="2">
        <v>35.068138041733597</v>
      </c>
      <c r="J1027" s="2">
        <v>233.27530862396</v>
      </c>
      <c r="K1027" s="2">
        <v>0.60073996195369195</v>
      </c>
      <c r="L1027" s="2">
        <v>0.302368457346195</v>
      </c>
      <c r="M1027" s="2">
        <v>0.64838487512541598</v>
      </c>
      <c r="N1027" s="2">
        <v>0.89759321561891903</v>
      </c>
      <c r="O1027" s="2">
        <v>0.32576058517173501</v>
      </c>
      <c r="P1027" s="2">
        <v>7.1821177466461199</v>
      </c>
      <c r="Q1027" s="2">
        <v>7.1697234301302499</v>
      </c>
      <c r="R1027" s="2">
        <v>4.6063234288734796</v>
      </c>
      <c r="S1027" s="2">
        <v>7.0634029651016297</v>
      </c>
      <c r="T1027" s="2">
        <v>7.2332671216157198</v>
      </c>
      <c r="U1027" s="2">
        <v>7.2029488823049104E-3</v>
      </c>
      <c r="V1027" s="2">
        <v>7.1992804617909203E-3</v>
      </c>
      <c r="W1027" s="2">
        <v>5.1031076344901699E-2</v>
      </c>
      <c r="X1027" s="2">
        <v>7.9001108766293092E-3</v>
      </c>
      <c r="Y1027" s="2">
        <v>6.78768821053196E-3</v>
      </c>
      <c r="Z1027" s="2">
        <v>0.13129986676813701</v>
      </c>
      <c r="AA1027" s="2">
        <v>9.2288052983776306E-2</v>
      </c>
      <c r="AB1027" s="2">
        <v>0.569080198057065</v>
      </c>
      <c r="AC1027" s="2">
        <v>0.189677694286355</v>
      </c>
      <c r="AD1027" s="2">
        <v>7.3639556223461203E-2</v>
      </c>
      <c r="AE1027" s="2">
        <v>3.40329384754202E-3</v>
      </c>
      <c r="AF1027" s="2">
        <v>1.16279069767442E-2</v>
      </c>
      <c r="AG1027" s="2">
        <v>0.35477312562711499</v>
      </c>
      <c r="AH1027" s="2">
        <v>0.27885135059176303</v>
      </c>
      <c r="AI1027" s="2">
        <v>0.24113610369805599</v>
      </c>
      <c r="AJ1027" s="2">
        <v>0.73320282970976502</v>
      </c>
      <c r="AK1027" s="2">
        <v>0.76976505002203899</v>
      </c>
      <c r="AL1027" s="2">
        <v>0.15815143239843299</v>
      </c>
      <c r="AM1027" s="2">
        <v>0.11938710482913401</v>
      </c>
      <c r="AN1027" s="2">
        <v>8.9006986452125E-2</v>
      </c>
      <c r="AO1027" s="2">
        <v>113.14145768025099</v>
      </c>
      <c r="AP1027" s="2">
        <v>95.875</v>
      </c>
      <c r="AQ1027" s="2">
        <v>68.4782610192741</v>
      </c>
      <c r="AR1027" s="2">
        <v>54.035485107261202</v>
      </c>
      <c r="AS1027" s="2">
        <v>41.25</v>
      </c>
      <c r="AT1027" s="2">
        <v>-0.161476713189109</v>
      </c>
      <c r="AU1027" s="2">
        <v>-0.229885057471264</v>
      </c>
      <c r="AV1027" s="2">
        <v>0.67807953225309103</v>
      </c>
      <c r="AW1027" s="2">
        <v>0.56290961906062098</v>
      </c>
      <c r="AX1027" s="2">
        <v>0.531803548974491</v>
      </c>
      <c r="AY1027" s="2">
        <v>1.92919265286064</v>
      </c>
      <c r="AZ1027" s="2">
        <v>1.9447606615247699</v>
      </c>
      <c r="BA1027" s="2">
        <v>0.27304682663798502</v>
      </c>
      <c r="BB1027" s="2">
        <v>0.20694034847811099</v>
      </c>
      <c r="BC1027" s="2">
        <v>0.16750489236487701</v>
      </c>
    </row>
    <row r="1028" spans="1:55" x14ac:dyDescent="0.3">
      <c r="A1028" s="2">
        <v>2</v>
      </c>
      <c r="B1028" s="2">
        <v>3</v>
      </c>
      <c r="C1028" s="2">
        <v>11</v>
      </c>
      <c r="D1028" s="2">
        <v>26</v>
      </c>
      <c r="E1028" s="2">
        <v>742</v>
      </c>
      <c r="F1028" s="2">
        <v>196.86695976624301</v>
      </c>
      <c r="G1028" s="2">
        <v>235.91842915416601</v>
      </c>
      <c r="H1028" s="2">
        <v>2.14901304637658</v>
      </c>
      <c r="I1028" s="2">
        <v>42.930729485042299</v>
      </c>
      <c r="J1028" s="2">
        <v>255.47451530047601</v>
      </c>
      <c r="K1028" s="2">
        <v>0.49181014903741399</v>
      </c>
      <c r="L1028" s="2">
        <v>0.53459167770847504</v>
      </c>
      <c r="M1028" s="2">
        <v>0.73679590974957898</v>
      </c>
      <c r="N1028" s="2">
        <v>0.89766848546860101</v>
      </c>
      <c r="O1028" s="2">
        <v>0.45497992046025698</v>
      </c>
      <c r="P1028" s="2">
        <v>8.0394902029658208</v>
      </c>
      <c r="Q1028" s="2">
        <v>8.0197781868138502</v>
      </c>
      <c r="R1028" s="2">
        <v>4.7498498468107497</v>
      </c>
      <c r="S1028" s="2">
        <v>7.8090430790934002</v>
      </c>
      <c r="T1028" s="2">
        <v>8.0627759136220405</v>
      </c>
      <c r="U1028" s="2">
        <v>4.0597195702351801E-3</v>
      </c>
      <c r="V1028" s="2">
        <v>4.0773754784006796E-3</v>
      </c>
      <c r="W1028" s="2">
        <v>5.5512113296418503E-2</v>
      </c>
      <c r="X1028" s="2">
        <v>4.9953573513263497E-3</v>
      </c>
      <c r="Y1028" s="2">
        <v>3.9423755258032999E-3</v>
      </c>
      <c r="Z1028" s="2">
        <v>9.8733297551263893E-2</v>
      </c>
      <c r="AA1028" s="2">
        <v>8.6207747753340405E-2</v>
      </c>
      <c r="AB1028" s="2">
        <v>0.61839305383203802</v>
      </c>
      <c r="AC1028" s="2">
        <v>0.234554274952645</v>
      </c>
      <c r="AD1028" s="2">
        <v>7.7182213821885198E-2</v>
      </c>
      <c r="AE1028" s="2">
        <v>-4.3123316731574303E-2</v>
      </c>
      <c r="AF1028" s="2">
        <v>-5.7273984659876799E-2</v>
      </c>
      <c r="AG1028" s="2">
        <v>0.38894438776741502</v>
      </c>
      <c r="AH1028" s="2">
        <v>0.31023886306662601</v>
      </c>
      <c r="AI1028" s="2">
        <v>0.26683641963170102</v>
      </c>
      <c r="AJ1028" s="2">
        <v>0.70492490080979398</v>
      </c>
      <c r="AK1028" s="2">
        <v>0.74212183236127605</v>
      </c>
      <c r="AL1028" s="2">
        <v>0.16389499302562699</v>
      </c>
      <c r="AM1028" s="2">
        <v>0.12602683717940599</v>
      </c>
      <c r="AN1028" s="2">
        <v>8.9503622497874594E-2</v>
      </c>
      <c r="AO1028" s="2">
        <v>105.58827493261499</v>
      </c>
      <c r="AP1028" s="2">
        <v>82.1875</v>
      </c>
      <c r="AQ1028" s="2">
        <v>69.653775540311699</v>
      </c>
      <c r="AR1028" s="2">
        <v>52.734036369976899</v>
      </c>
      <c r="AS1028" s="2">
        <v>32.5625</v>
      </c>
      <c r="AT1028" s="2">
        <v>0.44438871667413898</v>
      </c>
      <c r="AU1028" s="2">
        <v>0.56577075862957804</v>
      </c>
      <c r="AV1028" s="2">
        <v>0.665268157117477</v>
      </c>
      <c r="AW1028" s="2">
        <v>0.55306407916244504</v>
      </c>
      <c r="AX1028" s="2">
        <v>0.473239606903474</v>
      </c>
      <c r="AY1028" s="2">
        <v>1.8769159050206801</v>
      </c>
      <c r="AZ1028" s="2">
        <v>1.88928053185211</v>
      </c>
      <c r="BA1028" s="2">
        <v>0.26739907988822398</v>
      </c>
      <c r="BB1028" s="2">
        <v>0.20752256986513101</v>
      </c>
      <c r="BC1028" s="2">
        <v>0.16449966320767001</v>
      </c>
    </row>
    <row r="1029" spans="1:55" x14ac:dyDescent="0.3">
      <c r="A1029" s="2">
        <v>2</v>
      </c>
      <c r="B1029" s="2">
        <v>3</v>
      </c>
      <c r="C1029" s="2">
        <v>12</v>
      </c>
      <c r="D1029" s="2">
        <v>26</v>
      </c>
      <c r="E1029" s="2">
        <v>5863</v>
      </c>
      <c r="F1029" s="2">
        <v>169.99651348457101</v>
      </c>
      <c r="G1029" s="2">
        <v>171.25745403158001</v>
      </c>
      <c r="H1029" s="2">
        <v>8.4895997092700597</v>
      </c>
      <c r="I1029" s="2">
        <v>36.8074845403819</v>
      </c>
      <c r="J1029" s="2">
        <v>148.22578487319299</v>
      </c>
      <c r="K1029" s="2">
        <v>0.48827648652692102</v>
      </c>
      <c r="L1029" s="2">
        <v>0.55631925400808502</v>
      </c>
      <c r="M1029" s="2">
        <v>0.87386104092628802</v>
      </c>
      <c r="N1029" s="2">
        <v>0.84327033333804702</v>
      </c>
      <c r="O1029" s="2">
        <v>0.52756749205035203</v>
      </c>
      <c r="P1029" s="2">
        <v>10.471401798750099</v>
      </c>
      <c r="Q1029" s="2">
        <v>10.237475845369</v>
      </c>
      <c r="R1029" s="2">
        <v>7.0304388080694498</v>
      </c>
      <c r="S1029" s="2">
        <v>8.6280657308456892</v>
      </c>
      <c r="T1029" s="2">
        <v>10.320073058684001</v>
      </c>
      <c r="U1029" s="2">
        <v>9.4981791970493205E-4</v>
      </c>
      <c r="V1029" s="2">
        <v>1.18979982439503E-3</v>
      </c>
      <c r="W1029" s="2">
        <v>1.5807218953183901E-2</v>
      </c>
      <c r="X1029" s="2">
        <v>5.6788849304671204E-3</v>
      </c>
      <c r="Y1029" s="2">
        <v>1.09032352970078E-3</v>
      </c>
      <c r="Z1029" s="2">
        <v>0.113355667705094</v>
      </c>
      <c r="AA1029" s="2">
        <v>0.126188862087804</v>
      </c>
      <c r="AB1029" s="2">
        <v>0.46691709324880898</v>
      </c>
      <c r="AC1029" s="2">
        <v>0.31098570699760503</v>
      </c>
      <c r="AD1029" s="2">
        <v>0.121378498563816</v>
      </c>
      <c r="AE1029" s="2">
        <v>-9.2637747945547202E-2</v>
      </c>
      <c r="AF1029" s="2">
        <v>-0.11011011011011</v>
      </c>
      <c r="AG1029" s="2">
        <v>0.36338246479157998</v>
      </c>
      <c r="AH1029" s="2">
        <v>0.27907425441917</v>
      </c>
      <c r="AI1029" s="2">
        <v>0.219603611508844</v>
      </c>
      <c r="AJ1029" s="2">
        <v>0.72596303454747102</v>
      </c>
      <c r="AK1029" s="2">
        <v>0.76004645668667103</v>
      </c>
      <c r="AL1029" s="2">
        <v>0.142167580853618</v>
      </c>
      <c r="AM1029" s="2">
        <v>0.10592002159313101</v>
      </c>
      <c r="AN1029" s="2">
        <v>7.0709546206778495E-2</v>
      </c>
      <c r="AO1029" s="2">
        <v>240.245608050486</v>
      </c>
      <c r="AP1029" s="2">
        <v>162.25</v>
      </c>
      <c r="AQ1029" s="2">
        <v>215.312337872744</v>
      </c>
      <c r="AR1029" s="2">
        <v>158.08731559039899</v>
      </c>
      <c r="AS1029" s="2">
        <v>84.375</v>
      </c>
      <c r="AT1029" s="2">
        <v>0.86043062021387395</v>
      </c>
      <c r="AU1029" s="2">
        <v>1.04041272570937</v>
      </c>
      <c r="AV1029" s="2">
        <v>0.52722445343270097</v>
      </c>
      <c r="AW1029" s="2">
        <v>0.38873334924570502</v>
      </c>
      <c r="AX1029" s="2">
        <v>0.213256037393353</v>
      </c>
      <c r="AY1029" s="2">
        <v>1.9036203062567301</v>
      </c>
      <c r="AZ1029" s="2">
        <v>1.9296032550856199</v>
      </c>
      <c r="BA1029" s="2">
        <v>0.23547778847188</v>
      </c>
      <c r="BB1029" s="2">
        <v>0.17646363858181199</v>
      </c>
      <c r="BC1029" s="2">
        <v>0.131037743600702</v>
      </c>
    </row>
    <row r="1030" spans="1:55" x14ac:dyDescent="0.3">
      <c r="A1030" s="2">
        <v>2</v>
      </c>
      <c r="B1030" s="2">
        <v>3</v>
      </c>
      <c r="C1030" s="2">
        <v>13</v>
      </c>
      <c r="D1030" s="2">
        <v>26</v>
      </c>
      <c r="E1030" s="2">
        <v>1523</v>
      </c>
      <c r="F1030" s="2">
        <v>223.908050847895</v>
      </c>
      <c r="G1030" s="2">
        <v>234.29763593636201</v>
      </c>
      <c r="H1030" s="2">
        <v>1.94582764494917</v>
      </c>
      <c r="I1030" s="2">
        <v>62.049450727635701</v>
      </c>
      <c r="J1030" s="2">
        <v>221.37766002492401</v>
      </c>
      <c r="K1030" s="2">
        <v>0.47726544912684599</v>
      </c>
      <c r="L1030" s="2">
        <v>0.52641384113825496</v>
      </c>
      <c r="M1030" s="2">
        <v>0.77267866724004497</v>
      </c>
      <c r="N1030" s="2">
        <v>0.87170161959094505</v>
      </c>
      <c r="O1030" s="2">
        <v>0.48208481966939498</v>
      </c>
      <c r="P1030" s="2">
        <v>9.5832434764688994</v>
      </c>
      <c r="Q1030" s="2">
        <v>9.53681813266261</v>
      </c>
      <c r="R1030" s="2">
        <v>5.2039143429256196</v>
      </c>
      <c r="S1030" s="2">
        <v>9.2992049720158505</v>
      </c>
      <c r="T1030" s="2">
        <v>9.5958759108069493</v>
      </c>
      <c r="U1030" s="2">
        <v>1.49005431334136E-3</v>
      </c>
      <c r="V1030" s="2">
        <v>1.5519259724160201E-3</v>
      </c>
      <c r="W1030" s="2">
        <v>3.8094638573533797E-2</v>
      </c>
      <c r="X1030" s="2">
        <v>1.86883015763023E-3</v>
      </c>
      <c r="Y1030" s="2">
        <v>1.45946122005364E-3</v>
      </c>
      <c r="Z1030" s="2">
        <v>9.4753005304459903E-2</v>
      </c>
      <c r="AA1030" s="2">
        <v>0.103594224221897</v>
      </c>
      <c r="AB1030" s="2">
        <v>0.60580137945984602</v>
      </c>
      <c r="AC1030" s="2">
        <v>0.19809085300246601</v>
      </c>
      <c r="AD1030" s="2">
        <v>9.4063468447097107E-2</v>
      </c>
      <c r="AE1030" s="2">
        <v>-0.10734852799684901</v>
      </c>
      <c r="AF1030" s="2">
        <v>-0.109227871939736</v>
      </c>
      <c r="AG1030" s="2">
        <v>0.40060325378482597</v>
      </c>
      <c r="AH1030" s="2">
        <v>0.306422045810055</v>
      </c>
      <c r="AI1030" s="2">
        <v>0.23840381848762099</v>
      </c>
      <c r="AJ1030" s="2">
        <v>0.71595106249852702</v>
      </c>
      <c r="AK1030" s="2">
        <v>0.75249795249795304</v>
      </c>
      <c r="AL1030" s="2">
        <v>0.156414943867003</v>
      </c>
      <c r="AM1030" s="2">
        <v>0.121939621453729</v>
      </c>
      <c r="AN1030" s="2">
        <v>9.1046409690477503E-2</v>
      </c>
      <c r="AO1030" s="2">
        <v>135.086753118844</v>
      </c>
      <c r="AP1030" s="2">
        <v>112</v>
      </c>
      <c r="AQ1030" s="2">
        <v>84.090092872835797</v>
      </c>
      <c r="AR1030" s="2">
        <v>67.907290230042094</v>
      </c>
      <c r="AS1030" s="2">
        <v>53.25</v>
      </c>
      <c r="AT1030" s="2">
        <v>0.18999294932810101</v>
      </c>
      <c r="AU1030" s="2">
        <v>0.278795811518325</v>
      </c>
      <c r="AV1030" s="2">
        <v>0.76523788013962701</v>
      </c>
      <c r="AW1030" s="2">
        <v>0.63659590438937597</v>
      </c>
      <c r="AX1030" s="2">
        <v>0.57834704562453298</v>
      </c>
      <c r="AY1030" s="2">
        <v>1.9013855664431301</v>
      </c>
      <c r="AZ1030" s="2">
        <v>1.91755467139469</v>
      </c>
      <c r="BA1030" s="2">
        <v>0.26487098526394098</v>
      </c>
      <c r="BB1030" s="2">
        <v>0.20582545299984101</v>
      </c>
      <c r="BC1030" s="2">
        <v>0.16598310934529301</v>
      </c>
    </row>
    <row r="1031" spans="1:55" x14ac:dyDescent="0.3">
      <c r="A1031" s="2">
        <v>2</v>
      </c>
      <c r="B1031" s="2">
        <v>3</v>
      </c>
      <c r="C1031" s="2">
        <v>14</v>
      </c>
      <c r="D1031" s="2">
        <v>26</v>
      </c>
      <c r="E1031" s="2">
        <v>89</v>
      </c>
      <c r="F1031" s="2">
        <v>118.25411414565799</v>
      </c>
      <c r="G1031" s="2">
        <v>143.97006302521001</v>
      </c>
      <c r="H1031" s="2">
        <v>4.0248599439775896</v>
      </c>
      <c r="I1031" s="2">
        <v>17.641193977591001</v>
      </c>
      <c r="J1031" s="2">
        <v>141.54271708683501</v>
      </c>
      <c r="K1031" s="2">
        <v>3.9116855047086903E-2</v>
      </c>
      <c r="L1031" s="2">
        <v>0.38850862310157402</v>
      </c>
      <c r="M1031" s="2">
        <v>0.41017534877159401</v>
      </c>
      <c r="N1031" s="2">
        <v>0.95635605827360703</v>
      </c>
      <c r="O1031" s="2">
        <v>0.34314328012783402</v>
      </c>
      <c r="P1031" s="2">
        <v>4.8623990116139701</v>
      </c>
      <c r="Q1031" s="2">
        <v>4.81477996399492</v>
      </c>
      <c r="R1031" s="2">
        <v>3.8287572485300099</v>
      </c>
      <c r="S1031" s="2">
        <v>4.6990586754795203</v>
      </c>
      <c r="T1031" s="2">
        <v>4.8101406082526204</v>
      </c>
      <c r="U1031" s="2">
        <v>3.7148315208436297E-2</v>
      </c>
      <c r="V1031" s="2">
        <v>3.82821020565089E-2</v>
      </c>
      <c r="W1031" s="2">
        <v>8.3280662142307907E-2</v>
      </c>
      <c r="X1031" s="2">
        <v>4.3620297383659301E-2</v>
      </c>
      <c r="Y1031" s="2">
        <v>3.9519254392933599E-2</v>
      </c>
      <c r="Z1031" s="2">
        <v>9.2458551365114897E-2</v>
      </c>
      <c r="AA1031" s="2">
        <v>0.109832500503752</v>
      </c>
      <c r="AB1031" s="2">
        <v>0.45476602405668198</v>
      </c>
      <c r="AC1031" s="2">
        <v>0.27054368469298901</v>
      </c>
      <c r="AD1031" s="2">
        <v>0.13382070649372699</v>
      </c>
      <c r="AE1031" s="2">
        <v>-9.5561632246793399E-2</v>
      </c>
      <c r="AF1031" s="2">
        <v>-0.111658456486043</v>
      </c>
      <c r="AG1031" s="2">
        <v>0.30462231564958397</v>
      </c>
      <c r="AH1031" s="2">
        <v>0.219897131135595</v>
      </c>
      <c r="AI1031" s="2">
        <v>0.15516227776764199</v>
      </c>
      <c r="AJ1031" s="2">
        <v>0.75001872991015295</v>
      </c>
      <c r="AK1031" s="2">
        <v>0.77878098218413305</v>
      </c>
      <c r="AL1031" s="2">
        <v>0.13205628877660799</v>
      </c>
      <c r="AM1031" s="2">
        <v>9.4095314631673005E-2</v>
      </c>
      <c r="AN1031" s="2">
        <v>5.6128578340120999E-2</v>
      </c>
      <c r="AO1031" s="2">
        <v>125.92977528089899</v>
      </c>
      <c r="AP1031" s="2">
        <v>116.75</v>
      </c>
      <c r="AQ1031" s="2">
        <v>69.726084800836702</v>
      </c>
      <c r="AR1031" s="2">
        <v>58.115263224340403</v>
      </c>
      <c r="AS1031" s="2">
        <v>52.75</v>
      </c>
      <c r="AT1031" s="2">
        <v>-0.219949690862942</v>
      </c>
      <c r="AU1031" s="2">
        <v>-0.25373134328358199</v>
      </c>
      <c r="AV1031" s="2">
        <v>0.81021613677196103</v>
      </c>
      <c r="AW1031" s="2">
        <v>0.72012673498895696</v>
      </c>
      <c r="AX1031" s="2">
        <v>0.76761170721095195</v>
      </c>
      <c r="AY1031" s="2">
        <v>1.93887477706705</v>
      </c>
      <c r="AZ1031" s="2">
        <v>1.9622222364030599</v>
      </c>
      <c r="BA1031" s="2">
        <v>0.231561449536342</v>
      </c>
      <c r="BB1031" s="2">
        <v>0.16941929080773699</v>
      </c>
      <c r="BC1031" s="2">
        <v>0.12076678973708301</v>
      </c>
    </row>
    <row r="1032" spans="1:55" x14ac:dyDescent="0.3">
      <c r="A1032" s="2">
        <v>2</v>
      </c>
      <c r="B1032" s="2">
        <v>3</v>
      </c>
      <c r="C1032" s="2">
        <v>15</v>
      </c>
      <c r="D1032" s="2">
        <v>26</v>
      </c>
      <c r="E1032" s="2">
        <v>467</v>
      </c>
      <c r="F1032" s="2">
        <v>106.116956658772</v>
      </c>
      <c r="G1032" s="2">
        <v>91.436111520024994</v>
      </c>
      <c r="H1032" s="2">
        <v>21.894389450642802</v>
      </c>
      <c r="I1032" s="2">
        <v>20.1626539695636</v>
      </c>
      <c r="J1032" s="2">
        <v>105.781560402244</v>
      </c>
      <c r="K1032" s="2">
        <v>0.42773842011558</v>
      </c>
      <c r="L1032" s="2">
        <v>0.66542846009532897</v>
      </c>
      <c r="M1032" s="2">
        <v>0.79292230782302897</v>
      </c>
      <c r="N1032" s="2">
        <v>0.79295410741624694</v>
      </c>
      <c r="O1032" s="2">
        <v>0.70015028040151395</v>
      </c>
      <c r="P1032" s="2">
        <v>8.3023009662213401</v>
      </c>
      <c r="Q1032" s="2">
        <v>8.25419465857102</v>
      </c>
      <c r="R1032" s="2">
        <v>7.4037360916677901</v>
      </c>
      <c r="S1032" s="2">
        <v>7.6698508313770697</v>
      </c>
      <c r="T1032" s="2">
        <v>8.34089380615913</v>
      </c>
      <c r="U1032" s="2">
        <v>3.5589798167682801E-3</v>
      </c>
      <c r="V1032" s="2">
        <v>3.7518734401566301E-3</v>
      </c>
      <c r="W1032" s="2">
        <v>8.1622753568403802E-3</v>
      </c>
      <c r="X1032" s="2">
        <v>5.8532543168030703E-3</v>
      </c>
      <c r="Y1032" s="2">
        <v>3.4437465054967201E-3</v>
      </c>
      <c r="Z1032" s="2">
        <v>0.11218437666094901</v>
      </c>
      <c r="AA1032" s="2">
        <v>0.15583110464966901</v>
      </c>
      <c r="AB1032" s="2">
        <v>0.29141170433133301</v>
      </c>
      <c r="AC1032" s="2">
        <v>0.26542526789467003</v>
      </c>
      <c r="AD1032" s="2">
        <v>0.13191994615359301</v>
      </c>
      <c r="AE1032" s="2">
        <v>-0.114052255165209</v>
      </c>
      <c r="AF1032" s="2">
        <v>-0.10409745293466199</v>
      </c>
      <c r="AG1032" s="2">
        <v>0.29960842527181702</v>
      </c>
      <c r="AH1032" s="2">
        <v>0.22981583918587201</v>
      </c>
      <c r="AI1032" s="2">
        <v>0.18447399167470599</v>
      </c>
      <c r="AJ1032" s="2">
        <v>0.76660753819663996</v>
      </c>
      <c r="AK1032" s="2">
        <v>0.77167117213822201</v>
      </c>
      <c r="AL1032" s="2">
        <v>0.11014818990174</v>
      </c>
      <c r="AM1032" s="2">
        <v>8.5763502794312302E-2</v>
      </c>
      <c r="AN1032" s="2">
        <v>7.0369832284605596E-2</v>
      </c>
      <c r="AO1032" s="2">
        <v>358.13195931477497</v>
      </c>
      <c r="AP1032" s="2">
        <v>249.375</v>
      </c>
      <c r="AQ1032" s="2">
        <v>298.43646568886101</v>
      </c>
      <c r="AR1032" s="2">
        <v>235.46861258477</v>
      </c>
      <c r="AS1032" s="2">
        <v>141.25</v>
      </c>
      <c r="AT1032" s="2">
        <v>0.82105449056867796</v>
      </c>
      <c r="AU1032" s="2">
        <v>0.91926325993629698</v>
      </c>
      <c r="AV1032" s="2">
        <v>0.48384147040462</v>
      </c>
      <c r="AW1032" s="2">
        <v>0.33012647795907701</v>
      </c>
      <c r="AX1032" s="2">
        <v>0.22298081897300501</v>
      </c>
      <c r="AY1032" s="2">
        <v>1.9772527188256099</v>
      </c>
      <c r="AZ1032" s="2">
        <v>1.94560225970366</v>
      </c>
      <c r="BA1032" s="2">
        <v>0.229921241504078</v>
      </c>
      <c r="BB1032" s="2">
        <v>0.178238179787999</v>
      </c>
      <c r="BC1032" s="2">
        <v>0.128929334966706</v>
      </c>
    </row>
    <row r="1033" spans="1:55" x14ac:dyDescent="0.3">
      <c r="A1033" s="2">
        <v>2</v>
      </c>
      <c r="B1033" s="2">
        <v>3</v>
      </c>
      <c r="C1033" s="2">
        <v>18</v>
      </c>
      <c r="D1033" s="2">
        <v>26</v>
      </c>
      <c r="E1033" s="2">
        <v>109</v>
      </c>
      <c r="F1033" s="2">
        <v>257.92192307692301</v>
      </c>
      <c r="G1033" s="2">
        <v>120.77538461538499</v>
      </c>
      <c r="H1033" s="2">
        <v>6.1669230769230801</v>
      </c>
      <c r="I1033" s="2">
        <v>32.243846153846199</v>
      </c>
      <c r="J1033" s="2">
        <v>170.858846153846</v>
      </c>
      <c r="K1033" s="2">
        <v>0.59628380969031003</v>
      </c>
      <c r="L1033" s="2">
        <v>0.51859054716227104</v>
      </c>
      <c r="M1033" s="2">
        <v>0.53915850122620201</v>
      </c>
      <c r="N1033" s="2">
        <v>0.95434031654142004</v>
      </c>
      <c r="O1033" s="2">
        <v>0.48168221043943699</v>
      </c>
      <c r="P1033" s="2">
        <v>5.5852248770348103</v>
      </c>
      <c r="Q1033" s="2">
        <v>5.5191201895140098</v>
      </c>
      <c r="R1033" s="2">
        <v>4.90830236733456</v>
      </c>
      <c r="S1033" s="2">
        <v>5.5248402616502004</v>
      </c>
      <c r="T1033" s="2">
        <v>5.60407103088097</v>
      </c>
      <c r="U1033" s="2">
        <v>2.1664497041420101E-2</v>
      </c>
      <c r="V1033" s="2">
        <v>2.28192307692308E-2</v>
      </c>
      <c r="W1033" s="2">
        <v>3.7415680473372799E-2</v>
      </c>
      <c r="X1033" s="2">
        <v>2.2509763313609502E-2</v>
      </c>
      <c r="Y1033" s="2">
        <v>2.0939940828402399E-2</v>
      </c>
      <c r="Z1033" s="2">
        <v>0.112380987965398</v>
      </c>
      <c r="AA1033" s="2">
        <v>0.12381019313972499</v>
      </c>
      <c r="AB1033" s="2">
        <v>0.42058652505620803</v>
      </c>
      <c r="AC1033" s="2">
        <v>0.242393194959418</v>
      </c>
      <c r="AD1033" s="2">
        <v>8.5894721448832395E-2</v>
      </c>
      <c r="AE1033" s="2">
        <v>-8.8098277501970704E-2</v>
      </c>
      <c r="AF1033" s="2">
        <v>-9.1116173120728894E-2</v>
      </c>
      <c r="AG1033" s="2">
        <v>0.42143657658823802</v>
      </c>
      <c r="AH1033" s="2">
        <v>0.32815564819950199</v>
      </c>
      <c r="AI1033" s="2">
        <v>0.27821294731427698</v>
      </c>
      <c r="AJ1033" s="2">
        <v>0.77534149814632802</v>
      </c>
      <c r="AK1033" s="2">
        <v>0.800729387921015</v>
      </c>
      <c r="AL1033" s="2">
        <v>0.124132569044687</v>
      </c>
      <c r="AM1033" s="2">
        <v>9.3075192968006204E-2</v>
      </c>
      <c r="AN1033" s="2">
        <v>6.2781434233539699E-2</v>
      </c>
      <c r="AO1033" s="2">
        <v>205.31422018348599</v>
      </c>
      <c r="AP1033" s="2">
        <v>169.375</v>
      </c>
      <c r="AQ1033" s="2">
        <v>117.353486292432</v>
      </c>
      <c r="AR1033" s="2">
        <v>101.06964901944301</v>
      </c>
      <c r="AS1033" s="2">
        <v>81.75</v>
      </c>
      <c r="AT1033" s="2">
        <v>0.350145882959708</v>
      </c>
      <c r="AU1033" s="2">
        <v>0.76461458872219401</v>
      </c>
      <c r="AV1033" s="2">
        <v>0.78583320444993598</v>
      </c>
      <c r="AW1033" s="2">
        <v>0.68902476131772505</v>
      </c>
      <c r="AX1033" s="2">
        <v>0.36158131105001601</v>
      </c>
      <c r="AY1033" s="2">
        <v>1.9917411310472499</v>
      </c>
      <c r="AZ1033" s="2">
        <v>1.99818291677788</v>
      </c>
      <c r="BA1033" s="2">
        <v>0.240165920400043</v>
      </c>
      <c r="BB1033" s="2">
        <v>0.18463868822549301</v>
      </c>
      <c r="BC1033" s="2">
        <v>0.140937149625355</v>
      </c>
    </row>
    <row r="1034" spans="1:55" x14ac:dyDescent="0.3">
      <c r="A1034" s="2">
        <v>2</v>
      </c>
      <c r="B1034" s="2">
        <v>3</v>
      </c>
      <c r="C1034" s="2">
        <v>20</v>
      </c>
      <c r="D1034" s="2">
        <v>26</v>
      </c>
      <c r="E1034" s="2">
        <v>1613</v>
      </c>
      <c r="F1034" s="2">
        <v>199.05105499954399</v>
      </c>
      <c r="G1034" s="2">
        <v>227.667900658262</v>
      </c>
      <c r="H1034" s="2">
        <v>5.7901476340359102</v>
      </c>
      <c r="I1034" s="2">
        <v>43.161288180921403</v>
      </c>
      <c r="J1034" s="2">
        <v>225.31223600966399</v>
      </c>
      <c r="K1034" s="2">
        <v>0.45269540363757499</v>
      </c>
      <c r="L1034" s="2">
        <v>0.50216554053731099</v>
      </c>
      <c r="M1034" s="2">
        <v>0.83212846961093201</v>
      </c>
      <c r="N1034" s="2">
        <v>0.89382637213493898</v>
      </c>
      <c r="O1034" s="2">
        <v>0.47923552328525199</v>
      </c>
      <c r="P1034" s="2">
        <v>9.4828536356377793</v>
      </c>
      <c r="Q1034" s="2">
        <v>9.4191475447647903</v>
      </c>
      <c r="R1034" s="2">
        <v>6.2450437845401296</v>
      </c>
      <c r="S1034" s="2">
        <v>8.9955243785321599</v>
      </c>
      <c r="T1034" s="2">
        <v>9.5020581941693791</v>
      </c>
      <c r="U1034" s="2">
        <v>1.58832101595873E-3</v>
      </c>
      <c r="V1034" s="2">
        <v>1.67563493413385E-3</v>
      </c>
      <c r="W1034" s="2">
        <v>2.1803366227727401E-2</v>
      </c>
      <c r="X1034" s="2">
        <v>2.4840320900372899E-3</v>
      </c>
      <c r="Y1034" s="2">
        <v>1.56831009857484E-3</v>
      </c>
      <c r="Z1034" s="2">
        <v>9.1203428238342099E-2</v>
      </c>
      <c r="AA1034" s="2">
        <v>0.106348287525743</v>
      </c>
      <c r="AB1034" s="2">
        <v>0.48213001868123501</v>
      </c>
      <c r="AC1034" s="2">
        <v>0.23779570080321599</v>
      </c>
      <c r="AD1034" s="2">
        <v>9.7563498475669697E-2</v>
      </c>
      <c r="AE1034" s="2">
        <v>-7.1402526052317894E-2</v>
      </c>
      <c r="AF1034" s="2">
        <v>-7.8774617067833702E-2</v>
      </c>
      <c r="AG1034" s="2">
        <v>0.39360204166592599</v>
      </c>
      <c r="AH1034" s="2">
        <v>0.30040204007516402</v>
      </c>
      <c r="AI1034" s="2">
        <v>0.23855423139290299</v>
      </c>
      <c r="AJ1034" s="2">
        <v>0.73168126708761305</v>
      </c>
      <c r="AK1034" s="2">
        <v>0.76229221072568298</v>
      </c>
      <c r="AL1034" s="2">
        <v>0.150305298618787</v>
      </c>
      <c r="AM1034" s="2">
        <v>0.113988738874209</v>
      </c>
      <c r="AN1034" s="2">
        <v>8.1323334433235805E-2</v>
      </c>
      <c r="AO1034" s="2">
        <v>187.229541227526</v>
      </c>
      <c r="AP1034" s="2">
        <v>139.375</v>
      </c>
      <c r="AQ1034" s="2">
        <v>154.91756238698301</v>
      </c>
      <c r="AR1034" s="2">
        <v>106.699777535976</v>
      </c>
      <c r="AS1034" s="2">
        <v>63.5</v>
      </c>
      <c r="AT1034" s="2">
        <v>0.42292602923004302</v>
      </c>
      <c r="AU1034" s="2">
        <v>0.54420600858369095</v>
      </c>
      <c r="AV1034" s="2">
        <v>0.69026272418053702</v>
      </c>
      <c r="AW1034" s="2">
        <v>0.56825145713414404</v>
      </c>
      <c r="AX1034" s="2">
        <v>0.49685278432960001</v>
      </c>
      <c r="AY1034" s="2">
        <v>1.92220761543625</v>
      </c>
      <c r="AZ1034" s="2">
        <v>1.9308783101209199</v>
      </c>
      <c r="BA1034" s="2">
        <v>0.25830850074629302</v>
      </c>
      <c r="BB1034" s="2">
        <v>0.19600350456753499</v>
      </c>
      <c r="BC1034" s="2">
        <v>0.15084459774327799</v>
      </c>
    </row>
    <row r="1035" spans="1:55" x14ac:dyDescent="0.3">
      <c r="A1035" s="2">
        <v>2</v>
      </c>
      <c r="B1035" s="2">
        <v>3</v>
      </c>
      <c r="C1035" s="2">
        <v>21</v>
      </c>
      <c r="D1035" s="2">
        <v>26</v>
      </c>
      <c r="E1035" s="2">
        <v>1873</v>
      </c>
      <c r="F1035" s="2">
        <v>233.81574441486401</v>
      </c>
      <c r="G1035" s="2">
        <v>195.77611804634401</v>
      </c>
      <c r="H1035" s="2">
        <v>9.8354082141778498</v>
      </c>
      <c r="I1035" s="2">
        <v>54.4265616723902</v>
      </c>
      <c r="J1035" s="2">
        <v>172.802432326478</v>
      </c>
      <c r="K1035" s="2">
        <v>0.52328086447923505</v>
      </c>
      <c r="L1035" s="2">
        <v>0.52931578661401901</v>
      </c>
      <c r="M1035" s="2">
        <v>0.803812215455046</v>
      </c>
      <c r="N1035" s="2">
        <v>0.896736183222409</v>
      </c>
      <c r="O1035" s="2">
        <v>0.560297804395673</v>
      </c>
      <c r="P1035" s="2">
        <v>10.130134363630001</v>
      </c>
      <c r="Q1035" s="2">
        <v>9.8166597459059908</v>
      </c>
      <c r="R1035" s="2">
        <v>7.0565870831044402</v>
      </c>
      <c r="S1035" s="2">
        <v>9.4011741453944797</v>
      </c>
      <c r="T1035" s="2">
        <v>9.9532917034238899</v>
      </c>
      <c r="U1035" s="2">
        <v>1.0469343088313301E-3</v>
      </c>
      <c r="V1035" s="2">
        <v>1.35132011855391E-3</v>
      </c>
      <c r="W1035" s="2">
        <v>1.24220256518999E-2</v>
      </c>
      <c r="X1035" s="2">
        <v>2.1820543682037901E-3</v>
      </c>
      <c r="Y1035" s="2">
        <v>1.20256058248218E-3</v>
      </c>
      <c r="Z1035" s="2">
        <v>9.6637347202435206E-2</v>
      </c>
      <c r="AA1035" s="2">
        <v>0.116951239153485</v>
      </c>
      <c r="AB1035" s="2">
        <v>0.40264654329997701</v>
      </c>
      <c r="AC1035" s="2">
        <v>0.23321346649671101</v>
      </c>
      <c r="AD1035" s="2">
        <v>0.10532165791319401</v>
      </c>
      <c r="AE1035" s="2">
        <v>-8.9452137029068901E-2</v>
      </c>
      <c r="AF1035" s="2">
        <v>-9.5969289827255305E-2</v>
      </c>
      <c r="AG1035" s="2">
        <v>0.42502318994612698</v>
      </c>
      <c r="AH1035" s="2">
        <v>0.326904808198621</v>
      </c>
      <c r="AI1035" s="2">
        <v>0.260542154148863</v>
      </c>
      <c r="AJ1035" s="2">
        <v>0.74738653626715001</v>
      </c>
      <c r="AK1035" s="2">
        <v>0.77385234172564499</v>
      </c>
      <c r="AL1035" s="2">
        <v>0.13848440022585401</v>
      </c>
      <c r="AM1035" s="2">
        <v>0.103374206035903</v>
      </c>
      <c r="AN1035" s="2">
        <v>7.40273653149843E-2</v>
      </c>
      <c r="AO1035" s="2">
        <v>255.984450080085</v>
      </c>
      <c r="AP1035" s="2">
        <v>192.125</v>
      </c>
      <c r="AQ1035" s="2">
        <v>199.49820790186101</v>
      </c>
      <c r="AR1035" s="2">
        <v>151.40752727450999</v>
      </c>
      <c r="AS1035" s="2">
        <v>99.875</v>
      </c>
      <c r="AT1035" s="2">
        <v>0.37774227962499901</v>
      </c>
      <c r="AU1035" s="2">
        <v>0.61032100772043896</v>
      </c>
      <c r="AV1035" s="2">
        <v>0.72894482492583401</v>
      </c>
      <c r="AW1035" s="2">
        <v>0.61401038855939205</v>
      </c>
      <c r="AX1035" s="2">
        <v>0.43197747591882701</v>
      </c>
      <c r="AY1035" s="2">
        <v>1.9445265595590699</v>
      </c>
      <c r="AZ1035" s="2">
        <v>1.955135417843</v>
      </c>
      <c r="BA1035" s="2">
        <v>0.24473206007308501</v>
      </c>
      <c r="BB1035" s="2">
        <v>0.184977627111723</v>
      </c>
      <c r="BC1035" s="2">
        <v>0.140928389211571</v>
      </c>
    </row>
    <row r="1036" spans="1:55" x14ac:dyDescent="0.3">
      <c r="A1036" s="2">
        <v>2</v>
      </c>
      <c r="B1036" s="2">
        <v>3</v>
      </c>
      <c r="C1036" s="2">
        <v>22</v>
      </c>
      <c r="D1036" s="2">
        <v>26</v>
      </c>
      <c r="E1036" s="2">
        <v>1038</v>
      </c>
      <c r="F1036" s="2">
        <v>91.921584581971402</v>
      </c>
      <c r="G1036" s="2">
        <v>101.323986521593</v>
      </c>
      <c r="H1036" s="2">
        <v>30.863647794017901</v>
      </c>
      <c r="I1036" s="2">
        <v>22.422725877067101</v>
      </c>
      <c r="J1036" s="2">
        <v>115.53135503386299</v>
      </c>
      <c r="K1036" s="2">
        <v>0.64334865057229196</v>
      </c>
      <c r="L1036" s="2">
        <v>0.69781848998313201</v>
      </c>
      <c r="M1036" s="2">
        <v>0.84604206746273403</v>
      </c>
      <c r="N1036" s="2">
        <v>0.89737620481498803</v>
      </c>
      <c r="O1036" s="2">
        <v>0.69045060395985403</v>
      </c>
      <c r="P1036" s="2">
        <v>9.1277921757636307</v>
      </c>
      <c r="Q1036" s="2">
        <v>9.2429730942553707</v>
      </c>
      <c r="R1036" s="2">
        <v>7.8709701233677496</v>
      </c>
      <c r="S1036" s="2">
        <v>8.6095639696449897</v>
      </c>
      <c r="T1036" s="2">
        <v>9.4266554224069203</v>
      </c>
      <c r="U1036" s="2">
        <v>2.2169234996465299E-3</v>
      </c>
      <c r="V1036" s="2">
        <v>2.02849544145709E-3</v>
      </c>
      <c r="W1036" s="2">
        <v>8.4809296732581193E-3</v>
      </c>
      <c r="X1036" s="2">
        <v>3.5167050445321498E-3</v>
      </c>
      <c r="Y1036" s="2">
        <v>1.7397464063193301E-3</v>
      </c>
      <c r="Z1036" s="2">
        <v>0.15758404177875901</v>
      </c>
      <c r="AA1036" s="2">
        <v>0.166150888745486</v>
      </c>
      <c r="AB1036" s="2">
        <v>0.33252791745161497</v>
      </c>
      <c r="AC1036" s="2">
        <v>0.28507561519964397</v>
      </c>
      <c r="AD1036" s="2">
        <v>0.13624568714075799</v>
      </c>
      <c r="AE1036" s="2">
        <v>2.7417533985058699E-2</v>
      </c>
      <c r="AF1036" s="2">
        <v>1.15874550273818E-2</v>
      </c>
      <c r="AG1036" s="2">
        <v>0.31891837820367203</v>
      </c>
      <c r="AH1036" s="2">
        <v>0.24041895407188499</v>
      </c>
      <c r="AI1036" s="2">
        <v>0.18006765659732801</v>
      </c>
      <c r="AJ1036" s="2">
        <v>0.76696349369893702</v>
      </c>
      <c r="AK1036" s="2">
        <v>0.779479600723189</v>
      </c>
      <c r="AL1036" s="2">
        <v>0.12969426917403301</v>
      </c>
      <c r="AM1036" s="2">
        <v>0.100067709674516</v>
      </c>
      <c r="AN1036" s="2">
        <v>8.2296738447043202E-2</v>
      </c>
      <c r="AO1036" s="2">
        <v>359.87945568400801</v>
      </c>
      <c r="AP1036" s="2">
        <v>202.4375</v>
      </c>
      <c r="AQ1036" s="2">
        <v>387.46700316942997</v>
      </c>
      <c r="AR1036" s="2">
        <v>287.68630109778502</v>
      </c>
      <c r="AS1036" s="2">
        <v>124</v>
      </c>
      <c r="AT1036" s="2">
        <v>-0.188211343859126</v>
      </c>
      <c r="AU1036" s="2">
        <v>-0.25141230724888303</v>
      </c>
      <c r="AV1036" s="2">
        <v>0.57817879689282803</v>
      </c>
      <c r="AW1036" s="2">
        <v>0.44618126115550399</v>
      </c>
      <c r="AX1036" s="2">
        <v>0.33397869579284301</v>
      </c>
      <c r="AY1036" s="2">
        <v>1.9871420267825499</v>
      </c>
      <c r="AZ1036" s="2">
        <v>1.9665946847423299</v>
      </c>
      <c r="BA1036" s="2">
        <v>0.24061873698233699</v>
      </c>
      <c r="BB1036" s="2">
        <v>0.19013037898135501</v>
      </c>
      <c r="BC1036" s="2">
        <v>0.15492529595846599</v>
      </c>
    </row>
    <row r="1037" spans="1:55" x14ac:dyDescent="0.3">
      <c r="A1037" s="2">
        <v>2</v>
      </c>
      <c r="B1037" s="2">
        <v>3</v>
      </c>
      <c r="C1037" s="2">
        <v>24</v>
      </c>
      <c r="D1037" s="2">
        <v>26</v>
      </c>
      <c r="E1037" s="2">
        <v>536</v>
      </c>
      <c r="F1037" s="2">
        <v>36.202034361467803</v>
      </c>
      <c r="G1037" s="2">
        <v>35.636201662296003</v>
      </c>
      <c r="H1037" s="2">
        <v>101.560135216937</v>
      </c>
      <c r="I1037" s="2">
        <v>7.7981236474522904</v>
      </c>
      <c r="J1037" s="2">
        <v>34.290161262601302</v>
      </c>
      <c r="K1037" s="2">
        <v>0.55482732558111503</v>
      </c>
      <c r="L1037" s="2">
        <v>0.66522285891902</v>
      </c>
      <c r="M1037" s="2">
        <v>0.74983555712383498</v>
      </c>
      <c r="N1037" s="2">
        <v>0.93267657571347395</v>
      </c>
      <c r="O1037" s="2">
        <v>0.69109327298368695</v>
      </c>
      <c r="P1037" s="2">
        <v>7.9395640586074299</v>
      </c>
      <c r="Q1037" s="2">
        <v>7.9656061740117998</v>
      </c>
      <c r="R1037" s="2">
        <v>8.6643050850435994</v>
      </c>
      <c r="S1037" s="2">
        <v>6.5132619313037097</v>
      </c>
      <c r="T1037" s="2">
        <v>7.8091873079610101</v>
      </c>
      <c r="U1037" s="2">
        <v>5.4404051082745297E-3</v>
      </c>
      <c r="V1037" s="2">
        <v>5.4411336038845603E-3</v>
      </c>
      <c r="W1037" s="2">
        <v>3.2316037973207199E-3</v>
      </c>
      <c r="X1037" s="2">
        <v>1.7690994365087202E-2</v>
      </c>
      <c r="Y1037" s="2">
        <v>6.1932453099531803E-3</v>
      </c>
      <c r="Z1037" s="2">
        <v>0.225725959634686</v>
      </c>
      <c r="AA1037" s="2">
        <v>0.24506054800537799</v>
      </c>
      <c r="AB1037" s="2">
        <v>0.192301275098026</v>
      </c>
      <c r="AC1037" s="2">
        <v>0.48601900176220297</v>
      </c>
      <c r="AD1037" s="2">
        <v>0.25906763378322101</v>
      </c>
      <c r="AE1037" s="2">
        <v>-2.18178425820914E-2</v>
      </c>
      <c r="AF1037" s="2">
        <v>-5.4932894003311597E-2</v>
      </c>
      <c r="AG1037" s="2">
        <v>0.205940251965641</v>
      </c>
      <c r="AH1037" s="2">
        <v>0.156136353262708</v>
      </c>
      <c r="AI1037" s="2">
        <v>0.115453987013539</v>
      </c>
      <c r="AJ1037" s="2">
        <v>0.72590517840629099</v>
      </c>
      <c r="AK1037" s="2">
        <v>0.71454675518165101</v>
      </c>
      <c r="AL1037" s="2">
        <v>8.0956930826550894E-2</v>
      </c>
      <c r="AM1037" s="2">
        <v>5.9356856669112799E-2</v>
      </c>
      <c r="AN1037" s="2">
        <v>4.0074681004269003E-2</v>
      </c>
      <c r="AO1037" s="2">
        <v>753.16674440298505</v>
      </c>
      <c r="AP1037" s="2">
        <v>600.375</v>
      </c>
      <c r="AQ1037" s="2">
        <v>610.46781158738202</v>
      </c>
      <c r="AR1037" s="2">
        <v>497.169088675095</v>
      </c>
      <c r="AS1037" s="2">
        <v>403.625</v>
      </c>
      <c r="AT1037" s="2">
        <v>0.84585846076179105</v>
      </c>
      <c r="AU1037" s="2">
        <v>0.99617271347059599</v>
      </c>
      <c r="AV1037" s="2">
        <v>0.45203698050698699</v>
      </c>
      <c r="AW1037" s="2">
        <v>0.29883642078307698</v>
      </c>
      <c r="AX1037" s="2">
        <v>0.120004017901414</v>
      </c>
      <c r="AY1037" s="2">
        <v>1.8772902001560099</v>
      </c>
      <c r="AZ1037" s="2">
        <v>1.8436072073613801</v>
      </c>
      <c r="BA1037" s="2">
        <v>0.15665377584901599</v>
      </c>
      <c r="BB1037" s="2">
        <v>0.111036170793119</v>
      </c>
      <c r="BC1037" s="2">
        <v>6.6989394812567299E-2</v>
      </c>
    </row>
    <row r="1038" spans="1:55" x14ac:dyDescent="0.3">
      <c r="A1038" s="2">
        <v>2</v>
      </c>
      <c r="B1038" s="2">
        <v>3</v>
      </c>
      <c r="C1038" s="2">
        <v>25</v>
      </c>
      <c r="D1038" s="2">
        <v>26</v>
      </c>
      <c r="E1038" s="2">
        <v>27</v>
      </c>
      <c r="F1038" s="2">
        <v>171.875</v>
      </c>
      <c r="G1038" s="2">
        <v>288.625</v>
      </c>
      <c r="H1038" s="2">
        <v>0.5625</v>
      </c>
      <c r="I1038" s="2">
        <v>61.625</v>
      </c>
      <c r="J1038" s="2">
        <v>312.75</v>
      </c>
      <c r="K1038" s="2">
        <v>-0.13663972808587299</v>
      </c>
      <c r="L1038" s="2">
        <v>-0.52755982292413695</v>
      </c>
      <c r="M1038" s="2">
        <v>0.38699334543254699</v>
      </c>
      <c r="N1038" s="2">
        <v>0.25013755672218402</v>
      </c>
      <c r="O1038" s="2">
        <v>-0.51363993582843603</v>
      </c>
      <c r="P1038" s="2">
        <v>2.4375</v>
      </c>
      <c r="Q1038" s="2">
        <v>2.5</v>
      </c>
      <c r="R1038" s="2">
        <v>1.76531953111478</v>
      </c>
      <c r="S1038" s="2">
        <v>2.5</v>
      </c>
      <c r="T1038" s="2">
        <v>2.5</v>
      </c>
      <c r="U1038" s="2">
        <v>0.2265625</v>
      </c>
      <c r="V1038" s="2">
        <v>0.21875</v>
      </c>
      <c r="W1038" s="2">
        <v>0.3203125</v>
      </c>
      <c r="X1038" s="2">
        <v>0.21875</v>
      </c>
      <c r="Y1038" s="2">
        <v>0.21875</v>
      </c>
      <c r="Z1038" s="2">
        <v>0.10059028071920099</v>
      </c>
      <c r="AA1038" s="2">
        <v>2.6890806370091901E-2</v>
      </c>
      <c r="AB1038" s="2">
        <v>0.71875</v>
      </c>
      <c r="AC1038" s="2">
        <v>0.10463255147723</v>
      </c>
      <c r="AD1038" s="2">
        <v>1.29097611107223E-2</v>
      </c>
      <c r="AE1038" s="2">
        <v>4.2797012904984E-2</v>
      </c>
      <c r="AF1038" s="2">
        <v>9.9700897308075808E-3</v>
      </c>
      <c r="AG1038" s="2">
        <v>0.28664334933020802</v>
      </c>
      <c r="AH1038" s="2">
        <v>0.22349614710832999</v>
      </c>
      <c r="AI1038" s="2">
        <v>0.24786963152354799</v>
      </c>
      <c r="AJ1038" s="2">
        <v>0.70169428323069505</v>
      </c>
      <c r="AK1038" s="2">
        <v>0.72986905605615704</v>
      </c>
      <c r="AL1038" s="2">
        <v>0.17641640304124101</v>
      </c>
      <c r="AM1038" s="2">
        <v>0.127852532370725</v>
      </c>
      <c r="AN1038" s="2">
        <v>8.7807853602241304E-2</v>
      </c>
      <c r="AO1038" s="2">
        <v>96.185185185185205</v>
      </c>
      <c r="AP1038" s="2">
        <v>78.375</v>
      </c>
      <c r="AQ1038" s="2">
        <v>46.263373461117702</v>
      </c>
      <c r="AR1038" s="2">
        <v>41.3861454046639</v>
      </c>
      <c r="AS1038" s="2">
        <v>34.75</v>
      </c>
      <c r="AT1038" s="2">
        <v>0.43053941475241297</v>
      </c>
      <c r="AU1038" s="2">
        <v>0.46961740435108801</v>
      </c>
      <c r="AV1038" s="2">
        <v>0.44122087894720402</v>
      </c>
      <c r="AW1038" s="2">
        <v>0.38098514536843497</v>
      </c>
      <c r="AX1038" s="2">
        <v>0.370358990203912</v>
      </c>
      <c r="AY1038" s="2">
        <v>1.87444287547803</v>
      </c>
      <c r="AZ1038" s="2">
        <v>1.8648246211685</v>
      </c>
      <c r="BA1038" s="2">
        <v>0.29257495812126</v>
      </c>
      <c r="BB1038" s="2">
        <v>0.22524279055083901</v>
      </c>
      <c r="BC1038" s="2">
        <v>0.169693091399442</v>
      </c>
    </row>
    <row r="1039" spans="1:55" x14ac:dyDescent="0.3">
      <c r="A1039" s="2">
        <v>2</v>
      </c>
      <c r="B1039" s="2">
        <v>3</v>
      </c>
      <c r="C1039" s="2">
        <v>28</v>
      </c>
      <c r="D1039" s="2">
        <v>26</v>
      </c>
      <c r="E1039" s="2">
        <v>1912</v>
      </c>
      <c r="F1039" s="2">
        <v>133.63452003010201</v>
      </c>
      <c r="G1039" s="2">
        <v>103.166467411383</v>
      </c>
      <c r="H1039" s="2">
        <v>19.2346204993535</v>
      </c>
      <c r="I1039" s="2">
        <v>36.639554811103501</v>
      </c>
      <c r="J1039" s="2">
        <v>130.96691875770799</v>
      </c>
      <c r="K1039" s="2">
        <v>0.66631885300062399</v>
      </c>
      <c r="L1039" s="2">
        <v>0.56967284142886698</v>
      </c>
      <c r="M1039" s="2">
        <v>0.866691890885812</v>
      </c>
      <c r="N1039" s="2">
        <v>0.919679108701141</v>
      </c>
      <c r="O1039" s="2">
        <v>0.58423304766454898</v>
      </c>
      <c r="P1039" s="2">
        <v>9.8133865728452694</v>
      </c>
      <c r="Q1039" s="2">
        <v>9.4042214229489201</v>
      </c>
      <c r="R1039" s="2">
        <v>8.0967051209891299</v>
      </c>
      <c r="S1039" s="2">
        <v>9.2711608273639108</v>
      </c>
      <c r="T1039" s="2">
        <v>9.7233639794348505</v>
      </c>
      <c r="U1039" s="2">
        <v>1.39936720355885E-3</v>
      </c>
      <c r="V1039" s="2">
        <v>1.89795599136496E-3</v>
      </c>
      <c r="W1039" s="2">
        <v>5.9934505280200001E-3</v>
      </c>
      <c r="X1039" s="2">
        <v>2.2864796280247001E-3</v>
      </c>
      <c r="Y1039" s="2">
        <v>1.48609010078017E-3</v>
      </c>
      <c r="Z1039" s="2">
        <v>0.13158889193604101</v>
      </c>
      <c r="AA1039" s="2">
        <v>0.15408080185439099</v>
      </c>
      <c r="AB1039" s="2">
        <v>0.33356684979800699</v>
      </c>
      <c r="AC1039" s="2">
        <v>0.26234448789117898</v>
      </c>
      <c r="AD1039" s="2">
        <v>0.12540147817035599</v>
      </c>
      <c r="AE1039" s="2">
        <v>-6.7693021788502505E-2</v>
      </c>
      <c r="AF1039" s="2">
        <v>-6.1510996238615598E-2</v>
      </c>
      <c r="AG1039" s="2">
        <v>0.406318149585429</v>
      </c>
      <c r="AH1039" s="2">
        <v>0.30637568390780301</v>
      </c>
      <c r="AI1039" s="2">
        <v>0.232167532369631</v>
      </c>
      <c r="AJ1039" s="2">
        <v>0.80099341159037896</v>
      </c>
      <c r="AK1039" s="2">
        <v>0.81715260585012195</v>
      </c>
      <c r="AL1039" s="2">
        <v>0.113063891438436</v>
      </c>
      <c r="AM1039" s="2">
        <v>8.2471806361860606E-2</v>
      </c>
      <c r="AN1039" s="2">
        <v>5.9548430085075398E-2</v>
      </c>
      <c r="AO1039" s="2">
        <v>420.03700313807502</v>
      </c>
      <c r="AP1039" s="2">
        <v>314.125</v>
      </c>
      <c r="AQ1039" s="2">
        <v>336.52560212765002</v>
      </c>
      <c r="AR1039" s="2">
        <v>255.108918184647</v>
      </c>
      <c r="AS1039" s="2">
        <v>165.9375</v>
      </c>
      <c r="AT1039" s="2">
        <v>0.50905861651561801</v>
      </c>
      <c r="AU1039" s="2">
        <v>0.72744998246307901</v>
      </c>
      <c r="AV1039" s="2">
        <v>0.72520594028143404</v>
      </c>
      <c r="AW1039" s="2">
        <v>0.59460522688819795</v>
      </c>
      <c r="AX1039" s="2">
        <v>0.418527569774793</v>
      </c>
      <c r="AY1039" s="2">
        <v>2.0541294623766202</v>
      </c>
      <c r="AZ1039" s="2">
        <v>2.0421234417668699</v>
      </c>
      <c r="BA1039" s="2">
        <v>0.23282433090492499</v>
      </c>
      <c r="BB1039" s="2">
        <v>0.175897759803022</v>
      </c>
      <c r="BC1039" s="2">
        <v>0.134290272809717</v>
      </c>
    </row>
    <row r="1040" spans="1:55" x14ac:dyDescent="0.3">
      <c r="A1040" s="2">
        <v>2</v>
      </c>
      <c r="B1040" s="2">
        <v>3</v>
      </c>
      <c r="C1040" s="2">
        <v>29</v>
      </c>
      <c r="D1040" s="2">
        <v>26</v>
      </c>
      <c r="E1040" s="2">
        <v>1235</v>
      </c>
      <c r="F1040" s="2">
        <v>213.979021338667</v>
      </c>
      <c r="G1040" s="2">
        <v>145.265676424574</v>
      </c>
      <c r="H1040" s="2">
        <v>10.257189434761401</v>
      </c>
      <c r="I1040" s="2">
        <v>56.378761580052497</v>
      </c>
      <c r="J1040" s="2">
        <v>171.35563936979599</v>
      </c>
      <c r="K1040" s="2">
        <v>0.43508996692065899</v>
      </c>
      <c r="L1040" s="2">
        <v>0.593451555975122</v>
      </c>
      <c r="M1040" s="2">
        <v>0.82848384583758705</v>
      </c>
      <c r="N1040" s="2">
        <v>0.82335740105591504</v>
      </c>
      <c r="O1040" s="2">
        <v>0.56929736763838501</v>
      </c>
      <c r="P1040" s="2">
        <v>9.5102892433958708</v>
      </c>
      <c r="Q1040" s="2">
        <v>9.2081327485309004</v>
      </c>
      <c r="R1040" s="2">
        <v>7.3155452782063497</v>
      </c>
      <c r="S1040" s="2">
        <v>9.1141237593433395</v>
      </c>
      <c r="T1040" s="2">
        <v>9.4348064854665292</v>
      </c>
      <c r="U1040" s="2">
        <v>1.5900000770029299E-3</v>
      </c>
      <c r="V1040" s="2">
        <v>2.0083148106742098E-3</v>
      </c>
      <c r="W1040" s="2">
        <v>9.1031661309264097E-3</v>
      </c>
      <c r="X1040" s="2">
        <v>2.1459109284943101E-3</v>
      </c>
      <c r="Y1040" s="2">
        <v>1.65115981542321E-3</v>
      </c>
      <c r="Z1040" s="2">
        <v>0.10161813016815401</v>
      </c>
      <c r="AA1040" s="2">
        <v>0.13526276056478001</v>
      </c>
      <c r="AB1040" s="2">
        <v>0.350741124653005</v>
      </c>
      <c r="AC1040" s="2">
        <v>0.191096199688225</v>
      </c>
      <c r="AD1040" s="2">
        <v>0.107363675587728</v>
      </c>
      <c r="AE1040" s="2">
        <v>-7.4834095138645806E-2</v>
      </c>
      <c r="AF1040" s="2">
        <v>-0.08</v>
      </c>
      <c r="AG1040" s="2">
        <v>0.41531774344605199</v>
      </c>
      <c r="AH1040" s="2">
        <v>0.31635181250366401</v>
      </c>
      <c r="AI1040" s="2">
        <v>0.24407982261640801</v>
      </c>
      <c r="AJ1040" s="2">
        <v>0.78109592424065299</v>
      </c>
      <c r="AK1040" s="2">
        <v>0.81384439359267702</v>
      </c>
      <c r="AL1040" s="2">
        <v>0.13645718490626699</v>
      </c>
      <c r="AM1040" s="2">
        <v>9.9283481398333095E-2</v>
      </c>
      <c r="AN1040" s="2">
        <v>6.5120243443569495E-2</v>
      </c>
      <c r="AO1040" s="2">
        <v>274.99585020242898</v>
      </c>
      <c r="AP1040" s="2">
        <v>212.125</v>
      </c>
      <c r="AQ1040" s="2">
        <v>213.20898547082899</v>
      </c>
      <c r="AR1040" s="2">
        <v>163.04162008883799</v>
      </c>
      <c r="AS1040" s="2">
        <v>114.625</v>
      </c>
      <c r="AT1040" s="2">
        <v>0.249707169779424</v>
      </c>
      <c r="AU1040" s="2">
        <v>0.29733298125164997</v>
      </c>
      <c r="AV1040" s="2">
        <v>0.65682255718216498</v>
      </c>
      <c r="AW1040" s="2">
        <v>0.54034647471393105</v>
      </c>
      <c r="AX1040" s="2">
        <v>0.47230355794839401</v>
      </c>
      <c r="AY1040" s="2">
        <v>2.0153089518938199</v>
      </c>
      <c r="AZ1040" s="2">
        <v>2.0301340488236601</v>
      </c>
      <c r="BA1040" s="2">
        <v>0.25314272509317498</v>
      </c>
      <c r="BB1040" s="2">
        <v>0.189796808713175</v>
      </c>
      <c r="BC1040" s="2">
        <v>0.143380652247347</v>
      </c>
    </row>
    <row r="1041" spans="1:55" x14ac:dyDescent="0.3">
      <c r="A1041" s="2">
        <v>2</v>
      </c>
      <c r="B1041" s="2">
        <v>3</v>
      </c>
      <c r="C1041" s="2">
        <v>30</v>
      </c>
      <c r="D1041" s="2">
        <v>26</v>
      </c>
      <c r="E1041" s="2">
        <v>115</v>
      </c>
      <c r="F1041" s="2">
        <v>172.72186147186099</v>
      </c>
      <c r="G1041" s="2">
        <v>325.80609668109702</v>
      </c>
      <c r="H1041" s="2">
        <v>1.3793290043290001</v>
      </c>
      <c r="I1041" s="2">
        <v>40.630591630591603</v>
      </c>
      <c r="J1041" s="2">
        <v>393.70851370851398</v>
      </c>
      <c r="K1041" s="2">
        <v>0.63032728423891504</v>
      </c>
      <c r="L1041" s="2">
        <v>0.34888006920452003</v>
      </c>
      <c r="M1041" s="2">
        <v>0.41221120908664499</v>
      </c>
      <c r="N1041" s="2">
        <v>0.90230875816857503</v>
      </c>
      <c r="O1041" s="2">
        <v>0.166533093765032</v>
      </c>
      <c r="P1041" s="2">
        <v>4.3905620705941502</v>
      </c>
      <c r="Q1041" s="2">
        <v>4.5253023303344104</v>
      </c>
      <c r="R1041" s="2">
        <v>3.2332589916469301</v>
      </c>
      <c r="S1041" s="2">
        <v>4.4518896319217101</v>
      </c>
      <c r="T1041" s="2">
        <v>4.5253023303344104</v>
      </c>
      <c r="U1041" s="2">
        <v>5.0915579730514797E-2</v>
      </c>
      <c r="V1041" s="2">
        <v>4.4385178313749697E-2</v>
      </c>
      <c r="W1041" s="2">
        <v>0.123450478293552</v>
      </c>
      <c r="X1041" s="2">
        <v>4.8109353168877003E-2</v>
      </c>
      <c r="Y1041" s="2">
        <v>4.4385178313749697E-2</v>
      </c>
      <c r="Z1041" s="2">
        <v>0.17755116013333699</v>
      </c>
      <c r="AA1041" s="2">
        <v>1.7534334403621898E-2</v>
      </c>
      <c r="AB1041" s="2">
        <v>0.67808441558441601</v>
      </c>
      <c r="AC1041" s="2">
        <v>0.17316521870735399</v>
      </c>
      <c r="AD1041" s="2">
        <v>2.10834490852825E-2</v>
      </c>
      <c r="AE1041" s="2">
        <v>-4.8782974127613003E-2</v>
      </c>
      <c r="AF1041" s="2">
        <v>-4.9046321525885603E-2</v>
      </c>
      <c r="AG1041" s="2">
        <v>0.39130099987922701</v>
      </c>
      <c r="AH1041" s="2">
        <v>0.29494511700590798</v>
      </c>
      <c r="AI1041" s="2">
        <v>0.21106491382336201</v>
      </c>
      <c r="AJ1041" s="2">
        <v>0.73260713513362996</v>
      </c>
      <c r="AK1041" s="2">
        <v>0.77125621093608299</v>
      </c>
      <c r="AL1041" s="2">
        <v>0.17174600412312599</v>
      </c>
      <c r="AM1041" s="2">
        <v>0.13939608706495499</v>
      </c>
      <c r="AN1041" s="2">
        <v>0.11759674926145899</v>
      </c>
      <c r="AO1041" s="2">
        <v>95.413043478260903</v>
      </c>
      <c r="AP1041" s="2">
        <v>83.625</v>
      </c>
      <c r="AQ1041" s="2">
        <v>47.494820741160098</v>
      </c>
      <c r="AR1041" s="2">
        <v>37.472211720226902</v>
      </c>
      <c r="AS1041" s="2">
        <v>30.625</v>
      </c>
      <c r="AT1041" s="2">
        <v>0.34467339619389298</v>
      </c>
      <c r="AU1041" s="2">
        <v>0.35294117647058798</v>
      </c>
      <c r="AV1041" s="2">
        <v>0.72925414681696898</v>
      </c>
      <c r="AW1041" s="2">
        <v>0.61001217571048405</v>
      </c>
      <c r="AX1041" s="2">
        <v>0.53580643954975504</v>
      </c>
      <c r="AY1041" s="2">
        <v>1.94878268937938</v>
      </c>
      <c r="AZ1041" s="2">
        <v>1.9463846818544499</v>
      </c>
      <c r="BA1041" s="2">
        <v>0.337750513261037</v>
      </c>
      <c r="BB1041" s="2">
        <v>0.25659069559671099</v>
      </c>
      <c r="BC1041" s="2">
        <v>0.21983819940855701</v>
      </c>
    </row>
    <row r="1042" spans="1:55" x14ac:dyDescent="0.3">
      <c r="A1042" s="2">
        <v>2</v>
      </c>
      <c r="B1042" s="2">
        <v>3</v>
      </c>
      <c r="C1042" s="2">
        <v>33</v>
      </c>
      <c r="D1042" s="2">
        <v>26</v>
      </c>
      <c r="E1042" s="2">
        <v>682</v>
      </c>
      <c r="F1042" s="2">
        <v>83.089355077051295</v>
      </c>
      <c r="G1042" s="2">
        <v>78.456471654983503</v>
      </c>
      <c r="H1042" s="2">
        <v>17.243765010690701</v>
      </c>
      <c r="I1042" s="2">
        <v>15.0195527638482</v>
      </c>
      <c r="J1042" s="2">
        <v>83.0179815074993</v>
      </c>
      <c r="K1042" s="2">
        <v>0.56397988908948105</v>
      </c>
      <c r="L1042" s="2">
        <v>0.40085972530893199</v>
      </c>
      <c r="M1042" s="2">
        <v>0.84153896941767703</v>
      </c>
      <c r="N1042" s="2">
        <v>0.76257568189018099</v>
      </c>
      <c r="O1042" s="2">
        <v>0.38569798859288901</v>
      </c>
      <c r="P1042" s="2">
        <v>8.6049180611724498</v>
      </c>
      <c r="Q1042" s="2">
        <v>8.3494492478150306</v>
      </c>
      <c r="R1042" s="2">
        <v>7.4038449117391503</v>
      </c>
      <c r="S1042" s="2">
        <v>6.9899727981822704</v>
      </c>
      <c r="T1042" s="2">
        <v>8.4504982287886499</v>
      </c>
      <c r="U1042" s="2">
        <v>3.07067538453513E-3</v>
      </c>
      <c r="V1042" s="2">
        <v>3.74139215567801E-3</v>
      </c>
      <c r="W1042" s="2">
        <v>9.1560834270657601E-3</v>
      </c>
      <c r="X1042" s="2">
        <v>1.28300426395012E-2</v>
      </c>
      <c r="Y1042" s="2">
        <v>3.5564541511033301E-3</v>
      </c>
      <c r="Z1042" s="2">
        <v>0.140644220847913</v>
      </c>
      <c r="AA1042" s="2">
        <v>0.16026184460258899</v>
      </c>
      <c r="AB1042" s="2">
        <v>0.35287017113865199</v>
      </c>
      <c r="AC1042" s="2">
        <v>0.37461331149393001</v>
      </c>
      <c r="AD1042" s="2">
        <v>0.15781538201987599</v>
      </c>
      <c r="AE1042" s="2">
        <v>0.16283537731722</v>
      </c>
      <c r="AF1042" s="2">
        <v>0.16733488693656101</v>
      </c>
      <c r="AG1042" s="2">
        <v>0.30067906524480897</v>
      </c>
      <c r="AH1042" s="2">
        <v>0.22554192983990201</v>
      </c>
      <c r="AI1042" s="2">
        <v>0.16608770842996701</v>
      </c>
      <c r="AJ1042" s="2">
        <v>0.75269468914216697</v>
      </c>
      <c r="AK1042" s="2">
        <v>0.77157106995872005</v>
      </c>
      <c r="AL1042" s="2">
        <v>0.100401679939191</v>
      </c>
      <c r="AM1042" s="2">
        <v>6.8557541870926705E-2</v>
      </c>
      <c r="AN1042" s="2">
        <v>4.4208704200196E-2</v>
      </c>
      <c r="AO1042" s="2">
        <v>381.74486803519102</v>
      </c>
      <c r="AP1042" s="2">
        <v>293.6875</v>
      </c>
      <c r="AQ1042" s="2">
        <v>290.24095304012798</v>
      </c>
      <c r="AR1042" s="2">
        <v>223.44237450658301</v>
      </c>
      <c r="AS1042" s="2">
        <v>156.5625</v>
      </c>
      <c r="AT1042" s="2">
        <v>1.00027255716023</v>
      </c>
      <c r="AU1042" s="2">
        <v>1.0932490004889499</v>
      </c>
      <c r="AV1042" s="2">
        <v>0.32171349901283403</v>
      </c>
      <c r="AW1042" s="2">
        <v>0.21575183559371799</v>
      </c>
      <c r="AX1042" s="2">
        <v>0.120736316684384</v>
      </c>
      <c r="AY1042" s="2">
        <v>1.94517278032431</v>
      </c>
      <c r="AZ1042" s="2">
        <v>1.9607810517046</v>
      </c>
      <c r="BA1042" s="2">
        <v>0.169638997324109</v>
      </c>
      <c r="BB1042" s="2">
        <v>0.122368953432184</v>
      </c>
      <c r="BC1042" s="2">
        <v>8.8742499579347905E-2</v>
      </c>
    </row>
    <row r="1043" spans="1:55" x14ac:dyDescent="0.3">
      <c r="A1043" s="2">
        <v>2</v>
      </c>
      <c r="B1043" s="2">
        <v>3</v>
      </c>
      <c r="C1043" s="2">
        <v>34</v>
      </c>
      <c r="D1043" s="2">
        <v>26</v>
      </c>
      <c r="E1043" s="2">
        <v>89</v>
      </c>
      <c r="F1043" s="2">
        <v>109.688425611752</v>
      </c>
      <c r="G1043" s="2">
        <v>241.57041635064499</v>
      </c>
      <c r="H1043" s="2">
        <v>0.84013612231048695</v>
      </c>
      <c r="I1043" s="2">
        <v>18.902748393277701</v>
      </c>
      <c r="J1043" s="2">
        <v>191.84750775085499</v>
      </c>
      <c r="K1043" s="2">
        <v>0.434149285363015</v>
      </c>
      <c r="L1043" s="2">
        <v>0.19410801472174499</v>
      </c>
      <c r="M1043" s="2">
        <v>0.49880327253555401</v>
      </c>
      <c r="N1043" s="2">
        <v>0.34432622308000999</v>
      </c>
      <c r="O1043" s="2">
        <v>0.16485937820636201</v>
      </c>
      <c r="P1043" s="2">
        <v>6.24000301944531</v>
      </c>
      <c r="Q1043" s="2">
        <v>6.25455666334509</v>
      </c>
      <c r="R1043" s="2">
        <v>3.3835341247172801</v>
      </c>
      <c r="S1043" s="2">
        <v>5.7647614289263398</v>
      </c>
      <c r="T1043" s="2">
        <v>6.25972279111111</v>
      </c>
      <c r="U1043" s="2">
        <v>1.3682752361555899E-2</v>
      </c>
      <c r="V1043" s="2">
        <v>1.36951316469981E-2</v>
      </c>
      <c r="W1043" s="2">
        <v>0.10648596453493001</v>
      </c>
      <c r="X1043" s="2">
        <v>2.1594215113628499E-2</v>
      </c>
      <c r="Y1043" s="2">
        <v>1.3805039764485201E-2</v>
      </c>
      <c r="Z1043" s="2">
        <v>9.8855802741904197E-2</v>
      </c>
      <c r="AA1043" s="2">
        <v>0.121919093071028</v>
      </c>
      <c r="AB1043" s="2">
        <v>0.67843100075845297</v>
      </c>
      <c r="AC1043" s="2">
        <v>0.22429761295918099</v>
      </c>
      <c r="AD1043" s="2">
        <v>0.115127877386796</v>
      </c>
      <c r="AE1043" s="2">
        <v>-9.1143162463392505E-2</v>
      </c>
      <c r="AF1043" s="2">
        <v>-0.11214953271028</v>
      </c>
      <c r="AG1043" s="2">
        <v>0.28815645249456701</v>
      </c>
      <c r="AH1043" s="2">
        <v>0.22883797560220001</v>
      </c>
      <c r="AI1043" s="2">
        <v>0.19373718430895701</v>
      </c>
      <c r="AJ1043" s="2">
        <v>0.70792511164181204</v>
      </c>
      <c r="AK1043" s="2">
        <v>0.73883533346449004</v>
      </c>
      <c r="AL1043" s="2">
        <v>0.12531718064125799</v>
      </c>
      <c r="AM1043" s="2">
        <v>9.8223184474772601E-2</v>
      </c>
      <c r="AN1043" s="2">
        <v>6.8316199826503193E-2</v>
      </c>
      <c r="AO1043" s="2">
        <v>102.140449438202</v>
      </c>
      <c r="AP1043" s="2">
        <v>96.75</v>
      </c>
      <c r="AQ1043" s="2">
        <v>40.9950576472366</v>
      </c>
      <c r="AR1043" s="2">
        <v>34.814070193157399</v>
      </c>
      <c r="AS1043" s="2">
        <v>34.625</v>
      </c>
      <c r="AT1043" s="2">
        <v>0.55558268764652396</v>
      </c>
      <c r="AU1043" s="2">
        <v>0.56428571428571395</v>
      </c>
      <c r="AV1043" s="2">
        <v>0.236361992063608</v>
      </c>
      <c r="AW1043" s="2">
        <v>0.17425665129562201</v>
      </c>
      <c r="AX1043" s="2">
        <v>0.12419856831621499</v>
      </c>
      <c r="AY1043" s="2">
        <v>1.8602480365984999</v>
      </c>
      <c r="AZ1043" s="2">
        <v>1.8828379507230599</v>
      </c>
      <c r="BA1043" s="2">
        <v>0.198702307288603</v>
      </c>
      <c r="BB1043" s="2">
        <v>0.15329399416957201</v>
      </c>
      <c r="BC1043" s="2">
        <v>0.11131856380767501</v>
      </c>
    </row>
    <row r="1044" spans="1:55" x14ac:dyDescent="0.3">
      <c r="A1044" s="2">
        <v>2</v>
      </c>
      <c r="B1044" s="2">
        <v>3</v>
      </c>
      <c r="C1044" s="2">
        <v>36</v>
      </c>
      <c r="D1044" s="2">
        <v>26</v>
      </c>
      <c r="E1044" s="2">
        <v>674</v>
      </c>
      <c r="F1044" s="2">
        <v>46.426026536291197</v>
      </c>
      <c r="G1044" s="2">
        <v>52.768337549263499</v>
      </c>
      <c r="H1044" s="2">
        <v>19.451578625156401</v>
      </c>
      <c r="I1044" s="2">
        <v>11.4457869619836</v>
      </c>
      <c r="J1044" s="2">
        <v>87.842988143375806</v>
      </c>
      <c r="K1044" s="2">
        <v>0.57136354557341895</v>
      </c>
      <c r="L1044" s="2">
        <v>0.45425004452662798</v>
      </c>
      <c r="M1044" s="2">
        <v>0.835618526432375</v>
      </c>
      <c r="N1044" s="2">
        <v>0.85494359372219597</v>
      </c>
      <c r="O1044" s="2">
        <v>0.44904739216808098</v>
      </c>
      <c r="P1044" s="2">
        <v>8.6144601667104705</v>
      </c>
      <c r="Q1044" s="2">
        <v>8.5476288379982499</v>
      </c>
      <c r="R1044" s="2">
        <v>8.0479755635788006</v>
      </c>
      <c r="S1044" s="2">
        <v>7.66202395900235</v>
      </c>
      <c r="T1044" s="2">
        <v>8.9040842135730802</v>
      </c>
      <c r="U1044" s="2">
        <v>3.22318209697408E-3</v>
      </c>
      <c r="V1044" s="2">
        <v>3.4041209962981898E-3</v>
      </c>
      <c r="W1044" s="2">
        <v>5.1248586375042798E-3</v>
      </c>
      <c r="X1044" s="2">
        <v>7.0579308550707699E-3</v>
      </c>
      <c r="Y1044" s="2">
        <v>2.6440109627305498E-3</v>
      </c>
      <c r="Z1044" s="2">
        <v>0.186240338221905</v>
      </c>
      <c r="AA1044" s="2">
        <v>0.17781196890800199</v>
      </c>
      <c r="AB1044" s="2">
        <v>0.29483838805507201</v>
      </c>
      <c r="AC1044" s="2">
        <v>0.35745845394046</v>
      </c>
      <c r="AD1044" s="2">
        <v>0.146749702828877</v>
      </c>
      <c r="AE1044" s="2">
        <v>-3.1403009793516901E-2</v>
      </c>
      <c r="AF1044" s="2">
        <v>-7.3458578245258798E-3</v>
      </c>
      <c r="AG1044" s="2">
        <v>0.233864724123891</v>
      </c>
      <c r="AH1044" s="2">
        <v>0.17832860066543399</v>
      </c>
      <c r="AI1044" s="2">
        <v>0.139733328618354</v>
      </c>
      <c r="AJ1044" s="2">
        <v>0.822667474185801</v>
      </c>
      <c r="AK1044" s="2">
        <v>0.82707857864359802</v>
      </c>
      <c r="AL1044" s="2">
        <v>6.8601371556228904E-2</v>
      </c>
      <c r="AM1044" s="2">
        <v>5.0555290525992197E-2</v>
      </c>
      <c r="AN1044" s="2">
        <v>3.89581698663998E-2</v>
      </c>
      <c r="AO1044" s="2">
        <v>535.17488872403601</v>
      </c>
      <c r="AP1044" s="2">
        <v>455.4375</v>
      </c>
      <c r="AQ1044" s="2">
        <v>330.35548302170798</v>
      </c>
      <c r="AR1044" s="2">
        <v>268.89081912757803</v>
      </c>
      <c r="AS1044" s="2">
        <v>218.0625</v>
      </c>
      <c r="AT1044" s="2">
        <v>8.8194341980376803E-2</v>
      </c>
      <c r="AU1044" s="2">
        <v>3.7810679044825497E-2</v>
      </c>
      <c r="AV1044" s="2">
        <v>0.33928985495295499</v>
      </c>
      <c r="AW1044" s="2">
        <v>0.25853775765117498</v>
      </c>
      <c r="AX1044" s="2">
        <v>0.19883444163063699</v>
      </c>
      <c r="AY1044" s="2">
        <v>2.06887903492159</v>
      </c>
      <c r="AZ1044" s="2">
        <v>2.0614511181170401</v>
      </c>
      <c r="BA1044" s="2">
        <v>0.15783337775558201</v>
      </c>
      <c r="BB1044" s="2">
        <v>0.116633573956368</v>
      </c>
      <c r="BC1044" s="2">
        <v>8.9403086068987406E-2</v>
      </c>
    </row>
    <row r="1045" spans="1:55" x14ac:dyDescent="0.3">
      <c r="A1045" s="2">
        <v>2</v>
      </c>
      <c r="B1045" s="2">
        <v>3</v>
      </c>
      <c r="C1045" s="2">
        <v>37</v>
      </c>
      <c r="D1045" s="2">
        <v>26</v>
      </c>
      <c r="E1045" s="2">
        <v>713</v>
      </c>
      <c r="F1045" s="2">
        <v>107.09170455155</v>
      </c>
      <c r="G1045" s="2">
        <v>92.073284563530507</v>
      </c>
      <c r="H1045" s="2">
        <v>22.992447050566799</v>
      </c>
      <c r="I1045" s="2">
        <v>29.6818795148947</v>
      </c>
      <c r="J1045" s="2">
        <v>137.94996245038101</v>
      </c>
      <c r="K1045" s="2">
        <v>0.56178205060473296</v>
      </c>
      <c r="L1045" s="2">
        <v>0.50184893731451596</v>
      </c>
      <c r="M1045" s="2">
        <v>0.82346582308247795</v>
      </c>
      <c r="N1045" s="2">
        <v>0.85933544181377897</v>
      </c>
      <c r="O1045" s="2">
        <v>0.52423765701646197</v>
      </c>
      <c r="P1045" s="2">
        <v>8.4786184087138992</v>
      </c>
      <c r="Q1045" s="2">
        <v>8.2927311810626296</v>
      </c>
      <c r="R1045" s="2">
        <v>7.5521538252706799</v>
      </c>
      <c r="S1045" s="2">
        <v>8.0736401813741008</v>
      </c>
      <c r="T1045" s="2">
        <v>8.3446830454966907</v>
      </c>
      <c r="U1045" s="2">
        <v>3.0668765230042099E-3</v>
      </c>
      <c r="V1045" s="2">
        <v>3.6430627015284702E-3</v>
      </c>
      <c r="W1045" s="2">
        <v>6.9024302242126799E-3</v>
      </c>
      <c r="X1045" s="2">
        <v>4.5332041691944699E-3</v>
      </c>
      <c r="Y1045" s="2">
        <v>3.4742522630643001E-3</v>
      </c>
      <c r="Z1045" s="2">
        <v>0.128501559258964</v>
      </c>
      <c r="AA1045" s="2">
        <v>0.153413562786306</v>
      </c>
      <c r="AB1045" s="2">
        <v>0.30779676319632499</v>
      </c>
      <c r="AC1045" s="2">
        <v>0.26167950278610902</v>
      </c>
      <c r="AD1045" s="2">
        <v>0.13666071775366101</v>
      </c>
      <c r="AE1045" s="2">
        <v>-5.3541982762700398E-2</v>
      </c>
      <c r="AF1045" s="2">
        <v>-5.7663125948406703E-2</v>
      </c>
      <c r="AG1045" s="2">
        <v>0.32442668441855399</v>
      </c>
      <c r="AH1045" s="2">
        <v>0.24898300778219801</v>
      </c>
      <c r="AI1045" s="2">
        <v>0.194167779516142</v>
      </c>
      <c r="AJ1045" s="2">
        <v>0.787784002942025</v>
      </c>
      <c r="AK1045" s="2">
        <v>0.80384192945677502</v>
      </c>
      <c r="AL1045" s="2">
        <v>0.11723972652801699</v>
      </c>
      <c r="AM1045" s="2">
        <v>8.2820147965418797E-2</v>
      </c>
      <c r="AN1045" s="2">
        <v>5.98716373890784E-2</v>
      </c>
      <c r="AO1045" s="2">
        <v>368.69793127629703</v>
      </c>
      <c r="AP1045" s="2">
        <v>289.625</v>
      </c>
      <c r="AQ1045" s="2">
        <v>307.86087473087798</v>
      </c>
      <c r="AR1045" s="2">
        <v>228.20700711491</v>
      </c>
      <c r="AS1045" s="2">
        <v>161.375</v>
      </c>
      <c r="AT1045" s="2">
        <v>0.71074411416801997</v>
      </c>
      <c r="AU1045" s="2">
        <v>0.86197734582575902</v>
      </c>
      <c r="AV1045" s="2">
        <v>0.51795424092718101</v>
      </c>
      <c r="AW1045" s="2">
        <v>0.41252371381223102</v>
      </c>
      <c r="AX1045" s="2">
        <v>0.29374122703186001</v>
      </c>
      <c r="AY1045" s="2">
        <v>2.0177739359859701</v>
      </c>
      <c r="AZ1045" s="2">
        <v>2.0152558232524802</v>
      </c>
      <c r="BA1045" s="2">
        <v>0.23730318540435799</v>
      </c>
      <c r="BB1045" s="2">
        <v>0.16856705184783</v>
      </c>
      <c r="BC1045" s="2">
        <v>0.119611309499541</v>
      </c>
    </row>
    <row r="1046" spans="1:55" x14ac:dyDescent="0.3">
      <c r="A1046" s="2">
        <v>2</v>
      </c>
      <c r="B1046" s="2">
        <v>3</v>
      </c>
      <c r="C1046" s="2">
        <v>41</v>
      </c>
      <c r="D1046" s="2">
        <v>26</v>
      </c>
      <c r="E1046" s="2">
        <v>58</v>
      </c>
      <c r="F1046" s="2">
        <v>130.74642857142899</v>
      </c>
      <c r="G1046" s="2">
        <v>301.88511904761901</v>
      </c>
      <c r="H1046" s="2">
        <v>0.9375</v>
      </c>
      <c r="I1046" s="2">
        <v>17.5857142857143</v>
      </c>
      <c r="J1046" s="2">
        <v>247.11428571428601</v>
      </c>
      <c r="K1046" s="2">
        <v>0.35480849871393699</v>
      </c>
      <c r="L1046" s="2">
        <v>6.7273071103197898E-2</v>
      </c>
      <c r="M1046" s="2">
        <v>0.45688757620084097</v>
      </c>
      <c r="N1046" s="2">
        <v>0.68127259131109297</v>
      </c>
      <c r="O1046" s="2">
        <v>2.5214964511886002E-3</v>
      </c>
      <c r="P1046" s="2">
        <v>4.5279030759376999</v>
      </c>
      <c r="Q1046" s="2">
        <v>4.5195697426043697</v>
      </c>
      <c r="R1046" s="2">
        <v>2.8707722747018098</v>
      </c>
      <c r="S1046" s="2">
        <v>4.4183792664138899</v>
      </c>
      <c r="T1046" s="2">
        <v>4.5820697426043697</v>
      </c>
      <c r="U1046" s="2">
        <v>4.4926303854875303E-2</v>
      </c>
      <c r="V1046" s="2">
        <v>4.5620748299319697E-2</v>
      </c>
      <c r="W1046" s="2">
        <v>0.16442247732426299</v>
      </c>
      <c r="X1046" s="2">
        <v>4.8966836734693903E-2</v>
      </c>
      <c r="Y1046" s="2">
        <v>4.2877692743764198E-2</v>
      </c>
      <c r="Z1046" s="2">
        <v>0.15096499561511401</v>
      </c>
      <c r="AA1046" s="2">
        <v>0.11833681764468</v>
      </c>
      <c r="AB1046" s="2">
        <v>0.654107142857143</v>
      </c>
      <c r="AC1046" s="2">
        <v>0.24453798684932099</v>
      </c>
      <c r="AD1046" s="2">
        <v>0.102318656862292</v>
      </c>
      <c r="AE1046" s="2">
        <v>-6.1801786039402597E-2</v>
      </c>
      <c r="AF1046" s="2">
        <v>-2.0253682487725001E-2</v>
      </c>
      <c r="AG1046" s="2">
        <v>0.32669748291617501</v>
      </c>
      <c r="AH1046" s="2">
        <v>0.268300193653499</v>
      </c>
      <c r="AI1046" s="2">
        <v>0.217134931295032</v>
      </c>
      <c r="AJ1046" s="2">
        <v>0.66127617891369705</v>
      </c>
      <c r="AK1046" s="2">
        <v>0.69187997481163299</v>
      </c>
      <c r="AL1046" s="2">
        <v>0.152796601216352</v>
      </c>
      <c r="AM1046" s="2">
        <v>0.11175999548957</v>
      </c>
      <c r="AN1046" s="2">
        <v>7.1886648394665006E-2</v>
      </c>
      <c r="AO1046" s="2">
        <v>95.859913793103402</v>
      </c>
      <c r="AP1046" s="2">
        <v>92.25</v>
      </c>
      <c r="AQ1046" s="2">
        <v>40.693286586832102</v>
      </c>
      <c r="AR1046" s="2">
        <v>31.936459571938201</v>
      </c>
      <c r="AS1046" s="2">
        <v>30.3125</v>
      </c>
      <c r="AT1046" s="2">
        <v>0.65995848179882799</v>
      </c>
      <c r="AU1046" s="2">
        <v>0.60923637031144795</v>
      </c>
      <c r="AV1046" s="2">
        <v>0.31593712543990499</v>
      </c>
      <c r="AW1046" s="2">
        <v>0.26897283867990102</v>
      </c>
      <c r="AX1046" s="2">
        <v>0.238856292891861</v>
      </c>
      <c r="AY1046" s="2">
        <v>1.78491650413072</v>
      </c>
      <c r="AZ1046" s="2">
        <v>1.8031926479102001</v>
      </c>
      <c r="BA1046" s="2">
        <v>0.225192343630152</v>
      </c>
      <c r="BB1046" s="2">
        <v>0.163398357667151</v>
      </c>
      <c r="BC1046" s="2">
        <v>0.105866569041525</v>
      </c>
    </row>
    <row r="1047" spans="1:55" x14ac:dyDescent="0.3">
      <c r="A1047" s="2">
        <v>2</v>
      </c>
      <c r="B1047" s="2">
        <v>3</v>
      </c>
      <c r="C1047" s="2">
        <v>45</v>
      </c>
      <c r="D1047" s="2">
        <v>26</v>
      </c>
      <c r="E1047" s="2">
        <v>179</v>
      </c>
      <c r="F1047" s="2">
        <v>98.968558860494298</v>
      </c>
      <c r="G1047" s="2">
        <v>114.13369506837201</v>
      </c>
      <c r="H1047" s="2">
        <v>6.2541023492636398</v>
      </c>
      <c r="I1047" s="2">
        <v>28.5514152514152</v>
      </c>
      <c r="J1047" s="2">
        <v>241.18962032591099</v>
      </c>
      <c r="K1047" s="2">
        <v>0.40480319488178401</v>
      </c>
      <c r="L1047" s="2">
        <v>0.54170891213822703</v>
      </c>
      <c r="M1047" s="2">
        <v>0.66528746367020797</v>
      </c>
      <c r="N1047" s="2">
        <v>0.83386359518511199</v>
      </c>
      <c r="O1047" s="2">
        <v>0.41473688376079298</v>
      </c>
      <c r="P1047" s="2">
        <v>5.8261699522349701</v>
      </c>
      <c r="Q1047" s="2">
        <v>5.8004672952729699</v>
      </c>
      <c r="R1047" s="2">
        <v>5.0776909732628503</v>
      </c>
      <c r="S1047" s="2">
        <v>5.6638438488265903</v>
      </c>
      <c r="T1047" s="2">
        <v>5.9161823591828604</v>
      </c>
      <c r="U1047" s="2">
        <v>1.8382652153600201E-2</v>
      </c>
      <c r="V1047" s="2">
        <v>1.8850761222787001E-2</v>
      </c>
      <c r="W1047" s="2">
        <v>3.4527377510438897E-2</v>
      </c>
      <c r="X1047" s="2">
        <v>2.17789756597788E-2</v>
      </c>
      <c r="Y1047" s="2">
        <v>1.6873883067087599E-2</v>
      </c>
      <c r="Z1047" s="2">
        <v>0.12841797593663501</v>
      </c>
      <c r="AA1047" s="2">
        <v>9.7624685347947202E-2</v>
      </c>
      <c r="AB1047" s="2">
        <v>0.447199600184228</v>
      </c>
      <c r="AC1047" s="2">
        <v>0.30055680717261102</v>
      </c>
      <c r="AD1047" s="2">
        <v>7.7733305149277704E-2</v>
      </c>
      <c r="AE1047" s="2">
        <v>-3.4458238276469E-3</v>
      </c>
      <c r="AF1047" s="2">
        <v>-5.2631578947368397E-2</v>
      </c>
      <c r="AG1047" s="2">
        <v>0.33470620560055703</v>
      </c>
      <c r="AH1047" s="2">
        <v>0.24468700733544399</v>
      </c>
      <c r="AI1047" s="2">
        <v>0.16507524253303801</v>
      </c>
      <c r="AJ1047" s="2">
        <v>0.79393402486368703</v>
      </c>
      <c r="AK1047" s="2">
        <v>0.82984061393152297</v>
      </c>
      <c r="AL1047" s="2">
        <v>0.136741114590474</v>
      </c>
      <c r="AM1047" s="2">
        <v>0.100207492085068</v>
      </c>
      <c r="AN1047" s="2">
        <v>6.1593377677810701E-2</v>
      </c>
      <c r="AO1047" s="2">
        <v>208.574720670391</v>
      </c>
      <c r="AP1047" s="2">
        <v>175</v>
      </c>
      <c r="AQ1047" s="2">
        <v>122.88052392480201</v>
      </c>
      <c r="AR1047" s="2">
        <v>98.620618894541295</v>
      </c>
      <c r="AS1047" s="2">
        <v>70.625</v>
      </c>
      <c r="AT1047" s="2">
        <v>0.751283625333931</v>
      </c>
      <c r="AU1047" s="2">
        <v>0.92180904522613105</v>
      </c>
      <c r="AV1047" s="2">
        <v>0.53674045147450899</v>
      </c>
      <c r="AW1047" s="2">
        <v>0.40990276618747401</v>
      </c>
      <c r="AX1047" s="2">
        <v>0.28743129240158999</v>
      </c>
      <c r="AY1047" s="2">
        <v>2.0446772835342601</v>
      </c>
      <c r="AZ1047" s="2">
        <v>2.0668674849114002</v>
      </c>
      <c r="BA1047" s="2">
        <v>0.270766131205602</v>
      </c>
      <c r="BB1047" s="2">
        <v>0.19938163189171801</v>
      </c>
      <c r="BC1047" s="2">
        <v>0.14952864406097799</v>
      </c>
    </row>
    <row r="1048" spans="1:55" x14ac:dyDescent="0.3">
      <c r="A1048" s="2">
        <v>2</v>
      </c>
      <c r="B1048" s="2">
        <v>3</v>
      </c>
      <c r="C1048" s="2">
        <v>46</v>
      </c>
      <c r="D1048" s="2">
        <v>26</v>
      </c>
      <c r="E1048" s="2">
        <v>665</v>
      </c>
      <c r="F1048" s="2">
        <v>99.124337147580107</v>
      </c>
      <c r="G1048" s="2">
        <v>131.43043714383401</v>
      </c>
      <c r="H1048" s="2">
        <v>10.4324146673475</v>
      </c>
      <c r="I1048" s="2">
        <v>21.973202255967401</v>
      </c>
      <c r="J1048" s="2">
        <v>184.584648873481</v>
      </c>
      <c r="K1048" s="2">
        <v>0.48909370782294598</v>
      </c>
      <c r="L1048" s="2">
        <v>0.41443802193185098</v>
      </c>
      <c r="M1048" s="2">
        <v>0.72832830889571099</v>
      </c>
      <c r="N1048" s="2">
        <v>0.92961951209085003</v>
      </c>
      <c r="O1048" s="2">
        <v>0.4339309916497</v>
      </c>
      <c r="P1048" s="2">
        <v>8.1504720113765998</v>
      </c>
      <c r="Q1048" s="2">
        <v>8.1453163329537297</v>
      </c>
      <c r="R1048" s="2">
        <v>6.6948458001987596</v>
      </c>
      <c r="S1048" s="2">
        <v>7.6309395470308603</v>
      </c>
      <c r="T1048" s="2">
        <v>8.2802655564527896</v>
      </c>
      <c r="U1048" s="2">
        <v>3.9385548193162498E-3</v>
      </c>
      <c r="V1048" s="2">
        <v>3.95467314006608E-3</v>
      </c>
      <c r="W1048" s="2">
        <v>1.3360834670360301E-2</v>
      </c>
      <c r="X1048" s="2">
        <v>6.9693688866298504E-3</v>
      </c>
      <c r="Y1048" s="2">
        <v>3.51481691547486E-3</v>
      </c>
      <c r="Z1048" s="2">
        <v>0.13163912051547499</v>
      </c>
      <c r="AA1048" s="2">
        <v>0.12409855471096699</v>
      </c>
      <c r="AB1048" s="2">
        <v>0.37590302680550503</v>
      </c>
      <c r="AC1048" s="2">
        <v>0.28694084796781699</v>
      </c>
      <c r="AD1048" s="2">
        <v>0.105075753454592</v>
      </c>
      <c r="AE1048" s="2">
        <v>-3.6909837998704998E-3</v>
      </c>
      <c r="AF1048" s="2">
        <v>-2.2010271460014701E-2</v>
      </c>
      <c r="AG1048" s="2">
        <v>0.28992371886607599</v>
      </c>
      <c r="AH1048" s="2">
        <v>0.223475694793595</v>
      </c>
      <c r="AI1048" s="2">
        <v>0.179618967112189</v>
      </c>
      <c r="AJ1048" s="2">
        <v>0.78495152964342696</v>
      </c>
      <c r="AK1048" s="2">
        <v>0.804899875952507</v>
      </c>
      <c r="AL1048" s="2">
        <v>0.12214135797272101</v>
      </c>
      <c r="AM1048" s="2">
        <v>8.7064009202876796E-2</v>
      </c>
      <c r="AN1048" s="2">
        <v>6.0659017287763198E-2</v>
      </c>
      <c r="AO1048" s="2">
        <v>244.99699248120299</v>
      </c>
      <c r="AP1048" s="2">
        <v>195.5</v>
      </c>
      <c r="AQ1048" s="2">
        <v>174.10250248838599</v>
      </c>
      <c r="AR1048" s="2">
        <v>140.38621346599601</v>
      </c>
      <c r="AS1048" s="2">
        <v>104</v>
      </c>
      <c r="AT1048" s="2">
        <v>0.72464471100706895</v>
      </c>
      <c r="AU1048" s="2">
        <v>0.93553719008264502</v>
      </c>
      <c r="AV1048" s="2">
        <v>0.57911996994103299</v>
      </c>
      <c r="AW1048" s="2">
        <v>0.46123694785569103</v>
      </c>
      <c r="AX1048" s="2">
        <v>0.27066654625856101</v>
      </c>
      <c r="AY1048" s="2">
        <v>2.0112416413287701</v>
      </c>
      <c r="AZ1048" s="2">
        <v>2.0121997467375601</v>
      </c>
      <c r="BA1048" s="2">
        <v>0.23926002827644699</v>
      </c>
      <c r="BB1048" s="2">
        <v>0.173853729782523</v>
      </c>
      <c r="BC1048" s="2">
        <v>0.12793843942094699</v>
      </c>
    </row>
    <row r="1049" spans="1:55" x14ac:dyDescent="0.3">
      <c r="A1049" s="2">
        <v>2</v>
      </c>
      <c r="B1049" s="2">
        <v>3</v>
      </c>
      <c r="C1049" s="2">
        <v>51</v>
      </c>
      <c r="D1049" s="2">
        <v>26</v>
      </c>
      <c r="E1049" s="2">
        <v>68</v>
      </c>
      <c r="F1049" s="2">
        <v>337.20338345864701</v>
      </c>
      <c r="G1049" s="2">
        <v>402.95895621406498</v>
      </c>
      <c r="H1049" s="2">
        <v>2.0971251658558199</v>
      </c>
      <c r="I1049" s="2">
        <v>175.14125755565399</v>
      </c>
      <c r="J1049" s="2">
        <v>250.931276721215</v>
      </c>
      <c r="K1049" s="2">
        <v>0.31551031847318201</v>
      </c>
      <c r="L1049" s="2">
        <v>0.29272448560718001</v>
      </c>
      <c r="M1049" s="2">
        <v>0.54067921856058399</v>
      </c>
      <c r="N1049" s="2">
        <v>0.74559736281202404</v>
      </c>
      <c r="O1049" s="2">
        <v>0.29711215720175299</v>
      </c>
      <c r="P1049" s="2">
        <v>5.1169202699620202</v>
      </c>
      <c r="Q1049" s="2">
        <v>5.0778593824491196</v>
      </c>
      <c r="R1049" s="2">
        <v>4.13714598469066</v>
      </c>
      <c r="S1049" s="2">
        <v>4.9676721496612704</v>
      </c>
      <c r="T1049" s="2">
        <v>5.0124458486145302</v>
      </c>
      <c r="U1049" s="2">
        <v>2.94028654859913E-2</v>
      </c>
      <c r="V1049" s="2">
        <v>3.0404882609173199E-2</v>
      </c>
      <c r="W1049" s="2">
        <v>6.7042995135156894E-2</v>
      </c>
      <c r="X1049" s="2">
        <v>3.4197213511443399E-2</v>
      </c>
      <c r="Y1049" s="2">
        <v>3.2564291155601902E-2</v>
      </c>
      <c r="Z1049" s="2">
        <v>8.2380901921185398E-2</v>
      </c>
      <c r="AA1049" s="2">
        <v>9.0074656800474398E-2</v>
      </c>
      <c r="AB1049" s="2">
        <v>0.54444311470718298</v>
      </c>
      <c r="AC1049" s="2">
        <v>0.1569717609257</v>
      </c>
      <c r="AD1049" s="2">
        <v>8.0097330157383198E-2</v>
      </c>
      <c r="AE1049" s="2">
        <v>8.2947550325768393E-2</v>
      </c>
      <c r="AF1049" s="2">
        <v>0.117831546047314</v>
      </c>
      <c r="AG1049" s="2">
        <v>0.41789422633673701</v>
      </c>
      <c r="AH1049" s="2">
        <v>0.33622091497884199</v>
      </c>
      <c r="AI1049" s="2">
        <v>0.31184036565425</v>
      </c>
      <c r="AJ1049" s="2">
        <v>0.70954643444110599</v>
      </c>
      <c r="AK1049" s="2">
        <v>0.76529344091978302</v>
      </c>
      <c r="AL1049" s="2">
        <v>0.15112272417863601</v>
      </c>
      <c r="AM1049" s="2">
        <v>0.120149708341917</v>
      </c>
      <c r="AN1049" s="2">
        <v>7.6723556475699797E-2</v>
      </c>
      <c r="AO1049" s="2">
        <v>108.856617647059</v>
      </c>
      <c r="AP1049" s="2">
        <v>95</v>
      </c>
      <c r="AQ1049" s="2">
        <v>61.665379752586702</v>
      </c>
      <c r="AR1049" s="2">
        <v>46.925821799307997</v>
      </c>
      <c r="AS1049" s="2">
        <v>34.625</v>
      </c>
      <c r="AT1049" s="2">
        <v>-8.8484044204635307E-2</v>
      </c>
      <c r="AU1049" s="2">
        <v>-0.172356169930689</v>
      </c>
      <c r="AV1049" s="2">
        <v>0.78178225515328803</v>
      </c>
      <c r="AW1049" s="2">
        <v>0.67002182522356002</v>
      </c>
      <c r="AX1049" s="2">
        <v>0.66520286593155697</v>
      </c>
      <c r="AY1049" s="2">
        <v>1.88210246863618</v>
      </c>
      <c r="AZ1049" s="2">
        <v>1.93312422927857</v>
      </c>
      <c r="BA1049" s="2">
        <v>0.23996886507638901</v>
      </c>
      <c r="BB1049" s="2">
        <v>0.19385975168939601</v>
      </c>
      <c r="BC1049" s="2">
        <v>0.148382772196513</v>
      </c>
    </row>
    <row r="1050" spans="1:55" x14ac:dyDescent="0.3">
      <c r="A1050" s="2">
        <v>2</v>
      </c>
      <c r="B1050" s="2">
        <v>3</v>
      </c>
      <c r="C1050" s="2">
        <v>52</v>
      </c>
      <c r="D1050" s="2">
        <v>26</v>
      </c>
      <c r="E1050" s="2">
        <v>480</v>
      </c>
      <c r="F1050" s="2">
        <v>116.04543108341799</v>
      </c>
      <c r="G1050" s="2">
        <v>111.38783747350401</v>
      </c>
      <c r="H1050" s="2">
        <v>6.4321795694704598</v>
      </c>
      <c r="I1050" s="2">
        <v>17.636951775785001</v>
      </c>
      <c r="J1050" s="2">
        <v>132.30381465994901</v>
      </c>
      <c r="K1050" s="2">
        <v>0.42933554094687398</v>
      </c>
      <c r="L1050" s="2">
        <v>0.35356388921259702</v>
      </c>
      <c r="M1050" s="2">
        <v>0.806293825815243</v>
      </c>
      <c r="N1050" s="2">
        <v>0.74806315817357705</v>
      </c>
      <c r="O1050" s="2">
        <v>0.328707444675858</v>
      </c>
      <c r="P1050" s="2">
        <v>8.0674655595946607</v>
      </c>
      <c r="Q1050" s="2">
        <v>7.8710363500035099</v>
      </c>
      <c r="R1050" s="2">
        <v>6.2716183461570498</v>
      </c>
      <c r="S1050" s="2">
        <v>7.4316460029301696</v>
      </c>
      <c r="T1050" s="2">
        <v>7.9484641605768998</v>
      </c>
      <c r="U1050" s="2">
        <v>3.9855868329661598E-3</v>
      </c>
      <c r="V1050" s="2">
        <v>4.8349593733751101E-3</v>
      </c>
      <c r="W1050" s="2">
        <v>1.74509689197694E-2</v>
      </c>
      <c r="X1050" s="2">
        <v>6.8096355419639603E-3</v>
      </c>
      <c r="Y1050" s="2">
        <v>4.48165695260218E-3</v>
      </c>
      <c r="Z1050" s="2">
        <v>0.107806129433765</v>
      </c>
      <c r="AA1050" s="2">
        <v>0.134441879751281</v>
      </c>
      <c r="AB1050" s="2">
        <v>0.45137827968167799</v>
      </c>
      <c r="AC1050" s="2">
        <v>0.27407233267820302</v>
      </c>
      <c r="AD1050" s="2">
        <v>0.11839141500776799</v>
      </c>
      <c r="AE1050" s="2">
        <v>-5.7905467307929601E-2</v>
      </c>
      <c r="AF1050" s="2">
        <v>-6.7562237568859804E-2</v>
      </c>
      <c r="AG1050" s="2">
        <v>0.28115445941690598</v>
      </c>
      <c r="AH1050" s="2">
        <v>0.22063284722219301</v>
      </c>
      <c r="AI1050" s="2">
        <v>0.189352386418704</v>
      </c>
      <c r="AJ1050" s="2">
        <v>0.75954231338047395</v>
      </c>
      <c r="AK1050" s="2">
        <v>0.77912944534693496</v>
      </c>
      <c r="AL1050" s="2">
        <v>0.113712192598834</v>
      </c>
      <c r="AM1050" s="2">
        <v>7.7238969381945896E-2</v>
      </c>
      <c r="AN1050" s="2">
        <v>5.1545672844829402E-2</v>
      </c>
      <c r="AO1050" s="2">
        <v>259.550520833333</v>
      </c>
      <c r="AP1050" s="2">
        <v>228.25</v>
      </c>
      <c r="AQ1050" s="2">
        <v>161.899570582639</v>
      </c>
      <c r="AR1050" s="2">
        <v>124.22342447916699</v>
      </c>
      <c r="AS1050" s="2">
        <v>92.1875</v>
      </c>
      <c r="AT1050" s="2">
        <v>0.63656585827604495</v>
      </c>
      <c r="AU1050" s="2">
        <v>0.64937064056262594</v>
      </c>
      <c r="AV1050" s="2">
        <v>0.30883449396763402</v>
      </c>
      <c r="AW1050" s="2">
        <v>0.23802266272700701</v>
      </c>
      <c r="AX1050" s="2">
        <v>0.19948942574376599</v>
      </c>
      <c r="AY1050" s="2">
        <v>1.94492969065358</v>
      </c>
      <c r="AZ1050" s="2">
        <v>1.94863124574985</v>
      </c>
      <c r="BA1050" s="2">
        <v>0.20326473774157999</v>
      </c>
      <c r="BB1050" s="2">
        <v>0.14113543358501399</v>
      </c>
      <c r="BC1050" s="2">
        <v>0.10358469544224599</v>
      </c>
    </row>
    <row r="1051" spans="1:55" x14ac:dyDescent="0.3">
      <c r="A1051" s="2">
        <v>2</v>
      </c>
      <c r="B1051" s="2">
        <v>3</v>
      </c>
      <c r="C1051" s="2">
        <v>53</v>
      </c>
      <c r="D1051" s="2">
        <v>26</v>
      </c>
      <c r="E1051" s="2">
        <v>280</v>
      </c>
      <c r="F1051" s="2">
        <v>134.92647148173501</v>
      </c>
      <c r="G1051" s="2">
        <v>93.083030730234697</v>
      </c>
      <c r="H1051" s="2">
        <v>8.8752563226247396</v>
      </c>
      <c r="I1051" s="2">
        <v>16.691111063644001</v>
      </c>
      <c r="J1051" s="2">
        <v>140.54526254082199</v>
      </c>
      <c r="K1051" s="2">
        <v>0.346759241472544</v>
      </c>
      <c r="L1051" s="2">
        <v>0.49438377540156703</v>
      </c>
      <c r="M1051" s="2">
        <v>0.79079705925513599</v>
      </c>
      <c r="N1051" s="2">
        <v>0.77121902436954204</v>
      </c>
      <c r="O1051" s="2">
        <v>0.523410501108306</v>
      </c>
      <c r="P1051" s="2">
        <v>7.2288191904922696</v>
      </c>
      <c r="Q1051" s="2">
        <v>7.1306987666262902</v>
      </c>
      <c r="R1051" s="2">
        <v>6.30735434522476</v>
      </c>
      <c r="S1051" s="2">
        <v>6.8858177954221604</v>
      </c>
      <c r="T1051" s="2">
        <v>7.2684352303709199</v>
      </c>
      <c r="U1051" s="2">
        <v>7.0545534218540403E-3</v>
      </c>
      <c r="V1051" s="2">
        <v>7.6357989941550197E-3</v>
      </c>
      <c r="W1051" s="2">
        <v>1.6400878168628601E-2</v>
      </c>
      <c r="X1051" s="2">
        <v>9.6443877951807207E-3</v>
      </c>
      <c r="Y1051" s="2">
        <v>6.7325071111216696E-3</v>
      </c>
      <c r="Z1051" s="2">
        <v>0.110892861998191</v>
      </c>
      <c r="AA1051" s="2">
        <v>0.14254473902367801</v>
      </c>
      <c r="AB1051" s="2">
        <v>0.39780142969905202</v>
      </c>
      <c r="AC1051" s="2">
        <v>0.25086601074628401</v>
      </c>
      <c r="AD1051" s="2">
        <v>0.108487913081281</v>
      </c>
      <c r="AE1051" s="2">
        <v>-3.9985368925183298E-2</v>
      </c>
      <c r="AF1051" s="2">
        <v>-5.9065454218060698E-2</v>
      </c>
      <c r="AG1051" s="2">
        <v>0.301147502123425</v>
      </c>
      <c r="AH1051" s="2">
        <v>0.238229365883667</v>
      </c>
      <c r="AI1051" s="2">
        <v>0.20212699812120299</v>
      </c>
      <c r="AJ1051" s="2">
        <v>0.794190403856043</v>
      </c>
      <c r="AK1051" s="2">
        <v>0.81430435752406105</v>
      </c>
      <c r="AL1051" s="2">
        <v>0.12448389602855001</v>
      </c>
      <c r="AM1051" s="2">
        <v>8.7788640251550407E-2</v>
      </c>
      <c r="AN1051" s="2">
        <v>5.7696882441104803E-2</v>
      </c>
      <c r="AO1051" s="2">
        <v>267.04866071428597</v>
      </c>
      <c r="AP1051" s="2">
        <v>213.3125</v>
      </c>
      <c r="AQ1051" s="2">
        <v>180.798856805854</v>
      </c>
      <c r="AR1051" s="2">
        <v>145.21985012755101</v>
      </c>
      <c r="AS1051" s="2">
        <v>107.875</v>
      </c>
      <c r="AT1051" s="2">
        <v>0.78253890086608202</v>
      </c>
      <c r="AU1051" s="2">
        <v>0.81874104959245697</v>
      </c>
      <c r="AV1051" s="2">
        <v>0.33551788751256101</v>
      </c>
      <c r="AW1051" s="2">
        <v>0.25424951413747998</v>
      </c>
      <c r="AX1051" s="2">
        <v>0.20744135560513799</v>
      </c>
      <c r="AY1051" s="2">
        <v>2.0289763791039301</v>
      </c>
      <c r="AZ1051" s="2">
        <v>2.0293158844828301</v>
      </c>
      <c r="BA1051" s="2">
        <v>0.245621650977007</v>
      </c>
      <c r="BB1051" s="2">
        <v>0.18049565951349</v>
      </c>
      <c r="BC1051" s="2">
        <v>0.12668328293119699</v>
      </c>
    </row>
    <row r="1052" spans="1:55" x14ac:dyDescent="0.3">
      <c r="A1052" s="2">
        <v>2</v>
      </c>
      <c r="B1052" s="2">
        <v>3</v>
      </c>
      <c r="C1052" s="2">
        <v>54</v>
      </c>
      <c r="D1052" s="2">
        <v>26</v>
      </c>
      <c r="E1052" s="2">
        <v>1806</v>
      </c>
      <c r="F1052" s="2">
        <v>166.57357672931499</v>
      </c>
      <c r="G1052" s="2">
        <v>154.603169338143</v>
      </c>
      <c r="H1052" s="2">
        <v>19.171434409251098</v>
      </c>
      <c r="I1052" s="2">
        <v>32.723497858933897</v>
      </c>
      <c r="J1052" s="2">
        <v>151.94616425190199</v>
      </c>
      <c r="K1052" s="2">
        <v>0.37872073381154697</v>
      </c>
      <c r="L1052" s="2">
        <v>0.59360413406656898</v>
      </c>
      <c r="M1052" s="2">
        <v>0.877009533718899</v>
      </c>
      <c r="N1052" s="2">
        <v>0.88870634065117105</v>
      </c>
      <c r="O1052" s="2">
        <v>0.58232398743562097</v>
      </c>
      <c r="P1052" s="2">
        <v>9.1539692001068094</v>
      </c>
      <c r="Q1052" s="2">
        <v>9.2029141133260008</v>
      </c>
      <c r="R1052" s="2">
        <v>7.4439022912684498</v>
      </c>
      <c r="S1052" s="2">
        <v>8.01931504076334</v>
      </c>
      <c r="T1052" s="2">
        <v>9.4034624510165497</v>
      </c>
      <c r="U1052" s="2">
        <v>2.1916068724369998E-3</v>
      </c>
      <c r="V1052" s="2">
        <v>2.2015999708896298E-3</v>
      </c>
      <c r="W1052" s="2">
        <v>1.41630466456471E-2</v>
      </c>
      <c r="X1052" s="2">
        <v>5.9614172807209596E-3</v>
      </c>
      <c r="Y1052" s="2">
        <v>1.8479535363887299E-3</v>
      </c>
      <c r="Z1052" s="2">
        <v>0.14109888682622099</v>
      </c>
      <c r="AA1052" s="2">
        <v>0.14407691029585301</v>
      </c>
      <c r="AB1052" s="2">
        <v>0.39443204793651099</v>
      </c>
      <c r="AC1052" s="2">
        <v>0.33220426205084502</v>
      </c>
      <c r="AD1052" s="2">
        <v>0.121408307774913</v>
      </c>
      <c r="AE1052" s="2">
        <v>-2.5733724577778901E-2</v>
      </c>
      <c r="AF1052" s="2">
        <v>-1.77809388335704E-2</v>
      </c>
      <c r="AG1052" s="2">
        <v>0.31595654867803702</v>
      </c>
      <c r="AH1052" s="2">
        <v>0.22892278848071199</v>
      </c>
      <c r="AI1052" s="2">
        <v>0.16939355811148199</v>
      </c>
      <c r="AJ1052" s="2">
        <v>0.74577497854707397</v>
      </c>
      <c r="AK1052" s="2">
        <v>0.78034264568359502</v>
      </c>
      <c r="AL1052" s="2">
        <v>0.143217403740687</v>
      </c>
      <c r="AM1052" s="2">
        <v>0.10878241101300901</v>
      </c>
      <c r="AN1052" s="2">
        <v>7.4328373027526304E-2</v>
      </c>
      <c r="AO1052" s="2">
        <v>285.54415836101902</v>
      </c>
      <c r="AP1052" s="2">
        <v>146.375</v>
      </c>
      <c r="AQ1052" s="2">
        <v>318.65392776574703</v>
      </c>
      <c r="AR1052" s="2">
        <v>233.62365665574401</v>
      </c>
      <c r="AS1052" s="2">
        <v>78.8125</v>
      </c>
      <c r="AT1052" s="2">
        <v>0.73942720430620501</v>
      </c>
      <c r="AU1052" s="2">
        <v>0.87881764600821599</v>
      </c>
      <c r="AV1052" s="2">
        <v>0.52200367288071003</v>
      </c>
      <c r="AW1052" s="2">
        <v>0.36271285240447998</v>
      </c>
      <c r="AX1052" s="2">
        <v>0.204564502973829</v>
      </c>
      <c r="AY1052" s="2">
        <v>1.9427153416984999</v>
      </c>
      <c r="AZ1052" s="2">
        <v>1.96196835811145</v>
      </c>
      <c r="BA1052" s="2">
        <v>0.25004349948003302</v>
      </c>
      <c r="BB1052" s="2">
        <v>0.19100246848376301</v>
      </c>
      <c r="BC1052" s="2">
        <v>0.146776114364917</v>
      </c>
    </row>
    <row r="1053" spans="1:55" x14ac:dyDescent="0.3">
      <c r="A1053" s="2">
        <v>2</v>
      </c>
      <c r="B1053" s="2">
        <v>3</v>
      </c>
      <c r="C1053" s="2">
        <v>55</v>
      </c>
      <c r="D1053" s="2">
        <v>26</v>
      </c>
      <c r="E1053" s="2">
        <v>195</v>
      </c>
      <c r="F1053" s="2">
        <v>139.775653519576</v>
      </c>
      <c r="G1053" s="2">
        <v>152.252236674697</v>
      </c>
      <c r="H1053" s="2">
        <v>5.2558990462268698</v>
      </c>
      <c r="I1053" s="2">
        <v>32.8797361558521</v>
      </c>
      <c r="J1053" s="2">
        <v>331.32066561092898</v>
      </c>
      <c r="K1053" s="2">
        <v>0.30011384480035402</v>
      </c>
      <c r="L1053" s="2">
        <v>0.31574040099734801</v>
      </c>
      <c r="M1053" s="2">
        <v>0.68030681358089096</v>
      </c>
      <c r="N1053" s="2">
        <v>0.88147342121238903</v>
      </c>
      <c r="O1053" s="2">
        <v>0.26075835818117099</v>
      </c>
      <c r="P1053" s="2">
        <v>6.3646555824897098</v>
      </c>
      <c r="Q1053" s="2">
        <v>6.3540260200342598</v>
      </c>
      <c r="R1053" s="2">
        <v>5.2956840415570596</v>
      </c>
      <c r="S1053" s="2">
        <v>6.17146930643381</v>
      </c>
      <c r="T1053" s="2">
        <v>6.3654158037434199</v>
      </c>
      <c r="U1053" s="2">
        <v>1.27207157492165E-2</v>
      </c>
      <c r="V1053" s="2">
        <v>1.27229885903262E-2</v>
      </c>
      <c r="W1053" s="2">
        <v>3.2166758156715602E-2</v>
      </c>
      <c r="X1053" s="2">
        <v>1.53942561191906E-2</v>
      </c>
      <c r="Y1053" s="2">
        <v>1.27979314791328E-2</v>
      </c>
      <c r="Z1053" s="2">
        <v>0.11428661120434699</v>
      </c>
      <c r="AA1053" s="2">
        <v>0.119402787007371</v>
      </c>
      <c r="AB1053" s="2">
        <v>0.46137952859618703</v>
      </c>
      <c r="AC1053" s="2">
        <v>0.19823356570655501</v>
      </c>
      <c r="AD1053" s="2">
        <v>0.103256361339731</v>
      </c>
      <c r="AE1053" s="2">
        <v>-3.3960845481437803E-2</v>
      </c>
      <c r="AF1053" s="2">
        <v>-4.3478260869565202E-2</v>
      </c>
      <c r="AG1053" s="2">
        <v>0.31116703912523502</v>
      </c>
      <c r="AH1053" s="2">
        <v>0.237893161098609</v>
      </c>
      <c r="AI1053" s="2">
        <v>0.19318586320874701</v>
      </c>
      <c r="AJ1053" s="2">
        <v>0.79074147331812406</v>
      </c>
      <c r="AK1053" s="2">
        <v>0.814801365386012</v>
      </c>
      <c r="AL1053" s="2">
        <v>0.13533464885500199</v>
      </c>
      <c r="AM1053" s="2">
        <v>0.103363107501732</v>
      </c>
      <c r="AN1053" s="2">
        <v>7.3199346737897505E-2</v>
      </c>
      <c r="AO1053" s="2">
        <v>136.63782051282101</v>
      </c>
      <c r="AP1053" s="2">
        <v>101.25</v>
      </c>
      <c r="AQ1053" s="2">
        <v>98.547306800189702</v>
      </c>
      <c r="AR1053" s="2">
        <v>74.563083497698898</v>
      </c>
      <c r="AS1053" s="2">
        <v>49.125</v>
      </c>
      <c r="AT1053" s="2">
        <v>0.34763515616149998</v>
      </c>
      <c r="AU1053" s="2">
        <v>0.44487427466150897</v>
      </c>
      <c r="AV1053" s="2">
        <v>0.65727238467464699</v>
      </c>
      <c r="AW1053" s="2">
        <v>0.49341919389635702</v>
      </c>
      <c r="AX1053" s="2">
        <v>0.34744106355621801</v>
      </c>
      <c r="AY1053" s="2">
        <v>2.0508972182349199</v>
      </c>
      <c r="AZ1053" s="2">
        <v>2.0423638783223099</v>
      </c>
      <c r="BA1053" s="2">
        <v>0.29081809092628802</v>
      </c>
      <c r="BB1053" s="2">
        <v>0.220811023250962</v>
      </c>
      <c r="BC1053" s="2">
        <v>0.16050246593433501</v>
      </c>
    </row>
    <row r="1054" spans="1:55" x14ac:dyDescent="0.3">
      <c r="A1054" s="2">
        <v>2</v>
      </c>
      <c r="B1054" s="2">
        <v>3</v>
      </c>
      <c r="C1054" s="2">
        <v>60</v>
      </c>
      <c r="D1054" s="2">
        <v>26</v>
      </c>
      <c r="E1054" s="2">
        <v>645</v>
      </c>
      <c r="F1054" s="2">
        <v>95.701120432808906</v>
      </c>
      <c r="G1054" s="2">
        <v>149.61734582131999</v>
      </c>
      <c r="H1054" s="2">
        <v>9.6674985930260107</v>
      </c>
      <c r="I1054" s="2">
        <v>22.7067446315232</v>
      </c>
      <c r="J1054" s="2">
        <v>140.14090482267201</v>
      </c>
      <c r="K1054" s="2">
        <v>0.53533823698037397</v>
      </c>
      <c r="L1054" s="2">
        <v>0.46831343715839302</v>
      </c>
      <c r="M1054" s="2">
        <v>0.77603298756168304</v>
      </c>
      <c r="N1054" s="2">
        <v>0.84885344433655296</v>
      </c>
      <c r="O1054" s="2">
        <v>0.44927890955881999</v>
      </c>
      <c r="P1054" s="2">
        <v>8.6515818916273108</v>
      </c>
      <c r="Q1054" s="2">
        <v>8.8171846096115907</v>
      </c>
      <c r="R1054" s="2">
        <v>6.6089136084464704</v>
      </c>
      <c r="S1054" s="2">
        <v>8.1311221397016702</v>
      </c>
      <c r="T1054" s="2">
        <v>8.9204785154433992</v>
      </c>
      <c r="U1054" s="2">
        <v>3.0040387929373799E-3</v>
      </c>
      <c r="V1054" s="2">
        <v>2.5935545436661699E-3</v>
      </c>
      <c r="W1054" s="2">
        <v>1.79237969096833E-2</v>
      </c>
      <c r="X1054" s="2">
        <v>4.53433578299311E-3</v>
      </c>
      <c r="Y1054" s="2">
        <v>2.35739812984069E-3</v>
      </c>
      <c r="Z1054" s="2">
        <v>0.141171270469723</v>
      </c>
      <c r="AA1054" s="2">
        <v>0.120618187739038</v>
      </c>
      <c r="AB1054" s="2">
        <v>0.424488190136667</v>
      </c>
      <c r="AC1054" s="2">
        <v>0.28596491220145798</v>
      </c>
      <c r="AD1054" s="2">
        <v>0.108452379708824</v>
      </c>
      <c r="AE1054" s="2">
        <v>-0.122404939560516</v>
      </c>
      <c r="AF1054" s="2">
        <v>-0.12977099236641201</v>
      </c>
      <c r="AG1054" s="2">
        <v>0.31479874906097699</v>
      </c>
      <c r="AH1054" s="2">
        <v>0.23119609193315199</v>
      </c>
      <c r="AI1054" s="2">
        <v>0.167237540091658</v>
      </c>
      <c r="AJ1054" s="2">
        <v>0.74720309264095397</v>
      </c>
      <c r="AK1054" s="2">
        <v>0.78115110085007999</v>
      </c>
      <c r="AL1054" s="2">
        <v>0.13267482025014901</v>
      </c>
      <c r="AM1054" s="2">
        <v>9.6590369044195101E-2</v>
      </c>
      <c r="AN1054" s="2">
        <v>6.1577061600418502E-2</v>
      </c>
      <c r="AO1054" s="2">
        <v>233.37034883720901</v>
      </c>
      <c r="AP1054" s="2">
        <v>171.375</v>
      </c>
      <c r="AQ1054" s="2">
        <v>185.40462972975499</v>
      </c>
      <c r="AR1054" s="2">
        <v>141.460695871642</v>
      </c>
      <c r="AS1054" s="2">
        <v>84.875</v>
      </c>
      <c r="AT1054" s="2">
        <v>0.72142231869916695</v>
      </c>
      <c r="AU1054" s="2">
        <v>0.77983025461807298</v>
      </c>
      <c r="AV1054" s="2">
        <v>0.41703329858717098</v>
      </c>
      <c r="AW1054" s="2">
        <v>0.33164463218472601</v>
      </c>
      <c r="AX1054" s="2">
        <v>0.281145659470455</v>
      </c>
      <c r="AY1054" s="2">
        <v>1.93216187030257</v>
      </c>
      <c r="AZ1054" s="2">
        <v>1.9585023502651799</v>
      </c>
      <c r="BA1054" s="2">
        <v>0.21736669213887599</v>
      </c>
      <c r="BB1054" s="2">
        <v>0.16291946610469701</v>
      </c>
      <c r="BC1054" s="2">
        <v>0.11505056136687999</v>
      </c>
    </row>
    <row r="1055" spans="1:55" x14ac:dyDescent="0.3">
      <c r="A1055" s="2">
        <v>2</v>
      </c>
      <c r="B1055" s="2">
        <v>3</v>
      </c>
      <c r="C1055" s="2">
        <v>62</v>
      </c>
      <c r="D1055" s="2">
        <v>26</v>
      </c>
      <c r="E1055" s="2">
        <v>974</v>
      </c>
      <c r="F1055" s="2">
        <v>169.274763152899</v>
      </c>
      <c r="G1055" s="2">
        <v>201.531519215846</v>
      </c>
      <c r="H1055" s="2">
        <v>6.5226353010705402</v>
      </c>
      <c r="I1055" s="2">
        <v>48.9810835206167</v>
      </c>
      <c r="J1055" s="2">
        <v>173.359373160275</v>
      </c>
      <c r="K1055" s="2">
        <v>0.555780058998121</v>
      </c>
      <c r="L1055" s="2">
        <v>0.57260221837098901</v>
      </c>
      <c r="M1055" s="2">
        <v>0.84006163795026001</v>
      </c>
      <c r="N1055" s="2">
        <v>0.82515847424917699</v>
      </c>
      <c r="O1055" s="2">
        <v>0.54968215094783801</v>
      </c>
      <c r="P1055" s="2">
        <v>8.5136687035440399</v>
      </c>
      <c r="Q1055" s="2">
        <v>8.7073984542631102</v>
      </c>
      <c r="R1055" s="2">
        <v>6.1903836596682398</v>
      </c>
      <c r="S1055" s="2">
        <v>7.8681754660753196</v>
      </c>
      <c r="T1055" s="2">
        <v>8.7102179613799002</v>
      </c>
      <c r="U1055" s="2">
        <v>3.1000921884104899E-3</v>
      </c>
      <c r="V1055" s="2">
        <v>2.6254473247773898E-3</v>
      </c>
      <c r="W1055" s="2">
        <v>2.2384874726765199E-2</v>
      </c>
      <c r="X1055" s="2">
        <v>5.6035496560789396E-3</v>
      </c>
      <c r="Y1055" s="2">
        <v>2.5942518855330502E-3</v>
      </c>
      <c r="Z1055" s="2">
        <v>0.123546195489302</v>
      </c>
      <c r="AA1055" s="2">
        <v>0.116505599349519</v>
      </c>
      <c r="AB1055" s="2">
        <v>0.46636669450384799</v>
      </c>
      <c r="AC1055" s="2">
        <v>0.25893361848809399</v>
      </c>
      <c r="AD1055" s="2">
        <v>0.105740304058308</v>
      </c>
      <c r="AE1055" s="2">
        <v>-2.2917228349997001E-2</v>
      </c>
      <c r="AF1055" s="2">
        <v>-2.8143065878914901E-2</v>
      </c>
      <c r="AG1055" s="2">
        <v>0.34001171755527598</v>
      </c>
      <c r="AH1055" s="2">
        <v>0.247512100531392</v>
      </c>
      <c r="AI1055" s="2">
        <v>0.17779731532145199</v>
      </c>
      <c r="AJ1055" s="2">
        <v>0.72920792559467096</v>
      </c>
      <c r="AK1055" s="2">
        <v>0.75983771518508103</v>
      </c>
      <c r="AL1055" s="2">
        <v>0.14002217286906499</v>
      </c>
      <c r="AM1055" s="2">
        <v>0.108784575540084</v>
      </c>
      <c r="AN1055" s="2">
        <v>8.0472823616921402E-2</v>
      </c>
      <c r="AO1055" s="2">
        <v>194.63898870636601</v>
      </c>
      <c r="AP1055" s="2">
        <v>138.625</v>
      </c>
      <c r="AQ1055" s="2">
        <v>169.80849636229399</v>
      </c>
      <c r="AR1055" s="2">
        <v>119.731537426898</v>
      </c>
      <c r="AS1055" s="2">
        <v>66.8125</v>
      </c>
      <c r="AT1055" s="2">
        <v>0.85026801922997097</v>
      </c>
      <c r="AU1055" s="2">
        <v>0.99122649468805202</v>
      </c>
      <c r="AV1055" s="2">
        <v>0.450398868371304</v>
      </c>
      <c r="AW1055" s="2">
        <v>0.32478126786302097</v>
      </c>
      <c r="AX1055" s="2">
        <v>0.19748959672806601</v>
      </c>
      <c r="AY1055" s="2">
        <v>1.9070584152068299</v>
      </c>
      <c r="AZ1055" s="2">
        <v>1.9202941693120801</v>
      </c>
      <c r="BA1055" s="2">
        <v>0.24176713977290101</v>
      </c>
      <c r="BB1055" s="2">
        <v>0.186764797575731</v>
      </c>
      <c r="BC1055" s="2">
        <v>0.147258297414426</v>
      </c>
    </row>
    <row r="1056" spans="1:55" x14ac:dyDescent="0.3">
      <c r="A1056" s="2">
        <v>2</v>
      </c>
      <c r="B1056" s="2">
        <v>3</v>
      </c>
      <c r="C1056" s="2">
        <v>3</v>
      </c>
      <c r="D1056" s="2">
        <v>3</v>
      </c>
      <c r="E1056" s="2">
        <v>26</v>
      </c>
      <c r="F1056" s="2">
        <v>69.279761904761898</v>
      </c>
      <c r="G1056" s="2">
        <v>127.94246031746</v>
      </c>
      <c r="H1056" s="2">
        <v>2.1369047619047601</v>
      </c>
      <c r="I1056" s="2">
        <v>14.0674603174603</v>
      </c>
      <c r="J1056" s="2">
        <v>193.92857142857099</v>
      </c>
      <c r="K1056" s="2">
        <v>0.59568860261249501</v>
      </c>
      <c r="L1056" s="2">
        <v>-7.6727193953834802E-2</v>
      </c>
      <c r="M1056" s="2">
        <v>0.28654369701640903</v>
      </c>
      <c r="N1056" s="2">
        <v>0.83900511245659604</v>
      </c>
      <c r="O1056" s="2">
        <v>-0.106598198134494</v>
      </c>
      <c r="P1056" s="2">
        <v>3.8423993365696698</v>
      </c>
      <c r="Q1056" s="2">
        <v>3.7650183841887102</v>
      </c>
      <c r="R1056" s="2">
        <v>2.9917548423245899</v>
      </c>
      <c r="S1056" s="2">
        <v>3.4237485429188701</v>
      </c>
      <c r="T1056" s="2">
        <v>3.6539072730775999</v>
      </c>
      <c r="U1056" s="2">
        <v>7.0436507936507894E-2</v>
      </c>
      <c r="V1056" s="2">
        <v>7.64597505668934E-2</v>
      </c>
      <c r="W1056" s="2">
        <v>0.136007180650038</v>
      </c>
      <c r="X1056" s="2">
        <v>0.10138731418493301</v>
      </c>
      <c r="Y1056" s="2">
        <v>8.4947404887881106E-2</v>
      </c>
      <c r="Z1056" s="2">
        <v>7.9635999243502301E-2</v>
      </c>
      <c r="AA1056" s="2">
        <v>0.14961051580420001</v>
      </c>
      <c r="AB1056" s="2">
        <v>0.44821428571428601</v>
      </c>
      <c r="AC1056" s="2">
        <v>0.37375972460713303</v>
      </c>
      <c r="AD1056" s="2">
        <v>0.17522787708326501</v>
      </c>
      <c r="AE1056" s="2">
        <v>0.18919840822316</v>
      </c>
      <c r="AF1056" s="2">
        <v>0.180123556271824</v>
      </c>
      <c r="AG1056" s="2">
        <v>0.35065091448110802</v>
      </c>
      <c r="AH1056" s="2">
        <v>0.25199324833061199</v>
      </c>
      <c r="AI1056" s="2">
        <v>0.17251841254938299</v>
      </c>
      <c r="AJ1056" s="2">
        <v>0.84181932688671202</v>
      </c>
      <c r="AK1056" s="2">
        <v>0.85274995326394498</v>
      </c>
      <c r="AL1056" s="2">
        <v>8.5346244335747001E-2</v>
      </c>
      <c r="AM1056" s="2">
        <v>6.2479317111259501E-2</v>
      </c>
      <c r="AN1056" s="2">
        <v>4.2203793405381301E-2</v>
      </c>
      <c r="AO1056" s="2">
        <v>246.211538461538</v>
      </c>
      <c r="AP1056" s="2">
        <v>238.8125</v>
      </c>
      <c r="AQ1056" s="2">
        <v>76.076324908203006</v>
      </c>
      <c r="AR1056" s="2">
        <v>61.730769230769198</v>
      </c>
      <c r="AS1056" s="2">
        <v>52.625</v>
      </c>
      <c r="AT1056" s="2">
        <v>0.76109323829206399</v>
      </c>
      <c r="AU1056" s="2">
        <v>1.0225271900628401</v>
      </c>
      <c r="AV1056" s="2">
        <v>0.63699556884463804</v>
      </c>
      <c r="AW1056" s="2">
        <v>0.51616341049784098</v>
      </c>
      <c r="AX1056" s="2">
        <v>0.18302370588979699</v>
      </c>
      <c r="AY1056" s="2">
        <v>2.1227636951150899</v>
      </c>
      <c r="AZ1056" s="2">
        <v>2.1159847817712998</v>
      </c>
      <c r="BA1056" s="2">
        <v>0.19995237718006201</v>
      </c>
      <c r="BB1056" s="2">
        <v>0.15024333096551601</v>
      </c>
      <c r="BC1056" s="2">
        <v>9.9544706729117999E-2</v>
      </c>
    </row>
    <row r="1057" spans="1:55" x14ac:dyDescent="0.3">
      <c r="A1057" s="2">
        <v>2</v>
      </c>
      <c r="B1057" s="2">
        <v>3</v>
      </c>
      <c r="C1057" s="2">
        <v>6</v>
      </c>
      <c r="D1057" s="2">
        <v>3</v>
      </c>
      <c r="E1057" s="2">
        <v>276</v>
      </c>
      <c r="F1057" s="2">
        <v>17.523789374647201</v>
      </c>
      <c r="G1057" s="2">
        <v>25.555172710212901</v>
      </c>
      <c r="H1057" s="2">
        <v>26.3734958902172</v>
      </c>
      <c r="I1057" s="2">
        <v>1.80955759023341</v>
      </c>
      <c r="J1057" s="2">
        <v>24.575655533846199</v>
      </c>
      <c r="K1057" s="2">
        <v>0.42916888578432699</v>
      </c>
      <c r="L1057" s="2">
        <v>0.27164028670378398</v>
      </c>
      <c r="M1057" s="2">
        <v>0.78537830482249105</v>
      </c>
      <c r="N1057" s="2">
        <v>0.84839157328160897</v>
      </c>
      <c r="O1057" s="2">
        <v>0.27819274614986</v>
      </c>
      <c r="P1057" s="2">
        <v>6.9866808496894697</v>
      </c>
      <c r="Q1057" s="2">
        <v>7.2818901220449304</v>
      </c>
      <c r="R1057" s="2">
        <v>7.6142761170832101</v>
      </c>
      <c r="S1057" s="2">
        <v>5.1162018059968704</v>
      </c>
      <c r="T1057" s="2">
        <v>7.0937535988274298</v>
      </c>
      <c r="U1057" s="2">
        <v>9.8059287059264495E-3</v>
      </c>
      <c r="V1057" s="2">
        <v>7.7249137916549603E-3</v>
      </c>
      <c r="W1057" s="2">
        <v>6.3630561454039499E-3</v>
      </c>
      <c r="X1057" s="2">
        <v>3.8424364837320202E-2</v>
      </c>
      <c r="Y1057" s="2">
        <v>9.1910939775528295E-3</v>
      </c>
      <c r="Z1057" s="2">
        <v>0.26911023949298002</v>
      </c>
      <c r="AA1057" s="2">
        <v>0.232229871757551</v>
      </c>
      <c r="AB1057" s="2">
        <v>0.27882254150880698</v>
      </c>
      <c r="AC1057" s="2">
        <v>0.57568236668401296</v>
      </c>
      <c r="AD1057" s="2">
        <v>0.24559415740995</v>
      </c>
      <c r="AE1057" s="2">
        <v>-0.16742911071845701</v>
      </c>
      <c r="AF1057" s="2">
        <v>-0.18201800164065901</v>
      </c>
      <c r="AG1057" s="2">
        <v>0.155942253779454</v>
      </c>
      <c r="AH1057" s="2">
        <v>9.8978833754480799E-2</v>
      </c>
      <c r="AI1057" s="2">
        <v>7.0139766104271098E-2</v>
      </c>
      <c r="AJ1057" s="2">
        <v>0.71923457047325701</v>
      </c>
      <c r="AK1057" s="2">
        <v>0.71327582696490899</v>
      </c>
      <c r="AL1057" s="2">
        <v>4.9644213354699998E-2</v>
      </c>
      <c r="AM1057" s="2">
        <v>3.5324298240865103E-2</v>
      </c>
      <c r="AN1057" s="2">
        <v>2.6543646529746799E-2</v>
      </c>
      <c r="AO1057" s="2">
        <v>742.40987318840598</v>
      </c>
      <c r="AP1057" s="2">
        <v>644.5625</v>
      </c>
      <c r="AQ1057" s="2">
        <v>369.62425942359101</v>
      </c>
      <c r="AR1057" s="2">
        <v>313.37768457256902</v>
      </c>
      <c r="AS1057" s="2">
        <v>255.0625</v>
      </c>
      <c r="AT1057" s="2">
        <v>0.93719524385729203</v>
      </c>
      <c r="AU1057" s="2">
        <v>1.0154465077849899</v>
      </c>
      <c r="AV1057" s="2">
        <v>0.34656664479466098</v>
      </c>
      <c r="AW1057" s="2">
        <v>0.15973001152382399</v>
      </c>
      <c r="AX1057" s="2">
        <v>6.6058877423620405E-2</v>
      </c>
      <c r="AY1057" s="2">
        <v>1.8800857301946801</v>
      </c>
      <c r="AZ1057" s="2">
        <v>1.8599197433651</v>
      </c>
      <c r="BA1057" s="2">
        <v>9.7660275380724498E-2</v>
      </c>
      <c r="BB1057" s="2">
        <v>6.6770796262058701E-2</v>
      </c>
      <c r="BC1057" s="2">
        <v>4.5289354311016897E-2</v>
      </c>
    </row>
    <row r="1058" spans="1:55" x14ac:dyDescent="0.3">
      <c r="A1058" s="2">
        <v>2</v>
      </c>
      <c r="B1058" s="2">
        <v>3</v>
      </c>
      <c r="C1058" s="2">
        <v>10</v>
      </c>
      <c r="D1058" s="2">
        <v>3</v>
      </c>
      <c r="E1058" s="2">
        <v>174</v>
      </c>
      <c r="F1058" s="2">
        <v>69.151575162306798</v>
      </c>
      <c r="G1058" s="2">
        <v>54.707764481502601</v>
      </c>
      <c r="H1058" s="2">
        <v>17.8465769939226</v>
      </c>
      <c r="I1058" s="2">
        <v>15.794134079737301</v>
      </c>
      <c r="J1058" s="2">
        <v>103.76278815875401</v>
      </c>
      <c r="K1058" s="2">
        <v>0.72468682337426304</v>
      </c>
      <c r="L1058" s="2">
        <v>0.75263528118995304</v>
      </c>
      <c r="M1058" s="2">
        <v>0.74770305380758495</v>
      </c>
      <c r="N1058" s="2">
        <v>0.94338816724478303</v>
      </c>
      <c r="O1058" s="2">
        <v>0.69909920412914095</v>
      </c>
      <c r="P1058" s="2">
        <v>7.0092285714655604</v>
      </c>
      <c r="Q1058" s="2">
        <v>6.9627641959590703</v>
      </c>
      <c r="R1058" s="2">
        <v>6.4881276459434298</v>
      </c>
      <c r="S1058" s="2">
        <v>6.4956487131936802</v>
      </c>
      <c r="T1058" s="2">
        <v>7.1010019131383402</v>
      </c>
      <c r="U1058" s="2">
        <v>8.4006735721970198E-3</v>
      </c>
      <c r="V1058" s="2">
        <v>8.6882776289947707E-3</v>
      </c>
      <c r="W1058" s="2">
        <v>1.3367663084408499E-2</v>
      </c>
      <c r="X1058" s="2">
        <v>1.3533898675119E-2</v>
      </c>
      <c r="Y1058" s="2">
        <v>7.5948097075483499E-3</v>
      </c>
      <c r="Z1058" s="2">
        <v>0.168106899813949</v>
      </c>
      <c r="AA1058" s="2">
        <v>0.19186523123719401</v>
      </c>
      <c r="AB1058" s="2">
        <v>0.302612448532669</v>
      </c>
      <c r="AC1058" s="2">
        <v>0.36335066189974102</v>
      </c>
      <c r="AD1058" s="2">
        <v>0.14102765422622099</v>
      </c>
      <c r="AE1058" s="2">
        <v>-2.4510127527857101E-2</v>
      </c>
      <c r="AF1058" s="2">
        <v>-5.3076345851416802E-2</v>
      </c>
      <c r="AG1058" s="2">
        <v>0.35139250916829101</v>
      </c>
      <c r="AH1058" s="2">
        <v>0.27579352007438401</v>
      </c>
      <c r="AI1058" s="2">
        <v>0.22954414739816201</v>
      </c>
      <c r="AJ1058" s="2">
        <v>0.81021436980073802</v>
      </c>
      <c r="AK1058" s="2">
        <v>0.82900886568587495</v>
      </c>
      <c r="AL1058" s="2">
        <v>9.2282224795158296E-2</v>
      </c>
      <c r="AM1058" s="2">
        <v>7.7013732767933996E-2</v>
      </c>
      <c r="AN1058" s="2">
        <v>6.32635280012325E-2</v>
      </c>
      <c r="AO1058" s="2">
        <v>383.12643678160902</v>
      </c>
      <c r="AP1058" s="2">
        <v>316.0625</v>
      </c>
      <c r="AQ1058" s="2">
        <v>253.357158392863</v>
      </c>
      <c r="AR1058" s="2">
        <v>201.52614281939501</v>
      </c>
      <c r="AS1058" s="2">
        <v>149.6875</v>
      </c>
      <c r="AT1058" s="2">
        <v>0.72455299876385104</v>
      </c>
      <c r="AU1058" s="2">
        <v>0.93797829332431304</v>
      </c>
      <c r="AV1058" s="2">
        <v>0.57732034476736305</v>
      </c>
      <c r="AW1058" s="2">
        <v>0.51167579202584901</v>
      </c>
      <c r="AX1058" s="2">
        <v>0.38131495915496599</v>
      </c>
      <c r="AY1058" s="2">
        <v>2.06348181007009</v>
      </c>
      <c r="AZ1058" s="2">
        <v>2.0675066628164598</v>
      </c>
      <c r="BA1058" s="2">
        <v>0.211993437930111</v>
      </c>
      <c r="BB1058" s="2">
        <v>0.16768389156699201</v>
      </c>
      <c r="BC1058" s="2">
        <v>0.13977722913559301</v>
      </c>
    </row>
    <row r="1059" spans="1:55" x14ac:dyDescent="0.3">
      <c r="A1059" s="2">
        <v>2</v>
      </c>
      <c r="B1059" s="2">
        <v>3</v>
      </c>
      <c r="C1059" s="2">
        <v>13</v>
      </c>
      <c r="D1059" s="2">
        <v>3</v>
      </c>
      <c r="E1059" s="2">
        <v>86</v>
      </c>
      <c r="F1059" s="2">
        <v>153.84062499999999</v>
      </c>
      <c r="G1059" s="2">
        <v>83.565624999999997</v>
      </c>
      <c r="H1059" s="2">
        <v>2.0874999999999999</v>
      </c>
      <c r="I1059" s="2">
        <v>23.112500000000001</v>
      </c>
      <c r="J1059" s="2">
        <v>65.856250000000003</v>
      </c>
      <c r="K1059" s="2">
        <v>0.44546348517440598</v>
      </c>
      <c r="L1059" s="2">
        <v>0.44265808058752398</v>
      </c>
      <c r="M1059" s="2">
        <v>0.42189836869146502</v>
      </c>
      <c r="N1059" s="2">
        <v>0.73757897762648095</v>
      </c>
      <c r="O1059" s="2">
        <v>0.37202899879523199</v>
      </c>
      <c r="P1059" s="2">
        <v>4.7859640474436702</v>
      </c>
      <c r="Q1059" s="2">
        <v>4.7484640474436697</v>
      </c>
      <c r="R1059" s="2">
        <v>3.7449113910043699</v>
      </c>
      <c r="S1059" s="2">
        <v>4.60152795366663</v>
      </c>
      <c r="T1059" s="2">
        <v>4.74221404744367</v>
      </c>
      <c r="U1059" s="2">
        <v>3.7890624999999997E-2</v>
      </c>
      <c r="V1059" s="2">
        <v>4.0820312499999997E-2</v>
      </c>
      <c r="W1059" s="2">
        <v>9.0585937500000005E-2</v>
      </c>
      <c r="X1059" s="2">
        <v>4.4648437499999999E-2</v>
      </c>
      <c r="Y1059" s="2">
        <v>4.0429687499999999E-2</v>
      </c>
      <c r="Z1059" s="2">
        <v>0.15178628820995399</v>
      </c>
      <c r="AA1059" s="2">
        <v>0.16921212788633</v>
      </c>
      <c r="AB1059" s="2">
        <v>0.55249999999999999</v>
      </c>
      <c r="AC1059" s="2">
        <v>0.25756766450812402</v>
      </c>
      <c r="AD1059" s="2">
        <v>0.14205004162806101</v>
      </c>
      <c r="AE1059" s="2">
        <v>-0.16845449720650599</v>
      </c>
      <c r="AF1059" s="2">
        <v>-0.148335489059813</v>
      </c>
      <c r="AG1059" s="2">
        <v>0.32896486449590301</v>
      </c>
      <c r="AH1059" s="2">
        <v>0.25990016377658798</v>
      </c>
      <c r="AI1059" s="2">
        <v>0.236757837993609</v>
      </c>
      <c r="AJ1059" s="2">
        <v>0.71204922799392101</v>
      </c>
      <c r="AK1059" s="2">
        <v>0.73758038865056696</v>
      </c>
      <c r="AL1059" s="2">
        <v>0.100768197729627</v>
      </c>
      <c r="AM1059" s="2">
        <v>7.8880864350802202E-2</v>
      </c>
      <c r="AN1059" s="2">
        <v>5.6301715962174897E-2</v>
      </c>
      <c r="AO1059" s="2">
        <v>169.70203488372101</v>
      </c>
      <c r="AP1059" s="2">
        <v>169.1875</v>
      </c>
      <c r="AQ1059" s="2">
        <v>59.975473444802297</v>
      </c>
      <c r="AR1059" s="2">
        <v>47.335755813953497</v>
      </c>
      <c r="AS1059" s="2">
        <v>42.5625</v>
      </c>
      <c r="AT1059" s="2">
        <v>0.89505955237929502</v>
      </c>
      <c r="AU1059" s="2">
        <v>1.0016633399866901</v>
      </c>
      <c r="AV1059" s="2">
        <v>0.31247310487950097</v>
      </c>
      <c r="AW1059" s="2">
        <v>0.24358097980054499</v>
      </c>
      <c r="AX1059" s="2">
        <v>0.128578560083948</v>
      </c>
      <c r="AY1059" s="2">
        <v>1.8654212613035599</v>
      </c>
      <c r="AZ1059" s="2">
        <v>1.8869658216616301</v>
      </c>
      <c r="BA1059" s="2">
        <v>0.164823566778623</v>
      </c>
      <c r="BB1059" s="2">
        <v>0.126115694585369</v>
      </c>
      <c r="BC1059" s="2">
        <v>9.0669961380577896E-2</v>
      </c>
    </row>
    <row r="1060" spans="1:55" x14ac:dyDescent="0.3">
      <c r="A1060" s="2">
        <v>2</v>
      </c>
      <c r="B1060" s="2">
        <v>3</v>
      </c>
      <c r="C1060" s="2">
        <v>14</v>
      </c>
      <c r="D1060" s="2">
        <v>3</v>
      </c>
      <c r="E1060" s="2">
        <v>368</v>
      </c>
      <c r="F1060" s="2">
        <v>45.940335358597999</v>
      </c>
      <c r="G1060" s="2">
        <v>35.077288217899103</v>
      </c>
      <c r="H1060" s="2">
        <v>14.189445870080201</v>
      </c>
      <c r="I1060" s="2">
        <v>3.9428681833988501</v>
      </c>
      <c r="J1060" s="2">
        <v>47.622458610831004</v>
      </c>
      <c r="K1060" s="2">
        <v>0.51482685387105298</v>
      </c>
      <c r="L1060" s="2">
        <v>0.68880892640305802</v>
      </c>
      <c r="M1060" s="2">
        <v>0.67572579521819398</v>
      </c>
      <c r="N1060" s="2">
        <v>0.94494619699631899</v>
      </c>
      <c r="O1060" s="2">
        <v>0.67309685681591802</v>
      </c>
      <c r="P1060" s="2">
        <v>7.65215356298933</v>
      </c>
      <c r="Q1060" s="2">
        <v>7.7060273587441603</v>
      </c>
      <c r="R1060" s="2">
        <v>7.0898134456591899</v>
      </c>
      <c r="S1060" s="2">
        <v>6.2815016864385704</v>
      </c>
      <c r="T1060" s="2">
        <v>7.70055558101153</v>
      </c>
      <c r="U1060" s="2">
        <v>5.8276199726255097E-3</v>
      </c>
      <c r="V1060" s="2">
        <v>5.6020252209423296E-3</v>
      </c>
      <c r="W1060" s="2">
        <v>9.0433648835640708E-3</v>
      </c>
      <c r="X1060" s="2">
        <v>1.7453241953502702E-2</v>
      </c>
      <c r="Y1060" s="2">
        <v>5.56914809937169E-3</v>
      </c>
      <c r="Z1060" s="2">
        <v>0.18781230898828599</v>
      </c>
      <c r="AA1060" s="2">
        <v>0.192923763241443</v>
      </c>
      <c r="AB1060" s="2">
        <v>0.29882294324202002</v>
      </c>
      <c r="AC1060" s="2">
        <v>0.48478932051793899</v>
      </c>
      <c r="AD1060" s="2">
        <v>0.17207545298379301</v>
      </c>
      <c r="AE1060" s="2">
        <v>-0.16613452368055201</v>
      </c>
      <c r="AF1060" s="2">
        <v>-0.17271455052110801</v>
      </c>
      <c r="AG1060" s="2">
        <v>0.24682687303686099</v>
      </c>
      <c r="AH1060" s="2">
        <v>0.176607251601655</v>
      </c>
      <c r="AI1060" s="2">
        <v>0.127731820357744</v>
      </c>
      <c r="AJ1060" s="2">
        <v>0.75565361393281705</v>
      </c>
      <c r="AK1060" s="2">
        <v>0.756494720851698</v>
      </c>
      <c r="AL1060" s="2">
        <v>8.1431531125808101E-2</v>
      </c>
      <c r="AM1060" s="2">
        <v>5.95371483629124E-2</v>
      </c>
      <c r="AN1060" s="2">
        <v>4.5870238385846002E-2</v>
      </c>
      <c r="AO1060" s="2">
        <v>455.46365489130397</v>
      </c>
      <c r="AP1060" s="2">
        <v>438.3125</v>
      </c>
      <c r="AQ1060" s="2">
        <v>236.06476399155801</v>
      </c>
      <c r="AR1060" s="2">
        <v>196.90880124645599</v>
      </c>
      <c r="AS1060" s="2">
        <v>181.0625</v>
      </c>
      <c r="AT1060" s="2">
        <v>0.92013060543549297</v>
      </c>
      <c r="AU1060" s="2">
        <v>0.87321228617126101</v>
      </c>
      <c r="AV1060" s="2">
        <v>0.32518489176589299</v>
      </c>
      <c r="AW1060" s="2">
        <v>0.26986426663569002</v>
      </c>
      <c r="AX1060" s="2">
        <v>0.25237623560772898</v>
      </c>
      <c r="AY1060" s="2">
        <v>1.9545614962461899</v>
      </c>
      <c r="AZ1060" s="2">
        <v>1.9395297189773799</v>
      </c>
      <c r="BA1060" s="2">
        <v>0.16698171574008699</v>
      </c>
      <c r="BB1060" s="2">
        <v>0.119685458060228</v>
      </c>
      <c r="BC1060" s="2">
        <v>8.7645093808357499E-2</v>
      </c>
    </row>
    <row r="1061" spans="1:55" x14ac:dyDescent="0.3">
      <c r="A1061" s="2">
        <v>2</v>
      </c>
      <c r="B1061" s="2">
        <v>3</v>
      </c>
      <c r="C1061" s="2">
        <v>15</v>
      </c>
      <c r="D1061" s="2">
        <v>3</v>
      </c>
      <c r="E1061" s="2">
        <v>358</v>
      </c>
      <c r="F1061" s="2">
        <v>135.890094004248</v>
      </c>
      <c r="G1061" s="2">
        <v>139.980115409077</v>
      </c>
      <c r="H1061" s="2">
        <v>3.5552985576115401</v>
      </c>
      <c r="I1061" s="2">
        <v>23.929962935296501</v>
      </c>
      <c r="J1061" s="2">
        <v>145.29568919698599</v>
      </c>
      <c r="K1061" s="2">
        <v>0.60340873544963403</v>
      </c>
      <c r="L1061" s="2">
        <v>0.31319128203547703</v>
      </c>
      <c r="M1061" s="2">
        <v>0.54357065401726301</v>
      </c>
      <c r="N1061" s="2">
        <v>0.87307092054765401</v>
      </c>
      <c r="O1061" s="2">
        <v>0.38297832484614902</v>
      </c>
      <c r="P1061" s="2">
        <v>7.8935487461006497</v>
      </c>
      <c r="Q1061" s="2">
        <v>7.8102077142326598</v>
      </c>
      <c r="R1061" s="2">
        <v>5.2027897364843803</v>
      </c>
      <c r="S1061" s="2">
        <v>7.56592183019408</v>
      </c>
      <c r="T1061" s="2">
        <v>7.89998015259492</v>
      </c>
      <c r="U1061" s="2">
        <v>4.5377618768554801E-3</v>
      </c>
      <c r="V1061" s="2">
        <v>4.8271913863476203E-3</v>
      </c>
      <c r="W1061" s="2">
        <v>3.8413053541583399E-2</v>
      </c>
      <c r="X1061" s="2">
        <v>6.0602115531491699E-3</v>
      </c>
      <c r="Y1061" s="2">
        <v>4.5154230796604798E-3</v>
      </c>
      <c r="Z1061" s="2">
        <v>0.11580769995222601</v>
      </c>
      <c r="AA1061" s="2">
        <v>0.11297640308686301</v>
      </c>
      <c r="AB1061" s="2">
        <v>0.50184432504361398</v>
      </c>
      <c r="AC1061" s="2">
        <v>0.24412050702485799</v>
      </c>
      <c r="AD1061" s="2">
        <v>0.111643739352011</v>
      </c>
      <c r="AE1061" s="2">
        <v>-9.1960246267299206E-2</v>
      </c>
      <c r="AF1061" s="2">
        <v>-0.110707449903962</v>
      </c>
      <c r="AG1061" s="2">
        <v>0.360892805833184</v>
      </c>
      <c r="AH1061" s="2">
        <v>0.29501467948246901</v>
      </c>
      <c r="AI1061" s="2">
        <v>0.24632222914733101</v>
      </c>
      <c r="AJ1061" s="2">
        <v>0.75643990267319305</v>
      </c>
      <c r="AK1061" s="2">
        <v>0.76909176660990097</v>
      </c>
      <c r="AL1061" s="2">
        <v>0.108582113537811</v>
      </c>
      <c r="AM1061" s="2">
        <v>8.00975099533381E-2</v>
      </c>
      <c r="AN1061" s="2">
        <v>5.86347494975459E-2</v>
      </c>
      <c r="AO1061" s="2">
        <v>166.93365921787699</v>
      </c>
      <c r="AP1061" s="2">
        <v>149.375</v>
      </c>
      <c r="AQ1061" s="2">
        <v>80.3965996397325</v>
      </c>
      <c r="AR1061" s="2">
        <v>62.162194532005898</v>
      </c>
      <c r="AS1061" s="2">
        <v>45.625</v>
      </c>
      <c r="AT1061" s="2">
        <v>0.248383997982799</v>
      </c>
      <c r="AU1061" s="2">
        <v>0.27075555555555603</v>
      </c>
      <c r="AV1061" s="2">
        <v>0.492102188877997</v>
      </c>
      <c r="AW1061" s="2">
        <v>0.39336036332652102</v>
      </c>
      <c r="AX1061" s="2">
        <v>0.34064981303069303</v>
      </c>
      <c r="AY1061" s="2">
        <v>1.9536304749888</v>
      </c>
      <c r="AZ1061" s="2">
        <v>1.9441573984868401</v>
      </c>
      <c r="BA1061" s="2">
        <v>0.20873184910162701</v>
      </c>
      <c r="BB1061" s="2">
        <v>0.157507694493427</v>
      </c>
      <c r="BC1061" s="2">
        <v>0.12314193981820699</v>
      </c>
    </row>
    <row r="1062" spans="1:55" x14ac:dyDescent="0.3">
      <c r="A1062" s="2">
        <v>2</v>
      </c>
      <c r="B1062" s="2">
        <v>3</v>
      </c>
      <c r="C1062" s="2">
        <v>22</v>
      </c>
      <c r="D1062" s="2">
        <v>3</v>
      </c>
      <c r="E1062" s="2">
        <v>226</v>
      </c>
      <c r="F1062" s="2">
        <v>162.209153797624</v>
      </c>
      <c r="G1062" s="2">
        <v>131.86481056765999</v>
      </c>
      <c r="H1062" s="2">
        <v>7.9777790314945403</v>
      </c>
      <c r="I1062" s="2">
        <v>15.5974778819671</v>
      </c>
      <c r="J1062" s="2">
        <v>96.581252156157603</v>
      </c>
      <c r="K1062" s="2">
        <v>0.41843927744157799</v>
      </c>
      <c r="L1062" s="2">
        <v>0.54824503146237802</v>
      </c>
      <c r="M1062" s="2">
        <v>0.52698859406907606</v>
      </c>
      <c r="N1062" s="2">
        <v>0.80393821135643795</v>
      </c>
      <c r="O1062" s="2">
        <v>0.56118013358155305</v>
      </c>
      <c r="P1062" s="2">
        <v>7.6604991625110603</v>
      </c>
      <c r="Q1062" s="2">
        <v>7.5898543790660904</v>
      </c>
      <c r="R1062" s="2">
        <v>6.0489043295195497</v>
      </c>
      <c r="S1062" s="2">
        <v>7.0714589747463101</v>
      </c>
      <c r="T1062" s="2">
        <v>7.5992133607907801</v>
      </c>
      <c r="U1062" s="2">
        <v>5.3040156799653701E-3</v>
      </c>
      <c r="V1062" s="2">
        <v>5.5927396110002497E-3</v>
      </c>
      <c r="W1062" s="2">
        <v>1.8020514074298E-2</v>
      </c>
      <c r="X1062" s="2">
        <v>8.8992957999712591E-3</v>
      </c>
      <c r="Y1062" s="2">
        <v>5.5300176744332201E-3</v>
      </c>
      <c r="Z1062" s="2">
        <v>0.116733929745549</v>
      </c>
      <c r="AA1062" s="2">
        <v>0.13080752640207099</v>
      </c>
      <c r="AB1062" s="2">
        <v>0.35240776644323402</v>
      </c>
      <c r="AC1062" s="2">
        <v>0.28499435393532002</v>
      </c>
      <c r="AD1062" s="2">
        <v>0.14253584738040301</v>
      </c>
      <c r="AE1062" s="2">
        <v>5.3221615376411201E-2</v>
      </c>
      <c r="AF1062" s="2">
        <v>5.9845798307919203E-2</v>
      </c>
      <c r="AG1062" s="2">
        <v>0.35560355703394497</v>
      </c>
      <c r="AH1062" s="2">
        <v>0.27866983149055602</v>
      </c>
      <c r="AI1062" s="2">
        <v>0.218147017476543</v>
      </c>
      <c r="AJ1062" s="2">
        <v>0.71091084136421401</v>
      </c>
      <c r="AK1062" s="2">
        <v>0.72433625815606195</v>
      </c>
      <c r="AL1062" s="2">
        <v>0.113813757945789</v>
      </c>
      <c r="AM1062" s="2">
        <v>8.8524701868478897E-2</v>
      </c>
      <c r="AN1062" s="2">
        <v>6.8346839982312696E-2</v>
      </c>
      <c r="AO1062" s="2">
        <v>217.797566371681</v>
      </c>
      <c r="AP1062" s="2">
        <v>187.0625</v>
      </c>
      <c r="AQ1062" s="2">
        <v>123.275911541036</v>
      </c>
      <c r="AR1062" s="2">
        <v>102.138107917613</v>
      </c>
      <c r="AS1062" s="2">
        <v>82.5</v>
      </c>
      <c r="AT1062" s="2">
        <v>-6.1891219910866199E-2</v>
      </c>
      <c r="AU1062" s="2">
        <v>-3.00880996148312E-2</v>
      </c>
      <c r="AV1062" s="2">
        <v>0.36219732570677998</v>
      </c>
      <c r="AW1062" s="2">
        <v>0.27346902305881599</v>
      </c>
      <c r="AX1062" s="2">
        <v>0.21663538788061101</v>
      </c>
      <c r="AY1062" s="2">
        <v>1.86753587999207</v>
      </c>
      <c r="AZ1062" s="2">
        <v>1.86010268966015</v>
      </c>
      <c r="BA1062" s="2">
        <v>0.192538757095745</v>
      </c>
      <c r="BB1062" s="2">
        <v>0.146994278028033</v>
      </c>
      <c r="BC1062" s="2">
        <v>0.11298063930917999</v>
      </c>
    </row>
    <row r="1063" spans="1:55" x14ac:dyDescent="0.3">
      <c r="A1063" s="2">
        <v>2</v>
      </c>
      <c r="B1063" s="2">
        <v>3</v>
      </c>
      <c r="C1063" s="2">
        <v>23</v>
      </c>
      <c r="D1063" s="2">
        <v>3</v>
      </c>
      <c r="E1063" s="2">
        <v>1664</v>
      </c>
      <c r="F1063" s="2">
        <v>124.761145279354</v>
      </c>
      <c r="G1063" s="2">
        <v>111.48860939974701</v>
      </c>
      <c r="H1063" s="2">
        <v>19.0988813697316</v>
      </c>
      <c r="I1063" s="2">
        <v>23.691083970352299</v>
      </c>
      <c r="J1063" s="2">
        <v>123.595651377097</v>
      </c>
      <c r="K1063" s="2">
        <v>0.60037642201766706</v>
      </c>
      <c r="L1063" s="2">
        <v>0.58525123875052598</v>
      </c>
      <c r="M1063" s="2">
        <v>0.80516048900343995</v>
      </c>
      <c r="N1063" s="2">
        <v>0.91371618931144005</v>
      </c>
      <c r="O1063" s="2">
        <v>0.60167182251320706</v>
      </c>
      <c r="P1063" s="2">
        <v>9.8550657631901295</v>
      </c>
      <c r="Q1063" s="2">
        <v>9.6516480250211707</v>
      </c>
      <c r="R1063" s="2">
        <v>7.6816458004974004</v>
      </c>
      <c r="S1063" s="2">
        <v>9.0979005693529391</v>
      </c>
      <c r="T1063" s="2">
        <v>9.7980383582948907</v>
      </c>
      <c r="U1063" s="2">
        <v>1.33940612015145E-3</v>
      </c>
      <c r="V1063" s="2">
        <v>1.55946092282695E-3</v>
      </c>
      <c r="W1063" s="2">
        <v>7.8979156734231993E-3</v>
      </c>
      <c r="X1063" s="2">
        <v>2.3491218044559398E-3</v>
      </c>
      <c r="Y1063" s="2">
        <v>1.41391531965188E-3</v>
      </c>
      <c r="Z1063" s="2">
        <v>0.124631343210116</v>
      </c>
      <c r="AA1063" s="2">
        <v>0.14075640060226999</v>
      </c>
      <c r="AB1063" s="2">
        <v>0.33773366107011299</v>
      </c>
      <c r="AC1063" s="2">
        <v>0.27404581777745601</v>
      </c>
      <c r="AD1063" s="2">
        <v>0.134016646741455</v>
      </c>
      <c r="AE1063" s="2">
        <v>-3.5972698727449903E-2</v>
      </c>
      <c r="AF1063" s="2">
        <v>-2.8409219881409702E-2</v>
      </c>
      <c r="AG1063" s="2">
        <v>0.365450941584123</v>
      </c>
      <c r="AH1063" s="2">
        <v>0.28516626112139998</v>
      </c>
      <c r="AI1063" s="2">
        <v>0.23460917760694899</v>
      </c>
      <c r="AJ1063" s="2">
        <v>0.76274531575558102</v>
      </c>
      <c r="AK1063" s="2">
        <v>0.77491041379926995</v>
      </c>
      <c r="AL1063" s="2">
        <v>0.110245212721236</v>
      </c>
      <c r="AM1063" s="2">
        <v>8.4057527065154306E-2</v>
      </c>
      <c r="AN1063" s="2">
        <v>6.6466796703834805E-2</v>
      </c>
      <c r="AO1063" s="2">
        <v>336.40940504807702</v>
      </c>
      <c r="AP1063" s="2">
        <v>256.625</v>
      </c>
      <c r="AQ1063" s="2">
        <v>272.08829174165697</v>
      </c>
      <c r="AR1063" s="2">
        <v>194.77056812534499</v>
      </c>
      <c r="AS1063" s="2">
        <v>126.875</v>
      </c>
      <c r="AT1063" s="2">
        <v>0.20985917420609701</v>
      </c>
      <c r="AU1063" s="2">
        <v>0.23502894126180099</v>
      </c>
      <c r="AV1063" s="2">
        <v>0.57032152644380596</v>
      </c>
      <c r="AW1063" s="2">
        <v>0.466556200943748</v>
      </c>
      <c r="AX1063" s="2">
        <v>0.41489592286377303</v>
      </c>
      <c r="AY1063" s="2">
        <v>1.9601879377960101</v>
      </c>
      <c r="AZ1063" s="2">
        <v>1.9476532769791299</v>
      </c>
      <c r="BA1063" s="2">
        <v>0.21581637307704499</v>
      </c>
      <c r="BB1063" s="2">
        <v>0.16453472560548699</v>
      </c>
      <c r="BC1063" s="2">
        <v>0.12987448951570699</v>
      </c>
    </row>
    <row r="1064" spans="1:55" x14ac:dyDescent="0.3">
      <c r="A1064" s="2">
        <v>2</v>
      </c>
      <c r="B1064" s="2">
        <v>3</v>
      </c>
      <c r="C1064" s="2">
        <v>24</v>
      </c>
      <c r="D1064" s="2">
        <v>3</v>
      </c>
      <c r="E1064" s="2">
        <v>385</v>
      </c>
      <c r="F1064" s="2">
        <v>129.76096660065599</v>
      </c>
      <c r="G1064" s="2">
        <v>139.96574530485799</v>
      </c>
      <c r="H1064" s="2">
        <v>6.8556049982945302</v>
      </c>
      <c r="I1064" s="2">
        <v>50.019570063602302</v>
      </c>
      <c r="J1064" s="2">
        <v>204.702722266943</v>
      </c>
      <c r="K1064" s="2">
        <v>0.58540675095104799</v>
      </c>
      <c r="L1064" s="2">
        <v>0.63934409697823502</v>
      </c>
      <c r="M1064" s="2">
        <v>0.73127100211314999</v>
      </c>
      <c r="N1064" s="2">
        <v>0.89472291699690598</v>
      </c>
      <c r="O1064" s="2">
        <v>0.54095684874355698</v>
      </c>
      <c r="P1064" s="2">
        <v>8.2973994714685304</v>
      </c>
      <c r="Q1064" s="2">
        <v>8.1012421501462697</v>
      </c>
      <c r="R1064" s="2">
        <v>6.4168842163094899</v>
      </c>
      <c r="S1064" s="2">
        <v>8.0483085568624606</v>
      </c>
      <c r="T1064" s="2">
        <v>8.3154650521978706</v>
      </c>
      <c r="U1064" s="2">
        <v>3.4111775389241801E-3</v>
      </c>
      <c r="V1064" s="2">
        <v>4.1268132910579998E-3</v>
      </c>
      <c r="W1064" s="2">
        <v>1.4592149781805199E-2</v>
      </c>
      <c r="X1064" s="2">
        <v>4.4177672834375204E-3</v>
      </c>
      <c r="Y1064" s="2">
        <v>3.3953454810713699E-3</v>
      </c>
      <c r="Z1064" s="2">
        <v>0.113006102438752</v>
      </c>
      <c r="AA1064" s="2">
        <v>0.13339324623808599</v>
      </c>
      <c r="AB1064" s="2">
        <v>0.39560216800180598</v>
      </c>
      <c r="AC1064" s="2">
        <v>0.248940931933466</v>
      </c>
      <c r="AD1064" s="2">
        <v>0.102288931838347</v>
      </c>
      <c r="AE1064" s="2">
        <v>1.89975384302321E-4</v>
      </c>
      <c r="AF1064" s="2">
        <v>1.1451331839681399E-2</v>
      </c>
      <c r="AG1064" s="2">
        <v>0.36915250816644901</v>
      </c>
      <c r="AH1064" s="2">
        <v>0.29527022022866001</v>
      </c>
      <c r="AI1064" s="2">
        <v>0.253396620593481</v>
      </c>
      <c r="AJ1064" s="2">
        <v>0.81707794384646804</v>
      </c>
      <c r="AK1064" s="2">
        <v>0.85227091269931798</v>
      </c>
      <c r="AL1064" s="2">
        <v>0.12644491460481</v>
      </c>
      <c r="AM1064" s="2">
        <v>9.2033943933611098E-2</v>
      </c>
      <c r="AN1064" s="2">
        <v>5.4684946567465698E-2</v>
      </c>
      <c r="AO1064" s="2">
        <v>238.149675324675</v>
      </c>
      <c r="AP1064" s="2">
        <v>196.75</v>
      </c>
      <c r="AQ1064" s="2">
        <v>148.31077883083</v>
      </c>
      <c r="AR1064" s="2">
        <v>123.56182155506799</v>
      </c>
      <c r="AS1064" s="2">
        <v>96.375</v>
      </c>
      <c r="AT1064" s="2">
        <v>-0.23689818202777499</v>
      </c>
      <c r="AU1064" s="2">
        <v>-0.402661266994504</v>
      </c>
      <c r="AV1064" s="2">
        <v>0.80128180594728404</v>
      </c>
      <c r="AW1064" s="2">
        <v>0.67051086407814597</v>
      </c>
      <c r="AX1064" s="2">
        <v>0.57897705646818798</v>
      </c>
      <c r="AY1064" s="2">
        <v>2.0975154620695902</v>
      </c>
      <c r="AZ1064" s="2">
        <v>2.11098731658692</v>
      </c>
      <c r="BA1064" s="2">
        <v>0.26154863004127299</v>
      </c>
      <c r="BB1064" s="2">
        <v>0.195993945052783</v>
      </c>
      <c r="BC1064" s="2">
        <v>0.14533004846342301</v>
      </c>
    </row>
    <row r="1065" spans="1:55" x14ac:dyDescent="0.3">
      <c r="A1065" s="2">
        <v>2</v>
      </c>
      <c r="B1065" s="2">
        <v>3</v>
      </c>
      <c r="C1065" s="2">
        <v>26</v>
      </c>
      <c r="D1065" s="2">
        <v>3</v>
      </c>
      <c r="E1065" s="2">
        <v>37</v>
      </c>
      <c r="F1065" s="2">
        <v>90.333198051948102</v>
      </c>
      <c r="G1065" s="2">
        <v>59.860389610389603</v>
      </c>
      <c r="H1065" s="2">
        <v>2.5926677489177501</v>
      </c>
      <c r="I1065" s="2">
        <v>10.647591991342001</v>
      </c>
      <c r="J1065" s="2">
        <v>181.181006493507</v>
      </c>
      <c r="K1065" s="2">
        <v>0.56217412966638503</v>
      </c>
      <c r="L1065" s="2">
        <v>-5.0840143594011898E-3</v>
      </c>
      <c r="M1065" s="2">
        <v>0.35717330413370602</v>
      </c>
      <c r="N1065" s="2">
        <v>0.69494342447153001</v>
      </c>
      <c r="O1065" s="2">
        <v>-2.1638958033024101E-2</v>
      </c>
      <c r="P1065" s="2">
        <v>4.4044957019124498</v>
      </c>
      <c r="Q1065" s="2">
        <v>4.3438896413063901</v>
      </c>
      <c r="R1065" s="2">
        <v>3.59672056991886</v>
      </c>
      <c r="S1065" s="2">
        <v>4.1201342300509802</v>
      </c>
      <c r="T1065" s="2">
        <v>4.4629372603540096</v>
      </c>
      <c r="U1065" s="2">
        <v>4.8642442514195798E-2</v>
      </c>
      <c r="V1065" s="2">
        <v>5.2383690218511698E-2</v>
      </c>
      <c r="W1065" s="2">
        <v>9.6241944608421906E-2</v>
      </c>
      <c r="X1065" s="2">
        <v>6.0303727207136303E-2</v>
      </c>
      <c r="Y1065" s="2">
        <v>4.6333874458874498E-2</v>
      </c>
      <c r="Z1065" s="2">
        <v>0.13469766687721299</v>
      </c>
      <c r="AA1065" s="2">
        <v>0.216785869330792</v>
      </c>
      <c r="AB1065" s="2">
        <v>0.494546568627451</v>
      </c>
      <c r="AC1065" s="2">
        <v>0.31056073662691303</v>
      </c>
      <c r="AD1065" s="2">
        <v>0.100520066066634</v>
      </c>
      <c r="AE1065" s="2">
        <v>1.9494969130092001E-2</v>
      </c>
      <c r="AF1065" s="2">
        <v>1.09473684210526E-2</v>
      </c>
      <c r="AG1065" s="2">
        <v>0.31695366094504102</v>
      </c>
      <c r="AH1065" s="2">
        <v>0.243552033453031</v>
      </c>
      <c r="AI1065" s="2">
        <v>0.202191608052389</v>
      </c>
      <c r="AJ1065" s="2">
        <v>0.83418273166153001</v>
      </c>
      <c r="AK1065" s="2">
        <v>0.85042792611916695</v>
      </c>
      <c r="AL1065" s="2">
        <v>9.4039763523512607E-2</v>
      </c>
      <c r="AM1065" s="2">
        <v>7.2792481734487199E-2</v>
      </c>
      <c r="AN1065" s="2">
        <v>6.1968844501412199E-2</v>
      </c>
      <c r="AO1065" s="2">
        <v>249.83108108108101</v>
      </c>
      <c r="AP1065" s="2">
        <v>246.875</v>
      </c>
      <c r="AQ1065" s="2">
        <v>89.764333698604105</v>
      </c>
      <c r="AR1065" s="2">
        <v>74.515704894083299</v>
      </c>
      <c r="AS1065" s="2">
        <v>65.25</v>
      </c>
      <c r="AT1065" s="2">
        <v>0.49117379265363498</v>
      </c>
      <c r="AU1065" s="2">
        <v>0.38417799752781201</v>
      </c>
      <c r="AV1065" s="2">
        <v>0.45048468829928401</v>
      </c>
      <c r="AW1065" s="2">
        <v>0.38628869495233598</v>
      </c>
      <c r="AX1065" s="2">
        <v>0.34641758086114499</v>
      </c>
      <c r="AY1065" s="2">
        <v>2.11105970315666</v>
      </c>
      <c r="AZ1065" s="2">
        <v>2.11838053483716</v>
      </c>
      <c r="BA1065" s="2">
        <v>0.21421767362930699</v>
      </c>
      <c r="BB1065" s="2">
        <v>0.16213238027433099</v>
      </c>
      <c r="BC1065" s="2">
        <v>0.150367573095603</v>
      </c>
    </row>
    <row r="1066" spans="1:55" x14ac:dyDescent="0.3">
      <c r="A1066" s="2">
        <v>2</v>
      </c>
      <c r="B1066" s="2">
        <v>3</v>
      </c>
      <c r="C1066" s="2">
        <v>30</v>
      </c>
      <c r="D1066" s="2">
        <v>3</v>
      </c>
      <c r="E1066" s="2">
        <v>268</v>
      </c>
      <c r="F1066" s="2">
        <v>171.45130670034399</v>
      </c>
      <c r="G1066" s="2">
        <v>202.23782556865399</v>
      </c>
      <c r="H1066" s="2">
        <v>6.3438232870777096</v>
      </c>
      <c r="I1066" s="2">
        <v>24.819211281019101</v>
      </c>
      <c r="J1066" s="2">
        <v>161.99927305520001</v>
      </c>
      <c r="K1066" s="2">
        <v>0.50097284897285999</v>
      </c>
      <c r="L1066" s="2">
        <v>0.69943797764206395</v>
      </c>
      <c r="M1066" s="2">
        <v>0.62690437730730697</v>
      </c>
      <c r="N1066" s="2">
        <v>0.893420764041155</v>
      </c>
      <c r="O1066" s="2">
        <v>0.68513739305797805</v>
      </c>
      <c r="P1066" s="2">
        <v>7.41041038323017</v>
      </c>
      <c r="Q1066" s="2">
        <v>7.4507092773897297</v>
      </c>
      <c r="R1066" s="2">
        <v>5.8747246004334803</v>
      </c>
      <c r="S1066" s="2">
        <v>7.1312427476595603</v>
      </c>
      <c r="T1066" s="2">
        <v>7.4494530123372904</v>
      </c>
      <c r="U1066" s="2">
        <v>6.2544617454398602E-3</v>
      </c>
      <c r="V1066" s="2">
        <v>6.0467494798333802E-3</v>
      </c>
      <c r="W1066" s="2">
        <v>2.1092511070889101E-2</v>
      </c>
      <c r="X1066" s="2">
        <v>8.0235137084035991E-3</v>
      </c>
      <c r="Y1066" s="2">
        <v>6.0340766622193802E-3</v>
      </c>
      <c r="Z1066" s="2">
        <v>0.115006967007577</v>
      </c>
      <c r="AA1066" s="2">
        <v>0.105616169078002</v>
      </c>
      <c r="AB1066" s="2">
        <v>0.41184657464810498</v>
      </c>
      <c r="AC1066" s="2">
        <v>0.25833481410276399</v>
      </c>
      <c r="AD1066" s="2">
        <v>0.12149350066694201</v>
      </c>
      <c r="AE1066" s="2">
        <v>-3.7758079037898298E-3</v>
      </c>
      <c r="AF1066" s="2">
        <v>-6.5633559678892001E-3</v>
      </c>
      <c r="AG1066" s="2">
        <v>0.35004179753950698</v>
      </c>
      <c r="AH1066" s="2">
        <v>0.25674140145749602</v>
      </c>
      <c r="AI1066" s="2">
        <v>0.176998044835327</v>
      </c>
      <c r="AJ1066" s="2">
        <v>0.72041573240078505</v>
      </c>
      <c r="AK1066" s="2">
        <v>0.73311551859933699</v>
      </c>
      <c r="AL1066" s="2">
        <v>0.14120879872841999</v>
      </c>
      <c r="AM1066" s="2">
        <v>0.102982480937299</v>
      </c>
      <c r="AN1066" s="2">
        <v>7.5149967134152701E-2</v>
      </c>
      <c r="AO1066" s="2">
        <v>249.25373134328399</v>
      </c>
      <c r="AP1066" s="2">
        <v>229.3125</v>
      </c>
      <c r="AQ1066" s="2">
        <v>147.244156122551</v>
      </c>
      <c r="AR1066" s="2">
        <v>115.984698707953</v>
      </c>
      <c r="AS1066" s="2">
        <v>102</v>
      </c>
      <c r="AT1066" s="2">
        <v>0.18915047779097499</v>
      </c>
      <c r="AU1066" s="2">
        <v>0.203773066044835</v>
      </c>
      <c r="AV1066" s="2">
        <v>0.60169516987689597</v>
      </c>
      <c r="AW1066" s="2">
        <v>0.46533566847157398</v>
      </c>
      <c r="AX1066" s="2">
        <v>0.40049008163634198</v>
      </c>
      <c r="AY1066" s="2">
        <v>1.8932931009301499</v>
      </c>
      <c r="AZ1066" s="2">
        <v>1.87111695175267</v>
      </c>
      <c r="BA1066" s="2">
        <v>0.25487665444387902</v>
      </c>
      <c r="BB1066" s="2">
        <v>0.187487435806165</v>
      </c>
      <c r="BC1066" s="2">
        <v>0.13486095140041801</v>
      </c>
    </row>
    <row r="1067" spans="1:55" x14ac:dyDescent="0.3">
      <c r="A1067" s="2">
        <v>2</v>
      </c>
      <c r="B1067" s="2">
        <v>3</v>
      </c>
      <c r="C1067" s="2">
        <v>31</v>
      </c>
      <c r="D1067" s="2">
        <v>3</v>
      </c>
      <c r="E1067" s="2">
        <v>85</v>
      </c>
      <c r="F1067" s="2">
        <v>137.75175254312299</v>
      </c>
      <c r="G1067" s="2">
        <v>223.399911543565</v>
      </c>
      <c r="H1067" s="2">
        <v>4.7420057496682899</v>
      </c>
      <c r="I1067" s="2">
        <v>14.7757242370632</v>
      </c>
      <c r="J1067" s="2">
        <v>200.353621185316</v>
      </c>
      <c r="K1067" s="2">
        <v>0.45200880486970002</v>
      </c>
      <c r="L1067" s="2">
        <v>0.28587307744062701</v>
      </c>
      <c r="M1067" s="2">
        <v>0.13720404980331499</v>
      </c>
      <c r="N1067" s="2">
        <v>0.72215009652656503</v>
      </c>
      <c r="O1067" s="2">
        <v>0.358465025486086</v>
      </c>
      <c r="P1067" s="2">
        <v>5.30056683915031</v>
      </c>
      <c r="Q1067" s="2">
        <v>5.2750969143382802</v>
      </c>
      <c r="R1067" s="2">
        <v>4.4708615800040299</v>
      </c>
      <c r="S1067" s="2">
        <v>5.1093571973988796</v>
      </c>
      <c r="T1067" s="2">
        <v>5.3015122173015703</v>
      </c>
      <c r="U1067" s="2">
        <v>2.6129511361331199E-2</v>
      </c>
      <c r="V1067" s="2">
        <v>2.65403069122386E-2</v>
      </c>
      <c r="W1067" s="2">
        <v>4.9658318191216501E-2</v>
      </c>
      <c r="X1067" s="2">
        <v>3.1431094353987298E-2</v>
      </c>
      <c r="Y1067" s="2">
        <v>2.6363185713425E-2</v>
      </c>
      <c r="Z1067" s="2">
        <v>0.12240628448698999</v>
      </c>
      <c r="AA1067" s="2">
        <v>9.8655407291059496E-2</v>
      </c>
      <c r="AB1067" s="2">
        <v>0.42598584396845202</v>
      </c>
      <c r="AC1067" s="2">
        <v>0.29083176729499199</v>
      </c>
      <c r="AD1067" s="2">
        <v>7.5229335292334401E-2</v>
      </c>
      <c r="AE1067" s="2">
        <v>1.7417170306545299E-2</v>
      </c>
      <c r="AF1067" s="2">
        <v>4.7244094488188997E-2</v>
      </c>
      <c r="AG1067" s="2">
        <v>0.375522721616665</v>
      </c>
      <c r="AH1067" s="2">
        <v>0.29500078236917598</v>
      </c>
      <c r="AI1067" s="2">
        <v>0.228508678887405</v>
      </c>
      <c r="AJ1067" s="2">
        <v>0.75663882322892895</v>
      </c>
      <c r="AK1067" s="2">
        <v>0.76996405688388803</v>
      </c>
      <c r="AL1067" s="2">
        <v>0.11397630887283899</v>
      </c>
      <c r="AM1067" s="2">
        <v>9.0926521667747298E-2</v>
      </c>
      <c r="AN1067" s="2">
        <v>7.5892123945434098E-2</v>
      </c>
      <c r="AO1067" s="2">
        <v>162.75735294117601</v>
      </c>
      <c r="AP1067" s="2">
        <v>162.75</v>
      </c>
      <c r="AQ1067" s="2">
        <v>67.640177288971302</v>
      </c>
      <c r="AR1067" s="2">
        <v>55.730968858131497</v>
      </c>
      <c r="AS1067" s="2">
        <v>46.75</v>
      </c>
      <c r="AT1067" s="2">
        <v>0.97028219875034605</v>
      </c>
      <c r="AU1067" s="2">
        <v>0.99369482976040402</v>
      </c>
      <c r="AV1067" s="2">
        <v>0.234466036234173</v>
      </c>
      <c r="AW1067" s="2">
        <v>0.17971757017614301</v>
      </c>
      <c r="AX1067" s="2">
        <v>0.13541668406503901</v>
      </c>
      <c r="AY1067" s="2">
        <v>1.9629444662095401</v>
      </c>
      <c r="AZ1067" s="2">
        <v>1.9493408316723</v>
      </c>
      <c r="BA1067" s="2">
        <v>0.21144166634046799</v>
      </c>
      <c r="BB1067" s="2">
        <v>0.16691894260308701</v>
      </c>
      <c r="BC1067" s="2">
        <v>0.13710502247790801</v>
      </c>
    </row>
    <row r="1068" spans="1:55" x14ac:dyDescent="0.3">
      <c r="A1068" s="2">
        <v>2</v>
      </c>
      <c r="B1068" s="2">
        <v>3</v>
      </c>
      <c r="C1068" s="2">
        <v>32</v>
      </c>
      <c r="D1068" s="2">
        <v>3</v>
      </c>
      <c r="E1068" s="2">
        <v>174</v>
      </c>
      <c r="F1068" s="2">
        <v>143.07617266332201</v>
      </c>
      <c r="G1068" s="2">
        <v>98.212631669989705</v>
      </c>
      <c r="H1068" s="2">
        <v>11.4358733767909</v>
      </c>
      <c r="I1068" s="2">
        <v>44.099969993960897</v>
      </c>
      <c r="J1068" s="2">
        <v>174.26112271900999</v>
      </c>
      <c r="K1068" s="2">
        <v>0.68545357825015296</v>
      </c>
      <c r="L1068" s="2">
        <v>0.40548960825615199</v>
      </c>
      <c r="M1068" s="2">
        <v>0.53080276927147196</v>
      </c>
      <c r="N1068" s="2">
        <v>0.855507529794164</v>
      </c>
      <c r="O1068" s="2">
        <v>0.38323565174980001</v>
      </c>
      <c r="P1068" s="2">
        <v>6.3492395794767402</v>
      </c>
      <c r="Q1068" s="2">
        <v>6.3033891218921001</v>
      </c>
      <c r="R1068" s="2">
        <v>5.6879939772460997</v>
      </c>
      <c r="S1068" s="2">
        <v>6.2527255784709803</v>
      </c>
      <c r="T1068" s="2">
        <v>6.3992356722428196</v>
      </c>
      <c r="U1068" s="2">
        <v>1.2816605629080101E-2</v>
      </c>
      <c r="V1068" s="2">
        <v>1.33619176281909E-2</v>
      </c>
      <c r="W1068" s="2">
        <v>2.38561394699092E-2</v>
      </c>
      <c r="X1068" s="2">
        <v>1.39616346266057E-2</v>
      </c>
      <c r="Y1068" s="2">
        <v>1.23017808719319E-2</v>
      </c>
      <c r="Z1068" s="2">
        <v>0.106418736544763</v>
      </c>
      <c r="AA1068" s="2">
        <v>0.14977460156396</v>
      </c>
      <c r="AB1068" s="2">
        <v>0.35440042487509898</v>
      </c>
      <c r="AC1068" s="2">
        <v>0.191107722370191</v>
      </c>
      <c r="AD1068" s="2">
        <v>9.6066432655696601E-2</v>
      </c>
      <c r="AE1068" s="2">
        <v>-1.7838884879751899E-2</v>
      </c>
      <c r="AF1068" s="2">
        <v>-5.5089815388414898E-2</v>
      </c>
      <c r="AG1068" s="2">
        <v>0.42443604476409102</v>
      </c>
      <c r="AH1068" s="2">
        <v>0.33038056968256801</v>
      </c>
      <c r="AI1068" s="2">
        <v>0.262397051068607</v>
      </c>
      <c r="AJ1068" s="2">
        <v>0.85231091170564999</v>
      </c>
      <c r="AK1068" s="2">
        <v>0.87547606248856602</v>
      </c>
      <c r="AL1068" s="2">
        <v>9.4769707184487295E-2</v>
      </c>
      <c r="AM1068" s="2">
        <v>6.9822664311602597E-2</v>
      </c>
      <c r="AN1068" s="2">
        <v>4.7271254591923002E-2</v>
      </c>
      <c r="AO1068" s="2">
        <v>252.705459770115</v>
      </c>
      <c r="AP1068" s="2">
        <v>220</v>
      </c>
      <c r="AQ1068" s="2">
        <v>137.22295918095099</v>
      </c>
      <c r="AR1068" s="2">
        <v>110.372341128286</v>
      </c>
      <c r="AS1068" s="2">
        <v>92.875</v>
      </c>
      <c r="AT1068" s="2">
        <v>0.74921669276256397</v>
      </c>
      <c r="AU1068" s="2">
        <v>0.97437077299033303</v>
      </c>
      <c r="AV1068" s="2">
        <v>0.635204246108941</v>
      </c>
      <c r="AW1068" s="2">
        <v>0.49429287124536297</v>
      </c>
      <c r="AX1068" s="2">
        <v>0.31121793847877799</v>
      </c>
      <c r="AY1068" s="2">
        <v>2.1796189226529701</v>
      </c>
      <c r="AZ1068" s="2">
        <v>2.18783946032246</v>
      </c>
      <c r="BA1068" s="2">
        <v>0.22477213529101001</v>
      </c>
      <c r="BB1068" s="2">
        <v>0.16864778776977299</v>
      </c>
      <c r="BC1068" s="2">
        <v>0.13900425662106899</v>
      </c>
    </row>
    <row r="1069" spans="1:55" x14ac:dyDescent="0.3">
      <c r="A1069" s="2">
        <v>2</v>
      </c>
      <c r="B1069" s="2">
        <v>3</v>
      </c>
      <c r="C1069" s="2">
        <v>37</v>
      </c>
      <c r="D1069" s="2">
        <v>3</v>
      </c>
      <c r="E1069" s="2">
        <v>149</v>
      </c>
      <c r="F1069" s="2">
        <v>49.523635095063703</v>
      </c>
      <c r="G1069" s="2">
        <v>60.812788897610297</v>
      </c>
      <c r="H1069" s="2">
        <v>9.9835600907029498</v>
      </c>
      <c r="I1069" s="2">
        <v>5.7613923774638103</v>
      </c>
      <c r="J1069" s="2">
        <v>81.241349424385106</v>
      </c>
      <c r="K1069" s="2">
        <v>0.77022085194589895</v>
      </c>
      <c r="L1069" s="2">
        <v>0.290835838182813</v>
      </c>
      <c r="M1069" s="2">
        <v>0.73390933998349295</v>
      </c>
      <c r="N1069" s="2">
        <v>0.85967528758596701</v>
      </c>
      <c r="O1069" s="2">
        <v>0.31498921509494798</v>
      </c>
      <c r="P1069" s="2">
        <v>7.1147424042307499</v>
      </c>
      <c r="Q1069" s="2">
        <v>7.0958264582222803</v>
      </c>
      <c r="R1069" s="2">
        <v>6.3230945492849102</v>
      </c>
      <c r="S1069" s="2">
        <v>6.3396908973540897</v>
      </c>
      <c r="T1069" s="2">
        <v>7.0819336917652098</v>
      </c>
      <c r="U1069" s="2">
        <v>8.0072448823091304E-3</v>
      </c>
      <c r="V1069" s="2">
        <v>7.9085916927921999E-3</v>
      </c>
      <c r="W1069" s="2">
        <v>1.47021922959633E-2</v>
      </c>
      <c r="X1069" s="2">
        <v>1.4842161259957401E-2</v>
      </c>
      <c r="Y1069" s="2">
        <v>8.0644326068199709E-3</v>
      </c>
      <c r="Z1069" s="2">
        <v>0.155522673510675</v>
      </c>
      <c r="AA1069" s="2">
        <v>0.139884966039064</v>
      </c>
      <c r="AB1069" s="2">
        <v>0.33470818750853798</v>
      </c>
      <c r="AC1069" s="2">
        <v>0.404350101173792</v>
      </c>
      <c r="AD1069" s="2">
        <v>0.13834171090938699</v>
      </c>
      <c r="AE1069" s="2">
        <v>7.2643626974043404E-2</v>
      </c>
      <c r="AF1069" s="2">
        <v>8.5785536159600995E-2</v>
      </c>
      <c r="AG1069" s="2">
        <v>0.30547489163459102</v>
      </c>
      <c r="AH1069" s="2">
        <v>0.23797663172118799</v>
      </c>
      <c r="AI1069" s="2">
        <v>0.20109831169985701</v>
      </c>
      <c r="AJ1069" s="2">
        <v>0.80655705301639802</v>
      </c>
      <c r="AK1069" s="2">
        <v>0.79953202586360905</v>
      </c>
      <c r="AL1069" s="2">
        <v>6.5751457572831407E-2</v>
      </c>
      <c r="AM1069" s="2">
        <v>5.1679118536701901E-2</v>
      </c>
      <c r="AN1069" s="2">
        <v>4.21845570604584E-2</v>
      </c>
      <c r="AO1069" s="2">
        <v>398.40436241610701</v>
      </c>
      <c r="AP1069" s="2">
        <v>349.875</v>
      </c>
      <c r="AQ1069" s="2">
        <v>185.441319503372</v>
      </c>
      <c r="AR1069" s="2">
        <v>151.67976667717599</v>
      </c>
      <c r="AS1069" s="2">
        <v>115.875</v>
      </c>
      <c r="AT1069" s="2">
        <v>-2.2756602763198699E-2</v>
      </c>
      <c r="AU1069" s="2">
        <v>-5.5072767249502698E-2</v>
      </c>
      <c r="AV1069" s="2">
        <v>0.26228052927992102</v>
      </c>
      <c r="AW1069" s="2">
        <v>0.19698042090196399</v>
      </c>
      <c r="AX1069" s="2">
        <v>0.14916160005724299</v>
      </c>
      <c r="AY1069" s="2">
        <v>2.0423524953811398</v>
      </c>
      <c r="AZ1069" s="2">
        <v>2.01060022564798</v>
      </c>
      <c r="BA1069" s="2">
        <v>0.163399332967024</v>
      </c>
      <c r="BB1069" s="2">
        <v>0.119531984876473</v>
      </c>
      <c r="BC1069" s="2">
        <v>8.6446984987177594E-2</v>
      </c>
    </row>
    <row r="1070" spans="1:55" x14ac:dyDescent="0.3">
      <c r="A1070" s="2">
        <v>2</v>
      </c>
      <c r="B1070" s="2">
        <v>3</v>
      </c>
      <c r="C1070" s="2">
        <v>38</v>
      </c>
      <c r="D1070" s="2">
        <v>3</v>
      </c>
      <c r="E1070" s="2">
        <v>690</v>
      </c>
      <c r="F1070" s="2">
        <v>98.369606707993398</v>
      </c>
      <c r="G1070" s="2">
        <v>75.302997992727697</v>
      </c>
      <c r="H1070" s="2">
        <v>14.563597293025399</v>
      </c>
      <c r="I1070" s="2">
        <v>14.871050078866499</v>
      </c>
      <c r="J1070" s="2">
        <v>101.603088760928</v>
      </c>
      <c r="K1070" s="2">
        <v>0.63012716479200404</v>
      </c>
      <c r="L1070" s="2">
        <v>0.69008754938114203</v>
      </c>
      <c r="M1070" s="2">
        <v>0.73830258975410501</v>
      </c>
      <c r="N1070" s="2">
        <v>0.97531390120726702</v>
      </c>
      <c r="O1070" s="2">
        <v>0.691143340028747</v>
      </c>
      <c r="P1070" s="2">
        <v>8.5900844821694005</v>
      </c>
      <c r="Q1070" s="2">
        <v>8.4526255209180992</v>
      </c>
      <c r="R1070" s="2">
        <v>7.4839781450402496</v>
      </c>
      <c r="S1070" s="2">
        <v>7.9318594034512504</v>
      </c>
      <c r="T1070" s="2">
        <v>8.5224570867087905</v>
      </c>
      <c r="U1070" s="2">
        <v>2.9003887948934998E-3</v>
      </c>
      <c r="V1070" s="2">
        <v>3.2570963952640599E-3</v>
      </c>
      <c r="W1070" s="2">
        <v>7.1423450499801403E-3</v>
      </c>
      <c r="X1070" s="2">
        <v>5.1385447802140697E-3</v>
      </c>
      <c r="Y1070" s="2">
        <v>3.1148856208133499E-3</v>
      </c>
      <c r="Z1070" s="2">
        <v>0.13418435365474801</v>
      </c>
      <c r="AA1070" s="2">
        <v>0.15928749883439</v>
      </c>
      <c r="AB1070" s="2">
        <v>0.32256577205041798</v>
      </c>
      <c r="AC1070" s="2">
        <v>0.33192434901659301</v>
      </c>
      <c r="AD1070" s="2">
        <v>0.14585753850504399</v>
      </c>
      <c r="AE1070" s="2">
        <v>-6.2394016637197E-2</v>
      </c>
      <c r="AF1070" s="2">
        <v>-6.0735177445736602E-2</v>
      </c>
      <c r="AG1070" s="2">
        <v>0.33430156020791901</v>
      </c>
      <c r="AH1070" s="2">
        <v>0.26106221284713099</v>
      </c>
      <c r="AI1070" s="2">
        <v>0.21218426530547899</v>
      </c>
      <c r="AJ1070" s="2">
        <v>0.78531636891425405</v>
      </c>
      <c r="AK1070" s="2">
        <v>0.79035306132003103</v>
      </c>
      <c r="AL1070" s="2">
        <v>0.102947197806441</v>
      </c>
      <c r="AM1070" s="2">
        <v>7.9827010620510494E-2</v>
      </c>
      <c r="AN1070" s="2">
        <v>6.8009514784169001E-2</v>
      </c>
      <c r="AO1070" s="2">
        <v>398.17898550724601</v>
      </c>
      <c r="AP1070" s="2">
        <v>353.6875</v>
      </c>
      <c r="AQ1070" s="2">
        <v>220.820660571053</v>
      </c>
      <c r="AR1070" s="2">
        <v>177.18805293005599</v>
      </c>
      <c r="AS1070" s="2">
        <v>141.1875</v>
      </c>
      <c r="AT1070" s="2">
        <v>0.27047648179550998</v>
      </c>
      <c r="AU1070" s="2">
        <v>0.59389897086524002</v>
      </c>
      <c r="AV1070" s="2">
        <v>0.77333053034856802</v>
      </c>
      <c r="AW1070" s="2">
        <v>0.66685936070790097</v>
      </c>
      <c r="AX1070" s="2">
        <v>0.39180523812541002</v>
      </c>
      <c r="AY1070" s="2">
        <v>2.0072839331755801</v>
      </c>
      <c r="AZ1070" s="2">
        <v>1.98453107958188</v>
      </c>
      <c r="BA1070" s="2">
        <v>0.22052209482910501</v>
      </c>
      <c r="BB1070" s="2">
        <v>0.17266391824928501</v>
      </c>
      <c r="BC1070" s="2">
        <v>0.14046793935466501</v>
      </c>
    </row>
    <row r="1071" spans="1:55" x14ac:dyDescent="0.3">
      <c r="A1071" s="2">
        <v>2</v>
      </c>
      <c r="B1071" s="2">
        <v>3</v>
      </c>
      <c r="C1071" s="2">
        <v>39</v>
      </c>
      <c r="D1071" s="2">
        <v>3</v>
      </c>
      <c r="E1071" s="2">
        <v>439</v>
      </c>
      <c r="F1071" s="2">
        <v>100.204697943011</v>
      </c>
      <c r="G1071" s="2">
        <v>60.346472226125499</v>
      </c>
      <c r="H1071" s="2">
        <v>6.35109047861698</v>
      </c>
      <c r="I1071" s="2">
        <v>14.1275727344582</v>
      </c>
      <c r="J1071" s="2">
        <v>125.801402587697</v>
      </c>
      <c r="K1071" s="2">
        <v>0.57871260039360095</v>
      </c>
      <c r="L1071" s="2">
        <v>0.42913897759227498</v>
      </c>
      <c r="M1071" s="2">
        <v>0.70789013283979096</v>
      </c>
      <c r="N1071" s="2">
        <v>0.84582428405347299</v>
      </c>
      <c r="O1071" s="2">
        <v>0.427448811121732</v>
      </c>
      <c r="P1071" s="2">
        <v>8.3376005397213095</v>
      </c>
      <c r="Q1071" s="2">
        <v>8.1107746602659798</v>
      </c>
      <c r="R1071" s="2">
        <v>6.4920005927373703</v>
      </c>
      <c r="S1071" s="2">
        <v>7.55949881906629</v>
      </c>
      <c r="T1071" s="2">
        <v>8.3537571289490398</v>
      </c>
      <c r="U1071" s="2">
        <v>3.4978704042844702E-3</v>
      </c>
      <c r="V1071" s="2">
        <v>4.1437368160981702E-3</v>
      </c>
      <c r="W1071" s="2">
        <v>1.39692320730749E-2</v>
      </c>
      <c r="X1071" s="2">
        <v>6.4955757455056997E-3</v>
      </c>
      <c r="Y1071" s="2">
        <v>3.4069685284277098E-3</v>
      </c>
      <c r="Z1071" s="2">
        <v>0.146893473912801</v>
      </c>
      <c r="AA1071" s="2">
        <v>0.15379647146230399</v>
      </c>
      <c r="AB1071" s="2">
        <v>0.39741940276392701</v>
      </c>
      <c r="AC1071" s="2">
        <v>0.29973684781030502</v>
      </c>
      <c r="AD1071" s="2">
        <v>0.112404418836711</v>
      </c>
      <c r="AE1071" s="2">
        <v>0.17841437304104699</v>
      </c>
      <c r="AF1071" s="2">
        <v>0.202835332606325</v>
      </c>
      <c r="AG1071" s="2">
        <v>0.35284954237680399</v>
      </c>
      <c r="AH1071" s="2">
        <v>0.27649133254246899</v>
      </c>
      <c r="AI1071" s="2">
        <v>0.22797974307183599</v>
      </c>
      <c r="AJ1071" s="2">
        <v>0.852780902304066</v>
      </c>
      <c r="AK1071" s="2">
        <v>0.85745348016351497</v>
      </c>
      <c r="AL1071" s="2">
        <v>8.0057222779957193E-2</v>
      </c>
      <c r="AM1071" s="2">
        <v>5.8865607762418101E-2</v>
      </c>
      <c r="AN1071" s="2">
        <v>4.3457726753647001E-2</v>
      </c>
      <c r="AO1071" s="2">
        <v>292.81719817767703</v>
      </c>
      <c r="AP1071" s="2">
        <v>268.125</v>
      </c>
      <c r="AQ1071" s="2">
        <v>158.27270511411899</v>
      </c>
      <c r="AR1071" s="2">
        <v>124.40538654324099</v>
      </c>
      <c r="AS1071" s="2">
        <v>104.375</v>
      </c>
      <c r="AT1071" s="2">
        <v>0.81784461024608901</v>
      </c>
      <c r="AU1071" s="2">
        <v>0.82999057746668503</v>
      </c>
      <c r="AV1071" s="2">
        <v>0.42151567603838003</v>
      </c>
      <c r="AW1071" s="2">
        <v>0.322635299303627</v>
      </c>
      <c r="AX1071" s="2">
        <v>0.28013037243406602</v>
      </c>
      <c r="AY1071" s="2">
        <v>2.1579111541473499</v>
      </c>
      <c r="AZ1071" s="2">
        <v>2.13233545846145</v>
      </c>
      <c r="BA1071" s="2">
        <v>0.21708831362404801</v>
      </c>
      <c r="BB1071" s="2">
        <v>0.15791587058581599</v>
      </c>
      <c r="BC1071" s="2">
        <v>0.107045282340444</v>
      </c>
    </row>
    <row r="1072" spans="1:55" x14ac:dyDescent="0.3">
      <c r="A1072" s="2">
        <v>2</v>
      </c>
      <c r="B1072" s="2">
        <v>3</v>
      </c>
      <c r="C1072" s="2">
        <v>40</v>
      </c>
      <c r="D1072" s="2">
        <v>3</v>
      </c>
      <c r="E1072" s="2">
        <v>236</v>
      </c>
      <c r="F1072" s="2">
        <v>55.944267333776303</v>
      </c>
      <c r="G1072" s="2">
        <v>46.291540656495997</v>
      </c>
      <c r="H1072" s="2">
        <v>25.1512188643885</v>
      </c>
      <c r="I1072" s="2">
        <v>12.145021514441201</v>
      </c>
      <c r="J1072" s="2">
        <v>72.071800072916105</v>
      </c>
      <c r="K1072" s="2">
        <v>0.70000750253500799</v>
      </c>
      <c r="L1072" s="2">
        <v>0.71105271041384399</v>
      </c>
      <c r="M1072" s="2">
        <v>0.66586158167624498</v>
      </c>
      <c r="N1072" s="2">
        <v>0.91673889768146499</v>
      </c>
      <c r="O1072" s="2">
        <v>0.69176810754083495</v>
      </c>
      <c r="P1072" s="2">
        <v>6.9383147509160503</v>
      </c>
      <c r="Q1072" s="2">
        <v>7.00088025366958</v>
      </c>
      <c r="R1072" s="2">
        <v>6.79140010263764</v>
      </c>
      <c r="S1072" s="2">
        <v>6.3138848897324999</v>
      </c>
      <c r="T1072" s="2">
        <v>7.0280886314600499</v>
      </c>
      <c r="U1072" s="2">
        <v>9.7455610880113393E-3</v>
      </c>
      <c r="V1072" s="2">
        <v>8.9890271370275492E-3</v>
      </c>
      <c r="W1072" s="2">
        <v>1.0646899817240501E-2</v>
      </c>
      <c r="X1072" s="2">
        <v>1.7618043573460099E-2</v>
      </c>
      <c r="Y1072" s="2">
        <v>9.0361252650723901E-3</v>
      </c>
      <c r="Z1072" s="2">
        <v>0.25193494089361002</v>
      </c>
      <c r="AA1072" s="2">
        <v>0.21222003933334699</v>
      </c>
      <c r="AB1072" s="2">
        <v>0.273270233610094</v>
      </c>
      <c r="AC1072" s="2">
        <v>0.42677398772559</v>
      </c>
      <c r="AD1072" s="2">
        <v>0.20060422102334899</v>
      </c>
      <c r="AE1072" s="2">
        <v>-0.257152005496531</v>
      </c>
      <c r="AF1072" s="2">
        <v>-0.31527373385811802</v>
      </c>
      <c r="AG1072" s="2">
        <v>0.359704761091587</v>
      </c>
      <c r="AH1072" s="2">
        <v>0.26196290964797497</v>
      </c>
      <c r="AI1072" s="2">
        <v>0.15232405469480201</v>
      </c>
      <c r="AJ1072" s="2">
        <v>0.79253674656225004</v>
      </c>
      <c r="AK1072" s="2">
        <v>0.77995896753542804</v>
      </c>
      <c r="AL1072" s="2">
        <v>0.106268822202264</v>
      </c>
      <c r="AM1072" s="2">
        <v>7.9546135305147606E-2</v>
      </c>
      <c r="AN1072" s="2">
        <v>5.3049867852775497E-2</v>
      </c>
      <c r="AO1072" s="2">
        <v>436.61281779660999</v>
      </c>
      <c r="AP1072" s="2">
        <v>382.6875</v>
      </c>
      <c r="AQ1072" s="2">
        <v>287.98476530960897</v>
      </c>
      <c r="AR1072" s="2">
        <v>247.33277075552999</v>
      </c>
      <c r="AS1072" s="2">
        <v>245.9375</v>
      </c>
      <c r="AT1072" s="2">
        <v>0.79544655664196395</v>
      </c>
      <c r="AU1072" s="2">
        <v>1.0419786902258501</v>
      </c>
      <c r="AV1072" s="2">
        <v>0.66410083625847605</v>
      </c>
      <c r="AW1072" s="2">
        <v>0.46175877297568901</v>
      </c>
      <c r="AX1072" s="2">
        <v>0.19529741969495401</v>
      </c>
      <c r="AY1072" s="2">
        <v>2.0566228115939098</v>
      </c>
      <c r="AZ1072" s="2">
        <v>1.9915862830801001</v>
      </c>
      <c r="BA1072" s="2">
        <v>0.23531379508111999</v>
      </c>
      <c r="BB1072" s="2">
        <v>0.17729111696484501</v>
      </c>
      <c r="BC1072" s="2">
        <v>9.9284635695981102E-2</v>
      </c>
    </row>
    <row r="1073" spans="1:55" x14ac:dyDescent="0.3">
      <c r="A1073" s="2">
        <v>2</v>
      </c>
      <c r="B1073" s="2">
        <v>3</v>
      </c>
      <c r="C1073" s="2">
        <v>41</v>
      </c>
      <c r="D1073" s="2">
        <v>3</v>
      </c>
      <c r="E1073" s="2">
        <v>231</v>
      </c>
      <c r="F1073" s="2">
        <v>69.316752754820996</v>
      </c>
      <c r="G1073" s="2">
        <v>68.583384986225894</v>
      </c>
      <c r="H1073" s="2">
        <v>5.1845626721763098</v>
      </c>
      <c r="I1073" s="2">
        <v>14.2670833333333</v>
      </c>
      <c r="J1073" s="2">
        <v>132.361938705234</v>
      </c>
      <c r="K1073" s="2">
        <v>0.78980827965602596</v>
      </c>
      <c r="L1073" s="2">
        <v>0.35436780037222199</v>
      </c>
      <c r="M1073" s="2">
        <v>0.56070253955266003</v>
      </c>
      <c r="N1073" s="2">
        <v>0.95117406054159004</v>
      </c>
      <c r="O1073" s="2">
        <v>0.38414818103515602</v>
      </c>
      <c r="P1073" s="2">
        <v>7.4675629177011702</v>
      </c>
      <c r="Q1073" s="2">
        <v>7.3514366465967198</v>
      </c>
      <c r="R1073" s="2">
        <v>5.7719563289740696</v>
      </c>
      <c r="S1073" s="2">
        <v>7.1593071632604204</v>
      </c>
      <c r="T1073" s="2">
        <v>7.6109419111863001</v>
      </c>
      <c r="U1073" s="2">
        <v>6.1378833887333097E-3</v>
      </c>
      <c r="V1073" s="2">
        <v>6.8204008530079099E-3</v>
      </c>
      <c r="W1073" s="2">
        <v>2.3408740840979301E-2</v>
      </c>
      <c r="X1073" s="2">
        <v>8.3627093388809193E-3</v>
      </c>
      <c r="Y1073" s="2">
        <v>5.4059559959095099E-3</v>
      </c>
      <c r="Z1073" s="2">
        <v>0.16870880000072899</v>
      </c>
      <c r="AA1073" s="2">
        <v>0.14039448959620801</v>
      </c>
      <c r="AB1073" s="2">
        <v>0.404483338465082</v>
      </c>
      <c r="AC1073" s="2">
        <v>0.29365146416964599</v>
      </c>
      <c r="AD1073" s="2">
        <v>0.10787481704468201</v>
      </c>
      <c r="AE1073" s="2">
        <v>0.242419875532013</v>
      </c>
      <c r="AF1073" s="2">
        <v>0.32769830949284801</v>
      </c>
      <c r="AG1073" s="2">
        <v>0.39978830852473202</v>
      </c>
      <c r="AH1073" s="2">
        <v>0.28183641133198301</v>
      </c>
      <c r="AI1073" s="2">
        <v>0.15023602022931601</v>
      </c>
      <c r="AJ1073" s="2">
        <v>0.85472408921370702</v>
      </c>
      <c r="AK1073" s="2">
        <v>0.86249560987398299</v>
      </c>
      <c r="AL1073" s="2">
        <v>7.3421524229512605E-2</v>
      </c>
      <c r="AM1073" s="2">
        <v>5.3206250628853702E-2</v>
      </c>
      <c r="AN1073" s="2">
        <v>4.1217838026874801E-2</v>
      </c>
      <c r="AO1073" s="2">
        <v>287.12391774891802</v>
      </c>
      <c r="AP1073" s="2">
        <v>281.75</v>
      </c>
      <c r="AQ1073" s="2">
        <v>115.273675413725</v>
      </c>
      <c r="AR1073" s="2">
        <v>92.468581923127402</v>
      </c>
      <c r="AS1073" s="2">
        <v>79.375</v>
      </c>
      <c r="AT1073" s="2">
        <v>0.43923374900902401</v>
      </c>
      <c r="AU1073" s="2">
        <v>0.55887921241953797</v>
      </c>
      <c r="AV1073" s="2">
        <v>0.60203578660557899</v>
      </c>
      <c r="AW1073" s="2">
        <v>0.481394056819339</v>
      </c>
      <c r="AX1073" s="2">
        <v>0.34595837529487899</v>
      </c>
      <c r="AY1073" s="2">
        <v>2.1542324037996501</v>
      </c>
      <c r="AZ1073" s="2">
        <v>2.14852966874387</v>
      </c>
      <c r="BA1073" s="2">
        <v>0.18745912460403899</v>
      </c>
      <c r="BB1073" s="2">
        <v>0.13967498201151901</v>
      </c>
      <c r="BC1073" s="2">
        <v>0.114456985095285</v>
      </c>
    </row>
    <row r="1074" spans="1:55" x14ac:dyDescent="0.3">
      <c r="A1074" s="2">
        <v>2</v>
      </c>
      <c r="B1074" s="2">
        <v>3</v>
      </c>
      <c r="C1074" s="2">
        <v>45</v>
      </c>
      <c r="D1074" s="2">
        <v>3</v>
      </c>
      <c r="E1074" s="2">
        <v>72</v>
      </c>
      <c r="F1074" s="2">
        <v>337.27417027416999</v>
      </c>
      <c r="G1074" s="2">
        <v>155.50487012987</v>
      </c>
      <c r="H1074" s="2">
        <v>7.61886724386724</v>
      </c>
      <c r="I1074" s="2">
        <v>40.538239538239502</v>
      </c>
      <c r="J1074" s="2">
        <v>130.281746031746</v>
      </c>
      <c r="K1074" s="2">
        <v>0.35042032671907197</v>
      </c>
      <c r="L1074" s="2">
        <v>0.47884354505451998</v>
      </c>
      <c r="M1074" s="2">
        <v>0.70241891859249095</v>
      </c>
      <c r="N1074" s="2">
        <v>0.87087781904045503</v>
      </c>
      <c r="O1074" s="2">
        <v>0.44175890483307001</v>
      </c>
      <c r="P1074" s="2">
        <v>4.5431594731915501</v>
      </c>
      <c r="Q1074" s="2">
        <v>4.3954322004642803</v>
      </c>
      <c r="R1074" s="2">
        <v>3.7805812151262299</v>
      </c>
      <c r="S1074" s="2">
        <v>4.14182469685678</v>
      </c>
      <c r="T1074" s="2">
        <v>4.4260959811280598</v>
      </c>
      <c r="U1074" s="2">
        <v>4.3747423211708901E-2</v>
      </c>
      <c r="V1074" s="2">
        <v>5.0520276981315997E-2</v>
      </c>
      <c r="W1074" s="2">
        <v>8.9740426320512906E-2</v>
      </c>
      <c r="X1074" s="2">
        <v>6.3631574454085293E-2</v>
      </c>
      <c r="Y1074" s="2">
        <v>4.8479408598456203E-2</v>
      </c>
      <c r="Z1074" s="2">
        <v>8.8940350624688899E-2</v>
      </c>
      <c r="AA1074" s="2">
        <v>0.18828542654834701</v>
      </c>
      <c r="AB1074" s="2">
        <v>0.50155717846894299</v>
      </c>
      <c r="AC1074" s="2">
        <v>0.331621879008131</v>
      </c>
      <c r="AD1074" s="2">
        <v>0.11148362530012799</v>
      </c>
      <c r="AE1074" s="2">
        <v>-0.26197429429959501</v>
      </c>
      <c r="AF1074" s="2">
        <v>-0.25738470677178998</v>
      </c>
      <c r="AG1074" s="2">
        <v>0.413247170686105</v>
      </c>
      <c r="AH1074" s="2">
        <v>0.31436640481676797</v>
      </c>
      <c r="AI1074" s="2">
        <v>0.242881624044292</v>
      </c>
      <c r="AJ1074" s="2">
        <v>0.79271391810806902</v>
      </c>
      <c r="AK1074" s="2">
        <v>0.81628846704322799</v>
      </c>
      <c r="AL1074" s="2">
        <v>0.12511848860345201</v>
      </c>
      <c r="AM1074" s="2">
        <v>8.5141924761183499E-2</v>
      </c>
      <c r="AN1074" s="2">
        <v>5.1039684074090701E-2</v>
      </c>
      <c r="AO1074" s="2">
        <v>242.866319444444</v>
      </c>
      <c r="AP1074" s="2">
        <v>209.625</v>
      </c>
      <c r="AQ1074" s="2">
        <v>145.714535774269</v>
      </c>
      <c r="AR1074" s="2">
        <v>115.19150270061699</v>
      </c>
      <c r="AS1074" s="2">
        <v>86.1875</v>
      </c>
      <c r="AT1074" s="2">
        <v>0.56553146347707195</v>
      </c>
      <c r="AU1074" s="2">
        <v>0.55063483494111898</v>
      </c>
      <c r="AV1074" s="2">
        <v>0.57574983829722903</v>
      </c>
      <c r="AW1074" s="2">
        <v>0.45898096871058303</v>
      </c>
      <c r="AX1074" s="2">
        <v>0.44550647038805702</v>
      </c>
      <c r="AY1074" s="2">
        <v>2.03985876108705</v>
      </c>
      <c r="AZ1074" s="2">
        <v>2.05595688208418</v>
      </c>
      <c r="BA1074" s="2">
        <v>0.23635503979521499</v>
      </c>
      <c r="BB1074" s="2">
        <v>0.16725227580812199</v>
      </c>
      <c r="BC1074" s="2">
        <v>0.109277915371953</v>
      </c>
    </row>
    <row r="1075" spans="1:55" x14ac:dyDescent="0.3">
      <c r="A1075" s="2">
        <v>2</v>
      </c>
      <c r="B1075" s="2">
        <v>3</v>
      </c>
      <c r="C1075" s="2">
        <v>46</v>
      </c>
      <c r="D1075" s="2">
        <v>3</v>
      </c>
      <c r="E1075" s="2">
        <v>220</v>
      </c>
      <c r="F1075" s="2">
        <v>145.880923141388</v>
      </c>
      <c r="G1075" s="2">
        <v>104.065195248916</v>
      </c>
      <c r="H1075" s="2">
        <v>7.0265850376315502</v>
      </c>
      <c r="I1075" s="2">
        <v>27.349704668890698</v>
      </c>
      <c r="J1075" s="2">
        <v>185.96794186852301</v>
      </c>
      <c r="K1075" s="2">
        <v>0.56983814773897401</v>
      </c>
      <c r="L1075" s="2">
        <v>0.56581064724391605</v>
      </c>
      <c r="M1075" s="2">
        <v>0.75949648093746402</v>
      </c>
      <c r="N1075" s="2">
        <v>0.96491406859213102</v>
      </c>
      <c r="O1075" s="2">
        <v>0.57112782721706701</v>
      </c>
      <c r="P1075" s="2">
        <v>6.0703059188217798</v>
      </c>
      <c r="Q1075" s="2">
        <v>6.0854620964621198</v>
      </c>
      <c r="R1075" s="2">
        <v>5.4185617307723497</v>
      </c>
      <c r="S1075" s="2">
        <v>5.6648454562203403</v>
      </c>
      <c r="T1075" s="2">
        <v>6.12422541255102</v>
      </c>
      <c r="U1075" s="2">
        <v>1.54747396983592E-2</v>
      </c>
      <c r="V1075" s="2">
        <v>1.53212416157366E-2</v>
      </c>
      <c r="W1075" s="2">
        <v>2.77031691873591E-2</v>
      </c>
      <c r="X1075" s="2">
        <v>2.3545124294470199E-2</v>
      </c>
      <c r="Y1075" s="2">
        <v>1.4716505986679E-2</v>
      </c>
      <c r="Z1075" s="2">
        <v>0.10449923751776299</v>
      </c>
      <c r="AA1075" s="2">
        <v>0.17240020640131601</v>
      </c>
      <c r="AB1075" s="2">
        <v>0.407312582357653</v>
      </c>
      <c r="AC1075" s="2">
        <v>0.32532613132611399</v>
      </c>
      <c r="AD1075" s="2">
        <v>0.13354806489284499</v>
      </c>
      <c r="AE1075" s="2">
        <v>-0.134387421732868</v>
      </c>
      <c r="AF1075" s="2">
        <v>-9.95669383498968E-2</v>
      </c>
      <c r="AG1075" s="2">
        <v>0.36563289167970198</v>
      </c>
      <c r="AH1075" s="2">
        <v>0.28611449304865499</v>
      </c>
      <c r="AI1075" s="2">
        <v>0.239975784293216</v>
      </c>
      <c r="AJ1075" s="2">
        <v>0.83731503275710195</v>
      </c>
      <c r="AK1075" s="2">
        <v>0.85649313491128298</v>
      </c>
      <c r="AL1075" s="2">
        <v>0.104738818555086</v>
      </c>
      <c r="AM1075" s="2">
        <v>7.6311959653674696E-2</v>
      </c>
      <c r="AN1075" s="2">
        <v>5.7334085886177603E-2</v>
      </c>
      <c r="AO1075" s="2">
        <v>323.80170454545498</v>
      </c>
      <c r="AP1075" s="2">
        <v>317.75</v>
      </c>
      <c r="AQ1075" s="2">
        <v>164.92973661332701</v>
      </c>
      <c r="AR1075" s="2">
        <v>134.804524793388</v>
      </c>
      <c r="AS1075" s="2">
        <v>133.8125</v>
      </c>
      <c r="AT1075" s="2">
        <v>0.35944269546455199</v>
      </c>
      <c r="AU1075" s="2">
        <v>0.73966208485411</v>
      </c>
      <c r="AV1075" s="2">
        <v>0.89134064973204097</v>
      </c>
      <c r="AW1075" s="2">
        <v>0.75620466085815297</v>
      </c>
      <c r="AX1075" s="2">
        <v>0.43833246490927302</v>
      </c>
      <c r="AY1075" s="2">
        <v>2.1406523129572999</v>
      </c>
      <c r="AZ1075" s="2">
        <v>2.14595194736687</v>
      </c>
      <c r="BA1075" s="2">
        <v>0.26834544074300198</v>
      </c>
      <c r="BB1075" s="2">
        <v>0.19890582821015701</v>
      </c>
      <c r="BC1075" s="2">
        <v>0.15092084812612699</v>
      </c>
    </row>
    <row r="1076" spans="1:55" x14ac:dyDescent="0.3">
      <c r="A1076" s="2">
        <v>2</v>
      </c>
      <c r="B1076" s="2">
        <v>3</v>
      </c>
      <c r="C1076" s="2">
        <v>47</v>
      </c>
      <c r="D1076" s="2">
        <v>3</v>
      </c>
      <c r="E1076" s="2">
        <v>124</v>
      </c>
      <c r="F1076" s="2">
        <v>91.160643274853797</v>
      </c>
      <c r="G1076" s="2">
        <v>51.726694898165</v>
      </c>
      <c r="H1076" s="2">
        <v>14.466955703434801</v>
      </c>
      <c r="I1076" s="2">
        <v>10.0993331988976</v>
      </c>
      <c r="J1076" s="2">
        <v>161.84770114942501</v>
      </c>
      <c r="K1076" s="2">
        <v>0.69920048621168795</v>
      </c>
      <c r="L1076" s="2">
        <v>0.87083704957271002</v>
      </c>
      <c r="M1076" s="2">
        <v>0.62396685260245299</v>
      </c>
      <c r="N1076" s="2">
        <v>0.77283087616595902</v>
      </c>
      <c r="O1076" s="2">
        <v>0.81634577114478202</v>
      </c>
      <c r="P1076" s="2">
        <v>5.4512427032832003</v>
      </c>
      <c r="Q1076" s="2">
        <v>5.4560951600957299</v>
      </c>
      <c r="R1076" s="2">
        <v>5.2128952035572498</v>
      </c>
      <c r="S1076" s="2">
        <v>5.1428377829363603</v>
      </c>
      <c r="T1076" s="2">
        <v>5.5417824626432903</v>
      </c>
      <c r="U1076" s="2">
        <v>2.4077579760949801E-2</v>
      </c>
      <c r="V1076" s="2">
        <v>2.4233359981459701E-2</v>
      </c>
      <c r="W1076" s="2">
        <v>3.0205093783092302E-2</v>
      </c>
      <c r="X1076" s="2">
        <v>3.1208692991205701E-2</v>
      </c>
      <c r="Y1076" s="2">
        <v>2.2107755094542401E-2</v>
      </c>
      <c r="Z1076" s="2">
        <v>0.169399877244886</v>
      </c>
      <c r="AA1076" s="2">
        <v>0.18803391916824</v>
      </c>
      <c r="AB1076" s="2">
        <v>0.30185373697474399</v>
      </c>
      <c r="AC1076" s="2">
        <v>0.37594809907340299</v>
      </c>
      <c r="AD1076" s="2">
        <v>0.15000746331746501</v>
      </c>
      <c r="AE1076" s="2">
        <v>5.9769039547272598E-2</v>
      </c>
      <c r="AF1076" s="2">
        <v>1.12137935261667E-2</v>
      </c>
      <c r="AG1076" s="2">
        <v>0.38541216640614101</v>
      </c>
      <c r="AH1076" s="2">
        <v>0.27755224305503401</v>
      </c>
      <c r="AI1076" s="2">
        <v>0.162427625976929</v>
      </c>
      <c r="AJ1076" s="2">
        <v>0.78756154284649404</v>
      </c>
      <c r="AK1076" s="2">
        <v>0.73417302727726996</v>
      </c>
      <c r="AL1076" s="2">
        <v>0.134265344192602</v>
      </c>
      <c r="AM1076" s="2">
        <v>0.120894004779703</v>
      </c>
      <c r="AN1076" s="2">
        <v>8.6806198717024899E-2</v>
      </c>
      <c r="AO1076" s="2">
        <v>352.728830645161</v>
      </c>
      <c r="AP1076" s="2">
        <v>325.4375</v>
      </c>
      <c r="AQ1076" s="2">
        <v>192.92468577279601</v>
      </c>
      <c r="AR1076" s="2">
        <v>167.07693808532801</v>
      </c>
      <c r="AS1076" s="2">
        <v>158.625</v>
      </c>
      <c r="AT1076" s="2">
        <v>1.05663644762816</v>
      </c>
      <c r="AU1076" s="2">
        <v>1.0671247470510601</v>
      </c>
      <c r="AV1076" s="2">
        <v>0.38946599837437001</v>
      </c>
      <c r="AW1076" s="2">
        <v>0.245503180749126</v>
      </c>
      <c r="AX1076" s="2">
        <v>0.178216638334042</v>
      </c>
      <c r="AY1076" s="2">
        <v>2.0854327916672402</v>
      </c>
      <c r="AZ1076" s="2">
        <v>1.8850377055480401</v>
      </c>
      <c r="BA1076" s="2">
        <v>0.36735102132924702</v>
      </c>
      <c r="BB1076" s="2">
        <v>0.32111239541460701</v>
      </c>
      <c r="BC1076" s="2">
        <v>0.15026933497124001</v>
      </c>
    </row>
    <row r="1077" spans="1:55" x14ac:dyDescent="0.3">
      <c r="A1077" s="2">
        <v>2</v>
      </c>
      <c r="B1077" s="2">
        <v>3</v>
      </c>
      <c r="C1077" s="2">
        <v>48</v>
      </c>
      <c r="D1077" s="2">
        <v>3</v>
      </c>
      <c r="E1077" s="2">
        <v>58</v>
      </c>
      <c r="F1077" s="2">
        <v>139.74870129870101</v>
      </c>
      <c r="G1077" s="2">
        <v>172.81525974025999</v>
      </c>
      <c r="H1077" s="2">
        <v>2.0691558441558402</v>
      </c>
      <c r="I1077" s="2">
        <v>16.5756493506494</v>
      </c>
      <c r="J1077" s="2">
        <v>212.92305194805201</v>
      </c>
      <c r="K1077" s="2">
        <v>0.50958709635261401</v>
      </c>
      <c r="L1077" s="2">
        <v>0.27103053035230801</v>
      </c>
      <c r="M1077" s="2">
        <v>0.45979133993039201</v>
      </c>
      <c r="N1077" s="2">
        <v>0.95488991203273199</v>
      </c>
      <c r="O1077" s="2">
        <v>0.346471400344179</v>
      </c>
      <c r="P1077" s="2">
        <v>4.7655758309684</v>
      </c>
      <c r="Q1077" s="2">
        <v>4.7905758309684003</v>
      </c>
      <c r="R1077" s="2">
        <v>3.3964033387186201</v>
      </c>
      <c r="S1077" s="2">
        <v>4.69349790889048</v>
      </c>
      <c r="T1077" s="2">
        <v>4.8133031036956702</v>
      </c>
      <c r="U1077" s="2">
        <v>3.9081000168662498E-2</v>
      </c>
      <c r="V1077" s="2">
        <v>3.7831000168662497E-2</v>
      </c>
      <c r="W1077" s="2">
        <v>0.12784870973182699</v>
      </c>
      <c r="X1077" s="2">
        <v>4.1864774835554099E-2</v>
      </c>
      <c r="Y1077" s="2">
        <v>3.7314471243042699E-2</v>
      </c>
      <c r="Z1077" s="2">
        <v>8.4501890372993896E-2</v>
      </c>
      <c r="AA1077" s="2">
        <v>7.3901619739385305E-2</v>
      </c>
      <c r="AB1077" s="2">
        <v>0.60958556149732601</v>
      </c>
      <c r="AC1077" s="2">
        <v>0.24719492218820399</v>
      </c>
      <c r="AD1077" s="2">
        <v>5.0689705359313102E-2</v>
      </c>
      <c r="AE1077" s="2">
        <v>-9.4164217711502601E-2</v>
      </c>
      <c r="AF1077" s="2">
        <v>-0.14495274234918001</v>
      </c>
      <c r="AG1077" s="2">
        <v>0.386246305594869</v>
      </c>
      <c r="AH1077" s="2">
        <v>0.27809321924477398</v>
      </c>
      <c r="AI1077" s="2">
        <v>0.17502336693779599</v>
      </c>
      <c r="AJ1077" s="2">
        <v>0.80229324347237596</v>
      </c>
      <c r="AK1077" s="2">
        <v>0.83425395726239504</v>
      </c>
      <c r="AL1077" s="2">
        <v>0.122771031481012</v>
      </c>
      <c r="AM1077" s="2">
        <v>9.4118229420789901E-2</v>
      </c>
      <c r="AN1077" s="2">
        <v>6.6235088556532901E-2</v>
      </c>
      <c r="AO1077" s="2">
        <v>172.405172413793</v>
      </c>
      <c r="AP1077" s="2">
        <v>168.5</v>
      </c>
      <c r="AQ1077" s="2">
        <v>74.506211880229699</v>
      </c>
      <c r="AR1077" s="2">
        <v>56.6357015457789</v>
      </c>
      <c r="AS1077" s="2">
        <v>45.4375</v>
      </c>
      <c r="AT1077" s="2">
        <v>0.17810166024317101</v>
      </c>
      <c r="AU1077" s="2">
        <v>0.13646181395262999</v>
      </c>
      <c r="AV1077" s="2">
        <v>0.81447740359574705</v>
      </c>
      <c r="AW1077" s="2">
        <v>0.69322201558557095</v>
      </c>
      <c r="AX1077" s="2">
        <v>0.76085632713539697</v>
      </c>
      <c r="AY1077" s="2">
        <v>2.0769429073638901</v>
      </c>
      <c r="AZ1077" s="2">
        <v>2.0801227172611201</v>
      </c>
      <c r="BA1077" s="2">
        <v>0.245286592577413</v>
      </c>
      <c r="BB1077" s="2">
        <v>0.180097721251922</v>
      </c>
      <c r="BC1077" s="2">
        <v>0.15123242261935499</v>
      </c>
    </row>
    <row r="1078" spans="1:55" x14ac:dyDescent="0.3">
      <c r="A1078" s="2">
        <v>2</v>
      </c>
      <c r="B1078" s="2">
        <v>3</v>
      </c>
      <c r="C1078" s="2">
        <v>50</v>
      </c>
      <c r="D1078" s="2">
        <v>3</v>
      </c>
      <c r="E1078" s="2">
        <v>20</v>
      </c>
      <c r="F1078" s="2">
        <v>94.0625</v>
      </c>
      <c r="G1078" s="2">
        <v>126.916666666667</v>
      </c>
      <c r="H1078" s="2">
        <v>1.4166666666666701</v>
      </c>
      <c r="I1078" s="2">
        <v>51.125</v>
      </c>
      <c r="J1078" s="2">
        <v>164.666666666667</v>
      </c>
      <c r="K1078" s="2">
        <v>0.14982101038019999</v>
      </c>
      <c r="L1078" s="2">
        <v>-0.50246687717562699</v>
      </c>
      <c r="M1078" s="2">
        <v>0.33348457350272198</v>
      </c>
      <c r="N1078" s="2">
        <v>0.33831921764527001</v>
      </c>
      <c r="O1078" s="2">
        <v>-0.44300679155992501</v>
      </c>
      <c r="P1078" s="2">
        <v>2.6462406251802899</v>
      </c>
      <c r="Q1078" s="2">
        <v>2.5212406251802899</v>
      </c>
      <c r="R1078" s="2">
        <v>2.2504072918469502</v>
      </c>
      <c r="S1078" s="2">
        <v>2.5837406251802899</v>
      </c>
      <c r="T1078" s="2">
        <v>2.6462406251802899</v>
      </c>
      <c r="U1078" s="2">
        <v>0.16666666666666699</v>
      </c>
      <c r="V1078" s="2">
        <v>0.19791666666666699</v>
      </c>
      <c r="W1078" s="2">
        <v>0.235243055555556</v>
      </c>
      <c r="X1078" s="2">
        <v>0.17447916666666699</v>
      </c>
      <c r="Y1078" s="2">
        <v>0.16666666666666699</v>
      </c>
      <c r="Z1078" s="2">
        <v>6.7394215113733197E-2</v>
      </c>
      <c r="AA1078" s="2">
        <v>0.145903384351948</v>
      </c>
      <c r="AB1078" s="2">
        <v>0.61666666666666703</v>
      </c>
      <c r="AC1078" s="2">
        <v>0.173081762133486</v>
      </c>
      <c r="AD1078" s="2">
        <v>3.6473719187338799E-2</v>
      </c>
      <c r="AE1078" s="2">
        <v>-0.45278700990931497</v>
      </c>
      <c r="AF1078" s="2">
        <v>-0.60180330427904505</v>
      </c>
      <c r="AG1078" s="2">
        <v>0.446044712009879</v>
      </c>
      <c r="AH1078" s="2">
        <v>0.33986820843009902</v>
      </c>
      <c r="AI1078" s="2">
        <v>0.17740538962934099</v>
      </c>
      <c r="AJ1078" s="2">
        <v>0.82964936478219398</v>
      </c>
      <c r="AK1078" s="2">
        <v>0.81729466776927695</v>
      </c>
      <c r="AL1078" s="2">
        <v>7.1239230042950394E-2</v>
      </c>
      <c r="AM1078" s="2">
        <v>6.0828518956739699E-2</v>
      </c>
      <c r="AN1078" s="2">
        <v>6.3759820324723396E-2</v>
      </c>
      <c r="AO1078" s="2">
        <v>172.21250000000001</v>
      </c>
      <c r="AP1078" s="2">
        <v>161</v>
      </c>
      <c r="AQ1078" s="2">
        <v>58.073273531670402</v>
      </c>
      <c r="AR1078" s="2">
        <v>43.446249999999999</v>
      </c>
      <c r="AS1078" s="2">
        <v>31.6875</v>
      </c>
      <c r="AT1078" s="2">
        <v>0.32246202993328599</v>
      </c>
      <c r="AU1078" s="2">
        <v>0.29046839343143499</v>
      </c>
      <c r="AV1078" s="2">
        <v>0.43266065084439598</v>
      </c>
      <c r="AW1078" s="2">
        <v>0.33066292454510199</v>
      </c>
      <c r="AX1078" s="2">
        <v>0.26512059616595302</v>
      </c>
      <c r="AY1078" s="2">
        <v>2.13070170350864</v>
      </c>
      <c r="AZ1078" s="2">
        <v>2.0693597344246002</v>
      </c>
      <c r="BA1078" s="2">
        <v>0.163315071574611</v>
      </c>
      <c r="BB1078" s="2">
        <v>0.13897862085532001</v>
      </c>
      <c r="BC1078" s="2">
        <v>9.0995804077360895E-2</v>
      </c>
    </row>
    <row r="1079" spans="1:55" x14ac:dyDescent="0.3">
      <c r="A1079" s="2">
        <v>2</v>
      </c>
      <c r="B1079" s="2">
        <v>3</v>
      </c>
      <c r="C1079" s="2">
        <v>52</v>
      </c>
      <c r="D1079" s="2">
        <v>3</v>
      </c>
      <c r="E1079" s="2">
        <v>52</v>
      </c>
      <c r="F1079" s="2">
        <v>66.397321428571402</v>
      </c>
      <c r="G1079" s="2">
        <v>132.951388888889</v>
      </c>
      <c r="H1079" s="2">
        <v>10.950396825396799</v>
      </c>
      <c r="I1079" s="2">
        <v>6.8943452380952399</v>
      </c>
      <c r="J1079" s="2">
        <v>163.621031746032</v>
      </c>
      <c r="K1079" s="2">
        <v>0.450798929205595</v>
      </c>
      <c r="L1079" s="2">
        <v>-5.7223524152603698E-2</v>
      </c>
      <c r="M1079" s="2">
        <v>0.40644129842404397</v>
      </c>
      <c r="N1079" s="2">
        <v>0.39287135220283298</v>
      </c>
      <c r="O1079" s="2">
        <v>-5.7121848037556697E-2</v>
      </c>
      <c r="P1079" s="2">
        <v>3.8871309336116</v>
      </c>
      <c r="Q1079" s="2">
        <v>3.8791944256750899</v>
      </c>
      <c r="R1079" s="2">
        <v>3.7566745844052498</v>
      </c>
      <c r="S1079" s="2">
        <v>3.4866587609152799</v>
      </c>
      <c r="T1079" s="2">
        <v>3.9461587113893799</v>
      </c>
      <c r="U1079" s="2">
        <v>6.8724509479717796E-2</v>
      </c>
      <c r="V1079" s="2">
        <v>6.9732320011337903E-2</v>
      </c>
      <c r="W1079" s="2">
        <v>7.7322885172587605E-2</v>
      </c>
      <c r="X1079" s="2">
        <v>0.10456427941547</v>
      </c>
      <c r="Y1079" s="2">
        <v>6.5228174603174593E-2</v>
      </c>
      <c r="Z1079" s="2">
        <v>0.17388216193373199</v>
      </c>
      <c r="AA1079" s="2">
        <v>9.2490059175108399E-2</v>
      </c>
      <c r="AB1079" s="2">
        <v>0.263325073619191</v>
      </c>
      <c r="AC1079" s="2">
        <v>0.40663684652655202</v>
      </c>
      <c r="AD1079" s="2">
        <v>6.7798884575777804E-2</v>
      </c>
      <c r="AE1079" s="2">
        <v>-2.2573709252375E-2</v>
      </c>
      <c r="AF1079" s="2">
        <v>2.04547775809799E-2</v>
      </c>
      <c r="AG1079" s="2">
        <v>0.32992384567341598</v>
      </c>
      <c r="AH1079" s="2">
        <v>0.239597795275028</v>
      </c>
      <c r="AI1079" s="2">
        <v>0.16673184639087699</v>
      </c>
      <c r="AJ1079" s="2">
        <v>0.78362587032846398</v>
      </c>
      <c r="AK1079" s="2">
        <v>0.78836030037570504</v>
      </c>
      <c r="AL1079" s="2">
        <v>8.1526382910849099E-2</v>
      </c>
      <c r="AM1079" s="2">
        <v>6.3684171154807803E-2</v>
      </c>
      <c r="AN1079" s="2">
        <v>5.0192200501148802E-2</v>
      </c>
      <c r="AO1079" s="2">
        <v>252.918269230769</v>
      </c>
      <c r="AP1079" s="2">
        <v>229</v>
      </c>
      <c r="AQ1079" s="2">
        <v>122.70279553555299</v>
      </c>
      <c r="AR1079" s="2">
        <v>98.213387573964596</v>
      </c>
      <c r="AS1079" s="2">
        <v>74</v>
      </c>
      <c r="AT1079" s="2">
        <v>0.49528624704843199</v>
      </c>
      <c r="AU1079" s="2">
        <v>0.34905623626518401</v>
      </c>
      <c r="AV1079" s="2">
        <v>0.49934224996715898</v>
      </c>
      <c r="AW1079" s="2">
        <v>0.46823255291195298</v>
      </c>
      <c r="AX1079" s="2">
        <v>0.437555998948849</v>
      </c>
      <c r="AY1079" s="2">
        <v>1.9875394631427901</v>
      </c>
      <c r="AZ1079" s="2">
        <v>1.9667960078550499</v>
      </c>
      <c r="BA1079" s="2">
        <v>0.162997723258683</v>
      </c>
      <c r="BB1079" s="2">
        <v>0.127760927373338</v>
      </c>
      <c r="BC1079" s="2">
        <v>9.3689461541395999E-2</v>
      </c>
    </row>
    <row r="1080" spans="1:55" x14ac:dyDescent="0.3">
      <c r="A1080" s="2">
        <v>2</v>
      </c>
      <c r="B1080" s="2">
        <v>3</v>
      </c>
      <c r="C1080" s="2">
        <v>53</v>
      </c>
      <c r="D1080" s="2">
        <v>3</v>
      </c>
      <c r="E1080" s="2">
        <v>424</v>
      </c>
      <c r="F1080" s="2">
        <v>43.182645031417898</v>
      </c>
      <c r="G1080" s="2">
        <v>43.287398782178897</v>
      </c>
      <c r="H1080" s="2">
        <v>13.596252654839599</v>
      </c>
      <c r="I1080" s="2">
        <v>6.8433948129199296</v>
      </c>
      <c r="J1080" s="2">
        <v>84.551469184459407</v>
      </c>
      <c r="K1080" s="2">
        <v>0.71825074859891802</v>
      </c>
      <c r="L1080" s="2">
        <v>0.54292664520247202</v>
      </c>
      <c r="M1080" s="2">
        <v>0.85493947884564003</v>
      </c>
      <c r="N1080" s="2">
        <v>0.97336176832598098</v>
      </c>
      <c r="O1080" s="2">
        <v>0.52993346276295605</v>
      </c>
      <c r="P1080" s="2">
        <v>7.6437268530993796</v>
      </c>
      <c r="Q1080" s="2">
        <v>7.69348554061584</v>
      </c>
      <c r="R1080" s="2">
        <v>7.2232317905386498</v>
      </c>
      <c r="S1080" s="2">
        <v>5.9933676775942804</v>
      </c>
      <c r="T1080" s="2">
        <v>7.87206789834487</v>
      </c>
      <c r="U1080" s="2">
        <v>5.82778132029204E-3</v>
      </c>
      <c r="V1080" s="2">
        <v>5.57653673337792E-3</v>
      </c>
      <c r="W1080" s="2">
        <v>8.5075471942295203E-3</v>
      </c>
      <c r="X1080" s="2">
        <v>2.5706834101028999E-2</v>
      </c>
      <c r="Y1080" s="2">
        <v>4.8121684620051697E-3</v>
      </c>
      <c r="Z1080" s="2">
        <v>0.23349119449832101</v>
      </c>
      <c r="AA1080" s="2">
        <v>0.20011183150858999</v>
      </c>
      <c r="AB1080" s="2">
        <v>0.32503289038072503</v>
      </c>
      <c r="AC1080" s="2">
        <v>0.46453455878382399</v>
      </c>
      <c r="AD1080" s="2">
        <v>0.17410123014495299</v>
      </c>
      <c r="AE1080" s="2">
        <v>-0.2496775542685</v>
      </c>
      <c r="AF1080" s="2">
        <v>-0.26930541337367903</v>
      </c>
      <c r="AG1080" s="2">
        <v>0.29606346466220002</v>
      </c>
      <c r="AH1080" s="2">
        <v>0.208755562648967</v>
      </c>
      <c r="AI1080" s="2">
        <v>0.137895286272331</v>
      </c>
      <c r="AJ1080" s="2">
        <v>0.81266894750740304</v>
      </c>
      <c r="AK1080" s="2">
        <v>0.81396127771019799</v>
      </c>
      <c r="AL1080" s="2">
        <v>8.0636953018131799E-2</v>
      </c>
      <c r="AM1080" s="2">
        <v>6.0048783214375803E-2</v>
      </c>
      <c r="AN1080" s="2">
        <v>4.4347519921597703E-2</v>
      </c>
      <c r="AO1080" s="2">
        <v>449.65330188679201</v>
      </c>
      <c r="AP1080" s="2">
        <v>350.8125</v>
      </c>
      <c r="AQ1080" s="2">
        <v>294.58209835678599</v>
      </c>
      <c r="AR1080" s="2">
        <v>249.709694286223</v>
      </c>
      <c r="AS1080" s="2">
        <v>180.9375</v>
      </c>
      <c r="AT1080" s="2">
        <v>0.82792824273995202</v>
      </c>
      <c r="AU1080" s="2">
        <v>1.06601763734679</v>
      </c>
      <c r="AV1080" s="2">
        <v>0.56352164126239501</v>
      </c>
      <c r="AW1080" s="2">
        <v>0.40119648192232299</v>
      </c>
      <c r="AX1080" s="2">
        <v>0.146849331604126</v>
      </c>
      <c r="AY1080" s="2">
        <v>2.0704346152225699</v>
      </c>
      <c r="AZ1080" s="2">
        <v>2.0436444492872399</v>
      </c>
      <c r="BA1080" s="2">
        <v>0.20225479543602601</v>
      </c>
      <c r="BB1080" s="2">
        <v>0.143391573781841</v>
      </c>
      <c r="BC1080" s="2">
        <v>9.8164546945827602E-2</v>
      </c>
    </row>
    <row r="1081" spans="1:55" x14ac:dyDescent="0.3">
      <c r="A1081" s="2">
        <v>2</v>
      </c>
      <c r="B1081" s="2">
        <v>3</v>
      </c>
      <c r="C1081" s="2">
        <v>54</v>
      </c>
      <c r="D1081" s="2">
        <v>3</v>
      </c>
      <c r="E1081" s="2">
        <v>47</v>
      </c>
      <c r="F1081" s="2">
        <v>251.263918067227</v>
      </c>
      <c r="G1081" s="2">
        <v>224.373390116916</v>
      </c>
      <c r="H1081" s="2">
        <v>6.6876370113262702</v>
      </c>
      <c r="I1081" s="2">
        <v>144.78710152539301</v>
      </c>
      <c r="J1081" s="2">
        <v>247.80657996894399</v>
      </c>
      <c r="K1081" s="2">
        <v>0.405442939549433</v>
      </c>
      <c r="L1081" s="2">
        <v>0.58645633791278795</v>
      </c>
      <c r="M1081" s="2">
        <v>0.86406577550960795</v>
      </c>
      <c r="N1081" s="2">
        <v>0.81907441074058196</v>
      </c>
      <c r="O1081" s="2">
        <v>0.65148684323930905</v>
      </c>
      <c r="P1081" s="2">
        <v>4.9595456057637701</v>
      </c>
      <c r="Q1081" s="2">
        <v>5.0346221037542698</v>
      </c>
      <c r="R1081" s="2">
        <v>4.3955888093371502</v>
      </c>
      <c r="S1081" s="2">
        <v>4.9781831091655402</v>
      </c>
      <c r="T1081" s="2">
        <v>5.0733449298412303</v>
      </c>
      <c r="U1081" s="2">
        <v>3.3519652648672099E-2</v>
      </c>
      <c r="V1081" s="2">
        <v>3.11985509438889E-2</v>
      </c>
      <c r="W1081" s="2">
        <v>5.4611822220061702E-2</v>
      </c>
      <c r="X1081" s="2">
        <v>3.4286076050221603E-2</v>
      </c>
      <c r="Y1081" s="2">
        <v>3.0505357713737701E-2</v>
      </c>
      <c r="Z1081" s="2">
        <v>6.2940236353030699E-2</v>
      </c>
      <c r="AA1081" s="2">
        <v>9.9667373143045704E-2</v>
      </c>
      <c r="AB1081" s="2">
        <v>0.41511552074982899</v>
      </c>
      <c r="AC1081" s="2">
        <v>0.16309402218969801</v>
      </c>
      <c r="AD1081" s="2">
        <v>6.7669415954989501E-2</v>
      </c>
      <c r="AE1081" s="2">
        <v>-0.22987330567118699</v>
      </c>
      <c r="AF1081" s="2">
        <v>-0.23772372648003701</v>
      </c>
      <c r="AG1081" s="2">
        <v>0.44405232724645299</v>
      </c>
      <c r="AH1081" s="2">
        <v>0.32644268845987401</v>
      </c>
      <c r="AI1081" s="2">
        <v>0.173832148551673</v>
      </c>
      <c r="AJ1081" s="2">
        <v>0.81639184424625599</v>
      </c>
      <c r="AK1081" s="2">
        <v>0.85124016938899005</v>
      </c>
      <c r="AL1081" s="2">
        <v>0.13096974686419699</v>
      </c>
      <c r="AM1081" s="2">
        <v>0.103113584683049</v>
      </c>
      <c r="AN1081" s="2">
        <v>6.7022870004855198E-2</v>
      </c>
      <c r="AO1081" s="2">
        <v>376.57180851063799</v>
      </c>
      <c r="AP1081" s="2">
        <v>258.5</v>
      </c>
      <c r="AQ1081" s="2">
        <v>265.03004949690501</v>
      </c>
      <c r="AR1081" s="2">
        <v>217.25803531009501</v>
      </c>
      <c r="AS1081" s="2">
        <v>130.25</v>
      </c>
      <c r="AT1081" s="2">
        <v>0.28135726301780001</v>
      </c>
      <c r="AU1081" s="2">
        <v>0.60276746540668302</v>
      </c>
      <c r="AV1081" s="2">
        <v>0.96053167546731399</v>
      </c>
      <c r="AW1081" s="2">
        <v>0.87879513421556399</v>
      </c>
      <c r="AX1081" s="2">
        <v>0.69340974073836903</v>
      </c>
      <c r="AY1081" s="2">
        <v>2.12071909364994</v>
      </c>
      <c r="AZ1081" s="2">
        <v>2.1532236233144899</v>
      </c>
      <c r="BA1081" s="2">
        <v>0.288325103078648</v>
      </c>
      <c r="BB1081" s="2">
        <v>0.221370820108415</v>
      </c>
      <c r="BC1081" s="2">
        <v>0.18456769248486901</v>
      </c>
    </row>
    <row r="1082" spans="1:55" x14ac:dyDescent="0.3">
      <c r="A1082" s="2">
        <v>2</v>
      </c>
      <c r="B1082" s="2">
        <v>3</v>
      </c>
      <c r="C1082" s="2">
        <v>55</v>
      </c>
      <c r="D1082" s="2">
        <v>3</v>
      </c>
      <c r="E1082" s="2">
        <v>18</v>
      </c>
      <c r="F1082" s="2">
        <v>102.806547619048</v>
      </c>
      <c r="G1082" s="2">
        <v>143.17559523809501</v>
      </c>
      <c r="H1082" s="2">
        <v>1.1755952380952399</v>
      </c>
      <c r="I1082" s="2">
        <v>20.639880952380999</v>
      </c>
      <c r="J1082" s="2">
        <v>149.94642857142901</v>
      </c>
      <c r="K1082" s="2">
        <v>2.9230728611854599E-2</v>
      </c>
      <c r="L1082" s="2">
        <v>0.24948902949090701</v>
      </c>
      <c r="M1082" s="2">
        <v>-0.281913427074717</v>
      </c>
      <c r="N1082" s="2">
        <v>0.37641165451148401</v>
      </c>
      <c r="O1082" s="2">
        <v>0.224762178258401</v>
      </c>
      <c r="P1082" s="2">
        <v>3.3123650699803999</v>
      </c>
      <c r="Q1082" s="2">
        <v>3.28557935569469</v>
      </c>
      <c r="R1082" s="2">
        <v>2.14001004744649</v>
      </c>
      <c r="S1082" s="2">
        <v>3.2498650699803999</v>
      </c>
      <c r="T1082" s="2">
        <v>3.2439126890280199</v>
      </c>
      <c r="U1082" s="2">
        <v>0.103741496598639</v>
      </c>
      <c r="V1082" s="2">
        <v>0.109002976190476</v>
      </c>
      <c r="W1082" s="2">
        <v>0.30514810090702998</v>
      </c>
      <c r="X1082" s="2">
        <v>0.111553996598639</v>
      </c>
      <c r="Y1082" s="2">
        <v>0.112475198412698</v>
      </c>
      <c r="Z1082" s="2">
        <v>0.103025848892267</v>
      </c>
      <c r="AA1082" s="2">
        <v>0.14502323643779799</v>
      </c>
      <c r="AB1082" s="2">
        <v>0.66220238095238104</v>
      </c>
      <c r="AC1082" s="2">
        <v>0.23905494693694099</v>
      </c>
      <c r="AD1082" s="2">
        <v>0.16728720533465399</v>
      </c>
      <c r="AE1082" s="2">
        <v>-0.30087069099964903</v>
      </c>
      <c r="AF1082" s="2">
        <v>-0.302465646922225</v>
      </c>
      <c r="AG1082" s="2">
        <v>0.34979248656593898</v>
      </c>
      <c r="AH1082" s="2">
        <v>0.26050469330199999</v>
      </c>
      <c r="AI1082" s="2">
        <v>0.18929482647470799</v>
      </c>
      <c r="AJ1082" s="2">
        <v>0.74595242530508499</v>
      </c>
      <c r="AK1082" s="2">
        <v>0.734799771822509</v>
      </c>
      <c r="AL1082" s="2">
        <v>9.5092820801802203E-2</v>
      </c>
      <c r="AM1082" s="2">
        <v>8.3619629240212601E-2</v>
      </c>
      <c r="AN1082" s="2">
        <v>8.56237817026788E-2</v>
      </c>
      <c r="AO1082" s="2">
        <v>153.916666666667</v>
      </c>
      <c r="AP1082" s="2">
        <v>131.3125</v>
      </c>
      <c r="AQ1082" s="2">
        <v>96.387687995193801</v>
      </c>
      <c r="AR1082" s="2">
        <v>57.925925925925903</v>
      </c>
      <c r="AS1082" s="2">
        <v>25.125</v>
      </c>
      <c r="AT1082" s="2">
        <v>0.77371802268323597</v>
      </c>
      <c r="AU1082" s="2">
        <v>0.88586461150839202</v>
      </c>
      <c r="AV1082" s="2">
        <v>0.450632305821284</v>
      </c>
      <c r="AW1082" s="2">
        <v>0.30442333593897902</v>
      </c>
      <c r="AX1082" s="2">
        <v>0.17421286423182</v>
      </c>
      <c r="AY1082" s="2">
        <v>1.9412509828281801</v>
      </c>
      <c r="AZ1082" s="2">
        <v>1.9072445482789799</v>
      </c>
      <c r="BA1082" s="2">
        <v>0.19449247642589901</v>
      </c>
      <c r="BB1082" s="2">
        <v>0.165978445252523</v>
      </c>
      <c r="BC1082" s="2">
        <v>0.15971779210752199</v>
      </c>
    </row>
    <row r="1083" spans="1:55" x14ac:dyDescent="0.3">
      <c r="A1083" s="2">
        <v>2</v>
      </c>
      <c r="B1083" s="2">
        <v>3</v>
      </c>
      <c r="C1083" s="2">
        <v>60</v>
      </c>
      <c r="D1083" s="2">
        <v>3</v>
      </c>
      <c r="E1083" s="2">
        <v>453</v>
      </c>
      <c r="F1083" s="2">
        <v>177.752708985802</v>
      </c>
      <c r="G1083" s="2">
        <v>107.318426745927</v>
      </c>
      <c r="H1083" s="2">
        <v>6.7623351090852202</v>
      </c>
      <c r="I1083" s="2">
        <v>17.5128986290811</v>
      </c>
      <c r="J1083" s="2">
        <v>200.142767058581</v>
      </c>
      <c r="K1083" s="2">
        <v>0.67934273372132903</v>
      </c>
      <c r="L1083" s="2">
        <v>0.424946185387715</v>
      </c>
      <c r="M1083" s="2">
        <v>0.76080976842909298</v>
      </c>
      <c r="N1083" s="2">
        <v>0.90036111353071702</v>
      </c>
      <c r="O1083" s="2">
        <v>0.44102661733616799</v>
      </c>
      <c r="P1083" s="2">
        <v>8.2164024729190199</v>
      </c>
      <c r="Q1083" s="2">
        <v>7.7677569545132998</v>
      </c>
      <c r="R1083" s="2">
        <v>6.5456148392006801</v>
      </c>
      <c r="S1083" s="2">
        <v>7.4018531794944904</v>
      </c>
      <c r="T1083" s="2">
        <v>8.1024044847653602</v>
      </c>
      <c r="U1083" s="2">
        <v>3.5976822450643898E-3</v>
      </c>
      <c r="V1083" s="2">
        <v>5.4794480659136396E-3</v>
      </c>
      <c r="W1083" s="2">
        <v>1.39035268597269E-2</v>
      </c>
      <c r="X1083" s="2">
        <v>7.73979533738056E-3</v>
      </c>
      <c r="Y1083" s="2">
        <v>3.9639058795511604E-3</v>
      </c>
      <c r="Z1083" s="2">
        <v>0.10157902190340699</v>
      </c>
      <c r="AA1083" s="2">
        <v>0.181247129038242</v>
      </c>
      <c r="AB1083" s="2">
        <v>0.40662853798713</v>
      </c>
      <c r="AC1083" s="2">
        <v>0.29847989521297502</v>
      </c>
      <c r="AD1083" s="2">
        <v>0.107077643653242</v>
      </c>
      <c r="AE1083" s="2">
        <v>1.00472143109118E-2</v>
      </c>
      <c r="AF1083" s="2">
        <v>3.8359788359788399E-2</v>
      </c>
      <c r="AG1083" s="2">
        <v>0.482420829032224</v>
      </c>
      <c r="AH1083" s="2">
        <v>0.36824550123009098</v>
      </c>
      <c r="AI1083" s="2">
        <v>0.28771490443889403</v>
      </c>
      <c r="AJ1083" s="2">
        <v>0.84193647864608701</v>
      </c>
      <c r="AK1083" s="2">
        <v>0.86821062846860697</v>
      </c>
      <c r="AL1083" s="2">
        <v>0.111191846824305</v>
      </c>
      <c r="AM1083" s="2">
        <v>7.9961103536174499E-2</v>
      </c>
      <c r="AN1083" s="2">
        <v>4.9646502659637097E-2</v>
      </c>
      <c r="AO1083" s="2">
        <v>261.675220750552</v>
      </c>
      <c r="AP1083" s="2">
        <v>233.625</v>
      </c>
      <c r="AQ1083" s="2">
        <v>158.980480692133</v>
      </c>
      <c r="AR1083" s="2">
        <v>127.26338513418</v>
      </c>
      <c r="AS1083" s="2">
        <v>105.25</v>
      </c>
      <c r="AT1083" s="2">
        <v>0.84379309891918997</v>
      </c>
      <c r="AU1083" s="2">
        <v>1.01623455294403</v>
      </c>
      <c r="AV1083" s="2">
        <v>0.48024526020644198</v>
      </c>
      <c r="AW1083" s="2">
        <v>0.37773205990962799</v>
      </c>
      <c r="AX1083" s="2">
        <v>0.24124745235967299</v>
      </c>
      <c r="AY1083" s="2">
        <v>2.1625015553789799</v>
      </c>
      <c r="AZ1083" s="2">
        <v>2.17557190160485</v>
      </c>
      <c r="BA1083" s="2">
        <v>0.25566714114340899</v>
      </c>
      <c r="BB1083" s="2">
        <v>0.19023486076263199</v>
      </c>
      <c r="BC1083" s="2">
        <v>0.137692562921996</v>
      </c>
    </row>
    <row r="1084" spans="1:55" x14ac:dyDescent="0.3">
      <c r="A1084" s="2">
        <v>2</v>
      </c>
      <c r="B1084" s="2">
        <v>3</v>
      </c>
      <c r="C1084" s="2">
        <v>61</v>
      </c>
      <c r="D1084" s="2">
        <v>3</v>
      </c>
      <c r="E1084" s="2">
        <v>433</v>
      </c>
      <c r="F1084" s="2">
        <v>71.037492249314695</v>
      </c>
      <c r="G1084" s="2">
        <v>112.553815304898</v>
      </c>
      <c r="H1084" s="2">
        <v>7.22542206938747</v>
      </c>
      <c r="I1084" s="2">
        <v>10.9937647574904</v>
      </c>
      <c r="J1084" s="2">
        <v>136.40726804662199</v>
      </c>
      <c r="K1084" s="2">
        <v>0.73156751049481905</v>
      </c>
      <c r="L1084" s="2">
        <v>0.36438795790781597</v>
      </c>
      <c r="M1084" s="2">
        <v>0.88826126092329705</v>
      </c>
      <c r="N1084" s="2">
        <v>0.91253702646351098</v>
      </c>
      <c r="O1084" s="2">
        <v>0.33799082155812599</v>
      </c>
      <c r="P1084" s="2">
        <v>7.6873735843861803</v>
      </c>
      <c r="Q1084" s="2">
        <v>7.8722868272361302</v>
      </c>
      <c r="R1084" s="2">
        <v>6.6080291227023196</v>
      </c>
      <c r="S1084" s="2">
        <v>6.6142171755729304</v>
      </c>
      <c r="T1084" s="2">
        <v>7.94563498414918</v>
      </c>
      <c r="U1084" s="2">
        <v>5.5873391962351004E-3</v>
      </c>
      <c r="V1084" s="2">
        <v>4.7014565751203998E-3</v>
      </c>
      <c r="W1084" s="2">
        <v>1.45863242192695E-2</v>
      </c>
      <c r="X1084" s="2">
        <v>1.5522353583465201E-2</v>
      </c>
      <c r="Y1084" s="2">
        <v>4.4069407615754397E-3</v>
      </c>
      <c r="Z1084" s="2">
        <v>0.19072492675405001</v>
      </c>
      <c r="AA1084" s="2">
        <v>0.139825757365208</v>
      </c>
      <c r="AB1084" s="2">
        <v>0.44164206165786501</v>
      </c>
      <c r="AC1084" s="2">
        <v>0.38829763817006502</v>
      </c>
      <c r="AD1084" s="2">
        <v>0.13305806730925299</v>
      </c>
      <c r="AE1084" s="2">
        <v>-0.14859077008069299</v>
      </c>
      <c r="AF1084" s="2">
        <v>-0.22859731239619499</v>
      </c>
      <c r="AG1084" s="2">
        <v>0.39291980651648301</v>
      </c>
      <c r="AH1084" s="2">
        <v>0.29805609637212599</v>
      </c>
      <c r="AI1084" s="2">
        <v>0.191932488928308</v>
      </c>
      <c r="AJ1084" s="2">
        <v>0.76660277561619805</v>
      </c>
      <c r="AK1084" s="2">
        <v>0.77669354199600404</v>
      </c>
      <c r="AL1084" s="2">
        <v>0.102999224043926</v>
      </c>
      <c r="AM1084" s="2">
        <v>7.5808170819045603E-2</v>
      </c>
      <c r="AN1084" s="2">
        <v>5.7204550422206998E-2</v>
      </c>
      <c r="AO1084" s="2">
        <v>281.50663972286401</v>
      </c>
      <c r="AP1084" s="2">
        <v>192.875</v>
      </c>
      <c r="AQ1084" s="2">
        <v>227.119354127252</v>
      </c>
      <c r="AR1084" s="2">
        <v>174.77034919382001</v>
      </c>
      <c r="AS1084" s="2">
        <v>97.625</v>
      </c>
      <c r="AT1084" s="2">
        <v>0.84431881629105499</v>
      </c>
      <c r="AU1084" s="2">
        <v>0.98749878864231</v>
      </c>
      <c r="AV1084" s="2">
        <v>0.45656939234920002</v>
      </c>
      <c r="AW1084" s="2">
        <v>0.310531810279078</v>
      </c>
      <c r="AX1084" s="2">
        <v>0.14192812700482399</v>
      </c>
      <c r="AY1084" s="2">
        <v>1.97785691197895</v>
      </c>
      <c r="AZ1084" s="2">
        <v>1.97063521806026</v>
      </c>
      <c r="BA1084" s="2">
        <v>0.20414066305734199</v>
      </c>
      <c r="BB1084" s="2">
        <v>0.14661098798779701</v>
      </c>
      <c r="BC1084" s="2">
        <v>0.110376403404341</v>
      </c>
    </row>
    <row r="1085" spans="1:55" x14ac:dyDescent="0.3">
      <c r="A1085" s="2">
        <v>2</v>
      </c>
      <c r="B1085" s="2">
        <v>3</v>
      </c>
      <c r="C1085" s="2">
        <v>62</v>
      </c>
      <c r="D1085" s="2">
        <v>3</v>
      </c>
      <c r="E1085" s="2">
        <v>111</v>
      </c>
      <c r="F1085" s="2">
        <v>156.55263647642701</v>
      </c>
      <c r="G1085" s="2">
        <v>237.910897435897</v>
      </c>
      <c r="H1085" s="2">
        <v>4.2636011166253098</v>
      </c>
      <c r="I1085" s="2">
        <v>67.458493589743597</v>
      </c>
      <c r="J1085" s="2">
        <v>187.35378411910699</v>
      </c>
      <c r="K1085" s="2">
        <v>0.72236695818089902</v>
      </c>
      <c r="L1085" s="2">
        <v>0.453236120271238</v>
      </c>
      <c r="M1085" s="2">
        <v>0.73931371325380102</v>
      </c>
      <c r="N1085" s="2">
        <v>0.72842088215040701</v>
      </c>
      <c r="O1085" s="2">
        <v>0.57085440164712398</v>
      </c>
      <c r="P1085" s="2">
        <v>5.4588462266238302</v>
      </c>
      <c r="Q1085" s="2">
        <v>5.40314420015567</v>
      </c>
      <c r="R1085" s="2">
        <v>4.7273513024004696</v>
      </c>
      <c r="S1085" s="2">
        <v>5.3890881621076998</v>
      </c>
      <c r="T1085" s="2">
        <v>5.4643001141341703</v>
      </c>
      <c r="U1085" s="2">
        <v>2.3902376516746801E-2</v>
      </c>
      <c r="V1085" s="2">
        <v>2.4790150646755299E-2</v>
      </c>
      <c r="W1085" s="2">
        <v>4.8039661131173597E-2</v>
      </c>
      <c r="X1085" s="2">
        <v>2.54122512132435E-2</v>
      </c>
      <c r="Y1085" s="2">
        <v>2.3705758665023301E-2</v>
      </c>
      <c r="Z1085" s="2">
        <v>0.124372930074132</v>
      </c>
      <c r="AA1085" s="2">
        <v>8.9473397372103594E-2</v>
      </c>
      <c r="AB1085" s="2">
        <v>0.47197629217671899</v>
      </c>
      <c r="AC1085" s="2">
        <v>0.19901212406268801</v>
      </c>
      <c r="AD1085" s="2">
        <v>9.8865920118752795E-2</v>
      </c>
      <c r="AE1085" s="2">
        <v>-7.6435155800041099E-3</v>
      </c>
      <c r="AF1085" s="2">
        <v>-5.08083140877598E-2</v>
      </c>
      <c r="AG1085" s="2">
        <v>0.48270034245597898</v>
      </c>
      <c r="AH1085" s="2">
        <v>0.39316531921594799</v>
      </c>
      <c r="AI1085" s="2">
        <v>0.33808057480112902</v>
      </c>
      <c r="AJ1085" s="2">
        <v>0.81404012859450003</v>
      </c>
      <c r="AK1085" s="2">
        <v>0.83486949719081205</v>
      </c>
      <c r="AL1085" s="2">
        <v>0.135095270783162</v>
      </c>
      <c r="AM1085" s="2">
        <v>0.104531310615867</v>
      </c>
      <c r="AN1085" s="2">
        <v>8.5493884571264195E-2</v>
      </c>
      <c r="AO1085" s="2">
        <v>218.986486486486</v>
      </c>
      <c r="AP1085" s="2">
        <v>174.625</v>
      </c>
      <c r="AQ1085" s="2">
        <v>175.71290128889601</v>
      </c>
      <c r="AR1085" s="2">
        <v>122.18212807402</v>
      </c>
      <c r="AS1085" s="2">
        <v>87</v>
      </c>
      <c r="AT1085" s="2">
        <v>0.48993449419262602</v>
      </c>
      <c r="AU1085" s="2">
        <v>0.56643887623386502</v>
      </c>
      <c r="AV1085" s="2">
        <v>0.68568432929037904</v>
      </c>
      <c r="AW1085" s="2">
        <v>0.53204396675269605</v>
      </c>
      <c r="AX1085" s="2">
        <v>0.39369933507327098</v>
      </c>
      <c r="AY1085" s="2">
        <v>2.1304296823545998</v>
      </c>
      <c r="AZ1085" s="2">
        <v>2.1025344835360502</v>
      </c>
      <c r="BA1085" s="2">
        <v>0.300609891967134</v>
      </c>
      <c r="BB1085" s="2">
        <v>0.23847513256945599</v>
      </c>
      <c r="BC1085" s="2">
        <v>0.20514321413345901</v>
      </c>
    </row>
    <row r="1086" spans="1:55" x14ac:dyDescent="0.3">
      <c r="A1086" s="2">
        <v>2</v>
      </c>
      <c r="B1086" s="2">
        <v>3</v>
      </c>
      <c r="C1086" s="2">
        <v>3</v>
      </c>
      <c r="D1086" s="2">
        <v>33</v>
      </c>
      <c r="E1086" s="2">
        <v>1583</v>
      </c>
      <c r="F1086" s="2">
        <v>97.391104282677603</v>
      </c>
      <c r="G1086" s="2">
        <v>176.610086964293</v>
      </c>
      <c r="H1086" s="2">
        <v>15.7615771004895</v>
      </c>
      <c r="I1086" s="2">
        <v>31.840480665001401</v>
      </c>
      <c r="J1086" s="2">
        <v>149.59077746104799</v>
      </c>
      <c r="K1086" s="2">
        <v>0.63569560976773598</v>
      </c>
      <c r="L1086" s="2">
        <v>0.51979491395549604</v>
      </c>
      <c r="M1086" s="2">
        <v>0.72130197765858295</v>
      </c>
      <c r="N1086" s="2">
        <v>0.93314478214538799</v>
      </c>
      <c r="O1086" s="2">
        <v>0.55379766227393701</v>
      </c>
      <c r="P1086" s="2">
        <v>9.5009007828772507</v>
      </c>
      <c r="Q1086" s="2">
        <v>9.7549676616667895</v>
      </c>
      <c r="R1086" s="2">
        <v>7.1365588207175401</v>
      </c>
      <c r="S1086" s="2">
        <v>9.23971571976465</v>
      </c>
      <c r="T1086" s="2">
        <v>9.6970504234218904</v>
      </c>
      <c r="U1086" s="2">
        <v>1.6978495180986399E-3</v>
      </c>
      <c r="V1086" s="2">
        <v>1.37834753509903E-3</v>
      </c>
      <c r="W1086" s="2">
        <v>1.29611670592994E-2</v>
      </c>
      <c r="X1086" s="2">
        <v>2.0335758458294899E-3</v>
      </c>
      <c r="Y1086" s="2">
        <v>1.4587959124714399E-3</v>
      </c>
      <c r="Z1086" s="2">
        <v>0.140736273481473</v>
      </c>
      <c r="AA1086" s="2">
        <v>0.115664601426844</v>
      </c>
      <c r="AB1086" s="2">
        <v>0.37757905089132998</v>
      </c>
      <c r="AC1086" s="2">
        <v>0.26965656523058801</v>
      </c>
      <c r="AD1086" s="2">
        <v>0.11888967408790101</v>
      </c>
      <c r="AE1086" s="2">
        <v>-5.7296769383461003E-2</v>
      </c>
      <c r="AF1086" s="2">
        <v>-4.8543689320388397E-2</v>
      </c>
      <c r="AG1086" s="2">
        <v>0.34167567008480798</v>
      </c>
      <c r="AH1086" s="2">
        <v>0.26671165083996101</v>
      </c>
      <c r="AI1086" s="2">
        <v>0.21555717332061999</v>
      </c>
      <c r="AJ1086" s="2">
        <v>0.71086922561968002</v>
      </c>
      <c r="AK1086" s="2">
        <v>0.72608276591113996</v>
      </c>
      <c r="AL1086" s="2">
        <v>0.131313708278299</v>
      </c>
      <c r="AM1086" s="2">
        <v>9.9898777063352207E-2</v>
      </c>
      <c r="AN1086" s="2">
        <v>7.9335953300682396E-2</v>
      </c>
      <c r="AO1086" s="2">
        <v>223.52400505369599</v>
      </c>
      <c r="AP1086" s="2">
        <v>158.625</v>
      </c>
      <c r="AQ1086" s="2">
        <v>194.52624058697401</v>
      </c>
      <c r="AR1086" s="2">
        <v>139.68202821433701</v>
      </c>
      <c r="AS1086" s="2">
        <v>76.75</v>
      </c>
      <c r="AT1086" s="2">
        <v>6.5599324038044304E-2</v>
      </c>
      <c r="AU1086" s="2">
        <v>0.10868124585818401</v>
      </c>
      <c r="AV1086" s="2">
        <v>0.756779408622966</v>
      </c>
      <c r="AW1086" s="2">
        <v>0.64237290980836703</v>
      </c>
      <c r="AX1086" s="2">
        <v>0.58578187900171297</v>
      </c>
      <c r="AY1086" s="2">
        <v>1.87537051348871</v>
      </c>
      <c r="AZ1086" s="2">
        <v>1.87056603932905</v>
      </c>
      <c r="BA1086" s="2">
        <v>0.22959329342294099</v>
      </c>
      <c r="BB1086" s="2">
        <v>0.174816885082475</v>
      </c>
      <c r="BC1086" s="2">
        <v>0.13656348637333099</v>
      </c>
    </row>
    <row r="1087" spans="1:55" x14ac:dyDescent="0.3">
      <c r="A1087" s="2">
        <v>2</v>
      </c>
      <c r="B1087" s="2">
        <v>3</v>
      </c>
      <c r="C1087" s="2">
        <v>4</v>
      </c>
      <c r="D1087" s="2">
        <v>33</v>
      </c>
      <c r="E1087" s="2">
        <v>1212</v>
      </c>
      <c r="F1087" s="2">
        <v>97.111947262009096</v>
      </c>
      <c r="G1087" s="2">
        <v>178.541721157713</v>
      </c>
      <c r="H1087" s="2">
        <v>7.6740847214008099</v>
      </c>
      <c r="I1087" s="2">
        <v>28.585847416944102</v>
      </c>
      <c r="J1087" s="2">
        <v>143.05744428217</v>
      </c>
      <c r="K1087" s="2">
        <v>0.529469690187928</v>
      </c>
      <c r="L1087" s="2">
        <v>0.66712709703088802</v>
      </c>
      <c r="M1087" s="2">
        <v>0.71750377701035895</v>
      </c>
      <c r="N1087" s="2">
        <v>0.93548963118806505</v>
      </c>
      <c r="O1087" s="2">
        <v>0.63197174913738696</v>
      </c>
      <c r="P1087" s="2">
        <v>9.18525551402319</v>
      </c>
      <c r="Q1087" s="2">
        <v>9.4226178553962008</v>
      </c>
      <c r="R1087" s="2">
        <v>6.4318129411991301</v>
      </c>
      <c r="S1087" s="2">
        <v>8.9624413772140805</v>
      </c>
      <c r="T1087" s="2">
        <v>9.4172274074323994</v>
      </c>
      <c r="U1087" s="2">
        <v>2.0883824826117502E-3</v>
      </c>
      <c r="V1087" s="2">
        <v>1.74913935921698E-3</v>
      </c>
      <c r="W1087" s="2">
        <v>1.9821850409352401E-2</v>
      </c>
      <c r="X1087" s="2">
        <v>2.6052601766613E-3</v>
      </c>
      <c r="Y1087" s="2">
        <v>1.7408359810328899E-3</v>
      </c>
      <c r="Z1087" s="2">
        <v>0.13792770065112001</v>
      </c>
      <c r="AA1087" s="2">
        <v>0.12000047094816001</v>
      </c>
      <c r="AB1087" s="2">
        <v>0.463548199647625</v>
      </c>
      <c r="AC1087" s="2">
        <v>0.26672348564889198</v>
      </c>
      <c r="AD1087" s="2">
        <v>0.12522973592697501</v>
      </c>
      <c r="AE1087" s="2">
        <v>-3.4632266844352798E-2</v>
      </c>
      <c r="AF1087" s="2">
        <v>-3.0160830198040299E-2</v>
      </c>
      <c r="AG1087" s="2">
        <v>0.29769802716402299</v>
      </c>
      <c r="AH1087" s="2">
        <v>0.22506398315082701</v>
      </c>
      <c r="AI1087" s="2">
        <v>0.169570481852758</v>
      </c>
      <c r="AJ1087" s="2">
        <v>0.68958583510515203</v>
      </c>
      <c r="AK1087" s="2">
        <v>0.72504110225098095</v>
      </c>
      <c r="AL1087" s="2">
        <v>0.15150984745790699</v>
      </c>
      <c r="AM1087" s="2">
        <v>0.11414295952128301</v>
      </c>
      <c r="AN1087" s="2">
        <v>7.7036367685406004E-2</v>
      </c>
      <c r="AO1087" s="2">
        <v>196.033415841584</v>
      </c>
      <c r="AP1087" s="2">
        <v>154.875</v>
      </c>
      <c r="AQ1087" s="2">
        <v>143.486167941411</v>
      </c>
      <c r="AR1087" s="2">
        <v>108.282020961996</v>
      </c>
      <c r="AS1087" s="2">
        <v>73.4375</v>
      </c>
      <c r="AT1087" s="2">
        <v>0.15496652444939099</v>
      </c>
      <c r="AU1087" s="2">
        <v>0.153679781018176</v>
      </c>
      <c r="AV1087" s="2">
        <v>0.71719885013161799</v>
      </c>
      <c r="AW1087" s="2">
        <v>0.59283503893382405</v>
      </c>
      <c r="AX1087" s="2">
        <v>0.541996160254404</v>
      </c>
      <c r="AY1087" s="2">
        <v>1.8393386885269301</v>
      </c>
      <c r="AZ1087" s="2">
        <v>1.8662730770303</v>
      </c>
      <c r="BA1087" s="2">
        <v>0.242532518929858</v>
      </c>
      <c r="BB1087" s="2">
        <v>0.18226472861591</v>
      </c>
      <c r="BC1087" s="2">
        <v>0.13291293982229799</v>
      </c>
    </row>
    <row r="1088" spans="1:55" x14ac:dyDescent="0.3">
      <c r="A1088" s="2">
        <v>2</v>
      </c>
      <c r="B1088" s="2">
        <v>3</v>
      </c>
      <c r="C1088" s="2">
        <v>5</v>
      </c>
      <c r="D1088" s="2">
        <v>33</v>
      </c>
      <c r="E1088" s="2">
        <v>1482</v>
      </c>
      <c r="F1088" s="2">
        <v>131.90385704845301</v>
      </c>
      <c r="G1088" s="2">
        <v>176.130978026978</v>
      </c>
      <c r="H1088" s="2">
        <v>17.185204469385202</v>
      </c>
      <c r="I1088" s="2">
        <v>49.421133147384303</v>
      </c>
      <c r="J1088" s="2">
        <v>148.04429913149499</v>
      </c>
      <c r="K1088" s="2">
        <v>0.57369528588327801</v>
      </c>
      <c r="L1088" s="2">
        <v>0.56153452363209999</v>
      </c>
      <c r="M1088" s="2">
        <v>0.79874851690817295</v>
      </c>
      <c r="N1088" s="2">
        <v>0.871642268131672</v>
      </c>
      <c r="O1088" s="2">
        <v>0.58639193874875695</v>
      </c>
      <c r="P1088" s="2">
        <v>9.5862549406897894</v>
      </c>
      <c r="Q1088" s="2">
        <v>9.7286720508285391</v>
      </c>
      <c r="R1088" s="2">
        <v>6.8908494868982801</v>
      </c>
      <c r="S1088" s="2">
        <v>9.2530350987920098</v>
      </c>
      <c r="T1088" s="2">
        <v>9.6495130871663495</v>
      </c>
      <c r="U1088" s="2">
        <v>1.58502904104476E-3</v>
      </c>
      <c r="V1088" s="2">
        <v>1.3737556159071299E-3</v>
      </c>
      <c r="W1088" s="2">
        <v>1.52274266359837E-2</v>
      </c>
      <c r="X1088" s="2">
        <v>2.0815557027380198E-3</v>
      </c>
      <c r="Y1088" s="2">
        <v>1.4876069294847999E-3</v>
      </c>
      <c r="Z1088" s="2">
        <v>0.129333252607442</v>
      </c>
      <c r="AA1088" s="2">
        <v>0.12060233233136999</v>
      </c>
      <c r="AB1088" s="2">
        <v>0.40631925871563002</v>
      </c>
      <c r="AC1088" s="2">
        <v>0.23887435519215899</v>
      </c>
      <c r="AD1088" s="2">
        <v>0.12356795462939101</v>
      </c>
      <c r="AE1088" s="2">
        <v>8.2313744750130095E-3</v>
      </c>
      <c r="AF1088" s="2">
        <v>8.5766281198240805E-3</v>
      </c>
      <c r="AG1088" s="2">
        <v>0.36033677666126401</v>
      </c>
      <c r="AH1088" s="2">
        <v>0.27769078728639901</v>
      </c>
      <c r="AI1088" s="2">
        <v>0.220896331705903</v>
      </c>
      <c r="AJ1088" s="2">
        <v>0.68742551373399596</v>
      </c>
      <c r="AK1088" s="2">
        <v>0.69776180778991503</v>
      </c>
      <c r="AL1088" s="2">
        <v>0.13662195113494699</v>
      </c>
      <c r="AM1088" s="2">
        <v>0.105950831203362</v>
      </c>
      <c r="AN1088" s="2">
        <v>8.4519887863479304E-2</v>
      </c>
      <c r="AO1088" s="2">
        <v>214.93868083670699</v>
      </c>
      <c r="AP1088" s="2">
        <v>149.75</v>
      </c>
      <c r="AQ1088" s="2">
        <v>221.85546478863401</v>
      </c>
      <c r="AR1088" s="2">
        <v>137.92604233255199</v>
      </c>
      <c r="AS1088" s="2">
        <v>70.8125</v>
      </c>
      <c r="AT1088" s="2">
        <v>-6.0063363489881498E-2</v>
      </c>
      <c r="AU1088" s="2">
        <v>-0.161457109954765</v>
      </c>
      <c r="AV1088" s="2">
        <v>0.73196477498499901</v>
      </c>
      <c r="AW1088" s="2">
        <v>0.60615237948136502</v>
      </c>
      <c r="AX1088" s="2">
        <v>0.521955446147508</v>
      </c>
      <c r="AY1088" s="2">
        <v>1.83416763614511</v>
      </c>
      <c r="AZ1088" s="2">
        <v>1.8251285517386</v>
      </c>
      <c r="BA1088" s="2">
        <v>0.22938245635822399</v>
      </c>
      <c r="BB1088" s="2">
        <v>0.17835864404303001</v>
      </c>
      <c r="BC1088" s="2">
        <v>0.14294436084869699</v>
      </c>
    </row>
    <row r="1089" spans="1:55" x14ac:dyDescent="0.3">
      <c r="A1089" s="2">
        <v>2</v>
      </c>
      <c r="B1089" s="2">
        <v>3</v>
      </c>
      <c r="C1089" s="2">
        <v>6</v>
      </c>
      <c r="D1089" s="2">
        <v>33</v>
      </c>
      <c r="E1089" s="2">
        <v>237</v>
      </c>
      <c r="F1089" s="2">
        <v>183.57367822128899</v>
      </c>
      <c r="G1089" s="2">
        <v>200.34421101774001</v>
      </c>
      <c r="H1089" s="2">
        <v>2.6324579831932802</v>
      </c>
      <c r="I1089" s="2">
        <v>48.2549165499533</v>
      </c>
      <c r="J1089" s="2">
        <v>238.54738270308101</v>
      </c>
      <c r="K1089" s="2">
        <v>0.55327187211483098</v>
      </c>
      <c r="L1089" s="2">
        <v>0.31659008764827901</v>
      </c>
      <c r="M1089" s="2">
        <v>0.615542026027456</v>
      </c>
      <c r="N1089" s="2">
        <v>0.87725200678851101</v>
      </c>
      <c r="O1089" s="2">
        <v>0.35934713868644802</v>
      </c>
      <c r="P1089" s="2">
        <v>7.0625538282926197</v>
      </c>
      <c r="Q1089" s="2">
        <v>7.0721199012233402</v>
      </c>
      <c r="R1089" s="2">
        <v>4.9305701908650699</v>
      </c>
      <c r="S1089" s="2">
        <v>6.9687282863554803</v>
      </c>
      <c r="T1089" s="2">
        <v>7.0916927303549899</v>
      </c>
      <c r="U1089" s="2">
        <v>7.8224326733689203E-3</v>
      </c>
      <c r="V1089" s="2">
        <v>7.7289750152512004E-3</v>
      </c>
      <c r="W1089" s="2">
        <v>4.5636182390303599E-2</v>
      </c>
      <c r="X1089" s="2">
        <v>8.6097703480902208E-3</v>
      </c>
      <c r="Y1089" s="2">
        <v>7.6272610249165096E-3</v>
      </c>
      <c r="Z1089" s="2">
        <v>0.11991649675079</v>
      </c>
      <c r="AA1089" s="2">
        <v>8.8942530898053998E-2</v>
      </c>
      <c r="AB1089" s="2">
        <v>0.55181347841814998</v>
      </c>
      <c r="AC1089" s="2">
        <v>0.18195003536903701</v>
      </c>
      <c r="AD1089" s="2">
        <v>0.101013683270864</v>
      </c>
      <c r="AE1089" s="2">
        <v>6.4334513546425096E-2</v>
      </c>
      <c r="AF1089" s="2">
        <v>4.58015267175573E-2</v>
      </c>
      <c r="AG1089" s="2">
        <v>0.40594420697883499</v>
      </c>
      <c r="AH1089" s="2">
        <v>0.31086084157941002</v>
      </c>
      <c r="AI1089" s="2">
        <v>0.235496773127883</v>
      </c>
      <c r="AJ1089" s="2">
        <v>0.74531587804798105</v>
      </c>
      <c r="AK1089" s="2">
        <v>0.76449151923685299</v>
      </c>
      <c r="AL1089" s="2">
        <v>0.131675989069203</v>
      </c>
      <c r="AM1089" s="2">
        <v>0.10126525240527701</v>
      </c>
      <c r="AN1089" s="2">
        <v>7.4114003579196203E-2</v>
      </c>
      <c r="AO1089" s="2">
        <v>126.48734177215201</v>
      </c>
      <c r="AP1089" s="2">
        <v>108.5</v>
      </c>
      <c r="AQ1089" s="2">
        <v>74.982752064050004</v>
      </c>
      <c r="AR1089" s="2">
        <v>57.722694012711599</v>
      </c>
      <c r="AS1089" s="2">
        <v>41.5</v>
      </c>
      <c r="AT1089" s="2">
        <v>-0.30492717222276999</v>
      </c>
      <c r="AU1089" s="2">
        <v>-0.31960461285008201</v>
      </c>
      <c r="AV1089" s="2">
        <v>0.83069605761976395</v>
      </c>
      <c r="AW1089" s="2">
        <v>0.68956517446912802</v>
      </c>
      <c r="AX1089" s="2">
        <v>0.64894155326094805</v>
      </c>
      <c r="AY1089" s="2">
        <v>1.9515172268395899</v>
      </c>
      <c r="AZ1089" s="2">
        <v>1.94349940946386</v>
      </c>
      <c r="BA1089" s="2">
        <v>0.25766744446356599</v>
      </c>
      <c r="BB1089" s="2">
        <v>0.18631377619487699</v>
      </c>
      <c r="BC1089" s="2">
        <v>0.13197236283741001</v>
      </c>
    </row>
    <row r="1090" spans="1:55" x14ac:dyDescent="0.3">
      <c r="A1090" s="2">
        <v>2</v>
      </c>
      <c r="B1090" s="2">
        <v>3</v>
      </c>
      <c r="C1090" s="2">
        <v>10</v>
      </c>
      <c r="D1090" s="2">
        <v>33</v>
      </c>
      <c r="E1090" s="2">
        <v>1100</v>
      </c>
      <c r="F1090" s="2">
        <v>81.644932446908896</v>
      </c>
      <c r="G1090" s="2">
        <v>125.543333232359</v>
      </c>
      <c r="H1090" s="2">
        <v>13.5514377570591</v>
      </c>
      <c r="I1090" s="2">
        <v>12.358328485273301</v>
      </c>
      <c r="J1090" s="2">
        <v>125.889749806415</v>
      </c>
      <c r="K1090" s="2">
        <v>0.71160470911054896</v>
      </c>
      <c r="L1090" s="2">
        <v>0.51558115140446303</v>
      </c>
      <c r="M1090" s="2">
        <v>0.71785051887781304</v>
      </c>
      <c r="N1090" s="2">
        <v>0.94916225716724201</v>
      </c>
      <c r="O1090" s="2">
        <v>0.52791636713882195</v>
      </c>
      <c r="P1090" s="2">
        <v>9.1616689430458607</v>
      </c>
      <c r="Q1090" s="2">
        <v>9.1806670344484793</v>
      </c>
      <c r="R1090" s="2">
        <v>7.1911133671076497</v>
      </c>
      <c r="S1090" s="2">
        <v>8.34216290550577</v>
      </c>
      <c r="T1090" s="2">
        <v>9.2188139609188795</v>
      </c>
      <c r="U1090" s="2">
        <v>2.0569323599525101E-3</v>
      </c>
      <c r="V1090" s="2">
        <v>2.0511336878490799E-3</v>
      </c>
      <c r="W1090" s="2">
        <v>1.09321910144761E-2</v>
      </c>
      <c r="X1090" s="2">
        <v>4.02963348127134E-3</v>
      </c>
      <c r="Y1090" s="2">
        <v>1.9719141733715402E-3</v>
      </c>
      <c r="Z1090" s="2">
        <v>0.151997579250707</v>
      </c>
      <c r="AA1090" s="2">
        <v>0.13276278424933</v>
      </c>
      <c r="AB1090" s="2">
        <v>0.38176077945171599</v>
      </c>
      <c r="AC1090" s="2">
        <v>0.34085171785442497</v>
      </c>
      <c r="AD1090" s="2">
        <v>0.12788751042230501</v>
      </c>
      <c r="AE1090" s="2">
        <v>-1.64076041280567E-2</v>
      </c>
      <c r="AF1090" s="2">
        <v>-4.2941184998698402E-2</v>
      </c>
      <c r="AG1090" s="2">
        <v>0.35514223608422302</v>
      </c>
      <c r="AH1090" s="2">
        <v>0.28499813552444198</v>
      </c>
      <c r="AI1090" s="2">
        <v>0.242204257042899</v>
      </c>
      <c r="AJ1090" s="2">
        <v>0.73436266223935998</v>
      </c>
      <c r="AK1090" s="2">
        <v>0.75783556078405501</v>
      </c>
      <c r="AL1090" s="2">
        <v>0.126870294549037</v>
      </c>
      <c r="AM1090" s="2">
        <v>9.6052512684974806E-2</v>
      </c>
      <c r="AN1090" s="2">
        <v>7.0751720232662602E-2</v>
      </c>
      <c r="AO1090" s="2">
        <v>235.62147727272699</v>
      </c>
      <c r="AP1090" s="2">
        <v>172.4375</v>
      </c>
      <c r="AQ1090" s="2">
        <v>185.94201900275999</v>
      </c>
      <c r="AR1090" s="2">
        <v>143.831665702479</v>
      </c>
      <c r="AS1090" s="2">
        <v>90.0625</v>
      </c>
      <c r="AT1090" s="2">
        <v>-0.52218221836036205</v>
      </c>
      <c r="AU1090" s="2">
        <v>-0.61777410864606097</v>
      </c>
      <c r="AV1090" s="2">
        <v>0.57317021281382796</v>
      </c>
      <c r="AW1090" s="2">
        <v>0.47736163548565202</v>
      </c>
      <c r="AX1090" s="2">
        <v>0.42327232878594601</v>
      </c>
      <c r="AY1090" s="2">
        <v>1.9134106624800999</v>
      </c>
      <c r="AZ1090" s="2">
        <v>1.9224519405506799</v>
      </c>
      <c r="BA1090" s="2">
        <v>0.21775284529786401</v>
      </c>
      <c r="BB1090" s="2">
        <v>0.16558605389934899</v>
      </c>
      <c r="BC1090" s="2">
        <v>0.127085610551642</v>
      </c>
    </row>
    <row r="1091" spans="1:55" x14ac:dyDescent="0.3">
      <c r="A1091" s="2">
        <v>2</v>
      </c>
      <c r="B1091" s="2">
        <v>3</v>
      </c>
      <c r="C1091" s="2">
        <v>11</v>
      </c>
      <c r="D1091" s="2">
        <v>33</v>
      </c>
      <c r="E1091" s="2">
        <v>1668</v>
      </c>
      <c r="F1091" s="2">
        <v>143.29909956204401</v>
      </c>
      <c r="G1091" s="2">
        <v>163.65138670582601</v>
      </c>
      <c r="H1091" s="2">
        <v>19.349792115046601</v>
      </c>
      <c r="I1091" s="2">
        <v>49.704326466363</v>
      </c>
      <c r="J1091" s="2">
        <v>145.48255991784501</v>
      </c>
      <c r="K1091" s="2">
        <v>0.574490256059356</v>
      </c>
      <c r="L1091" s="2">
        <v>0.46255254382858102</v>
      </c>
      <c r="M1091" s="2">
        <v>0.78305937627383404</v>
      </c>
      <c r="N1091" s="2">
        <v>0.84030481789066502</v>
      </c>
      <c r="O1091" s="2">
        <v>0.49159724148308798</v>
      </c>
      <c r="P1091" s="2">
        <v>9.6357114074253705</v>
      </c>
      <c r="Q1091" s="2">
        <v>9.6488889262322495</v>
      </c>
      <c r="R1091" s="2">
        <v>7.3834909146111896</v>
      </c>
      <c r="S1091" s="2">
        <v>9.18048278272245</v>
      </c>
      <c r="T1091" s="2">
        <v>9.6877855953956598</v>
      </c>
      <c r="U1091" s="2">
        <v>1.65699062113965E-3</v>
      </c>
      <c r="V1091" s="2">
        <v>1.5696178605352001E-3</v>
      </c>
      <c r="W1091" s="2">
        <v>1.07249802676481E-2</v>
      </c>
      <c r="X1091" s="2">
        <v>2.42977897476676E-3</v>
      </c>
      <c r="Y1091" s="2">
        <v>1.5051958565153701E-3</v>
      </c>
      <c r="Z1091" s="2">
        <v>0.142791457642509</v>
      </c>
      <c r="AA1091" s="2">
        <v>0.126657171948025</v>
      </c>
      <c r="AB1091" s="2">
        <v>0.35293512115332198</v>
      </c>
      <c r="AC1091" s="2">
        <v>0.24837471773696199</v>
      </c>
      <c r="AD1091" s="2">
        <v>0.121777082050646</v>
      </c>
      <c r="AE1091" s="2">
        <v>3.1841795560614998E-2</v>
      </c>
      <c r="AF1091" s="2">
        <v>4.1937119882861501E-2</v>
      </c>
      <c r="AG1091" s="2">
        <v>0.36923319203196697</v>
      </c>
      <c r="AH1091" s="2">
        <v>0.271218245988744</v>
      </c>
      <c r="AI1091" s="2">
        <v>0.20350746049197799</v>
      </c>
      <c r="AJ1091" s="2">
        <v>0.73607899909025098</v>
      </c>
      <c r="AK1091" s="2">
        <v>0.75681641820444301</v>
      </c>
      <c r="AL1091" s="2">
        <v>0.13056897055128799</v>
      </c>
      <c r="AM1091" s="2">
        <v>9.58248765217138E-2</v>
      </c>
      <c r="AN1091" s="2">
        <v>6.9616362165992707E-2</v>
      </c>
      <c r="AO1091" s="2">
        <v>260.728342326139</v>
      </c>
      <c r="AP1091" s="2">
        <v>187.0625</v>
      </c>
      <c r="AQ1091" s="2">
        <v>239.85119563124101</v>
      </c>
      <c r="AR1091" s="2">
        <v>164.330601615831</v>
      </c>
      <c r="AS1091" s="2">
        <v>90.625</v>
      </c>
      <c r="AT1091" s="2">
        <v>0.35338639608360201</v>
      </c>
      <c r="AU1091" s="2">
        <v>0.386682600437601</v>
      </c>
      <c r="AV1091" s="2">
        <v>0.64434090842502101</v>
      </c>
      <c r="AW1091" s="2">
        <v>0.51162943015821205</v>
      </c>
      <c r="AX1091" s="2">
        <v>0.44479091701495199</v>
      </c>
      <c r="AY1091" s="2">
        <v>1.9189812226026699</v>
      </c>
      <c r="AZ1091" s="2">
        <v>1.92014810443988</v>
      </c>
      <c r="BA1091" s="2">
        <v>0.22880825881143699</v>
      </c>
      <c r="BB1091" s="2">
        <v>0.17071441939715101</v>
      </c>
      <c r="BC1091" s="2">
        <v>0.127081537346972</v>
      </c>
    </row>
    <row r="1092" spans="1:55" x14ac:dyDescent="0.3">
      <c r="A1092" s="2">
        <v>2</v>
      </c>
      <c r="B1092" s="2">
        <v>3</v>
      </c>
      <c r="C1092" s="2">
        <v>12</v>
      </c>
      <c r="D1092" s="2">
        <v>33</v>
      </c>
      <c r="E1092" s="2">
        <v>2017</v>
      </c>
      <c r="F1092" s="2">
        <v>100.3562263929</v>
      </c>
      <c r="G1092" s="2">
        <v>152.93769269170701</v>
      </c>
      <c r="H1092" s="2">
        <v>27.8504811873986</v>
      </c>
      <c r="I1092" s="2">
        <v>26.442953792234299</v>
      </c>
      <c r="J1092" s="2">
        <v>156.61888672183301</v>
      </c>
      <c r="K1092" s="2">
        <v>0.61994082408864304</v>
      </c>
      <c r="L1092" s="2">
        <v>0.47949456681074398</v>
      </c>
      <c r="M1092" s="2">
        <v>0.79362608181346095</v>
      </c>
      <c r="N1092" s="2">
        <v>0.90218191790164903</v>
      </c>
      <c r="O1092" s="2">
        <v>0.51535909417921</v>
      </c>
      <c r="P1092" s="2">
        <v>9.7208541167241602</v>
      </c>
      <c r="Q1092" s="2">
        <v>9.8905169326087208</v>
      </c>
      <c r="R1092" s="2">
        <v>7.4273796836080503</v>
      </c>
      <c r="S1092" s="2">
        <v>9.1454004561823794</v>
      </c>
      <c r="T1092" s="2">
        <v>9.9528525053893109</v>
      </c>
      <c r="U1092" s="2">
        <v>1.5016927552039701E-3</v>
      </c>
      <c r="V1092" s="2">
        <v>1.30150984317195E-3</v>
      </c>
      <c r="W1092" s="2">
        <v>1.08962126393114E-2</v>
      </c>
      <c r="X1092" s="2">
        <v>2.3503725648143302E-3</v>
      </c>
      <c r="Y1092" s="2">
        <v>1.2542696559200001E-3</v>
      </c>
      <c r="Z1092" s="2">
        <v>0.14600130230886299</v>
      </c>
      <c r="AA1092" s="2">
        <v>0.12772508820454401</v>
      </c>
      <c r="AB1092" s="2">
        <v>0.34165032323441902</v>
      </c>
      <c r="AC1092" s="2">
        <v>0.27866373410059397</v>
      </c>
      <c r="AD1092" s="2">
        <v>0.120584078370744</v>
      </c>
      <c r="AE1092" s="2">
        <v>4.7072762385647303E-2</v>
      </c>
      <c r="AF1092" s="2">
        <v>5.0014048890137698E-2</v>
      </c>
      <c r="AG1092" s="2">
        <v>0.34130057547926002</v>
      </c>
      <c r="AH1092" s="2">
        <v>0.260975604905687</v>
      </c>
      <c r="AI1092" s="2">
        <v>0.20582577313433401</v>
      </c>
      <c r="AJ1092" s="2">
        <v>0.74492476363153803</v>
      </c>
      <c r="AK1092" s="2">
        <v>0.75757709856614597</v>
      </c>
      <c r="AL1092" s="2">
        <v>0.120247436017606</v>
      </c>
      <c r="AM1092" s="2">
        <v>9.1486878192853296E-2</v>
      </c>
      <c r="AN1092" s="2">
        <v>7.3004437857823096E-2</v>
      </c>
      <c r="AO1092" s="2">
        <v>273.10994050570201</v>
      </c>
      <c r="AP1092" s="2">
        <v>181.375</v>
      </c>
      <c r="AQ1092" s="2">
        <v>291.32860765251399</v>
      </c>
      <c r="AR1092" s="2">
        <v>183.014471378509</v>
      </c>
      <c r="AS1092" s="2">
        <v>91.875</v>
      </c>
      <c r="AT1092" s="2">
        <v>0.1454962983509</v>
      </c>
      <c r="AU1092" s="2">
        <v>0.197524361337898</v>
      </c>
      <c r="AV1092" s="2">
        <v>0.58735612996943398</v>
      </c>
      <c r="AW1092" s="2">
        <v>0.47041469288340798</v>
      </c>
      <c r="AX1092" s="2">
        <v>0.38613042194395902</v>
      </c>
      <c r="AY1092" s="2">
        <v>1.93401066984292</v>
      </c>
      <c r="AZ1092" s="2">
        <v>1.9254184002647301</v>
      </c>
      <c r="BA1092" s="2">
        <v>0.22416391352600501</v>
      </c>
      <c r="BB1092" s="2">
        <v>0.17001653109342299</v>
      </c>
      <c r="BC1092" s="2">
        <v>0.135084578417594</v>
      </c>
    </row>
    <row r="1093" spans="1:55" x14ac:dyDescent="0.3">
      <c r="A1093" s="2">
        <v>2</v>
      </c>
      <c r="B1093" s="2">
        <v>3</v>
      </c>
      <c r="C1093" s="2">
        <v>13</v>
      </c>
      <c r="D1093" s="2">
        <v>33</v>
      </c>
      <c r="E1093" s="2">
        <v>808</v>
      </c>
      <c r="F1093" s="2">
        <v>108.104404291131</v>
      </c>
      <c r="G1093" s="2">
        <v>151.738516830278</v>
      </c>
      <c r="H1093" s="2">
        <v>31.093904093131499</v>
      </c>
      <c r="I1093" s="2">
        <v>33.556234946618297</v>
      </c>
      <c r="J1093" s="2">
        <v>154.55835221657199</v>
      </c>
      <c r="K1093" s="2">
        <v>0.61085255973969999</v>
      </c>
      <c r="L1093" s="2">
        <v>0.42896440250561801</v>
      </c>
      <c r="M1093" s="2">
        <v>0.74701781960267499</v>
      </c>
      <c r="N1093" s="2">
        <v>0.91799947315711405</v>
      </c>
      <c r="O1093" s="2">
        <v>0.441787626051378</v>
      </c>
      <c r="P1093" s="2">
        <v>9.0383489798917793</v>
      </c>
      <c r="Q1093" s="2">
        <v>8.9342826552699002</v>
      </c>
      <c r="R1093" s="2">
        <v>6.80476337640936</v>
      </c>
      <c r="S1093" s="2">
        <v>8.5651797434212398</v>
      </c>
      <c r="T1093" s="2">
        <v>9.0429703166980797</v>
      </c>
      <c r="U1093" s="2">
        <v>2.1721300530526799E-3</v>
      </c>
      <c r="V1093" s="2">
        <v>2.3547481855997199E-3</v>
      </c>
      <c r="W1093" s="2">
        <v>1.46875607422715E-2</v>
      </c>
      <c r="X1093" s="2">
        <v>3.5964303250081201E-3</v>
      </c>
      <c r="Y1093" s="2">
        <v>2.1478806108695099E-3</v>
      </c>
      <c r="Z1093" s="2">
        <v>0.12320735234943</v>
      </c>
      <c r="AA1093" s="2">
        <v>0.114051461668986</v>
      </c>
      <c r="AB1093" s="2">
        <v>0.37472577504244198</v>
      </c>
      <c r="AC1093" s="2">
        <v>0.28288039300238499</v>
      </c>
      <c r="AD1093" s="2">
        <v>0.10552918969849601</v>
      </c>
      <c r="AE1093" s="2">
        <v>-1.7673546898808901E-2</v>
      </c>
      <c r="AF1093" s="2">
        <v>-3.4973236943680302E-3</v>
      </c>
      <c r="AG1093" s="2">
        <v>0.34878262796966097</v>
      </c>
      <c r="AH1093" s="2">
        <v>0.26603962066262199</v>
      </c>
      <c r="AI1093" s="2">
        <v>0.209704927380647</v>
      </c>
      <c r="AJ1093" s="2">
        <v>0.75703304518495296</v>
      </c>
      <c r="AK1093" s="2">
        <v>0.77282795739573595</v>
      </c>
      <c r="AL1093" s="2">
        <v>0.116889007472379</v>
      </c>
      <c r="AM1093" s="2">
        <v>8.7191362312644599E-2</v>
      </c>
      <c r="AN1093" s="2">
        <v>6.6357170261149498E-2</v>
      </c>
      <c r="AO1093" s="2">
        <v>249.226639851485</v>
      </c>
      <c r="AP1093" s="2">
        <v>176.5</v>
      </c>
      <c r="AQ1093" s="2">
        <v>269.57586489282801</v>
      </c>
      <c r="AR1093" s="2">
        <v>156.78068058585001</v>
      </c>
      <c r="AS1093" s="2">
        <v>79.625</v>
      </c>
      <c r="AT1093" s="2">
        <v>0.33291143611413898</v>
      </c>
      <c r="AU1093" s="2">
        <v>0.35177973111959798</v>
      </c>
      <c r="AV1093" s="2">
        <v>0.70580189921494296</v>
      </c>
      <c r="AW1093" s="2">
        <v>0.60862924465263102</v>
      </c>
      <c r="AX1093" s="2">
        <v>0.62651412321492195</v>
      </c>
      <c r="AY1093" s="2">
        <v>1.9489939917102399</v>
      </c>
      <c r="AZ1093" s="2">
        <v>1.94926994313448</v>
      </c>
      <c r="BA1093" s="2">
        <v>0.21531808183550399</v>
      </c>
      <c r="BB1093" s="2">
        <v>0.163179845928731</v>
      </c>
      <c r="BC1093" s="2">
        <v>0.12523597391019001</v>
      </c>
    </row>
    <row r="1094" spans="1:55" x14ac:dyDescent="0.3">
      <c r="A1094" s="2">
        <v>2</v>
      </c>
      <c r="B1094" s="2">
        <v>3</v>
      </c>
      <c r="C1094" s="2">
        <v>14</v>
      </c>
      <c r="D1094" s="2">
        <v>33</v>
      </c>
      <c r="E1094" s="2">
        <v>2576</v>
      </c>
      <c r="F1094" s="2">
        <v>87.348493174704004</v>
      </c>
      <c r="G1094" s="2">
        <v>114.918813113136</v>
      </c>
      <c r="H1094" s="2">
        <v>10.332439639730101</v>
      </c>
      <c r="I1094" s="2">
        <v>26.5846787559075</v>
      </c>
      <c r="J1094" s="2">
        <v>121.97014459011901</v>
      </c>
      <c r="K1094" s="2">
        <v>0.54446525572612703</v>
      </c>
      <c r="L1094" s="2">
        <v>0.56534683407728303</v>
      </c>
      <c r="M1094" s="2">
        <v>0.729835300874209</v>
      </c>
      <c r="N1094" s="2">
        <v>0.91610504903229095</v>
      </c>
      <c r="O1094" s="2">
        <v>0.58373583612992297</v>
      </c>
      <c r="P1094" s="2">
        <v>9.62269944837883</v>
      </c>
      <c r="Q1094" s="2">
        <v>9.9399995290058101</v>
      </c>
      <c r="R1094" s="2">
        <v>7.2034242715535104</v>
      </c>
      <c r="S1094" s="2">
        <v>9.2459791677536103</v>
      </c>
      <c r="T1094" s="2">
        <v>9.9051151390957806</v>
      </c>
      <c r="U1094" s="2">
        <v>1.7198798636442799E-3</v>
      </c>
      <c r="V1094" s="2">
        <v>1.29781058267304E-3</v>
      </c>
      <c r="W1094" s="2">
        <v>1.02807673888754E-2</v>
      </c>
      <c r="X1094" s="2">
        <v>2.2263576788603798E-3</v>
      </c>
      <c r="Y1094" s="2">
        <v>1.3928022614342699E-3</v>
      </c>
      <c r="Z1094" s="2">
        <v>0.149188997259112</v>
      </c>
      <c r="AA1094" s="2">
        <v>0.12751442304941199</v>
      </c>
      <c r="AB1094" s="2">
        <v>0.37852648698188202</v>
      </c>
      <c r="AC1094" s="2">
        <v>0.29107596641588102</v>
      </c>
      <c r="AD1094" s="2">
        <v>0.130907803249459</v>
      </c>
      <c r="AE1094" s="2">
        <v>-2.4995797661572901E-2</v>
      </c>
      <c r="AF1094" s="2">
        <v>-3.1569476038581699E-2</v>
      </c>
      <c r="AG1094" s="2">
        <v>0.30261888690665201</v>
      </c>
      <c r="AH1094" s="2">
        <v>0.226958881319518</v>
      </c>
      <c r="AI1094" s="2">
        <v>0.17241454646111701</v>
      </c>
      <c r="AJ1094" s="2">
        <v>0.73717123023210895</v>
      </c>
      <c r="AK1094" s="2">
        <v>0.74001270457590995</v>
      </c>
      <c r="AL1094" s="2">
        <v>0.11655842617968</v>
      </c>
      <c r="AM1094" s="2">
        <v>8.9019740779081799E-2</v>
      </c>
      <c r="AN1094" s="2">
        <v>6.9964573687035694E-2</v>
      </c>
      <c r="AO1094" s="2">
        <v>256.28226902173901</v>
      </c>
      <c r="AP1094" s="2">
        <v>211.375</v>
      </c>
      <c r="AQ1094" s="2">
        <v>175.26405957426499</v>
      </c>
      <c r="AR1094" s="2">
        <v>135.456575538414</v>
      </c>
      <c r="AS1094" s="2">
        <v>102.0625</v>
      </c>
      <c r="AT1094" s="2">
        <v>0.281633446640496</v>
      </c>
      <c r="AU1094" s="2">
        <v>0.35333104670480198</v>
      </c>
      <c r="AV1094" s="2">
        <v>0.66552977736154795</v>
      </c>
      <c r="AW1094" s="2">
        <v>0.53214208670463203</v>
      </c>
      <c r="AX1094" s="2">
        <v>0.452251683183853</v>
      </c>
      <c r="AY1094" s="2">
        <v>1.91278504802436</v>
      </c>
      <c r="AZ1094" s="2">
        <v>1.88563980804288</v>
      </c>
      <c r="BA1094" s="2">
        <v>0.22331022301943301</v>
      </c>
      <c r="BB1094" s="2">
        <v>0.16866108327385701</v>
      </c>
      <c r="BC1094" s="2">
        <v>0.123081417854553</v>
      </c>
    </row>
    <row r="1095" spans="1:55" x14ac:dyDescent="0.3">
      <c r="A1095" s="2">
        <v>2</v>
      </c>
      <c r="B1095" s="2">
        <v>3</v>
      </c>
      <c r="C1095" s="2">
        <v>15</v>
      </c>
      <c r="D1095" s="2">
        <v>33</v>
      </c>
      <c r="E1095" s="2">
        <v>607</v>
      </c>
      <c r="F1095" s="2">
        <v>143.48447202972</v>
      </c>
      <c r="G1095" s="2">
        <v>231.58045421785499</v>
      </c>
      <c r="H1095" s="2">
        <v>3.7092569045341399</v>
      </c>
      <c r="I1095" s="2">
        <v>36.769522005844401</v>
      </c>
      <c r="J1095" s="2">
        <v>184.77351734470599</v>
      </c>
      <c r="K1095" s="2">
        <v>0.40333751059235001</v>
      </c>
      <c r="L1095" s="2">
        <v>0.49973982309287501</v>
      </c>
      <c r="M1095" s="2">
        <v>0.66106220596486598</v>
      </c>
      <c r="N1095" s="2">
        <v>0.87251040794202295</v>
      </c>
      <c r="O1095" s="2">
        <v>0.53397702460052399</v>
      </c>
      <c r="P1095" s="2">
        <v>8.4255410003560698</v>
      </c>
      <c r="Q1095" s="2">
        <v>8.5572426944960505</v>
      </c>
      <c r="R1095" s="2">
        <v>5.0346553529845703</v>
      </c>
      <c r="S1095" s="2">
        <v>8.1525224497368907</v>
      </c>
      <c r="T1095" s="2">
        <v>8.5371038814613307</v>
      </c>
      <c r="U1095" s="2">
        <v>3.20357071916067E-3</v>
      </c>
      <c r="V1095" s="2">
        <v>2.8180279618582999E-3</v>
      </c>
      <c r="W1095" s="2">
        <v>5.8123925988601097E-2</v>
      </c>
      <c r="X1095" s="2">
        <v>3.9789142745131102E-3</v>
      </c>
      <c r="Y1095" s="2">
        <v>2.8731658484534499E-3</v>
      </c>
      <c r="Z1095" s="2">
        <v>9.9352411898685794E-2</v>
      </c>
      <c r="AA1095" s="2">
        <v>8.86554262298139E-2</v>
      </c>
      <c r="AB1095" s="2">
        <v>0.573139871507368</v>
      </c>
      <c r="AC1095" s="2">
        <v>0.23221125519494101</v>
      </c>
      <c r="AD1095" s="2">
        <v>0.100025516438298</v>
      </c>
      <c r="AE1095" s="2">
        <v>-8.6025608617792005E-3</v>
      </c>
      <c r="AF1095" s="2">
        <v>-2.57400257400257E-3</v>
      </c>
      <c r="AG1095" s="2">
        <v>0.33899202928938599</v>
      </c>
      <c r="AH1095" s="2">
        <v>0.26152240024485102</v>
      </c>
      <c r="AI1095" s="2">
        <v>0.20770220770220801</v>
      </c>
      <c r="AJ1095" s="2">
        <v>0.68774028809028398</v>
      </c>
      <c r="AK1095" s="2">
        <v>0.70076265431561402</v>
      </c>
      <c r="AL1095" s="2">
        <v>0.14525664985798001</v>
      </c>
      <c r="AM1095" s="2">
        <v>0.116015406726982</v>
      </c>
      <c r="AN1095" s="2">
        <v>0.100832098760058</v>
      </c>
      <c r="AO1095" s="2">
        <v>127.219522240527</v>
      </c>
      <c r="AP1095" s="2">
        <v>103.125</v>
      </c>
      <c r="AQ1095" s="2">
        <v>85.102417778918493</v>
      </c>
      <c r="AR1095" s="2">
        <v>61.130151662781202</v>
      </c>
      <c r="AS1095" s="2">
        <v>36.375</v>
      </c>
      <c r="AT1095" s="2">
        <v>0.17534697421897399</v>
      </c>
      <c r="AU1095" s="2">
        <v>0.22270037654652999</v>
      </c>
      <c r="AV1095" s="2">
        <v>0.66440617975920602</v>
      </c>
      <c r="AW1095" s="2">
        <v>0.54413068662297404</v>
      </c>
      <c r="AX1095" s="2">
        <v>0.48864127856830297</v>
      </c>
      <c r="AY1095" s="2">
        <v>1.8409828437704301</v>
      </c>
      <c r="AZ1095" s="2">
        <v>1.81972263671037</v>
      </c>
      <c r="BA1095" s="2">
        <v>0.243392406925865</v>
      </c>
      <c r="BB1095" s="2">
        <v>0.191823894687077</v>
      </c>
      <c r="BC1095" s="2">
        <v>0.158575437196318</v>
      </c>
    </row>
    <row r="1096" spans="1:55" x14ac:dyDescent="0.3">
      <c r="A1096" s="2">
        <v>2</v>
      </c>
      <c r="B1096" s="2">
        <v>3</v>
      </c>
      <c r="C1096" s="2">
        <v>17</v>
      </c>
      <c r="D1096" s="2">
        <v>33</v>
      </c>
      <c r="E1096" s="2">
        <v>362</v>
      </c>
      <c r="F1096" s="2">
        <v>93.520347149821305</v>
      </c>
      <c r="G1096" s="2">
        <v>200.686400364148</v>
      </c>
      <c r="H1096" s="2">
        <v>3.7183634561024701</v>
      </c>
      <c r="I1096" s="2">
        <v>23.097606896237998</v>
      </c>
      <c r="J1096" s="2">
        <v>171.38029202479501</v>
      </c>
      <c r="K1096" s="2">
        <v>0.48654735456988102</v>
      </c>
      <c r="L1096" s="2">
        <v>0.49276376497771801</v>
      </c>
      <c r="M1096" s="2">
        <v>0.68214603999248402</v>
      </c>
      <c r="N1096" s="2">
        <v>0.90496085084720501</v>
      </c>
      <c r="O1096" s="2">
        <v>0.51249937541017399</v>
      </c>
      <c r="P1096" s="2">
        <v>7.4113486770646801</v>
      </c>
      <c r="Q1096" s="2">
        <v>7.5152055369681703</v>
      </c>
      <c r="R1096" s="2">
        <v>5.1319376694307204</v>
      </c>
      <c r="S1096" s="2">
        <v>7.1245364545610004</v>
      </c>
      <c r="T1096" s="2">
        <v>7.5501316294216698</v>
      </c>
      <c r="U1096" s="2">
        <v>6.3435747870288503E-3</v>
      </c>
      <c r="V1096" s="2">
        <v>5.7758063933720603E-3</v>
      </c>
      <c r="W1096" s="2">
        <v>4.4147147577346897E-2</v>
      </c>
      <c r="X1096" s="2">
        <v>8.2140194368394807E-3</v>
      </c>
      <c r="Y1096" s="2">
        <v>5.59730175969083E-3</v>
      </c>
      <c r="Z1096" s="2">
        <v>0.13824495798016401</v>
      </c>
      <c r="AA1096" s="2">
        <v>9.7451643675250194E-2</v>
      </c>
      <c r="AB1096" s="2">
        <v>0.52056943696218005</v>
      </c>
      <c r="AC1096" s="2">
        <v>0.29170242364309501</v>
      </c>
      <c r="AD1096" s="2">
        <v>8.6243887888633894E-2</v>
      </c>
      <c r="AE1096" s="2">
        <v>5.1436359616937599E-2</v>
      </c>
      <c r="AF1096" s="2">
        <v>4.9437804232784502E-2</v>
      </c>
      <c r="AG1096" s="2">
        <v>0.29419625051277298</v>
      </c>
      <c r="AH1096" s="2">
        <v>0.22788826983754901</v>
      </c>
      <c r="AI1096" s="2">
        <v>0.18176718827815799</v>
      </c>
      <c r="AJ1096" s="2">
        <v>0.71808274498969304</v>
      </c>
      <c r="AK1096" s="2">
        <v>0.74084155014768804</v>
      </c>
      <c r="AL1096" s="2">
        <v>0.142544939531972</v>
      </c>
      <c r="AM1096" s="2">
        <v>0.10932309082809399</v>
      </c>
      <c r="AN1096" s="2">
        <v>8.9484292442902805E-2</v>
      </c>
      <c r="AO1096" s="2">
        <v>151.72548342541401</v>
      </c>
      <c r="AP1096" s="2">
        <v>130</v>
      </c>
      <c r="AQ1096" s="2">
        <v>98.675782770521195</v>
      </c>
      <c r="AR1096" s="2">
        <v>72.700999282683597</v>
      </c>
      <c r="AS1096" s="2">
        <v>51.8125</v>
      </c>
      <c r="AT1096" s="2">
        <v>0.57493731738527498</v>
      </c>
      <c r="AU1096" s="2">
        <v>0.72371147810876202</v>
      </c>
      <c r="AV1096" s="2">
        <v>0.60541229014310904</v>
      </c>
      <c r="AW1096" s="2">
        <v>0.48614072632831201</v>
      </c>
      <c r="AX1096" s="2">
        <v>0.36759112889719903</v>
      </c>
      <c r="AY1096" s="2">
        <v>1.8878289385879099</v>
      </c>
      <c r="AZ1096" s="2">
        <v>1.9009781280726501</v>
      </c>
      <c r="BA1096" s="2">
        <v>0.23372276713623699</v>
      </c>
      <c r="BB1096" s="2">
        <v>0.185551865401722</v>
      </c>
      <c r="BC1096" s="2">
        <v>0.157188943901925</v>
      </c>
    </row>
    <row r="1097" spans="1:55" x14ac:dyDescent="0.3">
      <c r="A1097" s="2">
        <v>2</v>
      </c>
      <c r="B1097" s="2">
        <v>3</v>
      </c>
      <c r="C1097" s="2">
        <v>18</v>
      </c>
      <c r="D1097" s="2">
        <v>33</v>
      </c>
      <c r="E1097" s="2">
        <v>949</v>
      </c>
      <c r="F1097" s="2">
        <v>125.268365681178</v>
      </c>
      <c r="G1097" s="2">
        <v>160.904646065496</v>
      </c>
      <c r="H1097" s="2">
        <v>5.0952343246514502</v>
      </c>
      <c r="I1097" s="2">
        <v>36.701183558561802</v>
      </c>
      <c r="J1097" s="2">
        <v>175.92872504475801</v>
      </c>
      <c r="K1097" s="2">
        <v>0.62363746074365201</v>
      </c>
      <c r="L1097" s="2">
        <v>0.465986078731153</v>
      </c>
      <c r="M1097" s="2">
        <v>0.69423690673634897</v>
      </c>
      <c r="N1097" s="2">
        <v>0.90804612692638298</v>
      </c>
      <c r="O1097" s="2">
        <v>0.48719111952966199</v>
      </c>
      <c r="P1097" s="2">
        <v>8.9838538641933603</v>
      </c>
      <c r="Q1097" s="2">
        <v>8.9626534242359401</v>
      </c>
      <c r="R1097" s="2">
        <v>6.0644777959635396</v>
      </c>
      <c r="S1097" s="2">
        <v>8.6561417890169299</v>
      </c>
      <c r="T1097" s="2">
        <v>9.1697866845262208</v>
      </c>
      <c r="U1097" s="2">
        <v>2.2833258789742902E-3</v>
      </c>
      <c r="V1097" s="2">
        <v>2.27921346693851E-3</v>
      </c>
      <c r="W1097" s="2">
        <v>2.0602025105252102E-2</v>
      </c>
      <c r="X1097" s="2">
        <v>3.0876777102317298E-3</v>
      </c>
      <c r="Y1097" s="2">
        <v>1.9304669116972199E-3</v>
      </c>
      <c r="Z1097" s="2">
        <v>0.13948317626555201</v>
      </c>
      <c r="AA1097" s="2">
        <v>0.123378074834</v>
      </c>
      <c r="AB1097" s="2">
        <v>0.44718217791849901</v>
      </c>
      <c r="AC1097" s="2">
        <v>0.25656202620868002</v>
      </c>
      <c r="AD1097" s="2">
        <v>0.10795273356719701</v>
      </c>
      <c r="AE1097" s="2">
        <v>0.14423329879195201</v>
      </c>
      <c r="AF1097" s="2">
        <v>0.18181818181818199</v>
      </c>
      <c r="AG1097" s="2">
        <v>0.41209545447648799</v>
      </c>
      <c r="AH1097" s="2">
        <v>0.32001369428280002</v>
      </c>
      <c r="AI1097" s="2">
        <v>0.246753246753247</v>
      </c>
      <c r="AJ1097" s="2">
        <v>0.75675775381988597</v>
      </c>
      <c r="AK1097" s="2">
        <v>0.78977290739821004</v>
      </c>
      <c r="AL1097" s="2">
        <v>0.148022854104019</v>
      </c>
      <c r="AM1097" s="2">
        <v>0.110683983322008</v>
      </c>
      <c r="AN1097" s="2">
        <v>7.8410720983307702E-2</v>
      </c>
      <c r="AO1097" s="2">
        <v>173.993150684932</v>
      </c>
      <c r="AP1097" s="2">
        <v>144</v>
      </c>
      <c r="AQ1097" s="2">
        <v>120.730641549898</v>
      </c>
      <c r="AR1097" s="2">
        <v>93.874543499286204</v>
      </c>
      <c r="AS1097" s="2">
        <v>72.75</v>
      </c>
      <c r="AT1097" s="2">
        <v>2.9468480065951201E-2</v>
      </c>
      <c r="AU1097" s="2">
        <v>-7.5693860386879704E-3</v>
      </c>
      <c r="AV1097" s="2">
        <v>0.70433390015923703</v>
      </c>
      <c r="AW1097" s="2">
        <v>0.58176022921717596</v>
      </c>
      <c r="AX1097" s="2">
        <v>0.52261434099543302</v>
      </c>
      <c r="AY1097" s="2">
        <v>1.97464309747833</v>
      </c>
      <c r="AZ1097" s="2">
        <v>1.9819251024470499</v>
      </c>
      <c r="BA1097" s="2">
        <v>0.26306965640348901</v>
      </c>
      <c r="BB1097" s="2">
        <v>0.200889804931489</v>
      </c>
      <c r="BC1097" s="2">
        <v>0.16255475245415801</v>
      </c>
    </row>
    <row r="1098" spans="1:55" x14ac:dyDescent="0.3">
      <c r="A1098" s="2">
        <v>2</v>
      </c>
      <c r="B1098" s="2">
        <v>3</v>
      </c>
      <c r="C1098" s="2">
        <v>19</v>
      </c>
      <c r="D1098" s="2">
        <v>33</v>
      </c>
      <c r="E1098" s="2">
        <v>809</v>
      </c>
      <c r="F1098" s="2">
        <v>61.9065374116676</v>
      </c>
      <c r="G1098" s="2">
        <v>98.300981533614504</v>
      </c>
      <c r="H1098" s="2">
        <v>13.6115936989092</v>
      </c>
      <c r="I1098" s="2">
        <v>20.2669961341077</v>
      </c>
      <c r="J1098" s="2">
        <v>105.574387442253</v>
      </c>
      <c r="K1098" s="2">
        <v>0.63420415443723399</v>
      </c>
      <c r="L1098" s="2">
        <v>0.441034104379877</v>
      </c>
      <c r="M1098" s="2">
        <v>0.69490245442055398</v>
      </c>
      <c r="N1098" s="2">
        <v>0.89814563844112205</v>
      </c>
      <c r="O1098" s="2">
        <v>0.440210867076265</v>
      </c>
      <c r="P1098" s="2">
        <v>8.7670688820260292</v>
      </c>
      <c r="Q1098" s="2">
        <v>8.8935752751294501</v>
      </c>
      <c r="R1098" s="2">
        <v>7.4032976739841896</v>
      </c>
      <c r="S1098" s="2">
        <v>8.1243860518646702</v>
      </c>
      <c r="T1098" s="2">
        <v>8.9284952810244906</v>
      </c>
      <c r="U1098" s="2">
        <v>2.8325956340968799E-3</v>
      </c>
      <c r="V1098" s="2">
        <v>2.4713390172056301E-3</v>
      </c>
      <c r="W1098" s="2">
        <v>7.7554042782386704E-3</v>
      </c>
      <c r="X1098" s="2">
        <v>5.1248736576624499E-3</v>
      </c>
      <c r="Y1098" s="2">
        <v>2.4395924404205902E-3</v>
      </c>
      <c r="Z1098" s="2">
        <v>0.171710727492937</v>
      </c>
      <c r="AA1098" s="2">
        <v>0.133275942356993</v>
      </c>
      <c r="AB1098" s="2">
        <v>0.31696992138482399</v>
      </c>
      <c r="AC1098" s="2">
        <v>0.34602984921733199</v>
      </c>
      <c r="AD1098" s="2">
        <v>0.13577583269065199</v>
      </c>
      <c r="AE1098" s="2">
        <v>0.14995783077293001</v>
      </c>
      <c r="AF1098" s="2">
        <v>0.15121255349500701</v>
      </c>
      <c r="AG1098" s="2">
        <v>0.288503468589623</v>
      </c>
      <c r="AH1098" s="2">
        <v>0.215995517522721</v>
      </c>
      <c r="AI1098" s="2">
        <v>0.16332042361058199</v>
      </c>
      <c r="AJ1098" s="2">
        <v>0.76137817327450896</v>
      </c>
      <c r="AK1098" s="2">
        <v>0.77250923886669898</v>
      </c>
      <c r="AL1098" s="2">
        <v>0.101399868168426</v>
      </c>
      <c r="AM1098" s="2">
        <v>7.4898210987493705E-2</v>
      </c>
      <c r="AN1098" s="2">
        <v>5.61465906238163E-2</v>
      </c>
      <c r="AO1098" s="2">
        <v>316.33513597033402</v>
      </c>
      <c r="AP1098" s="2">
        <v>281.375</v>
      </c>
      <c r="AQ1098" s="2">
        <v>198.822889762898</v>
      </c>
      <c r="AR1098" s="2">
        <v>158.63779200618399</v>
      </c>
      <c r="AS1098" s="2">
        <v>132.375</v>
      </c>
      <c r="AT1098" s="2">
        <v>-0.25194652645857601</v>
      </c>
      <c r="AU1098" s="2">
        <v>-0.29925115207373298</v>
      </c>
      <c r="AV1098" s="2">
        <v>0.58324066270955799</v>
      </c>
      <c r="AW1098" s="2">
        <v>0.440654258907964</v>
      </c>
      <c r="AX1098" s="2">
        <v>0.322377037476693</v>
      </c>
      <c r="AY1098" s="2">
        <v>1.9561324342830499</v>
      </c>
      <c r="AZ1098" s="2">
        <v>1.95016606874226</v>
      </c>
      <c r="BA1098" s="2">
        <v>0.19280455335129801</v>
      </c>
      <c r="BB1098" s="2">
        <v>0.14204999690123199</v>
      </c>
      <c r="BC1098" s="2">
        <v>0.107309269143158</v>
      </c>
    </row>
    <row r="1099" spans="1:55" x14ac:dyDescent="0.3">
      <c r="A1099" s="2">
        <v>2</v>
      </c>
      <c r="B1099" s="2">
        <v>3</v>
      </c>
      <c r="C1099" s="2">
        <v>20</v>
      </c>
      <c r="D1099" s="2">
        <v>33</v>
      </c>
      <c r="E1099" s="2">
        <v>3549</v>
      </c>
      <c r="F1099" s="2">
        <v>68.181889303909799</v>
      </c>
      <c r="G1099" s="2">
        <v>85.312580892973301</v>
      </c>
      <c r="H1099" s="2">
        <v>27.628327377539701</v>
      </c>
      <c r="I1099" s="2">
        <v>17.8451302454108</v>
      </c>
      <c r="J1099" s="2">
        <v>83.562585720832899</v>
      </c>
      <c r="K1099" s="2">
        <v>0.66834868797668201</v>
      </c>
      <c r="L1099" s="2">
        <v>0.59375397582175404</v>
      </c>
      <c r="M1099" s="2">
        <v>0.70996831342807698</v>
      </c>
      <c r="N1099" s="2">
        <v>0.89761084252128598</v>
      </c>
      <c r="O1099" s="2">
        <v>0.60146758888949303</v>
      </c>
      <c r="P1099" s="2">
        <v>9.75859275143854</v>
      </c>
      <c r="Q1099" s="2">
        <v>9.7732397635487605</v>
      </c>
      <c r="R1099" s="2">
        <v>8.3760779636531897</v>
      </c>
      <c r="S1099" s="2">
        <v>8.6392084095198296</v>
      </c>
      <c r="T1099" s="2">
        <v>9.7444835602098596</v>
      </c>
      <c r="U1099" s="2">
        <v>1.6480025966509799E-3</v>
      </c>
      <c r="V1099" s="2">
        <v>1.56890436446573E-3</v>
      </c>
      <c r="W1099" s="2">
        <v>4.7797484595707004E-3</v>
      </c>
      <c r="X1099" s="2">
        <v>4.0438180390364002E-3</v>
      </c>
      <c r="Y1099" s="2">
        <v>1.69848440005803E-3</v>
      </c>
      <c r="Z1099" s="2">
        <v>0.170076776218713</v>
      </c>
      <c r="AA1099" s="2">
        <v>0.151691864405089</v>
      </c>
      <c r="AB1099" s="2">
        <v>0.28128387821759299</v>
      </c>
      <c r="AC1099" s="2">
        <v>0.34510979338619002</v>
      </c>
      <c r="AD1099" s="2">
        <v>0.155668689422712</v>
      </c>
      <c r="AE1099" s="2">
        <v>2.7087156856918801E-2</v>
      </c>
      <c r="AF1099" s="2">
        <v>2.215279750071E-2</v>
      </c>
      <c r="AG1099" s="2">
        <v>0.286646566362528</v>
      </c>
      <c r="AH1099" s="2">
        <v>0.21804017415634599</v>
      </c>
      <c r="AI1099" s="2">
        <v>0.168021743369656</v>
      </c>
      <c r="AJ1099" s="2">
        <v>0.74224460100068002</v>
      </c>
      <c r="AK1099" s="2">
        <v>0.74482447857894096</v>
      </c>
      <c r="AL1099" s="2">
        <v>9.9486799039107898E-2</v>
      </c>
      <c r="AM1099" s="2">
        <v>7.2675152069367102E-2</v>
      </c>
      <c r="AN1099" s="2">
        <v>5.4002438539717E-2</v>
      </c>
      <c r="AO1099" s="2">
        <v>422.21027049873197</v>
      </c>
      <c r="AP1099" s="2">
        <v>361.75</v>
      </c>
      <c r="AQ1099" s="2">
        <v>287.33993161692302</v>
      </c>
      <c r="AR1099" s="2">
        <v>218.88908451584601</v>
      </c>
      <c r="AS1099" s="2">
        <v>168</v>
      </c>
      <c r="AT1099" s="2">
        <v>3.8883412532881703E-2</v>
      </c>
      <c r="AU1099" s="2">
        <v>8.55112083105522E-2</v>
      </c>
      <c r="AV1099" s="2">
        <v>0.476791326916151</v>
      </c>
      <c r="AW1099" s="2">
        <v>0.35578692673017198</v>
      </c>
      <c r="AX1099" s="2">
        <v>0.25596977300837698</v>
      </c>
      <c r="AY1099" s="2">
        <v>1.9138767041262199</v>
      </c>
      <c r="AZ1099" s="2">
        <v>1.8981131827684701</v>
      </c>
      <c r="BA1099" s="2">
        <v>0.183966955926718</v>
      </c>
      <c r="BB1099" s="2">
        <v>0.135545991763561</v>
      </c>
      <c r="BC1099" s="2">
        <v>9.8084511461812698E-2</v>
      </c>
    </row>
    <row r="1100" spans="1:55" x14ac:dyDescent="0.3">
      <c r="A1100" s="2">
        <v>2</v>
      </c>
      <c r="B1100" s="2">
        <v>3</v>
      </c>
      <c r="C1100" s="2">
        <v>21</v>
      </c>
      <c r="D1100" s="2">
        <v>33</v>
      </c>
      <c r="E1100" s="2">
        <v>2084</v>
      </c>
      <c r="F1100" s="2">
        <v>75.583531611959501</v>
      </c>
      <c r="G1100" s="2">
        <v>88.904459300226407</v>
      </c>
      <c r="H1100" s="2">
        <v>33.037520473463303</v>
      </c>
      <c r="I1100" s="2">
        <v>29.4853355955678</v>
      </c>
      <c r="J1100" s="2">
        <v>118.132318237191</v>
      </c>
      <c r="K1100" s="2">
        <v>0.65431325494136905</v>
      </c>
      <c r="L1100" s="2">
        <v>0.65716101305066599</v>
      </c>
      <c r="M1100" s="2">
        <v>0.81556263801290996</v>
      </c>
      <c r="N1100" s="2">
        <v>0.93763764373759395</v>
      </c>
      <c r="O1100" s="2">
        <v>0.66115316856605399</v>
      </c>
      <c r="P1100" s="2">
        <v>9.6181387797926199</v>
      </c>
      <c r="Q1100" s="2">
        <v>9.7215488138620092</v>
      </c>
      <c r="R1100" s="2">
        <v>8.3674159909958199</v>
      </c>
      <c r="S1100" s="2">
        <v>9.5063135074524308</v>
      </c>
      <c r="T1100" s="2">
        <v>10.0321849459657</v>
      </c>
      <c r="U1100" s="2">
        <v>1.69515940742676E-3</v>
      </c>
      <c r="V1100" s="2">
        <v>1.4970163543549201E-3</v>
      </c>
      <c r="W1100" s="2">
        <v>5.0493584695157998E-3</v>
      </c>
      <c r="X1100" s="2">
        <v>1.84135627278321E-3</v>
      </c>
      <c r="Y1100" s="2">
        <v>1.1764632929978499E-3</v>
      </c>
      <c r="Z1100" s="2">
        <v>0.147270448713405</v>
      </c>
      <c r="AA1100" s="2">
        <v>0.15827185795065099</v>
      </c>
      <c r="AB1100" s="2">
        <v>0.27748052620841901</v>
      </c>
      <c r="AC1100" s="2">
        <v>0.26905296008204899</v>
      </c>
      <c r="AD1100" s="2">
        <v>0.13564904718933599</v>
      </c>
      <c r="AE1100" s="2">
        <v>7.3474762062422398E-3</v>
      </c>
      <c r="AF1100" s="2">
        <v>3.77976889046161E-3</v>
      </c>
      <c r="AG1100" s="2">
        <v>0.30814282130284698</v>
      </c>
      <c r="AH1100" s="2">
        <v>0.23039129937736699</v>
      </c>
      <c r="AI1100" s="2">
        <v>0.175922791456007</v>
      </c>
      <c r="AJ1100" s="2">
        <v>0.784773734069381</v>
      </c>
      <c r="AK1100" s="2">
        <v>0.79929836642302299</v>
      </c>
      <c r="AL1100" s="2">
        <v>0.113041403453765</v>
      </c>
      <c r="AM1100" s="2">
        <v>8.7264514810871802E-2</v>
      </c>
      <c r="AN1100" s="2">
        <v>7.2361278364753895E-2</v>
      </c>
      <c r="AO1100" s="2">
        <v>424.99196257197701</v>
      </c>
      <c r="AP1100" s="2">
        <v>320.125</v>
      </c>
      <c r="AQ1100" s="2">
        <v>371.40593109007199</v>
      </c>
      <c r="AR1100" s="2">
        <v>259.55306620499499</v>
      </c>
      <c r="AS1100" s="2">
        <v>159</v>
      </c>
      <c r="AT1100" s="2">
        <v>0.27550335678335902</v>
      </c>
      <c r="AU1100" s="2">
        <v>0.39917883446671798</v>
      </c>
      <c r="AV1100" s="2">
        <v>0.72836226997303499</v>
      </c>
      <c r="AW1100" s="2">
        <v>0.59774817685492798</v>
      </c>
      <c r="AX1100" s="2">
        <v>0.50923610587990098</v>
      </c>
      <c r="AY1100" s="2">
        <v>2.0152477618634501</v>
      </c>
      <c r="AZ1100" s="2">
        <v>2.0075663721944901</v>
      </c>
      <c r="BA1100" s="2">
        <v>0.233057657880514</v>
      </c>
      <c r="BB1100" s="2">
        <v>0.180336595950257</v>
      </c>
      <c r="BC1100" s="2">
        <v>0.15130754618592801</v>
      </c>
    </row>
    <row r="1101" spans="1:55" x14ac:dyDescent="0.3">
      <c r="A1101" s="2">
        <v>2</v>
      </c>
      <c r="B1101" s="2">
        <v>3</v>
      </c>
      <c r="C1101" s="2">
        <v>22</v>
      </c>
      <c r="D1101" s="2">
        <v>33</v>
      </c>
      <c r="E1101" s="2">
        <v>2882</v>
      </c>
      <c r="F1101" s="2">
        <v>155.293237144996</v>
      </c>
      <c r="G1101" s="2">
        <v>156.370536660629</v>
      </c>
      <c r="H1101" s="2">
        <v>20.0582303999456</v>
      </c>
      <c r="I1101" s="2">
        <v>54.949385994267097</v>
      </c>
      <c r="J1101" s="2">
        <v>160.584230449323</v>
      </c>
      <c r="K1101" s="2">
        <v>0.56155354096964105</v>
      </c>
      <c r="L1101" s="2">
        <v>0.61872796728531898</v>
      </c>
      <c r="M1101" s="2">
        <v>0.77039650192896703</v>
      </c>
      <c r="N1101" s="2">
        <v>0.89122614824221702</v>
      </c>
      <c r="O1101" s="2">
        <v>0.60977819679617196</v>
      </c>
      <c r="P1101" s="2">
        <v>10.0827904469065</v>
      </c>
      <c r="Q1101" s="2">
        <v>10.1144121447467</v>
      </c>
      <c r="R1101" s="2">
        <v>7.5832971917240402</v>
      </c>
      <c r="S1101" s="2">
        <v>9.7678282498825002</v>
      </c>
      <c r="T1101" s="2">
        <v>10.3526089446732</v>
      </c>
      <c r="U1101" s="2">
        <v>1.23501567066561E-3</v>
      </c>
      <c r="V1101" s="2">
        <v>1.1704934249724E-3</v>
      </c>
      <c r="W1101" s="2">
        <v>9.7363727505707393E-3</v>
      </c>
      <c r="X1101" s="2">
        <v>1.5927092297491701E-3</v>
      </c>
      <c r="Y1101" s="2">
        <v>9.50428956532291E-4</v>
      </c>
      <c r="Z1101" s="2">
        <v>0.12728285293703701</v>
      </c>
      <c r="AA1101" s="2">
        <v>0.12945891299853299</v>
      </c>
      <c r="AB1101" s="2">
        <v>0.35846272728689199</v>
      </c>
      <c r="AC1101" s="2">
        <v>0.24673208006301001</v>
      </c>
      <c r="AD1101" s="2">
        <v>0.10993144595535199</v>
      </c>
      <c r="AE1101" s="2">
        <v>-8.8205792477936504E-3</v>
      </c>
      <c r="AF1101" s="2">
        <v>3.2059957173447501E-3</v>
      </c>
      <c r="AG1101" s="2">
        <v>0.37070852137300803</v>
      </c>
      <c r="AH1101" s="2">
        <v>0.27546515674563499</v>
      </c>
      <c r="AI1101" s="2">
        <v>0.205294339745448</v>
      </c>
      <c r="AJ1101" s="2">
        <v>0.75836957044338305</v>
      </c>
      <c r="AK1101" s="2">
        <v>0.78441376257520801</v>
      </c>
      <c r="AL1101" s="2">
        <v>0.135670697401584</v>
      </c>
      <c r="AM1101" s="2">
        <v>0.103113071400911</v>
      </c>
      <c r="AN1101" s="2">
        <v>7.7134082520330799E-2</v>
      </c>
      <c r="AO1101" s="2">
        <v>282.49835183900097</v>
      </c>
      <c r="AP1101" s="2">
        <v>200.875</v>
      </c>
      <c r="AQ1101" s="2">
        <v>250.986291285395</v>
      </c>
      <c r="AR1101" s="2">
        <v>176.02203108287699</v>
      </c>
      <c r="AS1101" s="2">
        <v>98.5</v>
      </c>
      <c r="AT1101" s="2">
        <v>0.18056882994833801</v>
      </c>
      <c r="AU1101" s="2">
        <v>0.21087138750274301</v>
      </c>
      <c r="AV1101" s="2">
        <v>0.75222378385510202</v>
      </c>
      <c r="AW1101" s="2">
        <v>0.61580234209294205</v>
      </c>
      <c r="AX1101" s="2">
        <v>0.54525192049481597</v>
      </c>
      <c r="AY1101" s="2">
        <v>1.9700994766477</v>
      </c>
      <c r="AZ1101" s="2">
        <v>1.9793344238122501</v>
      </c>
      <c r="BA1101" s="2">
        <v>0.25020217023529101</v>
      </c>
      <c r="BB1101" s="2">
        <v>0.191860516969903</v>
      </c>
      <c r="BC1101" s="2">
        <v>0.15234919427764501</v>
      </c>
    </row>
    <row r="1102" spans="1:55" x14ac:dyDescent="0.3">
      <c r="A1102" s="2">
        <v>2</v>
      </c>
      <c r="B1102" s="2">
        <v>3</v>
      </c>
      <c r="C1102" s="2">
        <v>23</v>
      </c>
      <c r="D1102" s="2">
        <v>33</v>
      </c>
      <c r="E1102" s="2">
        <v>1067</v>
      </c>
      <c r="F1102" s="2">
        <v>113.142125523006</v>
      </c>
      <c r="G1102" s="2">
        <v>154.17284080479999</v>
      </c>
      <c r="H1102" s="2">
        <v>6.5052091781443604</v>
      </c>
      <c r="I1102" s="2">
        <v>39.5158598153388</v>
      </c>
      <c r="J1102" s="2">
        <v>183.237050260274</v>
      </c>
      <c r="K1102" s="2">
        <v>0.62261066084323202</v>
      </c>
      <c r="L1102" s="2">
        <v>0.53593644041391697</v>
      </c>
      <c r="M1102" s="2">
        <v>0.70605978612305498</v>
      </c>
      <c r="N1102" s="2">
        <v>0.90777680006991401</v>
      </c>
      <c r="O1102" s="2">
        <v>0.54672840720750804</v>
      </c>
      <c r="P1102" s="2">
        <v>9.1654091989334106</v>
      </c>
      <c r="Q1102" s="2">
        <v>9.2559246583356707</v>
      </c>
      <c r="R1102" s="2">
        <v>6.0863291855202899</v>
      </c>
      <c r="S1102" s="2">
        <v>8.8707194979689898</v>
      </c>
      <c r="T1102" s="2">
        <v>9.3663797169731602</v>
      </c>
      <c r="U1102" s="2">
        <v>2.0119810289448898E-3</v>
      </c>
      <c r="V1102" s="2">
        <v>1.8615219874485701E-3</v>
      </c>
      <c r="W1102" s="2">
        <v>2.4361411363672401E-2</v>
      </c>
      <c r="X1102" s="2">
        <v>2.6284407137582302E-3</v>
      </c>
      <c r="Y1102" s="2">
        <v>1.6986753441902999E-3</v>
      </c>
      <c r="Z1102" s="2">
        <v>0.13892356729602001</v>
      </c>
      <c r="AA1102" s="2">
        <v>0.115936223530143</v>
      </c>
      <c r="AB1102" s="2">
        <v>0.46627662268794201</v>
      </c>
      <c r="AC1102" s="2">
        <v>0.23817040595265099</v>
      </c>
      <c r="AD1102" s="2">
        <v>0.10046572256008</v>
      </c>
      <c r="AE1102" s="2">
        <v>-2.85452957717016E-2</v>
      </c>
      <c r="AF1102" s="2">
        <v>-3.2786885245901599E-2</v>
      </c>
      <c r="AG1102" s="2">
        <v>0.36050961770114298</v>
      </c>
      <c r="AH1102" s="2">
        <v>0.276746341429215</v>
      </c>
      <c r="AI1102" s="2">
        <v>0.217508237781907</v>
      </c>
      <c r="AJ1102" s="2">
        <v>0.76870229180111405</v>
      </c>
      <c r="AK1102" s="2">
        <v>0.78361213468249802</v>
      </c>
      <c r="AL1102" s="2">
        <v>0.12495082634489001</v>
      </c>
      <c r="AM1102" s="2">
        <v>9.6880353977175301E-2</v>
      </c>
      <c r="AN1102" s="2">
        <v>7.7815771263991404E-2</v>
      </c>
      <c r="AO1102" s="2">
        <v>175.72985004686001</v>
      </c>
      <c r="AP1102" s="2">
        <v>142.375</v>
      </c>
      <c r="AQ1102" s="2">
        <v>124.42608882854501</v>
      </c>
      <c r="AR1102" s="2">
        <v>88.466932486831297</v>
      </c>
      <c r="AS1102" s="2">
        <v>56.875</v>
      </c>
      <c r="AT1102" s="2">
        <v>0.38710395056573299</v>
      </c>
      <c r="AU1102" s="2">
        <v>0.54096045197740095</v>
      </c>
      <c r="AV1102" s="2">
        <v>0.76316312679841503</v>
      </c>
      <c r="AW1102" s="2">
        <v>0.62290163280248101</v>
      </c>
      <c r="AX1102" s="2">
        <v>0.50273517845955495</v>
      </c>
      <c r="AY1102" s="2">
        <v>1.9892393095129699</v>
      </c>
      <c r="AZ1102" s="2">
        <v>1.97071657911896</v>
      </c>
      <c r="BA1102" s="2">
        <v>0.247647332969884</v>
      </c>
      <c r="BB1102" s="2">
        <v>0.192534171444533</v>
      </c>
      <c r="BC1102" s="2">
        <v>0.14911488853506599</v>
      </c>
    </row>
    <row r="1103" spans="1:55" x14ac:dyDescent="0.3">
      <c r="A1103" s="2">
        <v>2</v>
      </c>
      <c r="B1103" s="2">
        <v>3</v>
      </c>
      <c r="C1103" s="2">
        <v>24</v>
      </c>
      <c r="D1103" s="2">
        <v>33</v>
      </c>
      <c r="E1103" s="2">
        <v>932</v>
      </c>
      <c r="F1103" s="2">
        <v>113.784550397564</v>
      </c>
      <c r="G1103" s="2">
        <v>114.87175377014</v>
      </c>
      <c r="H1103" s="2">
        <v>13.3358117125858</v>
      </c>
      <c r="I1103" s="2">
        <v>33.847238288244803</v>
      </c>
      <c r="J1103" s="2">
        <v>141.79615898713101</v>
      </c>
      <c r="K1103" s="2">
        <v>0.61932578893904</v>
      </c>
      <c r="L1103" s="2">
        <v>0.66239281703980601</v>
      </c>
      <c r="M1103" s="2">
        <v>0.77205844358637099</v>
      </c>
      <c r="N1103" s="2">
        <v>0.91710970360034805</v>
      </c>
      <c r="O1103" s="2">
        <v>0.68044675598617699</v>
      </c>
      <c r="P1103" s="2">
        <v>9.0707165700497594</v>
      </c>
      <c r="Q1103" s="2">
        <v>9.1633176118496102</v>
      </c>
      <c r="R1103" s="2">
        <v>7.2541322934141297</v>
      </c>
      <c r="S1103" s="2">
        <v>8.5189572354268499</v>
      </c>
      <c r="T1103" s="2">
        <v>9.2099132724738499</v>
      </c>
      <c r="U1103" s="2">
        <v>2.2337046714092602E-3</v>
      </c>
      <c r="V1103" s="2">
        <v>2.0478671169457401E-3</v>
      </c>
      <c r="W1103" s="2">
        <v>1.1080768889564401E-2</v>
      </c>
      <c r="X1103" s="2">
        <v>4.0039111490093099E-3</v>
      </c>
      <c r="Y1103" s="2">
        <v>2.0106854594074898E-3</v>
      </c>
      <c r="Z1103" s="2">
        <v>0.13595989371301501</v>
      </c>
      <c r="AA1103" s="2">
        <v>0.148464656223151</v>
      </c>
      <c r="AB1103" s="2">
        <v>0.35536802445190202</v>
      </c>
      <c r="AC1103" s="2">
        <v>0.30456287577204699</v>
      </c>
      <c r="AD1103" s="2">
        <v>0.13073719644446</v>
      </c>
      <c r="AE1103" s="2">
        <v>-9.4448581215612504E-2</v>
      </c>
      <c r="AF1103" s="2">
        <v>-0.12222787162056099</v>
      </c>
      <c r="AG1103" s="2">
        <v>0.39657818302819797</v>
      </c>
      <c r="AH1103" s="2">
        <v>0.29348086741562301</v>
      </c>
      <c r="AI1103" s="2">
        <v>0.20958578588507801</v>
      </c>
      <c r="AJ1103" s="2">
        <v>0.75599088471560705</v>
      </c>
      <c r="AK1103" s="2">
        <v>0.76151385078865796</v>
      </c>
      <c r="AL1103" s="2">
        <v>0.130219332863693</v>
      </c>
      <c r="AM1103" s="2">
        <v>0.10286718134796601</v>
      </c>
      <c r="AN1103" s="2">
        <v>9.0745737487648498E-2</v>
      </c>
      <c r="AO1103" s="2">
        <v>248.08181330472101</v>
      </c>
      <c r="AP1103" s="2">
        <v>164.5625</v>
      </c>
      <c r="AQ1103" s="2">
        <v>210.42942596704501</v>
      </c>
      <c r="AR1103" s="2">
        <v>166.12323801782901</v>
      </c>
      <c r="AS1103" s="2">
        <v>90.3125</v>
      </c>
      <c r="AT1103" s="2">
        <v>0.302019004212702</v>
      </c>
      <c r="AU1103" s="2">
        <v>0.49821616721339901</v>
      </c>
      <c r="AV1103" s="2">
        <v>0.74867747265961704</v>
      </c>
      <c r="AW1103" s="2">
        <v>0.60870220026316302</v>
      </c>
      <c r="AX1103" s="2">
        <v>0.46734509259657703</v>
      </c>
      <c r="AY1103" s="2">
        <v>1.97247552180902</v>
      </c>
      <c r="AZ1103" s="2">
        <v>1.9352534373533801</v>
      </c>
      <c r="BA1103" s="2">
        <v>0.25967431249658102</v>
      </c>
      <c r="BB1103" s="2">
        <v>0.204848971481665</v>
      </c>
      <c r="BC1103" s="2">
        <v>0.16898766125196099</v>
      </c>
    </row>
    <row r="1104" spans="1:55" x14ac:dyDescent="0.3">
      <c r="A1104" s="2">
        <v>2</v>
      </c>
      <c r="B1104" s="2">
        <v>3</v>
      </c>
      <c r="C1104" s="2">
        <v>25</v>
      </c>
      <c r="D1104" s="2">
        <v>33</v>
      </c>
      <c r="E1104" s="2">
        <v>2626</v>
      </c>
      <c r="F1104" s="2">
        <v>88.686259383060502</v>
      </c>
      <c r="G1104" s="2">
        <v>105.60616773561</v>
      </c>
      <c r="H1104" s="2">
        <v>14.162253788867099</v>
      </c>
      <c r="I1104" s="2">
        <v>26.861233275733099</v>
      </c>
      <c r="J1104" s="2">
        <v>99.401052343682096</v>
      </c>
      <c r="K1104" s="2">
        <v>0.64378856413494201</v>
      </c>
      <c r="L1104" s="2">
        <v>0.59980305068413498</v>
      </c>
      <c r="M1104" s="2">
        <v>0.77898266875186595</v>
      </c>
      <c r="N1104" s="2">
        <v>0.95169101613805596</v>
      </c>
      <c r="O1104" s="2">
        <v>0.62377156052079896</v>
      </c>
      <c r="P1104" s="2">
        <v>9.8355787557462797</v>
      </c>
      <c r="Q1104" s="2">
        <v>9.8570785857527792</v>
      </c>
      <c r="R1104" s="2">
        <v>7.41013266477791</v>
      </c>
      <c r="S1104" s="2">
        <v>9.4801418577482703</v>
      </c>
      <c r="T1104" s="2">
        <v>9.8273884221072905</v>
      </c>
      <c r="U1104" s="2">
        <v>1.3831584924908599E-3</v>
      </c>
      <c r="V1104" s="2">
        <v>1.3192204071441401E-3</v>
      </c>
      <c r="W1104" s="2">
        <v>9.6378782374909999E-3</v>
      </c>
      <c r="X1104" s="2">
        <v>1.86476662040349E-3</v>
      </c>
      <c r="Y1104" s="2">
        <v>1.3950073157730401E-3</v>
      </c>
      <c r="Z1104" s="2">
        <v>0.13747666255358801</v>
      </c>
      <c r="AA1104" s="2">
        <v>0.132702662133351</v>
      </c>
      <c r="AB1104" s="2">
        <v>0.37927071004199697</v>
      </c>
      <c r="AC1104" s="2">
        <v>0.28120157006173202</v>
      </c>
      <c r="AD1104" s="2">
        <v>0.133299643016485</v>
      </c>
      <c r="AE1104" s="2">
        <v>5.0184263758680799E-2</v>
      </c>
      <c r="AF1104" s="2">
        <v>4.8322213742337299E-2</v>
      </c>
      <c r="AG1104" s="2">
        <v>0.313467849640717</v>
      </c>
      <c r="AH1104" s="2">
        <v>0.244563399051661</v>
      </c>
      <c r="AI1104" s="2">
        <v>0.197031794025497</v>
      </c>
      <c r="AJ1104" s="2">
        <v>0.73078168122140597</v>
      </c>
      <c r="AK1104" s="2">
        <v>0.74227102340321105</v>
      </c>
      <c r="AL1104" s="2">
        <v>0.113148662841059</v>
      </c>
      <c r="AM1104" s="2">
        <v>8.5158458168287501E-2</v>
      </c>
      <c r="AN1104" s="2">
        <v>6.6654661778585103E-2</v>
      </c>
      <c r="AO1104" s="2">
        <v>282.20411271896398</v>
      </c>
      <c r="AP1104" s="2">
        <v>227.5625</v>
      </c>
      <c r="AQ1104" s="2">
        <v>222.10246640690701</v>
      </c>
      <c r="AR1104" s="2">
        <v>161.00199655562801</v>
      </c>
      <c r="AS1104" s="2">
        <v>115.3125</v>
      </c>
      <c r="AT1104" s="2">
        <v>3.3584871123197302E-2</v>
      </c>
      <c r="AU1104" s="2">
        <v>-1.57666633218175E-2</v>
      </c>
      <c r="AV1104" s="2">
        <v>0.79979766287512499</v>
      </c>
      <c r="AW1104" s="2">
        <v>0.69275062964943801</v>
      </c>
      <c r="AX1104" s="2">
        <v>0.69620368201224203</v>
      </c>
      <c r="AY1104" s="2">
        <v>1.8976612765259999</v>
      </c>
      <c r="AZ1104" s="2">
        <v>1.8926035568642801</v>
      </c>
      <c r="BA1104" s="2">
        <v>0.19837169731026699</v>
      </c>
      <c r="BB1104" s="2">
        <v>0.151007934281913</v>
      </c>
      <c r="BC1104" s="2">
        <v>0.118201500457288</v>
      </c>
    </row>
    <row r="1105" spans="1:55" x14ac:dyDescent="0.3">
      <c r="A1105" s="2">
        <v>2</v>
      </c>
      <c r="B1105" s="2">
        <v>3</v>
      </c>
      <c r="C1105" s="2">
        <v>26</v>
      </c>
      <c r="D1105" s="2">
        <v>33</v>
      </c>
      <c r="E1105" s="2">
        <v>2048</v>
      </c>
      <c r="F1105" s="2">
        <v>70.164842139695594</v>
      </c>
      <c r="G1105" s="2">
        <v>86.401275835058797</v>
      </c>
      <c r="H1105" s="2">
        <v>26.455484888650901</v>
      </c>
      <c r="I1105" s="2">
        <v>21.0683186811304</v>
      </c>
      <c r="J1105" s="2">
        <v>85.023486264904193</v>
      </c>
      <c r="K1105" s="2">
        <v>0.63168997637864199</v>
      </c>
      <c r="L1105" s="2">
        <v>0.62600524284319503</v>
      </c>
      <c r="M1105" s="2">
        <v>0.80229742974666696</v>
      </c>
      <c r="N1105" s="2">
        <v>0.93817868619668598</v>
      </c>
      <c r="O1105" s="2">
        <v>0.62853799855723103</v>
      </c>
      <c r="P1105" s="2">
        <v>9.4983851000642296</v>
      </c>
      <c r="Q1105" s="2">
        <v>9.6377901048620505</v>
      </c>
      <c r="R1105" s="2">
        <v>8.0526680094921801</v>
      </c>
      <c r="S1105" s="2">
        <v>9.1298951377809399</v>
      </c>
      <c r="T1105" s="2">
        <v>9.6140854684582102</v>
      </c>
      <c r="U1105" s="2">
        <v>1.7792136540522199E-3</v>
      </c>
      <c r="V1105" s="2">
        <v>1.5803868791072601E-3</v>
      </c>
      <c r="W1105" s="2">
        <v>6.5240046356299904E-3</v>
      </c>
      <c r="X1105" s="2">
        <v>2.3763671399616901E-3</v>
      </c>
      <c r="Y1105" s="2">
        <v>1.6285764240011201E-3</v>
      </c>
      <c r="Z1105" s="2">
        <v>0.15724398392842101</v>
      </c>
      <c r="AA1105" s="2">
        <v>0.16007191398638801</v>
      </c>
      <c r="AB1105" s="2">
        <v>0.345792294451712</v>
      </c>
      <c r="AC1105" s="2">
        <v>0.289010204343359</v>
      </c>
      <c r="AD1105" s="2">
        <v>0.15972616432982101</v>
      </c>
      <c r="AE1105" s="2">
        <v>0.107914782452987</v>
      </c>
      <c r="AF1105" s="2">
        <v>0.10478211874520101</v>
      </c>
      <c r="AG1105" s="2">
        <v>0.28664518716744603</v>
      </c>
      <c r="AH1105" s="2">
        <v>0.22193254096853901</v>
      </c>
      <c r="AI1105" s="2">
        <v>0.18412960576613899</v>
      </c>
      <c r="AJ1105" s="2">
        <v>0.73501456540401</v>
      </c>
      <c r="AK1105" s="2">
        <v>0.74541206870071997</v>
      </c>
      <c r="AL1105" s="2">
        <v>0.10720197136823</v>
      </c>
      <c r="AM1105" s="2">
        <v>8.1236258811328704E-2</v>
      </c>
      <c r="AN1105" s="2">
        <v>6.6247041237813095E-2</v>
      </c>
      <c r="AO1105" s="2">
        <v>385.107421875</v>
      </c>
      <c r="AP1105" s="2">
        <v>285.6875</v>
      </c>
      <c r="AQ1105" s="2">
        <v>325.23601217688901</v>
      </c>
      <c r="AR1105" s="2">
        <v>238.102758407593</v>
      </c>
      <c r="AS1105" s="2">
        <v>145.9375</v>
      </c>
      <c r="AT1105" s="2">
        <v>0.14098286879437</v>
      </c>
      <c r="AU1105" s="2">
        <v>0.185190580313772</v>
      </c>
      <c r="AV1105" s="2">
        <v>0.68342186190981302</v>
      </c>
      <c r="AW1105" s="2">
        <v>0.55576604900127302</v>
      </c>
      <c r="AX1105" s="2">
        <v>0.48429930584020098</v>
      </c>
      <c r="AY1105" s="2">
        <v>1.9020656486515299</v>
      </c>
      <c r="AZ1105" s="2">
        <v>1.8979410367228799</v>
      </c>
      <c r="BA1105" s="2">
        <v>0.19000853198393899</v>
      </c>
      <c r="BB1105" s="2">
        <v>0.14481583504940401</v>
      </c>
      <c r="BC1105" s="2">
        <v>0.11731632591748301</v>
      </c>
    </row>
    <row r="1106" spans="1:55" x14ac:dyDescent="0.3">
      <c r="A1106" s="2">
        <v>2</v>
      </c>
      <c r="B1106" s="2">
        <v>3</v>
      </c>
      <c r="C1106" s="2">
        <v>27</v>
      </c>
      <c r="D1106" s="2">
        <v>33</v>
      </c>
      <c r="E1106" s="2">
        <v>1313</v>
      </c>
      <c r="F1106" s="2">
        <v>91.871681957331901</v>
      </c>
      <c r="G1106" s="2">
        <v>127.73779101057301</v>
      </c>
      <c r="H1106" s="2">
        <v>10.2810221281536</v>
      </c>
      <c r="I1106" s="2">
        <v>19.391068929018498</v>
      </c>
      <c r="J1106" s="2">
        <v>140.62583497586701</v>
      </c>
      <c r="K1106" s="2">
        <v>0.68128998643957095</v>
      </c>
      <c r="L1106" s="2">
        <v>0.416756159550702</v>
      </c>
      <c r="M1106" s="2">
        <v>0.78061165466770699</v>
      </c>
      <c r="N1106" s="2">
        <v>0.89588978974878697</v>
      </c>
      <c r="O1106" s="2">
        <v>0.41385509345935501</v>
      </c>
      <c r="P1106" s="2">
        <v>9.4511274870558903</v>
      </c>
      <c r="Q1106" s="2">
        <v>9.3177586775715202</v>
      </c>
      <c r="R1106" s="2">
        <v>6.77121441429634</v>
      </c>
      <c r="S1106" s="2">
        <v>8.5932488260191295</v>
      </c>
      <c r="T1106" s="2">
        <v>9.4354284069088106</v>
      </c>
      <c r="U1106" s="2">
        <v>1.71272095324257E-3</v>
      </c>
      <c r="V1106" s="2">
        <v>1.8788453279884401E-3</v>
      </c>
      <c r="W1106" s="2">
        <v>1.41661494075178E-2</v>
      </c>
      <c r="X1106" s="2">
        <v>3.4731236902623701E-3</v>
      </c>
      <c r="Y1106" s="2">
        <v>1.7299959213038199E-3</v>
      </c>
      <c r="Z1106" s="2">
        <v>0.142765195828259</v>
      </c>
      <c r="AA1106" s="2">
        <v>0.13397819175777301</v>
      </c>
      <c r="AB1106" s="2">
        <v>0.38921797579515099</v>
      </c>
      <c r="AC1106" s="2">
        <v>0.280472358879856</v>
      </c>
      <c r="AD1106" s="2">
        <v>0.115940174492492</v>
      </c>
      <c r="AE1106" s="2">
        <v>7.3673105497716801E-2</v>
      </c>
      <c r="AF1106" s="2">
        <v>7.9759217456734394E-2</v>
      </c>
      <c r="AG1106" s="2">
        <v>0.35431447887011402</v>
      </c>
      <c r="AH1106" s="2">
        <v>0.27549378014807202</v>
      </c>
      <c r="AI1106" s="2">
        <v>0.220758917258292</v>
      </c>
      <c r="AJ1106" s="2">
        <v>0.77541526704695296</v>
      </c>
      <c r="AK1106" s="2">
        <v>0.78787208037085099</v>
      </c>
      <c r="AL1106" s="2">
        <v>0.107638363271296</v>
      </c>
      <c r="AM1106" s="2">
        <v>7.9534593282688401E-2</v>
      </c>
      <c r="AN1106" s="2">
        <v>6.2511734823926607E-2</v>
      </c>
      <c r="AO1106" s="2">
        <v>255.82835110434101</v>
      </c>
      <c r="AP1106" s="2">
        <v>218.75</v>
      </c>
      <c r="AQ1106" s="2">
        <v>175.03978876996399</v>
      </c>
      <c r="AR1106" s="2">
        <v>119.536193516241</v>
      </c>
      <c r="AS1106" s="2">
        <v>83</v>
      </c>
      <c r="AT1106" s="2">
        <v>-7.9800676959032701E-2</v>
      </c>
      <c r="AU1106" s="2">
        <v>6.5929804149699404E-3</v>
      </c>
      <c r="AV1106" s="2">
        <v>0.51082688901369599</v>
      </c>
      <c r="AW1106" s="2">
        <v>0.41163703464359702</v>
      </c>
      <c r="AX1106" s="2">
        <v>0.330369770301362</v>
      </c>
      <c r="AY1106" s="2">
        <v>1.9854775759060299</v>
      </c>
      <c r="AZ1106" s="2">
        <v>1.9833810136635599</v>
      </c>
      <c r="BA1106" s="2">
        <v>0.202557137055419</v>
      </c>
      <c r="BB1106" s="2">
        <v>0.153465539319151</v>
      </c>
      <c r="BC1106" s="2">
        <v>0.12223011301636</v>
      </c>
    </row>
    <row r="1107" spans="1:55" x14ac:dyDescent="0.3">
      <c r="A1107" s="2">
        <v>2</v>
      </c>
      <c r="B1107" s="2">
        <v>3</v>
      </c>
      <c r="C1107" s="2">
        <v>28</v>
      </c>
      <c r="D1107" s="2">
        <v>33</v>
      </c>
      <c r="E1107" s="2">
        <v>1390</v>
      </c>
      <c r="F1107" s="2">
        <v>64.680263455261397</v>
      </c>
      <c r="G1107" s="2">
        <v>113.297288114228</v>
      </c>
      <c r="H1107" s="2">
        <v>18.033492340016799</v>
      </c>
      <c r="I1107" s="2">
        <v>13.489240745035101</v>
      </c>
      <c r="J1107" s="2">
        <v>118.976218999596</v>
      </c>
      <c r="K1107" s="2">
        <v>0.66350907586141294</v>
      </c>
      <c r="L1107" s="2">
        <v>0.53958157293447595</v>
      </c>
      <c r="M1107" s="2">
        <v>0.75210651264960504</v>
      </c>
      <c r="N1107" s="2">
        <v>0.96073178476788801</v>
      </c>
      <c r="O1107" s="2">
        <v>0.55956012167499003</v>
      </c>
      <c r="P1107" s="2">
        <v>9.1550028443812899</v>
      </c>
      <c r="Q1107" s="2">
        <v>9.4473356680317409</v>
      </c>
      <c r="R1107" s="2">
        <v>7.6159227667220604</v>
      </c>
      <c r="S1107" s="2">
        <v>8.7209903258981498</v>
      </c>
      <c r="T1107" s="2">
        <v>9.4423033651839692</v>
      </c>
      <c r="U1107" s="2">
        <v>2.22771474032282E-3</v>
      </c>
      <c r="V1107" s="2">
        <v>1.71976918316208E-3</v>
      </c>
      <c r="W1107" s="2">
        <v>8.2942938663445494E-3</v>
      </c>
      <c r="X1107" s="2">
        <v>3.0735696837084501E-3</v>
      </c>
      <c r="Y1107" s="2">
        <v>1.75848256794975E-3</v>
      </c>
      <c r="Z1107" s="2">
        <v>0.168247819132996</v>
      </c>
      <c r="AA1107" s="2">
        <v>0.13919657451165299</v>
      </c>
      <c r="AB1107" s="2">
        <v>0.343795470202647</v>
      </c>
      <c r="AC1107" s="2">
        <v>0.32709754883706099</v>
      </c>
      <c r="AD1107" s="2">
        <v>0.138625912934246</v>
      </c>
      <c r="AE1107" s="2">
        <v>1.9232564539406999E-2</v>
      </c>
      <c r="AF1107" s="2">
        <v>1.39636637460764E-2</v>
      </c>
      <c r="AG1107" s="2">
        <v>0.300983652644783</v>
      </c>
      <c r="AH1107" s="2">
        <v>0.23305138525805799</v>
      </c>
      <c r="AI1107" s="2">
        <v>0.18939483746010199</v>
      </c>
      <c r="AJ1107" s="2">
        <v>0.74739729617753503</v>
      </c>
      <c r="AK1107" s="2">
        <v>0.75621364139995995</v>
      </c>
      <c r="AL1107" s="2">
        <v>0.111367214196168</v>
      </c>
      <c r="AM1107" s="2">
        <v>8.3312346636887705E-2</v>
      </c>
      <c r="AN1107" s="2">
        <v>6.4407120622362299E-2</v>
      </c>
      <c r="AO1107" s="2">
        <v>318.26528776978398</v>
      </c>
      <c r="AP1107" s="2">
        <v>244.75</v>
      </c>
      <c r="AQ1107" s="2">
        <v>231.72484659879399</v>
      </c>
      <c r="AR1107" s="2">
        <v>176.639449303866</v>
      </c>
      <c r="AS1107" s="2">
        <v>109.5</v>
      </c>
      <c r="AT1107" s="2">
        <v>0.16921857223332101</v>
      </c>
      <c r="AU1107" s="2">
        <v>0.102506002841609</v>
      </c>
      <c r="AV1107" s="2">
        <v>0.64774424630805805</v>
      </c>
      <c r="AW1107" s="2">
        <v>0.53084603267547203</v>
      </c>
      <c r="AX1107" s="2">
        <v>0.44778672784667101</v>
      </c>
      <c r="AY1107" s="2">
        <v>1.9331977087013399</v>
      </c>
      <c r="AZ1107" s="2">
        <v>1.9203431726023099</v>
      </c>
      <c r="BA1107" s="2">
        <v>0.207434145380792</v>
      </c>
      <c r="BB1107" s="2">
        <v>0.15683611168657299</v>
      </c>
      <c r="BC1107" s="2">
        <v>0.123270715275122</v>
      </c>
    </row>
    <row r="1108" spans="1:55" x14ac:dyDescent="0.3">
      <c r="A1108" s="2">
        <v>2</v>
      </c>
      <c r="B1108" s="2">
        <v>3</v>
      </c>
      <c r="C1108" s="2">
        <v>29</v>
      </c>
      <c r="D1108" s="2">
        <v>33</v>
      </c>
      <c r="E1108" s="2">
        <v>1694</v>
      </c>
      <c r="F1108" s="2">
        <v>74.666244202940007</v>
      </c>
      <c r="G1108" s="2">
        <v>99.491392186199107</v>
      </c>
      <c r="H1108" s="2">
        <v>45.5500019189992</v>
      </c>
      <c r="I1108" s="2">
        <v>27.395680781523701</v>
      </c>
      <c r="J1108" s="2">
        <v>122.81605270665</v>
      </c>
      <c r="K1108" s="2">
        <v>0.624693560551421</v>
      </c>
      <c r="L1108" s="2">
        <v>0.59393506679365504</v>
      </c>
      <c r="M1108" s="2">
        <v>0.83120739832567103</v>
      </c>
      <c r="N1108" s="2">
        <v>0.94305610239613302</v>
      </c>
      <c r="O1108" s="2">
        <v>0.60062125263018795</v>
      </c>
      <c r="P1108" s="2">
        <v>9.1680443413592005</v>
      </c>
      <c r="Q1108" s="2">
        <v>9.3298852762986808</v>
      </c>
      <c r="R1108" s="2">
        <v>8.6736595609779705</v>
      </c>
      <c r="S1108" s="2">
        <v>8.7863093121684397</v>
      </c>
      <c r="T1108" s="2">
        <v>9.6249208912401105</v>
      </c>
      <c r="U1108" s="2">
        <v>2.30139872639646E-3</v>
      </c>
      <c r="V1108" s="2">
        <v>2.0085343963804499E-3</v>
      </c>
      <c r="W1108" s="2">
        <v>4.01494203524096E-3</v>
      </c>
      <c r="X1108" s="2">
        <v>3.4225655089724499E-3</v>
      </c>
      <c r="Y1108" s="2">
        <v>1.6168443123711501E-3</v>
      </c>
      <c r="Z1108" s="2">
        <v>0.17866348522202599</v>
      </c>
      <c r="AA1108" s="2">
        <v>0.16964486162858</v>
      </c>
      <c r="AB1108" s="2">
        <v>0.251227110322988</v>
      </c>
      <c r="AC1108" s="2">
        <v>0.34776187352068499</v>
      </c>
      <c r="AD1108" s="2">
        <v>0.145734736212182</v>
      </c>
      <c r="AE1108" s="2">
        <v>9.6963020045930895E-2</v>
      </c>
      <c r="AF1108" s="2">
        <v>9.1029705550247503E-2</v>
      </c>
      <c r="AG1108" s="2">
        <v>0.30521548761816902</v>
      </c>
      <c r="AH1108" s="2">
        <v>0.22140120695895399</v>
      </c>
      <c r="AI1108" s="2">
        <v>0.16276887921369099</v>
      </c>
      <c r="AJ1108" s="2">
        <v>0.79367349643854201</v>
      </c>
      <c r="AK1108" s="2">
        <v>0.81166337437256197</v>
      </c>
      <c r="AL1108" s="2">
        <v>0.115601559963332</v>
      </c>
      <c r="AM1108" s="2">
        <v>8.3191371567156697E-2</v>
      </c>
      <c r="AN1108" s="2">
        <v>5.9453853069244098E-2</v>
      </c>
      <c r="AO1108" s="2">
        <v>462.90215466351799</v>
      </c>
      <c r="AP1108" s="2">
        <v>317.1875</v>
      </c>
      <c r="AQ1108" s="2">
        <v>428.51544430637199</v>
      </c>
      <c r="AR1108" s="2">
        <v>300.97778603279301</v>
      </c>
      <c r="AS1108" s="2">
        <v>159.0625</v>
      </c>
      <c r="AT1108" s="2">
        <v>0.39443825174083602</v>
      </c>
      <c r="AU1108" s="2">
        <v>0.60061051143256805</v>
      </c>
      <c r="AV1108" s="2">
        <v>0.75107019141944698</v>
      </c>
      <c r="AW1108" s="2">
        <v>0.62247185512094805</v>
      </c>
      <c r="AX1108" s="2">
        <v>0.48856261360070902</v>
      </c>
      <c r="AY1108" s="2">
        <v>2.0265094834815001</v>
      </c>
      <c r="AZ1108" s="2">
        <v>2.0243705670582699</v>
      </c>
      <c r="BA1108" s="2">
        <v>0.23332644691052801</v>
      </c>
      <c r="BB1108" s="2">
        <v>0.17321754478364501</v>
      </c>
      <c r="BC1108" s="2">
        <v>0.12894632168407</v>
      </c>
    </row>
    <row r="1109" spans="1:55" x14ac:dyDescent="0.3">
      <c r="A1109" s="2">
        <v>2</v>
      </c>
      <c r="B1109" s="2">
        <v>3</v>
      </c>
      <c r="C1109" s="2">
        <v>30</v>
      </c>
      <c r="D1109" s="2">
        <v>33</v>
      </c>
      <c r="E1109" s="2">
        <v>3477</v>
      </c>
      <c r="F1109" s="2">
        <v>85.930610318966401</v>
      </c>
      <c r="G1109" s="2">
        <v>97.6042903997472</v>
      </c>
      <c r="H1109" s="2">
        <v>27.674721397868002</v>
      </c>
      <c r="I1109" s="2">
        <v>34.1844870993733</v>
      </c>
      <c r="J1109" s="2">
        <v>126.17534995670199</v>
      </c>
      <c r="K1109" s="2">
        <v>0.61368760714602599</v>
      </c>
      <c r="L1109" s="2">
        <v>0.64856233642133099</v>
      </c>
      <c r="M1109" s="2">
        <v>0.74169930951976504</v>
      </c>
      <c r="N1109" s="2">
        <v>0.93411625472016802</v>
      </c>
      <c r="O1109" s="2">
        <v>0.65000209722570601</v>
      </c>
      <c r="P1109" s="2">
        <v>9.7362518565777698</v>
      </c>
      <c r="Q1109" s="2">
        <v>10.001994681916701</v>
      </c>
      <c r="R1109" s="2">
        <v>8.2985533367201008</v>
      </c>
      <c r="S1109" s="2">
        <v>9.46243676743061</v>
      </c>
      <c r="T1109" s="2">
        <v>10.328857342800999</v>
      </c>
      <c r="U1109" s="2">
        <v>1.62003731825638E-3</v>
      </c>
      <c r="V1109" s="2">
        <v>1.2454031444959701E-3</v>
      </c>
      <c r="W1109" s="2">
        <v>5.0347086360976699E-3</v>
      </c>
      <c r="X1109" s="2">
        <v>2.18702573778336E-3</v>
      </c>
      <c r="Y1109" s="2">
        <v>9.8421246367076708E-4</v>
      </c>
      <c r="Z1109" s="2">
        <v>0.15255748219922199</v>
      </c>
      <c r="AA1109" s="2">
        <v>0.14597605018577101</v>
      </c>
      <c r="AB1109" s="2">
        <v>0.29247135688912601</v>
      </c>
      <c r="AC1109" s="2">
        <v>0.30225530736297201</v>
      </c>
      <c r="AD1109" s="2">
        <v>0.12660804104269299</v>
      </c>
      <c r="AE1109" s="2">
        <v>1.5885875076957899E-2</v>
      </c>
      <c r="AF1109" s="2">
        <v>2.0541549953314701E-2</v>
      </c>
      <c r="AG1109" s="2">
        <v>0.32286809620253998</v>
      </c>
      <c r="AH1109" s="2">
        <v>0.2377568324463</v>
      </c>
      <c r="AI1109" s="2">
        <v>0.18028595889900201</v>
      </c>
      <c r="AJ1109" s="2">
        <v>0.78580529715035696</v>
      </c>
      <c r="AK1109" s="2">
        <v>0.79941320255692605</v>
      </c>
      <c r="AL1109" s="2">
        <v>0.112834616008594</v>
      </c>
      <c r="AM1109" s="2">
        <v>8.6327888804077504E-2</v>
      </c>
      <c r="AN1109" s="2">
        <v>7.0712454168110506E-2</v>
      </c>
      <c r="AO1109" s="2">
        <v>389.36162640207101</v>
      </c>
      <c r="AP1109" s="2">
        <v>316.875</v>
      </c>
      <c r="AQ1109" s="2">
        <v>291.88097486664799</v>
      </c>
      <c r="AR1109" s="2">
        <v>212.76202869442099</v>
      </c>
      <c r="AS1109" s="2">
        <v>152.625</v>
      </c>
      <c r="AT1109" s="2">
        <v>-0.34320726252621803</v>
      </c>
      <c r="AU1109" s="2">
        <v>-0.47671994440583698</v>
      </c>
      <c r="AV1109" s="2">
        <v>0.77196492048142895</v>
      </c>
      <c r="AW1109" s="2">
        <v>0.66471063013708998</v>
      </c>
      <c r="AX1109" s="2">
        <v>0.61522375131144302</v>
      </c>
      <c r="AY1109" s="2">
        <v>2.0165850398415102</v>
      </c>
      <c r="AZ1109" s="2">
        <v>2.0061534644490102</v>
      </c>
      <c r="BA1109" s="2">
        <v>0.236741430327497</v>
      </c>
      <c r="BB1109" s="2">
        <v>0.182752011426042</v>
      </c>
      <c r="BC1109" s="2">
        <v>0.14925566661872899</v>
      </c>
    </row>
    <row r="1110" spans="1:55" x14ac:dyDescent="0.3">
      <c r="A1110" s="2">
        <v>2</v>
      </c>
      <c r="B1110" s="2">
        <v>3</v>
      </c>
      <c r="C1110" s="2">
        <v>31</v>
      </c>
      <c r="D1110" s="2">
        <v>33</v>
      </c>
      <c r="E1110" s="2">
        <v>1512</v>
      </c>
      <c r="F1110" s="2">
        <v>129.918979425592</v>
      </c>
      <c r="G1110" s="2">
        <v>189.17157455895401</v>
      </c>
      <c r="H1110" s="2">
        <v>5.8067788483917502</v>
      </c>
      <c r="I1110" s="2">
        <v>46.002717206628503</v>
      </c>
      <c r="J1110" s="2">
        <v>197.669666422288</v>
      </c>
      <c r="K1110" s="2">
        <v>0.54934735070702201</v>
      </c>
      <c r="L1110" s="2">
        <v>0.47354172400573202</v>
      </c>
      <c r="M1110" s="2">
        <v>0.74500283433723102</v>
      </c>
      <c r="N1110" s="2">
        <v>0.93465242356622602</v>
      </c>
      <c r="O1110" s="2">
        <v>0.49303493017294298</v>
      </c>
      <c r="P1110" s="2">
        <v>9.4939302658258402</v>
      </c>
      <c r="Q1110" s="2">
        <v>9.5861042410955104</v>
      </c>
      <c r="R1110" s="2">
        <v>5.8203497315243498</v>
      </c>
      <c r="S1110" s="2">
        <v>8.8643051809431892</v>
      </c>
      <c r="T1110" s="2">
        <v>9.6208442509921301</v>
      </c>
      <c r="U1110" s="2">
        <v>1.61458617921249E-3</v>
      </c>
      <c r="V1110" s="2">
        <v>1.5368854540240601E-3</v>
      </c>
      <c r="W1110" s="2">
        <v>3.00189749679197E-2</v>
      </c>
      <c r="X1110" s="2">
        <v>3.3291400460770098E-3</v>
      </c>
      <c r="Y1110" s="2">
        <v>1.48203019442894E-3</v>
      </c>
      <c r="Z1110" s="2">
        <v>0.12011798219295799</v>
      </c>
      <c r="AA1110" s="2">
        <v>0.112708066034142</v>
      </c>
      <c r="AB1110" s="2">
        <v>0.50895395412052602</v>
      </c>
      <c r="AC1110" s="2">
        <v>0.27226209257706602</v>
      </c>
      <c r="AD1110" s="2">
        <v>9.9273029322271306E-2</v>
      </c>
      <c r="AE1110" s="2">
        <v>1.6027346629581201E-2</v>
      </c>
      <c r="AF1110" s="2">
        <v>2.53779876489411E-2</v>
      </c>
      <c r="AG1110" s="2">
        <v>0.34825247966897899</v>
      </c>
      <c r="AH1110" s="2">
        <v>0.27040156591716602</v>
      </c>
      <c r="AI1110" s="2">
        <v>0.219433416958075</v>
      </c>
      <c r="AJ1110" s="2">
        <v>0.73820103122224701</v>
      </c>
      <c r="AK1110" s="2">
        <v>0.7630285911336</v>
      </c>
      <c r="AL1110" s="2">
        <v>0.13699322330535499</v>
      </c>
      <c r="AM1110" s="2">
        <v>0.104463463347476</v>
      </c>
      <c r="AN1110" s="2">
        <v>7.6998047331980998E-2</v>
      </c>
      <c r="AO1110" s="2">
        <v>165.03935185185199</v>
      </c>
      <c r="AP1110" s="2">
        <v>138.0625</v>
      </c>
      <c r="AQ1110" s="2">
        <v>122.82902756724</v>
      </c>
      <c r="AR1110" s="2">
        <v>81.666636047423495</v>
      </c>
      <c r="AS1110" s="2">
        <v>53.875</v>
      </c>
      <c r="AT1110" s="2">
        <v>-0.335988792482104</v>
      </c>
      <c r="AU1110" s="2">
        <v>-0.56860503250063998</v>
      </c>
      <c r="AV1110" s="2">
        <v>0.87442092918535597</v>
      </c>
      <c r="AW1110" s="2">
        <v>0.76794706871737795</v>
      </c>
      <c r="AX1110" s="2">
        <v>0.62933764590393504</v>
      </c>
      <c r="AY1110" s="2">
        <v>1.9316782755805399</v>
      </c>
      <c r="AZ1110" s="2">
        <v>1.93558702435418</v>
      </c>
      <c r="BA1110" s="2">
        <v>0.25307304277158199</v>
      </c>
      <c r="BB1110" s="2">
        <v>0.19177809436947901</v>
      </c>
      <c r="BC1110" s="2">
        <v>0.146229031629203</v>
      </c>
    </row>
    <row r="1111" spans="1:55" x14ac:dyDescent="0.3">
      <c r="A1111" s="2">
        <v>2</v>
      </c>
      <c r="B1111" s="2">
        <v>3</v>
      </c>
      <c r="C1111" s="2">
        <v>32</v>
      </c>
      <c r="D1111" s="2">
        <v>33</v>
      </c>
      <c r="E1111" s="2">
        <v>455</v>
      </c>
      <c r="F1111" s="2">
        <v>92.449742137718601</v>
      </c>
      <c r="G1111" s="2">
        <v>122.939321394153</v>
      </c>
      <c r="H1111" s="2">
        <v>10.162345945536501</v>
      </c>
      <c r="I1111" s="2">
        <v>18.360817569314801</v>
      </c>
      <c r="J1111" s="2">
        <v>143.475213478027</v>
      </c>
      <c r="K1111" s="2">
        <v>0.56666903085235798</v>
      </c>
      <c r="L1111" s="2">
        <v>0.384922169800617</v>
      </c>
      <c r="M1111" s="2">
        <v>0.80658195244187303</v>
      </c>
      <c r="N1111" s="2">
        <v>0.90892698244433001</v>
      </c>
      <c r="O1111" s="2">
        <v>0.39074621132788701</v>
      </c>
      <c r="P1111" s="2">
        <v>8.1025851977842809</v>
      </c>
      <c r="Q1111" s="2">
        <v>7.9222098459712802</v>
      </c>
      <c r="R1111" s="2">
        <v>6.4535223344504402</v>
      </c>
      <c r="S1111" s="2">
        <v>7.4561112055865602</v>
      </c>
      <c r="T1111" s="2">
        <v>8.0430357564538504</v>
      </c>
      <c r="U1111" s="2">
        <v>3.9671503565537596E-3</v>
      </c>
      <c r="V1111" s="2">
        <v>4.9225962350947002E-3</v>
      </c>
      <c r="W1111" s="2">
        <v>2.20516807062471E-2</v>
      </c>
      <c r="X1111" s="2">
        <v>7.1604053664759502E-3</v>
      </c>
      <c r="Y1111" s="2">
        <v>4.3519384800325498E-3</v>
      </c>
      <c r="Z1111" s="2">
        <v>0.131429787210083</v>
      </c>
      <c r="AA1111" s="2">
        <v>0.15668237880404301</v>
      </c>
      <c r="AB1111" s="2">
        <v>0.43526987121383498</v>
      </c>
      <c r="AC1111" s="2">
        <v>0.30620499841919302</v>
      </c>
      <c r="AD1111" s="2">
        <v>0.13071984475856999</v>
      </c>
      <c r="AE1111" s="2">
        <v>-4.5798114067065E-2</v>
      </c>
      <c r="AF1111" s="2">
        <v>-3.1152647975077899E-2</v>
      </c>
      <c r="AG1111" s="2">
        <v>0.35975990094291299</v>
      </c>
      <c r="AH1111" s="2">
        <v>0.27437135700975801</v>
      </c>
      <c r="AI1111" s="2">
        <v>0.21413037089284701</v>
      </c>
      <c r="AJ1111" s="2">
        <v>0.72647175384117302</v>
      </c>
      <c r="AK1111" s="2">
        <v>0.74828595816544796</v>
      </c>
      <c r="AL1111" s="2">
        <v>0.13295311267753401</v>
      </c>
      <c r="AM1111" s="2">
        <v>9.8217316269046603E-2</v>
      </c>
      <c r="AN1111" s="2">
        <v>6.9417961201849704E-2</v>
      </c>
      <c r="AO1111" s="2">
        <v>189.94780219780199</v>
      </c>
      <c r="AP1111" s="2">
        <v>111.875</v>
      </c>
      <c r="AQ1111" s="2">
        <v>184.94380161449499</v>
      </c>
      <c r="AR1111" s="2">
        <v>134.67859558024401</v>
      </c>
      <c r="AS1111" s="2">
        <v>54.125</v>
      </c>
      <c r="AT1111" s="2">
        <v>-0.34999682254886999</v>
      </c>
      <c r="AU1111" s="2">
        <v>-0.33952496954932998</v>
      </c>
      <c r="AV1111" s="2">
        <v>0.61164261863262603</v>
      </c>
      <c r="AW1111" s="2">
        <v>0.46663913798117002</v>
      </c>
      <c r="AX1111" s="2">
        <v>0.37607849435350799</v>
      </c>
      <c r="AY1111" s="2">
        <v>1.90503258085911</v>
      </c>
      <c r="AZ1111" s="2">
        <v>1.91238940206876</v>
      </c>
      <c r="BA1111" s="2">
        <v>0.236403500165042</v>
      </c>
      <c r="BB1111" s="2">
        <v>0.172819400424016</v>
      </c>
      <c r="BC1111" s="2">
        <v>0.129646302672591</v>
      </c>
    </row>
    <row r="1112" spans="1:55" x14ac:dyDescent="0.3">
      <c r="A1112" s="2">
        <v>2</v>
      </c>
      <c r="B1112" s="2">
        <v>3</v>
      </c>
      <c r="C1112" s="2">
        <v>33</v>
      </c>
      <c r="D1112" s="2">
        <v>33</v>
      </c>
      <c r="E1112" s="2">
        <v>1226</v>
      </c>
      <c r="F1112" s="2">
        <v>131.037537574971</v>
      </c>
      <c r="G1112" s="2">
        <v>122.00421823344</v>
      </c>
      <c r="H1112" s="2">
        <v>15.584800633901599</v>
      </c>
      <c r="I1112" s="2">
        <v>36.009510400076003</v>
      </c>
      <c r="J1112" s="2">
        <v>128.39231261827501</v>
      </c>
      <c r="K1112" s="2">
        <v>0.50673731267348898</v>
      </c>
      <c r="L1112" s="2">
        <v>0.61115807621734297</v>
      </c>
      <c r="M1112" s="2">
        <v>0.81817549343788198</v>
      </c>
      <c r="N1112" s="2">
        <v>0.92217541095059197</v>
      </c>
      <c r="O1112" s="2">
        <v>0.63650400473641999</v>
      </c>
      <c r="P1112" s="2">
        <v>9.25673090348063</v>
      </c>
      <c r="Q1112" s="2">
        <v>9.3033270019632699</v>
      </c>
      <c r="R1112" s="2">
        <v>7.6965702939693896</v>
      </c>
      <c r="S1112" s="2">
        <v>9.0776799635154894</v>
      </c>
      <c r="T1112" s="2">
        <v>9.56386111406872</v>
      </c>
      <c r="U1112" s="2">
        <v>2.1007074305751301E-3</v>
      </c>
      <c r="V1112" s="2">
        <v>1.93144934390508E-3</v>
      </c>
      <c r="W1112" s="2">
        <v>7.2250743373299701E-3</v>
      </c>
      <c r="X1112" s="2">
        <v>2.3420454034689302E-3</v>
      </c>
      <c r="Y1112" s="2">
        <v>1.53064867012084E-3</v>
      </c>
      <c r="Z1112" s="2">
        <v>0.13948993786149</v>
      </c>
      <c r="AA1112" s="2">
        <v>0.141631123286411</v>
      </c>
      <c r="AB1112" s="2">
        <v>0.32912751257068401</v>
      </c>
      <c r="AC1112" s="2">
        <v>0.26579426276719398</v>
      </c>
      <c r="AD1112" s="2">
        <v>0.116619739044263</v>
      </c>
      <c r="AE1112" s="2">
        <v>0.183238349438273</v>
      </c>
      <c r="AF1112" s="2">
        <v>0.20621920092287399</v>
      </c>
      <c r="AG1112" s="2">
        <v>0.339700837129426</v>
      </c>
      <c r="AH1112" s="2">
        <v>0.25854946879199397</v>
      </c>
      <c r="AI1112" s="2">
        <v>0.197381221487962</v>
      </c>
      <c r="AJ1112" s="2">
        <v>0.77615282888910198</v>
      </c>
      <c r="AK1112" s="2">
        <v>0.80240081145403197</v>
      </c>
      <c r="AL1112" s="2">
        <v>0.12856833108982399</v>
      </c>
      <c r="AM1112" s="2">
        <v>9.7990522696051893E-2</v>
      </c>
      <c r="AN1112" s="2">
        <v>7.4516114476622403E-2</v>
      </c>
      <c r="AO1112" s="2">
        <v>298.66486541598698</v>
      </c>
      <c r="AP1112" s="2">
        <v>220.125</v>
      </c>
      <c r="AQ1112" s="2">
        <v>253.07336564067</v>
      </c>
      <c r="AR1112" s="2">
        <v>192.16190714907299</v>
      </c>
      <c r="AS1112" s="2">
        <v>122.75</v>
      </c>
      <c r="AT1112" s="2">
        <v>0.10133329222953801</v>
      </c>
      <c r="AU1112" s="2">
        <v>0.151287819817712</v>
      </c>
      <c r="AV1112" s="2">
        <v>0.761032138148932</v>
      </c>
      <c r="AW1112" s="2">
        <v>0.64294046324689802</v>
      </c>
      <c r="AX1112" s="2">
        <v>0.61659547979850304</v>
      </c>
      <c r="AY1112" s="2">
        <v>2.00056321663148</v>
      </c>
      <c r="AZ1112" s="2">
        <v>2.0066445236732799</v>
      </c>
      <c r="BA1112" s="2">
        <v>0.23998456160847001</v>
      </c>
      <c r="BB1112" s="2">
        <v>0.18817421265393899</v>
      </c>
      <c r="BC1112" s="2">
        <v>0.15535483524699201</v>
      </c>
    </row>
    <row r="1113" spans="1:55" x14ac:dyDescent="0.3">
      <c r="A1113" s="2">
        <v>2</v>
      </c>
      <c r="B1113" s="2">
        <v>3</v>
      </c>
      <c r="C1113" s="2">
        <v>34</v>
      </c>
      <c r="D1113" s="2">
        <v>33</v>
      </c>
      <c r="E1113" s="2">
        <v>730</v>
      </c>
      <c r="F1113" s="2">
        <v>127.419684446132</v>
      </c>
      <c r="G1113" s="2">
        <v>131.93834217244401</v>
      </c>
      <c r="H1113" s="2">
        <v>10.592166628093301</v>
      </c>
      <c r="I1113" s="2">
        <v>35.735656924595098</v>
      </c>
      <c r="J1113" s="2">
        <v>144.55333173525</v>
      </c>
      <c r="K1113" s="2">
        <v>0.599659738824324</v>
      </c>
      <c r="L1113" s="2">
        <v>0.73173904247700805</v>
      </c>
      <c r="M1113" s="2">
        <v>0.72362427127993001</v>
      </c>
      <c r="N1113" s="2">
        <v>0.94625989829059998</v>
      </c>
      <c r="O1113" s="2">
        <v>0.71038598602234204</v>
      </c>
      <c r="P1113" s="2">
        <v>8.7584936885623108</v>
      </c>
      <c r="Q1113" s="2">
        <v>8.7026289927177896</v>
      </c>
      <c r="R1113" s="2">
        <v>6.96322125096337</v>
      </c>
      <c r="S1113" s="2">
        <v>8.2893164943364201</v>
      </c>
      <c r="T1113" s="2">
        <v>8.8142313576054097</v>
      </c>
      <c r="U1113" s="2">
        <v>2.53220915611017E-3</v>
      </c>
      <c r="V1113" s="2">
        <v>2.6987330422071402E-3</v>
      </c>
      <c r="W1113" s="2">
        <v>1.06651758682762E-2</v>
      </c>
      <c r="X1113" s="2">
        <v>4.2640908302460298E-3</v>
      </c>
      <c r="Y1113" s="2">
        <v>2.4513461014584802E-3</v>
      </c>
      <c r="Z1113" s="2">
        <v>0.116535206835664</v>
      </c>
      <c r="AA1113" s="2">
        <v>0.132170249857363</v>
      </c>
      <c r="AB1113" s="2">
        <v>0.38523679597800398</v>
      </c>
      <c r="AC1113" s="2">
        <v>0.29450928935811099</v>
      </c>
      <c r="AD1113" s="2">
        <v>0.116709577164739</v>
      </c>
      <c r="AE1113" s="2">
        <v>6.8186225439445204E-3</v>
      </c>
      <c r="AF1113" s="2">
        <v>3.56615764585404E-2</v>
      </c>
      <c r="AG1113" s="2">
        <v>0.36015654075223102</v>
      </c>
      <c r="AH1113" s="2">
        <v>0.28438181551927899</v>
      </c>
      <c r="AI1113" s="2">
        <v>0.231578947368421</v>
      </c>
      <c r="AJ1113" s="2">
        <v>0.75992286956074095</v>
      </c>
      <c r="AK1113" s="2">
        <v>0.78826201389508199</v>
      </c>
      <c r="AL1113" s="2">
        <v>0.15306361517240399</v>
      </c>
      <c r="AM1113" s="2">
        <v>0.110483099776266</v>
      </c>
      <c r="AN1113" s="2">
        <v>7.8478879942593296E-2</v>
      </c>
      <c r="AO1113" s="2">
        <v>277.009931506849</v>
      </c>
      <c r="AP1113" s="2">
        <v>241.375</v>
      </c>
      <c r="AQ1113" s="2">
        <v>182.54730319932199</v>
      </c>
      <c r="AR1113" s="2">
        <v>146.68252486395201</v>
      </c>
      <c r="AS1113" s="2">
        <v>124.125</v>
      </c>
      <c r="AT1113" s="2">
        <v>0.107860050725079</v>
      </c>
      <c r="AU1113" s="2">
        <v>0.17808506627437901</v>
      </c>
      <c r="AV1113" s="2">
        <v>0.85673198958947505</v>
      </c>
      <c r="AW1113" s="2">
        <v>0.71204207047541601</v>
      </c>
      <c r="AX1113" s="2">
        <v>0.66424890805569703</v>
      </c>
      <c r="AY1113" s="2">
        <v>1.9762802614964801</v>
      </c>
      <c r="AZ1113" s="2">
        <v>1.9770323741482601</v>
      </c>
      <c r="BA1113" s="2">
        <v>0.28496087828647798</v>
      </c>
      <c r="BB1113" s="2">
        <v>0.20921515548265501</v>
      </c>
      <c r="BC1113" s="2">
        <v>0.15477781753907199</v>
      </c>
    </row>
    <row r="1114" spans="1:55" x14ac:dyDescent="0.3">
      <c r="A1114" s="2">
        <v>2</v>
      </c>
      <c r="B1114" s="2">
        <v>3</v>
      </c>
      <c r="C1114" s="2">
        <v>35</v>
      </c>
      <c r="D1114" s="2">
        <v>33</v>
      </c>
      <c r="E1114" s="2">
        <v>1063</v>
      </c>
      <c r="F1114" s="2">
        <v>145.777170140035</v>
      </c>
      <c r="G1114" s="2">
        <v>186.57415512088801</v>
      </c>
      <c r="H1114" s="2">
        <v>7.1639559097337902</v>
      </c>
      <c r="I1114" s="2">
        <v>57.215370778278</v>
      </c>
      <c r="J1114" s="2">
        <v>195.53728989428799</v>
      </c>
      <c r="K1114" s="2">
        <v>0.56600087192482795</v>
      </c>
      <c r="L1114" s="2">
        <v>0.55393448033322201</v>
      </c>
      <c r="M1114" s="2">
        <v>0.65859844860764505</v>
      </c>
      <c r="N1114" s="2">
        <v>0.85880706804294404</v>
      </c>
      <c r="O1114" s="2">
        <v>0.51500820989465301</v>
      </c>
      <c r="P1114" s="2">
        <v>9.0624534056002002</v>
      </c>
      <c r="Q1114" s="2">
        <v>9.1111196144586497</v>
      </c>
      <c r="R1114" s="2">
        <v>6.5764659330014696</v>
      </c>
      <c r="S1114" s="2">
        <v>8.7448319764817501</v>
      </c>
      <c r="T1114" s="2">
        <v>9.1329825912404896</v>
      </c>
      <c r="U1114" s="2">
        <v>2.1543161978989302E-3</v>
      </c>
      <c r="V1114" s="2">
        <v>2.0464094146700499E-3</v>
      </c>
      <c r="W1114" s="2">
        <v>1.4347275946978899E-2</v>
      </c>
      <c r="X1114" s="2">
        <v>2.8000922312126802E-3</v>
      </c>
      <c r="Y1114" s="2">
        <v>1.9848610791115598E-3</v>
      </c>
      <c r="Z1114" s="2">
        <v>0.11782148721368201</v>
      </c>
      <c r="AA1114" s="2">
        <v>0.10032825671939199</v>
      </c>
      <c r="AB1114" s="2">
        <v>0.40987164861438102</v>
      </c>
      <c r="AC1114" s="2">
        <v>0.22181567375025099</v>
      </c>
      <c r="AD1114" s="2">
        <v>9.4395854000762003E-2</v>
      </c>
      <c r="AE1114" s="2">
        <v>5.55996913306884E-2</v>
      </c>
      <c r="AF1114" s="2">
        <v>6.0097833682739299E-2</v>
      </c>
      <c r="AG1114" s="2">
        <v>0.363800698731573</v>
      </c>
      <c r="AH1114" s="2">
        <v>0.27879794296912602</v>
      </c>
      <c r="AI1114" s="2">
        <v>0.22111948831905201</v>
      </c>
      <c r="AJ1114" s="2">
        <v>0.75034627090912098</v>
      </c>
      <c r="AK1114" s="2">
        <v>0.77313627443518196</v>
      </c>
      <c r="AL1114" s="2">
        <v>0.13671201354929999</v>
      </c>
      <c r="AM1114" s="2">
        <v>0.104375765807841</v>
      </c>
      <c r="AN1114" s="2">
        <v>8.0157518744742001E-2</v>
      </c>
      <c r="AO1114" s="2">
        <v>233.94461429915299</v>
      </c>
      <c r="AP1114" s="2">
        <v>211.25</v>
      </c>
      <c r="AQ1114" s="2">
        <v>134.060291170894</v>
      </c>
      <c r="AR1114" s="2">
        <v>106.066538329812</v>
      </c>
      <c r="AS1114" s="2">
        <v>87.125</v>
      </c>
      <c r="AT1114" s="2">
        <v>-0.30824906355756998</v>
      </c>
      <c r="AU1114" s="2">
        <v>-0.46478279207085599</v>
      </c>
      <c r="AV1114" s="2">
        <v>0.75379744088827005</v>
      </c>
      <c r="AW1114" s="2">
        <v>0.62891802382348805</v>
      </c>
      <c r="AX1114" s="2">
        <v>0.51782254229327196</v>
      </c>
      <c r="AY1114" s="2">
        <v>1.9550030292120399</v>
      </c>
      <c r="AZ1114" s="2">
        <v>1.95028440951086</v>
      </c>
      <c r="BA1114" s="2">
        <v>0.25862677002864598</v>
      </c>
      <c r="BB1114" s="2">
        <v>0.19365239721298799</v>
      </c>
      <c r="BC1114" s="2">
        <v>0.15329261110022299</v>
      </c>
    </row>
    <row r="1115" spans="1:55" x14ac:dyDescent="0.3">
      <c r="A1115" s="2">
        <v>2</v>
      </c>
      <c r="B1115" s="2">
        <v>3</v>
      </c>
      <c r="C1115" s="2">
        <v>36</v>
      </c>
      <c r="D1115" s="2">
        <v>33</v>
      </c>
      <c r="E1115" s="2">
        <v>4627</v>
      </c>
      <c r="F1115" s="2">
        <v>116.28153123732299</v>
      </c>
      <c r="G1115" s="2">
        <v>135.93796076446</v>
      </c>
      <c r="H1115" s="2">
        <v>18.235300322141299</v>
      </c>
      <c r="I1115" s="2">
        <v>35.544053073671698</v>
      </c>
      <c r="J1115" s="2">
        <v>143.94581454493601</v>
      </c>
      <c r="K1115" s="2">
        <v>0.73266369180622204</v>
      </c>
      <c r="L1115" s="2">
        <v>0.68843685057076198</v>
      </c>
      <c r="M1115" s="2">
        <v>0.78750448053921096</v>
      </c>
      <c r="N1115" s="2">
        <v>0.923437056860271</v>
      </c>
      <c r="O1115" s="2">
        <v>0.65843831482489801</v>
      </c>
      <c r="P1115" s="2">
        <v>10.4051800673586</v>
      </c>
      <c r="Q1115" s="2">
        <v>10.348371095575599</v>
      </c>
      <c r="R1115" s="2">
        <v>7.8866796280045799</v>
      </c>
      <c r="S1115" s="2">
        <v>9.4832802011295207</v>
      </c>
      <c r="T1115" s="2">
        <v>10.5291248705696</v>
      </c>
      <c r="U1115" s="2">
        <v>1.01807226825471E-3</v>
      </c>
      <c r="V1115" s="2">
        <v>1.0454733808588201E-3</v>
      </c>
      <c r="W1115" s="2">
        <v>7.2401876566473298E-3</v>
      </c>
      <c r="X1115" s="2">
        <v>2.3617406984084801E-3</v>
      </c>
      <c r="Y1115" s="2">
        <v>9.0574563525327003E-4</v>
      </c>
      <c r="Z1115" s="2">
        <v>0.141238563547745</v>
      </c>
      <c r="AA1115" s="2">
        <v>0.13385305272912601</v>
      </c>
      <c r="AB1115" s="2">
        <v>0.35073073005710698</v>
      </c>
      <c r="AC1115" s="2">
        <v>0.29451138327203902</v>
      </c>
      <c r="AD1115" s="2">
        <v>0.12452078829159501</v>
      </c>
      <c r="AE1115" s="2">
        <v>4.4160917481229703E-2</v>
      </c>
      <c r="AF1115" s="2">
        <v>7.2226999140154804E-2</v>
      </c>
      <c r="AG1115" s="2">
        <v>0.41695929052983299</v>
      </c>
      <c r="AH1115" s="2">
        <v>0.31433905802803602</v>
      </c>
      <c r="AI1115" s="2">
        <v>0.242711815336212</v>
      </c>
      <c r="AJ1115" s="2">
        <v>0.75092166224391099</v>
      </c>
      <c r="AK1115" s="2">
        <v>0.77395570411806203</v>
      </c>
      <c r="AL1115" s="2">
        <v>0.13605647313254801</v>
      </c>
      <c r="AM1115" s="2">
        <v>0.101475655600214</v>
      </c>
      <c r="AN1115" s="2">
        <v>7.36569971515183E-2</v>
      </c>
      <c r="AO1115" s="2">
        <v>344.27382753403901</v>
      </c>
      <c r="AP1115" s="2">
        <v>271.5</v>
      </c>
      <c r="AQ1115" s="2">
        <v>256.00476703005597</v>
      </c>
      <c r="AR1115" s="2">
        <v>188.46741875860801</v>
      </c>
      <c r="AS1115" s="2">
        <v>127.25</v>
      </c>
      <c r="AT1115" s="2">
        <v>-0.453549577954171</v>
      </c>
      <c r="AU1115" s="2">
        <v>-0.64570943075616005</v>
      </c>
      <c r="AV1115" s="2">
        <v>0.73539448456501599</v>
      </c>
      <c r="AW1115" s="2">
        <v>0.61091125650812295</v>
      </c>
      <c r="AX1115" s="2">
        <v>0.48362549443199199</v>
      </c>
      <c r="AY1115" s="2">
        <v>1.9587989961185599</v>
      </c>
      <c r="AZ1115" s="2">
        <v>1.9594435856274699</v>
      </c>
      <c r="BA1115" s="2">
        <v>0.247774776927948</v>
      </c>
      <c r="BB1115" s="2">
        <v>0.187448975445383</v>
      </c>
      <c r="BC1115" s="2">
        <v>0.14451946341334601</v>
      </c>
    </row>
    <row r="1116" spans="1:55" x14ac:dyDescent="0.3">
      <c r="A1116" s="2">
        <v>2</v>
      </c>
      <c r="B1116" s="2">
        <v>3</v>
      </c>
      <c r="C1116" s="2">
        <v>37</v>
      </c>
      <c r="D1116" s="2">
        <v>33</v>
      </c>
      <c r="E1116" s="2">
        <v>1522</v>
      </c>
      <c r="F1116" s="2">
        <v>104.361548342125</v>
      </c>
      <c r="G1116" s="2">
        <v>181.91874095840001</v>
      </c>
      <c r="H1116" s="2">
        <v>17.250148987911398</v>
      </c>
      <c r="I1116" s="2">
        <v>37.057474532052403</v>
      </c>
      <c r="J1116" s="2">
        <v>159.94376041527499</v>
      </c>
      <c r="K1116" s="2">
        <v>0.59979604920544605</v>
      </c>
      <c r="L1116" s="2">
        <v>0.61384073657554405</v>
      </c>
      <c r="M1116" s="2">
        <v>0.67060149930450796</v>
      </c>
      <c r="N1116" s="2">
        <v>0.92915646057091195</v>
      </c>
      <c r="O1116" s="2">
        <v>0.60454155337189597</v>
      </c>
      <c r="P1116" s="2">
        <v>9.2133065293193006</v>
      </c>
      <c r="Q1116" s="2">
        <v>9.4908023011546394</v>
      </c>
      <c r="R1116" s="2">
        <v>7.2531331892081496</v>
      </c>
      <c r="S1116" s="2">
        <v>8.7729605030747404</v>
      </c>
      <c r="T1116" s="2">
        <v>9.4195534775825607</v>
      </c>
      <c r="U1116" s="2">
        <v>2.0469540231857E-3</v>
      </c>
      <c r="V1116" s="2">
        <v>1.59226131271607E-3</v>
      </c>
      <c r="W1116" s="2">
        <v>1.0782595365896401E-2</v>
      </c>
      <c r="X1116" s="2">
        <v>3.0891484767522699E-3</v>
      </c>
      <c r="Y1116" s="2">
        <v>1.69343544700821E-3</v>
      </c>
      <c r="Z1116" s="2">
        <v>0.13848565874600999</v>
      </c>
      <c r="AA1116" s="2">
        <v>0.114778464556352</v>
      </c>
      <c r="AB1116" s="2">
        <v>0.37986569526661901</v>
      </c>
      <c r="AC1116" s="2">
        <v>0.28494087972932303</v>
      </c>
      <c r="AD1116" s="2">
        <v>0.117540255294211</v>
      </c>
      <c r="AE1116" s="2">
        <v>2.3759964935168701E-2</v>
      </c>
      <c r="AF1116" s="2">
        <v>1.49753007207331E-2</v>
      </c>
      <c r="AG1116" s="2">
        <v>0.33642771092734902</v>
      </c>
      <c r="AH1116" s="2">
        <v>0.25559265932423902</v>
      </c>
      <c r="AI1116" s="2">
        <v>0.20333789028004901</v>
      </c>
      <c r="AJ1116" s="2">
        <v>0.70734303531394904</v>
      </c>
      <c r="AK1116" s="2">
        <v>0.72804020810178005</v>
      </c>
      <c r="AL1116" s="2">
        <v>0.139703853314466</v>
      </c>
      <c r="AM1116" s="2">
        <v>0.107659310665735</v>
      </c>
      <c r="AN1116" s="2">
        <v>8.5104376275748503E-2</v>
      </c>
      <c r="AO1116" s="2">
        <v>258.84305190538799</v>
      </c>
      <c r="AP1116" s="2">
        <v>205.25</v>
      </c>
      <c r="AQ1116" s="2">
        <v>194.05751236330499</v>
      </c>
      <c r="AR1116" s="2">
        <v>147.22005677570101</v>
      </c>
      <c r="AS1116" s="2">
        <v>102</v>
      </c>
      <c r="AT1116" s="2">
        <v>-0.37037974463751899</v>
      </c>
      <c r="AU1116" s="2">
        <v>-0.61468036740893495</v>
      </c>
      <c r="AV1116" s="2">
        <v>0.78263092530933598</v>
      </c>
      <c r="AW1116" s="2">
        <v>0.66164414312950304</v>
      </c>
      <c r="AX1116" s="2">
        <v>0.49606970477461998</v>
      </c>
      <c r="AY1116" s="2">
        <v>1.87106785646675</v>
      </c>
      <c r="AZ1116" s="2">
        <v>1.8663674498099201</v>
      </c>
      <c r="BA1116" s="2">
        <v>0.23625258819466199</v>
      </c>
      <c r="BB1116" s="2">
        <v>0.18023249260480201</v>
      </c>
      <c r="BC1116" s="2">
        <v>0.14149082541479699</v>
      </c>
    </row>
    <row r="1117" spans="1:55" x14ac:dyDescent="0.3">
      <c r="A1117" s="2">
        <v>2</v>
      </c>
      <c r="B1117" s="2">
        <v>3</v>
      </c>
      <c r="C1117" s="2">
        <v>38</v>
      </c>
      <c r="D1117" s="2">
        <v>33</v>
      </c>
      <c r="E1117" s="2">
        <v>1388</v>
      </c>
      <c r="F1117" s="2">
        <v>103.017061024721</v>
      </c>
      <c r="G1117" s="2">
        <v>163.26921535020401</v>
      </c>
      <c r="H1117" s="2">
        <v>8.2369022719422809</v>
      </c>
      <c r="I1117" s="2">
        <v>28.520700696136</v>
      </c>
      <c r="J1117" s="2">
        <v>186.08203950757499</v>
      </c>
      <c r="K1117" s="2">
        <v>0.50554865629906798</v>
      </c>
      <c r="L1117" s="2">
        <v>0.42796761413085799</v>
      </c>
      <c r="M1117" s="2">
        <v>0.67818158118732796</v>
      </c>
      <c r="N1117" s="2">
        <v>0.909072725170468</v>
      </c>
      <c r="O1117" s="2">
        <v>0.41281044879213002</v>
      </c>
      <c r="P1117" s="2">
        <v>8.9681842205842504</v>
      </c>
      <c r="Q1117" s="2">
        <v>9.1136017588430605</v>
      </c>
      <c r="R1117" s="2">
        <v>6.5023492748191902</v>
      </c>
      <c r="S1117" s="2">
        <v>8.5677300944624903</v>
      </c>
      <c r="T1117" s="2">
        <v>9.1952536917717396</v>
      </c>
      <c r="U1117" s="2">
        <v>2.2992509393587198E-3</v>
      </c>
      <c r="V1117" s="2">
        <v>2.0759756148079601E-3</v>
      </c>
      <c r="W1117" s="2">
        <v>1.6592734018654399E-2</v>
      </c>
      <c r="X1117" s="2">
        <v>3.2628951665770699E-3</v>
      </c>
      <c r="Y1117" s="2">
        <v>1.9256568268279401E-3</v>
      </c>
      <c r="Z1117" s="2">
        <v>0.12923638553407399</v>
      </c>
      <c r="AA1117" s="2">
        <v>0.108547753098425</v>
      </c>
      <c r="AB1117" s="2">
        <v>0.42350226529476298</v>
      </c>
      <c r="AC1117" s="2">
        <v>0.26173249452029301</v>
      </c>
      <c r="AD1117" s="2">
        <v>9.9249311956530806E-2</v>
      </c>
      <c r="AE1117" s="2">
        <v>1.41754246461569E-2</v>
      </c>
      <c r="AF1117" s="2">
        <v>2.8492394887079001E-2</v>
      </c>
      <c r="AG1117" s="2">
        <v>0.310159351891173</v>
      </c>
      <c r="AH1117" s="2">
        <v>0.24236042571524499</v>
      </c>
      <c r="AI1117" s="2">
        <v>0.196643931993775</v>
      </c>
      <c r="AJ1117" s="2">
        <v>0.74303903618135503</v>
      </c>
      <c r="AK1117" s="2">
        <v>0.76656238837652302</v>
      </c>
      <c r="AL1117" s="2">
        <v>0.13591576271188999</v>
      </c>
      <c r="AM1117" s="2">
        <v>0.10058240621924</v>
      </c>
      <c r="AN1117" s="2">
        <v>7.4553872779365399E-2</v>
      </c>
      <c r="AO1117" s="2">
        <v>193.897784582133</v>
      </c>
      <c r="AP1117" s="2">
        <v>163</v>
      </c>
      <c r="AQ1117" s="2">
        <v>131.13239567899399</v>
      </c>
      <c r="AR1117" s="2">
        <v>98.507880562292499</v>
      </c>
      <c r="AS1117" s="2">
        <v>72.3125</v>
      </c>
      <c r="AT1117" s="2">
        <v>-0.572228194563144</v>
      </c>
      <c r="AU1117" s="2">
        <v>-0.70086534637715703</v>
      </c>
      <c r="AV1117" s="2">
        <v>0.60807251537166396</v>
      </c>
      <c r="AW1117" s="2">
        <v>0.48444806782104</v>
      </c>
      <c r="AX1117" s="2">
        <v>0.38432695466687</v>
      </c>
      <c r="AY1117" s="2">
        <v>1.934953196276</v>
      </c>
      <c r="AZ1117" s="2">
        <v>1.9426984621646499</v>
      </c>
      <c r="BA1117" s="2">
        <v>0.24582509157530499</v>
      </c>
      <c r="BB1117" s="2">
        <v>0.18579756159883001</v>
      </c>
      <c r="BC1117" s="2">
        <v>0.141488251509792</v>
      </c>
    </row>
    <row r="1118" spans="1:55" x14ac:dyDescent="0.3">
      <c r="A1118" s="2">
        <v>2</v>
      </c>
      <c r="B1118" s="2">
        <v>3</v>
      </c>
      <c r="C1118" s="2">
        <v>39</v>
      </c>
      <c r="D1118" s="2">
        <v>33</v>
      </c>
      <c r="E1118" s="2">
        <v>1173</v>
      </c>
      <c r="F1118" s="2">
        <v>75.915387642926106</v>
      </c>
      <c r="G1118" s="2">
        <v>114.318842628936</v>
      </c>
      <c r="H1118" s="2">
        <v>29.198933241197398</v>
      </c>
      <c r="I1118" s="2">
        <v>13.0803516406213</v>
      </c>
      <c r="J1118" s="2">
        <v>98.8843861875268</v>
      </c>
      <c r="K1118" s="2">
        <v>0.43172796236028199</v>
      </c>
      <c r="L1118" s="2">
        <v>0.50209817920401001</v>
      </c>
      <c r="M1118" s="2">
        <v>0.86097785667807503</v>
      </c>
      <c r="N1118" s="2">
        <v>0.85844275044749496</v>
      </c>
      <c r="O1118" s="2">
        <v>0.54728854325245002</v>
      </c>
      <c r="P1118" s="2">
        <v>8.7996431671581199</v>
      </c>
      <c r="Q1118" s="2">
        <v>9.2459308761339898</v>
      </c>
      <c r="R1118" s="2">
        <v>7.8368719594044798</v>
      </c>
      <c r="S1118" s="2">
        <v>7.1679905468095804</v>
      </c>
      <c r="T1118" s="2">
        <v>9.1214560354720593</v>
      </c>
      <c r="U1118" s="2">
        <v>3.0164038632890799E-3</v>
      </c>
      <c r="V1118" s="2">
        <v>2.0641824459007498E-3</v>
      </c>
      <c r="W1118" s="2">
        <v>9.3523847999781896E-3</v>
      </c>
      <c r="X1118" s="2">
        <v>1.4127905751568699E-2</v>
      </c>
      <c r="Y1118" s="2">
        <v>2.3061769565050501E-3</v>
      </c>
      <c r="Z1118" s="2">
        <v>0.17943212117516799</v>
      </c>
      <c r="AA1118" s="2">
        <v>0.15846148127806001</v>
      </c>
      <c r="AB1118" s="2">
        <v>0.32601912311342501</v>
      </c>
      <c r="AC1118" s="2">
        <v>0.41318830196857997</v>
      </c>
      <c r="AD1118" s="2">
        <v>0.15785444280518501</v>
      </c>
      <c r="AE1118" s="2">
        <v>-5.3068668437705503E-2</v>
      </c>
      <c r="AF1118" s="2">
        <v>-4.3273753527751598E-2</v>
      </c>
      <c r="AG1118" s="2">
        <v>0.282608900799454</v>
      </c>
      <c r="AH1118" s="2">
        <v>0.20663740039822701</v>
      </c>
      <c r="AI1118" s="2">
        <v>0.15299943931328799</v>
      </c>
      <c r="AJ1118" s="2">
        <v>0.70803426948306802</v>
      </c>
      <c r="AK1118" s="2">
        <v>0.71745378151260497</v>
      </c>
      <c r="AL1118" s="2">
        <v>0.119915200818211</v>
      </c>
      <c r="AM1118" s="2">
        <v>8.8225191596695202E-2</v>
      </c>
      <c r="AN1118" s="2">
        <v>6.5344748957028104E-2</v>
      </c>
      <c r="AO1118" s="2">
        <v>320.70417732310301</v>
      </c>
      <c r="AP1118" s="2">
        <v>161.5</v>
      </c>
      <c r="AQ1118" s="2">
        <v>370.02437390117501</v>
      </c>
      <c r="AR1118" s="2">
        <v>262.510202379627</v>
      </c>
      <c r="AS1118" s="2">
        <v>89.375</v>
      </c>
      <c r="AT1118" s="2">
        <v>-0.90130954750959003</v>
      </c>
      <c r="AU1118" s="2">
        <v>-1.0507288629737599</v>
      </c>
      <c r="AV1118" s="2">
        <v>0.43763301856349601</v>
      </c>
      <c r="AW1118" s="2">
        <v>0.31089366397951101</v>
      </c>
      <c r="AX1118" s="2">
        <v>0.155487514790734</v>
      </c>
      <c r="AY1118" s="2">
        <v>1.85390146745508</v>
      </c>
      <c r="AZ1118" s="2">
        <v>1.8436478932679901</v>
      </c>
      <c r="BA1118" s="2">
        <v>0.209988534833838</v>
      </c>
      <c r="BB1118" s="2">
        <v>0.15187414107057901</v>
      </c>
      <c r="BC1118" s="2">
        <v>0.111377344718579</v>
      </c>
    </row>
    <row r="1119" spans="1:55" x14ac:dyDescent="0.3">
      <c r="A1119" s="2">
        <v>2</v>
      </c>
      <c r="B1119" s="2">
        <v>3</v>
      </c>
      <c r="C1119" s="2">
        <v>40</v>
      </c>
      <c r="D1119" s="2">
        <v>33</v>
      </c>
      <c r="E1119" s="2">
        <v>2557</v>
      </c>
      <c r="F1119" s="2">
        <v>109.059633572046</v>
      </c>
      <c r="G1119" s="2">
        <v>128.94178483040801</v>
      </c>
      <c r="H1119" s="2">
        <v>8.7607200160114296</v>
      </c>
      <c r="I1119" s="2">
        <v>16.133348207289298</v>
      </c>
      <c r="J1119" s="2">
        <v>166.19103187094399</v>
      </c>
      <c r="K1119" s="2">
        <v>0.55892299232563603</v>
      </c>
      <c r="L1119" s="2">
        <v>0.52097419611699602</v>
      </c>
      <c r="M1119" s="2">
        <v>0.86901055639197999</v>
      </c>
      <c r="N1119" s="2">
        <v>0.93339209734976702</v>
      </c>
      <c r="O1119" s="2">
        <v>0.56098266796494001</v>
      </c>
      <c r="P1119" s="2">
        <v>9.9649960076402202</v>
      </c>
      <c r="Q1119" s="2">
        <v>10.0145264119259</v>
      </c>
      <c r="R1119" s="2">
        <v>6.8954124770238199</v>
      </c>
      <c r="S1119" s="2">
        <v>8.8607508282952203</v>
      </c>
      <c r="T1119" s="2">
        <v>10.2874796491772</v>
      </c>
      <c r="U1119" s="2">
        <v>1.2786001844661799E-3</v>
      </c>
      <c r="V1119" s="2">
        <v>1.21525341712075E-3</v>
      </c>
      <c r="W1119" s="2">
        <v>1.5708382286498901E-2</v>
      </c>
      <c r="X1119" s="2">
        <v>2.8877091193131501E-3</v>
      </c>
      <c r="Y1119" s="2">
        <v>9.904635975652369E-4</v>
      </c>
      <c r="Z1119" s="2">
        <v>0.133221961262426</v>
      </c>
      <c r="AA1119" s="2">
        <v>0.125811161253955</v>
      </c>
      <c r="AB1119" s="2">
        <v>0.44339002521701898</v>
      </c>
      <c r="AC1119" s="2">
        <v>0.315496442060413</v>
      </c>
      <c r="AD1119" s="2">
        <v>0.111101294951619</v>
      </c>
      <c r="AE1119" s="2">
        <v>-5.20301832094218E-2</v>
      </c>
      <c r="AF1119" s="2">
        <v>-4.4936708860759497E-2</v>
      </c>
      <c r="AG1119" s="2">
        <v>0.324143712812621</v>
      </c>
      <c r="AH1119" s="2">
        <v>0.25081185537689699</v>
      </c>
      <c r="AI1119" s="2">
        <v>0.201591068917018</v>
      </c>
      <c r="AJ1119" s="2">
        <v>0.77237815853420799</v>
      </c>
      <c r="AK1119" s="2">
        <v>0.78839613565844202</v>
      </c>
      <c r="AL1119" s="2">
        <v>0.118749751003385</v>
      </c>
      <c r="AM1119" s="2">
        <v>9.0886312748193906E-2</v>
      </c>
      <c r="AN1119" s="2">
        <v>7.1394298753080898E-2</v>
      </c>
      <c r="AO1119" s="2">
        <v>240.74589362534201</v>
      </c>
      <c r="AP1119" s="2">
        <v>174</v>
      </c>
      <c r="AQ1119" s="2">
        <v>216.876471348514</v>
      </c>
      <c r="AR1119" s="2">
        <v>147.94652972073101</v>
      </c>
      <c r="AS1119" s="2">
        <v>84.125</v>
      </c>
      <c r="AT1119" s="2">
        <v>-0.60343580007033404</v>
      </c>
      <c r="AU1119" s="2">
        <v>-0.60878885316184395</v>
      </c>
      <c r="AV1119" s="2">
        <v>0.53211040869929305</v>
      </c>
      <c r="AW1119" s="2">
        <v>0.44740620861110098</v>
      </c>
      <c r="AX1119" s="2">
        <v>0.43674000648613098</v>
      </c>
      <c r="AY1119" s="2">
        <v>1.9876117319897499</v>
      </c>
      <c r="AZ1119" s="2">
        <v>1.97364491619949</v>
      </c>
      <c r="BA1119" s="2">
        <v>0.24215037525381899</v>
      </c>
      <c r="BB1119" s="2">
        <v>0.185068045557436</v>
      </c>
      <c r="BC1119" s="2">
        <v>0.145859784587835</v>
      </c>
    </row>
    <row r="1120" spans="1:55" x14ac:dyDescent="0.3">
      <c r="A1120" s="2">
        <v>2</v>
      </c>
      <c r="B1120" s="2">
        <v>3</v>
      </c>
      <c r="C1120" s="2">
        <v>41</v>
      </c>
      <c r="D1120" s="2">
        <v>33</v>
      </c>
      <c r="E1120" s="2">
        <v>1046</v>
      </c>
      <c r="F1120" s="2">
        <v>102.12391365465101</v>
      </c>
      <c r="G1120" s="2">
        <v>135.10132108328801</v>
      </c>
      <c r="H1120" s="2">
        <v>8.1702519475060509</v>
      </c>
      <c r="I1120" s="2">
        <v>19.946158827511301</v>
      </c>
      <c r="J1120" s="2">
        <v>149.21749326493199</v>
      </c>
      <c r="K1120" s="2">
        <v>0.532742030248052</v>
      </c>
      <c r="L1120" s="2">
        <v>0.577318259009582</v>
      </c>
      <c r="M1120" s="2">
        <v>0.81620583473564601</v>
      </c>
      <c r="N1120" s="2">
        <v>0.934026885823248</v>
      </c>
      <c r="O1120" s="2">
        <v>0.58738338064003004</v>
      </c>
      <c r="P1120" s="2">
        <v>8.9298289081275506</v>
      </c>
      <c r="Q1120" s="2">
        <v>8.9538389000795906</v>
      </c>
      <c r="R1120" s="2">
        <v>6.67266193448505</v>
      </c>
      <c r="S1120" s="2">
        <v>8.6011254901280303</v>
      </c>
      <c r="T1120" s="2">
        <v>9.1744259006765603</v>
      </c>
      <c r="U1120" s="2">
        <v>2.4531730342709302E-3</v>
      </c>
      <c r="V1120" s="2">
        <v>2.4270478209776499E-3</v>
      </c>
      <c r="W1120" s="2">
        <v>1.6546365898462399E-2</v>
      </c>
      <c r="X1120" s="2">
        <v>3.2460023984288498E-3</v>
      </c>
      <c r="Y1120" s="2">
        <v>1.9620494059500999E-3</v>
      </c>
      <c r="Z1120" s="2">
        <v>0.14887298956459899</v>
      </c>
      <c r="AA1120" s="2">
        <v>0.15154020361737899</v>
      </c>
      <c r="AB1120" s="2">
        <v>0.43963309968231901</v>
      </c>
      <c r="AC1120" s="2">
        <v>0.28223893175389098</v>
      </c>
      <c r="AD1120" s="2">
        <v>0.11902080574335799</v>
      </c>
      <c r="AE1120" s="2">
        <v>0.21686645377207101</v>
      </c>
      <c r="AF1120" s="2">
        <v>0.24124300746691599</v>
      </c>
      <c r="AG1120" s="2">
        <v>0.322931622595024</v>
      </c>
      <c r="AH1120" s="2">
        <v>0.24458877830645701</v>
      </c>
      <c r="AI1120" s="2">
        <v>0.19139828697002201</v>
      </c>
      <c r="AJ1120" s="2">
        <v>0.77075924248642003</v>
      </c>
      <c r="AK1120" s="2">
        <v>0.80214378663734398</v>
      </c>
      <c r="AL1120" s="2">
        <v>0.13869298673102401</v>
      </c>
      <c r="AM1120" s="2">
        <v>0.103004532481695</v>
      </c>
      <c r="AN1120" s="2">
        <v>7.2638524653344194E-2</v>
      </c>
      <c r="AO1120" s="2">
        <v>216.90117112810699</v>
      </c>
      <c r="AP1120" s="2">
        <v>157</v>
      </c>
      <c r="AQ1120" s="2">
        <v>179.279835305902</v>
      </c>
      <c r="AR1120" s="2">
        <v>134.01480099002401</v>
      </c>
      <c r="AS1120" s="2">
        <v>81.625</v>
      </c>
      <c r="AT1120" s="2">
        <v>-4.5542449299056799E-2</v>
      </c>
      <c r="AU1120" s="2">
        <v>-7.41978803150799E-2</v>
      </c>
      <c r="AV1120" s="2">
        <v>0.63284184240989805</v>
      </c>
      <c r="AW1120" s="2">
        <v>0.51568045821713304</v>
      </c>
      <c r="AX1120" s="2">
        <v>0.44257529332477902</v>
      </c>
      <c r="AY1120" s="2">
        <v>1.98966929180458</v>
      </c>
      <c r="AZ1120" s="2">
        <v>2.00339677842363</v>
      </c>
      <c r="BA1120" s="2">
        <v>0.250043223247714</v>
      </c>
      <c r="BB1120" s="2">
        <v>0.19151692086102101</v>
      </c>
      <c r="BC1120" s="2">
        <v>0.15629847427431701</v>
      </c>
    </row>
    <row r="1121" spans="1:55" x14ac:dyDescent="0.3">
      <c r="A1121" s="2">
        <v>2</v>
      </c>
      <c r="B1121" s="2">
        <v>3</v>
      </c>
      <c r="C1121" s="2">
        <v>42</v>
      </c>
      <c r="D1121" s="2">
        <v>33</v>
      </c>
      <c r="E1121" s="2">
        <v>938</v>
      </c>
      <c r="F1121" s="2">
        <v>66.202772613639596</v>
      </c>
      <c r="G1121" s="2">
        <v>86.239930281631203</v>
      </c>
      <c r="H1121" s="2">
        <v>28.463686763900899</v>
      </c>
      <c r="I1121" s="2">
        <v>12.520110119261799</v>
      </c>
      <c r="J1121" s="2">
        <v>126.467685898696</v>
      </c>
      <c r="K1121" s="2">
        <v>0.58892143502932903</v>
      </c>
      <c r="L1121" s="2">
        <v>0.56048007742682504</v>
      </c>
      <c r="M1121" s="2">
        <v>0.84307016572553595</v>
      </c>
      <c r="N1121" s="2">
        <v>0.89800403252844896</v>
      </c>
      <c r="O1121" s="2">
        <v>0.53748784355303403</v>
      </c>
      <c r="P1121" s="2">
        <v>8.7658670165086292</v>
      </c>
      <c r="Q1121" s="2">
        <v>8.8400432491632994</v>
      </c>
      <c r="R1121" s="2">
        <v>7.6403512934994398</v>
      </c>
      <c r="S1121" s="2">
        <v>7.90695862091333</v>
      </c>
      <c r="T1121" s="2">
        <v>9.2345923630123501</v>
      </c>
      <c r="U1121" s="2">
        <v>2.8214555733635399E-3</v>
      </c>
      <c r="V1121" s="2">
        <v>2.71186176230802E-3</v>
      </c>
      <c r="W1121" s="2">
        <v>7.6784166126545698E-3</v>
      </c>
      <c r="X1121" s="2">
        <v>5.7273453968602703E-3</v>
      </c>
      <c r="Y1121" s="2">
        <v>1.9545605442051902E-3</v>
      </c>
      <c r="Z1121" s="2">
        <v>0.18116623569461299</v>
      </c>
      <c r="AA1121" s="2">
        <v>0.16122892416040499</v>
      </c>
      <c r="AB1121" s="2">
        <v>0.34450808955668599</v>
      </c>
      <c r="AC1121" s="2">
        <v>0.33341118678569198</v>
      </c>
      <c r="AD1121" s="2">
        <v>0.13300339909143299</v>
      </c>
      <c r="AE1121" s="2">
        <v>0.23062975273307801</v>
      </c>
      <c r="AF1121" s="2">
        <v>0.26479363655293903</v>
      </c>
      <c r="AG1121" s="2">
        <v>0.31077266769800099</v>
      </c>
      <c r="AH1121" s="2">
        <v>0.23185283058237999</v>
      </c>
      <c r="AI1121" s="2">
        <v>0.17220888698023501</v>
      </c>
      <c r="AJ1121" s="2">
        <v>0.79268194254740998</v>
      </c>
      <c r="AK1121" s="2">
        <v>0.81682554340246505</v>
      </c>
      <c r="AL1121" s="2">
        <v>0.117730495700183</v>
      </c>
      <c r="AM1121" s="2">
        <v>8.6018398385248301E-2</v>
      </c>
      <c r="AN1121" s="2">
        <v>6.0017297605039197E-2</v>
      </c>
      <c r="AO1121" s="2">
        <v>371.10740938166299</v>
      </c>
      <c r="AP1121" s="2">
        <v>264.5625</v>
      </c>
      <c r="AQ1121" s="2">
        <v>372.57204106609601</v>
      </c>
      <c r="AR1121" s="2">
        <v>252.14254970199099</v>
      </c>
      <c r="AS1121" s="2">
        <v>154.25</v>
      </c>
      <c r="AT1121" s="2">
        <v>-0.13240053221027601</v>
      </c>
      <c r="AU1121" s="2">
        <v>-0.176323761539769</v>
      </c>
      <c r="AV1121" s="2">
        <v>0.50714290813335405</v>
      </c>
      <c r="AW1121" s="2">
        <v>0.38591932249310601</v>
      </c>
      <c r="AX1121" s="2">
        <v>0.28159400815518298</v>
      </c>
      <c r="AY1121" s="2">
        <v>2.0244026827336499</v>
      </c>
      <c r="AZ1121" s="2">
        <v>2.0306342673802802</v>
      </c>
      <c r="BA1121" s="2">
        <v>0.230225829623004</v>
      </c>
      <c r="BB1121" s="2">
        <v>0.17119577208307801</v>
      </c>
      <c r="BC1121" s="2">
        <v>0.12679806564558299</v>
      </c>
    </row>
    <row r="1122" spans="1:55" x14ac:dyDescent="0.3">
      <c r="A1122" s="2">
        <v>2</v>
      </c>
      <c r="B1122" s="2">
        <v>3</v>
      </c>
      <c r="C1122" s="2">
        <v>43</v>
      </c>
      <c r="D1122" s="2">
        <v>33</v>
      </c>
      <c r="E1122" s="2">
        <v>1463</v>
      </c>
      <c r="F1122" s="2">
        <v>182.439880516448</v>
      </c>
      <c r="G1122" s="2">
        <v>169.52481586716101</v>
      </c>
      <c r="H1122" s="2">
        <v>12.422410037522299</v>
      </c>
      <c r="I1122" s="2">
        <v>52.071218610689698</v>
      </c>
      <c r="J1122" s="2">
        <v>213.425904470614</v>
      </c>
      <c r="K1122" s="2">
        <v>0.66784714987219995</v>
      </c>
      <c r="L1122" s="2">
        <v>0.56311213848574804</v>
      </c>
      <c r="M1122" s="2">
        <v>0.76618516717129204</v>
      </c>
      <c r="N1122" s="2">
        <v>0.83460812933897299</v>
      </c>
      <c r="O1122" s="2">
        <v>0.54700891952535402</v>
      </c>
      <c r="P1122" s="2">
        <v>9.4824406555826801</v>
      </c>
      <c r="Q1122" s="2">
        <v>9.3680372399725993</v>
      </c>
      <c r="R1122" s="2">
        <v>6.6833784464322799</v>
      </c>
      <c r="S1122" s="2">
        <v>8.8750685970344705</v>
      </c>
      <c r="T1122" s="2">
        <v>9.4962763768242802</v>
      </c>
      <c r="U1122" s="2">
        <v>1.5790360023960801E-3</v>
      </c>
      <c r="V1122" s="2">
        <v>1.7316307651708599E-3</v>
      </c>
      <c r="W1122" s="2">
        <v>1.53599170187282E-2</v>
      </c>
      <c r="X1122" s="2">
        <v>2.6677835216286998E-3</v>
      </c>
      <c r="Y1122" s="2">
        <v>1.56160214523997E-3</v>
      </c>
      <c r="Z1122" s="2">
        <v>0.114200198956282</v>
      </c>
      <c r="AA1122" s="2">
        <v>0.11757039290740399</v>
      </c>
      <c r="AB1122" s="2">
        <v>0.43240359438027198</v>
      </c>
      <c r="AC1122" s="2">
        <v>0.22965453995091301</v>
      </c>
      <c r="AD1122" s="2">
        <v>9.7417817755448194E-2</v>
      </c>
      <c r="AE1122" s="2">
        <v>2.0973976228038298E-2</v>
      </c>
      <c r="AF1122" s="2">
        <v>5.9508408796895201E-2</v>
      </c>
      <c r="AG1122" s="2">
        <v>0.47409835296409802</v>
      </c>
      <c r="AH1122" s="2">
        <v>0.36625923022746698</v>
      </c>
      <c r="AI1122" s="2">
        <v>0.28478785849594901</v>
      </c>
      <c r="AJ1122" s="2">
        <v>0.76032788749489999</v>
      </c>
      <c r="AK1122" s="2">
        <v>0.78067529812386005</v>
      </c>
      <c r="AL1122" s="2">
        <v>0.138604619203092</v>
      </c>
      <c r="AM1122" s="2">
        <v>0.104989254395613</v>
      </c>
      <c r="AN1122" s="2">
        <v>7.9162090529215606E-2</v>
      </c>
      <c r="AO1122" s="2">
        <v>234.688397129187</v>
      </c>
      <c r="AP1122" s="2">
        <v>184.125</v>
      </c>
      <c r="AQ1122" s="2">
        <v>191.06085993245799</v>
      </c>
      <c r="AR1122" s="2">
        <v>127.446711057765</v>
      </c>
      <c r="AS1122" s="2">
        <v>80.5</v>
      </c>
      <c r="AT1122" s="2">
        <v>-0.46563781761013201</v>
      </c>
      <c r="AU1122" s="2">
        <v>-0.523665048543689</v>
      </c>
      <c r="AV1122" s="2">
        <v>0.63706549639511201</v>
      </c>
      <c r="AW1122" s="2">
        <v>0.51264501600770196</v>
      </c>
      <c r="AX1122" s="2">
        <v>0.46296585530511802</v>
      </c>
      <c r="AY1122" s="2">
        <v>1.98930592869103</v>
      </c>
      <c r="AZ1122" s="2">
        <v>1.97926125101723</v>
      </c>
      <c r="BA1122" s="2">
        <v>0.27118516583287999</v>
      </c>
      <c r="BB1122" s="2">
        <v>0.20321605641923701</v>
      </c>
      <c r="BC1122" s="2">
        <v>0.15599104652170301</v>
      </c>
    </row>
    <row r="1123" spans="1:55" x14ac:dyDescent="0.3">
      <c r="A1123" s="2">
        <v>2</v>
      </c>
      <c r="B1123" s="2">
        <v>3</v>
      </c>
      <c r="C1123" s="2">
        <v>44</v>
      </c>
      <c r="D1123" s="2">
        <v>33</v>
      </c>
      <c r="E1123" s="2">
        <v>1506</v>
      </c>
      <c r="F1123" s="2">
        <v>71.170493348228803</v>
      </c>
      <c r="G1123" s="2">
        <v>86.328127822809293</v>
      </c>
      <c r="H1123" s="2">
        <v>64.566715717475503</v>
      </c>
      <c r="I1123" s="2">
        <v>16.641737249808699</v>
      </c>
      <c r="J1123" s="2">
        <v>113.67423195915801</v>
      </c>
      <c r="K1123" s="2">
        <v>0.71237436634190798</v>
      </c>
      <c r="L1123" s="2">
        <v>0.67955661378154897</v>
      </c>
      <c r="M1123" s="2">
        <v>0.72964941400116201</v>
      </c>
      <c r="N1123" s="2">
        <v>0.91966553363861803</v>
      </c>
      <c r="O1123" s="2">
        <v>0.72244084775821005</v>
      </c>
      <c r="P1123" s="2">
        <v>9.2336615712314902</v>
      </c>
      <c r="Q1123" s="2">
        <v>9.3038843137297391</v>
      </c>
      <c r="R1123" s="2">
        <v>8.6780510939918294</v>
      </c>
      <c r="S1123" s="2">
        <v>7.9983808097365303</v>
      </c>
      <c r="T1123" s="2">
        <v>9.5320288725000406</v>
      </c>
      <c r="U1123" s="2">
        <v>2.0991297431959799E-3</v>
      </c>
      <c r="V1123" s="2">
        <v>1.9635116267840902E-3</v>
      </c>
      <c r="W1123" s="2">
        <v>3.4628999744732401E-3</v>
      </c>
      <c r="X1123" s="2">
        <v>7.0434957446307098E-3</v>
      </c>
      <c r="Y1123" s="2">
        <v>1.7194040088360999E-3</v>
      </c>
      <c r="Z1123" s="2">
        <v>0.17980522053758199</v>
      </c>
      <c r="AA1123" s="2">
        <v>0.171759918625429</v>
      </c>
      <c r="AB1123" s="2">
        <v>0.24836982197412899</v>
      </c>
      <c r="AC1123" s="2">
        <v>0.371478726099912</v>
      </c>
      <c r="AD1123" s="2">
        <v>0.149884662255201</v>
      </c>
      <c r="AE1123" s="2">
        <v>-4.4902520308431901E-3</v>
      </c>
      <c r="AF1123" s="2">
        <v>-3.3634358326577601E-2</v>
      </c>
      <c r="AG1123" s="2">
        <v>0.33627457825815898</v>
      </c>
      <c r="AH1123" s="2">
        <v>0.25101530013584</v>
      </c>
      <c r="AI1123" s="2">
        <v>0.18783968318750299</v>
      </c>
      <c r="AJ1123" s="2">
        <v>0.78793854288714904</v>
      </c>
      <c r="AK1123" s="2">
        <v>0.79153360629471403</v>
      </c>
      <c r="AL1123" s="2">
        <v>0.112904835362033</v>
      </c>
      <c r="AM1123" s="2">
        <v>8.3132429558117296E-2</v>
      </c>
      <c r="AN1123" s="2">
        <v>6.5576706419331401E-2</v>
      </c>
      <c r="AO1123" s="2">
        <v>515.08333333333303</v>
      </c>
      <c r="AP1123" s="2">
        <v>392</v>
      </c>
      <c r="AQ1123" s="2">
        <v>430.55554391752798</v>
      </c>
      <c r="AR1123" s="2">
        <v>317.847886232843</v>
      </c>
      <c r="AS1123" s="2">
        <v>221.25</v>
      </c>
      <c r="AT1123" s="2">
        <v>0.81280973560248304</v>
      </c>
      <c r="AU1123" s="2">
        <v>1.00130090226542</v>
      </c>
      <c r="AV1123" s="2">
        <v>0.53286778737330098</v>
      </c>
      <c r="AW1123" s="2">
        <v>0.39915584720265901</v>
      </c>
      <c r="AX1123" s="2">
        <v>0.21251959697973899</v>
      </c>
      <c r="AY1123" s="2">
        <v>2.0233473656091299</v>
      </c>
      <c r="AZ1123" s="2">
        <v>1.9874062789945199</v>
      </c>
      <c r="BA1123" s="2">
        <v>0.24406660093194499</v>
      </c>
      <c r="BB1123" s="2">
        <v>0.184785918172757</v>
      </c>
      <c r="BC1123" s="2">
        <v>0.132699392286484</v>
      </c>
    </row>
    <row r="1124" spans="1:55" x14ac:dyDescent="0.3">
      <c r="A1124" s="2">
        <v>2</v>
      </c>
      <c r="B1124" s="2">
        <v>3</v>
      </c>
      <c r="C1124" s="2">
        <v>45</v>
      </c>
      <c r="D1124" s="2">
        <v>33</v>
      </c>
      <c r="E1124" s="2">
        <v>350</v>
      </c>
      <c r="F1124" s="2">
        <v>169.64491173569999</v>
      </c>
      <c r="G1124" s="2">
        <v>280.58114348275802</v>
      </c>
      <c r="H1124" s="2">
        <v>4.07545727344095</v>
      </c>
      <c r="I1124" s="2">
        <v>76.387011271928699</v>
      </c>
      <c r="J1124" s="2">
        <v>292.91723261644501</v>
      </c>
      <c r="K1124" s="2">
        <v>0.51982862123781504</v>
      </c>
      <c r="L1124" s="2">
        <v>0.53568813943003801</v>
      </c>
      <c r="M1124" s="2">
        <v>0.65788983022466496</v>
      </c>
      <c r="N1124" s="2">
        <v>0.87944623470218997</v>
      </c>
      <c r="O1124" s="2">
        <v>0.44527176515970401</v>
      </c>
      <c r="P1124" s="2">
        <v>7.1456327470801204</v>
      </c>
      <c r="Q1124" s="2">
        <v>7.1618306462244199</v>
      </c>
      <c r="R1124" s="2">
        <v>5.38722404544637</v>
      </c>
      <c r="S1124" s="2">
        <v>7.0103329484430903</v>
      </c>
      <c r="T1124" s="2">
        <v>7.1698340866784003</v>
      </c>
      <c r="U1124" s="2">
        <v>7.3678592135508801E-3</v>
      </c>
      <c r="V1124" s="2">
        <v>7.32051259199888E-3</v>
      </c>
      <c r="W1124" s="2">
        <v>3.3086958492662501E-2</v>
      </c>
      <c r="X1124" s="2">
        <v>8.4094776349476208E-3</v>
      </c>
      <c r="Y1124" s="2">
        <v>7.2444658495319104E-3</v>
      </c>
      <c r="Z1124" s="2">
        <v>0.11986209208193099</v>
      </c>
      <c r="AA1124" s="2">
        <v>0.102462166091769</v>
      </c>
      <c r="AB1124" s="2">
        <v>0.472497863741347</v>
      </c>
      <c r="AC1124" s="2">
        <v>0.185650260235901</v>
      </c>
      <c r="AD1124" s="2">
        <v>0.11064862813588</v>
      </c>
      <c r="AE1124" s="2">
        <v>6.3644624782154602E-2</v>
      </c>
      <c r="AF1124" s="2">
        <v>5.7567765365442801E-2</v>
      </c>
      <c r="AG1124" s="2">
        <v>0.36536013118696398</v>
      </c>
      <c r="AH1124" s="2">
        <v>0.28917287105792899</v>
      </c>
      <c r="AI1124" s="2">
        <v>0.23080357029777099</v>
      </c>
      <c r="AJ1124" s="2">
        <v>0.73778352371265299</v>
      </c>
      <c r="AK1124" s="2">
        <v>0.78146891310996602</v>
      </c>
      <c r="AL1124" s="2">
        <v>0.16853057490762499</v>
      </c>
      <c r="AM1124" s="2">
        <v>0.12880952776829299</v>
      </c>
      <c r="AN1124" s="2">
        <v>8.8393893850039901E-2</v>
      </c>
      <c r="AO1124" s="2">
        <v>158.72821428571399</v>
      </c>
      <c r="AP1124" s="2">
        <v>138.8125</v>
      </c>
      <c r="AQ1124" s="2">
        <v>96.899629314050401</v>
      </c>
      <c r="AR1124" s="2">
        <v>75.703981632653097</v>
      </c>
      <c r="AS1124" s="2">
        <v>56.0625</v>
      </c>
      <c r="AT1124" s="2">
        <v>0.120211953378755</v>
      </c>
      <c r="AU1124" s="2">
        <v>0.21577232890991099</v>
      </c>
      <c r="AV1124" s="2">
        <v>0.85506527457017201</v>
      </c>
      <c r="AW1124" s="2">
        <v>0.71116047895217405</v>
      </c>
      <c r="AX1124" s="2">
        <v>0.66395602361625605</v>
      </c>
      <c r="AY1124" s="2">
        <v>1.9434117088455001</v>
      </c>
      <c r="AZ1124" s="2">
        <v>1.9723756658027001</v>
      </c>
      <c r="BA1124" s="2">
        <v>0.297765196692442</v>
      </c>
      <c r="BB1124" s="2">
        <v>0.22744817406387899</v>
      </c>
      <c r="BC1124" s="2">
        <v>0.17599432268425999</v>
      </c>
    </row>
    <row r="1125" spans="1:55" x14ac:dyDescent="0.3">
      <c r="A1125" s="2">
        <v>2</v>
      </c>
      <c r="B1125" s="2">
        <v>3</v>
      </c>
      <c r="C1125" s="2">
        <v>46</v>
      </c>
      <c r="D1125" s="2">
        <v>33</v>
      </c>
      <c r="E1125" s="2">
        <v>308</v>
      </c>
      <c r="F1125" s="2">
        <v>184.44098581934401</v>
      </c>
      <c r="G1125" s="2">
        <v>339.68159152263598</v>
      </c>
      <c r="H1125" s="2">
        <v>2.3496478108418399</v>
      </c>
      <c r="I1125" s="2">
        <v>37.042591615726003</v>
      </c>
      <c r="J1125" s="2">
        <v>301.09696527756199</v>
      </c>
      <c r="K1125" s="2">
        <v>0.341920804259778</v>
      </c>
      <c r="L1125" s="2">
        <v>0.59055521109009401</v>
      </c>
      <c r="M1125" s="2">
        <v>0.70548687558822198</v>
      </c>
      <c r="N1125" s="2">
        <v>0.86504630665147197</v>
      </c>
      <c r="O1125" s="2">
        <v>0.50006639530400998</v>
      </c>
      <c r="P1125" s="2">
        <v>6.7256897462248499</v>
      </c>
      <c r="Q1125" s="2">
        <v>6.7396795684236297</v>
      </c>
      <c r="R1125" s="2">
        <v>4.7016583242351597</v>
      </c>
      <c r="S1125" s="2">
        <v>6.5440943379605097</v>
      </c>
      <c r="T1125" s="2">
        <v>6.7799315310636503</v>
      </c>
      <c r="U1125" s="2">
        <v>9.9925471764233092E-3</v>
      </c>
      <c r="V1125" s="2">
        <v>9.79333617791729E-3</v>
      </c>
      <c r="W1125" s="2">
        <v>4.9880183123655601E-2</v>
      </c>
      <c r="X1125" s="2">
        <v>1.1994273526644899E-2</v>
      </c>
      <c r="Y1125" s="2">
        <v>9.6556011022628195E-3</v>
      </c>
      <c r="Z1125" s="2">
        <v>9.5642467425414796E-2</v>
      </c>
      <c r="AA1125" s="2">
        <v>8.4820981963776201E-2</v>
      </c>
      <c r="AB1125" s="2">
        <v>0.575154221301588</v>
      </c>
      <c r="AC1125" s="2">
        <v>0.22692352811772301</v>
      </c>
      <c r="AD1125" s="2">
        <v>7.8356595284902394E-2</v>
      </c>
      <c r="AE1125" s="2">
        <v>-1.2261525007261499E-2</v>
      </c>
      <c r="AF1125" s="2">
        <v>-1.68445677223239E-2</v>
      </c>
      <c r="AG1125" s="2">
        <v>0.35603054000745399</v>
      </c>
      <c r="AH1125" s="2">
        <v>0.27889561579889099</v>
      </c>
      <c r="AI1125" s="2">
        <v>0.22501636276105999</v>
      </c>
      <c r="AJ1125" s="2">
        <v>0.65055921534221195</v>
      </c>
      <c r="AK1125" s="2">
        <v>0.68011351129858699</v>
      </c>
      <c r="AL1125" s="2">
        <v>0.18751161561639401</v>
      </c>
      <c r="AM1125" s="2">
        <v>0.14945913521308199</v>
      </c>
      <c r="AN1125" s="2">
        <v>0.12341003791702</v>
      </c>
      <c r="AO1125" s="2">
        <v>109.50040584415601</v>
      </c>
      <c r="AP1125" s="2">
        <v>88.8125</v>
      </c>
      <c r="AQ1125" s="2">
        <v>69.376678530018694</v>
      </c>
      <c r="AR1125" s="2">
        <v>54.1409517836059</v>
      </c>
      <c r="AS1125" s="2">
        <v>35</v>
      </c>
      <c r="AT1125" s="2">
        <v>-0.11653878665264999</v>
      </c>
      <c r="AU1125" s="2">
        <v>-0.21848539047344101</v>
      </c>
      <c r="AV1125" s="2">
        <v>0.60248687167161397</v>
      </c>
      <c r="AW1125" s="2">
        <v>0.50046117815111901</v>
      </c>
      <c r="AX1125" s="2">
        <v>0.44465669063195501</v>
      </c>
      <c r="AY1125" s="2">
        <v>1.79074668345768</v>
      </c>
      <c r="AZ1125" s="2">
        <v>1.79129237508784</v>
      </c>
      <c r="BA1125" s="2">
        <v>0.30683836679413701</v>
      </c>
      <c r="BB1125" s="2">
        <v>0.23772029481535201</v>
      </c>
      <c r="BC1125" s="2">
        <v>0.18604079952338501</v>
      </c>
    </row>
    <row r="1126" spans="1:55" x14ac:dyDescent="0.3">
      <c r="A1126" s="2">
        <v>2</v>
      </c>
      <c r="B1126" s="2">
        <v>3</v>
      </c>
      <c r="C1126" s="2">
        <v>47</v>
      </c>
      <c r="D1126" s="2">
        <v>33</v>
      </c>
      <c r="E1126" s="2">
        <v>806</v>
      </c>
      <c r="F1126" s="2">
        <v>136.89900192036001</v>
      </c>
      <c r="G1126" s="2">
        <v>262.287597728729</v>
      </c>
      <c r="H1126" s="2">
        <v>20.556117738225701</v>
      </c>
      <c r="I1126" s="2">
        <v>24.066527245126</v>
      </c>
      <c r="J1126" s="2">
        <v>188.15901587008599</v>
      </c>
      <c r="K1126" s="2">
        <v>0.45332827311506702</v>
      </c>
      <c r="L1126" s="2">
        <v>0.44283513186058299</v>
      </c>
      <c r="M1126" s="2">
        <v>0.86813487197625705</v>
      </c>
      <c r="N1126" s="2">
        <v>0.83967034059369505</v>
      </c>
      <c r="O1126" s="2">
        <v>0.45477098952769601</v>
      </c>
      <c r="P1126" s="2">
        <v>8.3817926151523601</v>
      </c>
      <c r="Q1126" s="2">
        <v>8.5935456346386303</v>
      </c>
      <c r="R1126" s="2">
        <v>5.2045118390591698</v>
      </c>
      <c r="S1126" s="2">
        <v>7.7420978752990397</v>
      </c>
      <c r="T1126" s="2">
        <v>8.5478145062722906</v>
      </c>
      <c r="U1126" s="2">
        <v>3.4112651432883201E-3</v>
      </c>
      <c r="V1126" s="2">
        <v>2.7849054860251202E-3</v>
      </c>
      <c r="W1126" s="2">
        <v>5.8169928885251701E-2</v>
      </c>
      <c r="X1126" s="2">
        <v>5.99719507527844E-3</v>
      </c>
      <c r="Y1126" s="2">
        <v>2.9220506335907799E-3</v>
      </c>
      <c r="Z1126" s="2">
        <v>0.140339125900172</v>
      </c>
      <c r="AA1126" s="2">
        <v>9.8462242377139603E-2</v>
      </c>
      <c r="AB1126" s="2">
        <v>0.53409944511198004</v>
      </c>
      <c r="AC1126" s="2">
        <v>0.297145541488406</v>
      </c>
      <c r="AD1126" s="2">
        <v>0.10290247470738501</v>
      </c>
      <c r="AE1126" s="2">
        <v>-9.4749301666088595E-2</v>
      </c>
      <c r="AF1126" s="2">
        <v>-0.100695282700014</v>
      </c>
      <c r="AG1126" s="2">
        <v>0.34251071729821903</v>
      </c>
      <c r="AH1126" s="2">
        <v>0.26380170435269101</v>
      </c>
      <c r="AI1126" s="2">
        <v>0.20215794658816699</v>
      </c>
      <c r="AJ1126" s="2">
        <v>0.64230130088774795</v>
      </c>
      <c r="AK1126" s="2">
        <v>0.672885623869801</v>
      </c>
      <c r="AL1126" s="2">
        <v>0.15758148603816099</v>
      </c>
      <c r="AM1126" s="2">
        <v>0.12430359440309501</v>
      </c>
      <c r="AN1126" s="2">
        <v>9.7865242411874206E-2</v>
      </c>
      <c r="AO1126" s="2">
        <v>137.66702853597999</v>
      </c>
      <c r="AP1126" s="2">
        <v>82.125</v>
      </c>
      <c r="AQ1126" s="2">
        <v>227.54825523489501</v>
      </c>
      <c r="AR1126" s="2">
        <v>103.041225393915</v>
      </c>
      <c r="AS1126" s="2">
        <v>29.375</v>
      </c>
      <c r="AT1126" s="2">
        <v>-0.70499206524601998</v>
      </c>
      <c r="AU1126" s="2">
        <v>-0.76424492156437496</v>
      </c>
      <c r="AV1126" s="2">
        <v>0.43633093817810598</v>
      </c>
      <c r="AW1126" s="2">
        <v>0.34207628252120298</v>
      </c>
      <c r="AX1126" s="2">
        <v>0.28196743354560799</v>
      </c>
      <c r="AY1126" s="2">
        <v>1.75929764065116</v>
      </c>
      <c r="AZ1126" s="2">
        <v>1.7729160706657701</v>
      </c>
      <c r="BA1126" s="2">
        <v>0.23839670884070299</v>
      </c>
      <c r="BB1126" s="2">
        <v>0.185101949662276</v>
      </c>
      <c r="BC1126" s="2">
        <v>0.150524210870217</v>
      </c>
    </row>
    <row r="1127" spans="1:55" x14ac:dyDescent="0.3">
      <c r="A1127" s="2">
        <v>2</v>
      </c>
      <c r="B1127" s="2">
        <v>3</v>
      </c>
      <c r="C1127" s="2">
        <v>48</v>
      </c>
      <c r="D1127" s="2">
        <v>33</v>
      </c>
      <c r="E1127" s="2">
        <v>851</v>
      </c>
      <c r="F1127" s="2">
        <v>87.045893305538399</v>
      </c>
      <c r="G1127" s="2">
        <v>108.655324865366</v>
      </c>
      <c r="H1127" s="2">
        <v>22.932122715593302</v>
      </c>
      <c r="I1127" s="2">
        <v>14.836978161131301</v>
      </c>
      <c r="J1127" s="2">
        <v>92.488663709998306</v>
      </c>
      <c r="K1127" s="2">
        <v>0.531802371915022</v>
      </c>
      <c r="L1127" s="2">
        <v>0.74926258440913496</v>
      </c>
      <c r="M1127" s="2">
        <v>0.91281589219560599</v>
      </c>
      <c r="N1127" s="2">
        <v>0.95473678520041905</v>
      </c>
      <c r="O1127" s="2">
        <v>0.78250880396565703</v>
      </c>
      <c r="P1127" s="2">
        <v>8.6426519774302903</v>
      </c>
      <c r="Q1127" s="2">
        <v>9.1674953533794206</v>
      </c>
      <c r="R1127" s="2">
        <v>7.4415553860128503</v>
      </c>
      <c r="S1127" s="2">
        <v>8.1679525880471395</v>
      </c>
      <c r="T1127" s="2">
        <v>9.1652417867915794</v>
      </c>
      <c r="U1127" s="2">
        <v>3.5864486643660699E-3</v>
      </c>
      <c r="V1127" s="2">
        <v>2.03878519803409E-3</v>
      </c>
      <c r="W1127" s="2">
        <v>1.13312452343326E-2</v>
      </c>
      <c r="X1127" s="2">
        <v>4.9504441443567202E-3</v>
      </c>
      <c r="Y1127" s="2">
        <v>2.0486143848121598E-3</v>
      </c>
      <c r="Z1127" s="2">
        <v>0.17850010492350199</v>
      </c>
      <c r="AA1127" s="2">
        <v>0.16376319418098101</v>
      </c>
      <c r="AB1127" s="2">
        <v>0.37607300897663098</v>
      </c>
      <c r="AC1127" s="2">
        <v>0.34946409978513499</v>
      </c>
      <c r="AD1127" s="2">
        <v>0.159072428670751</v>
      </c>
      <c r="AE1127" s="2">
        <v>-0.123286047867754</v>
      </c>
      <c r="AF1127" s="2">
        <v>-9.6479791395045603E-2</v>
      </c>
      <c r="AG1127" s="2">
        <v>0.31155853171185999</v>
      </c>
      <c r="AH1127" s="2">
        <v>0.23014455960340399</v>
      </c>
      <c r="AI1127" s="2">
        <v>0.16147240587067299</v>
      </c>
      <c r="AJ1127" s="2">
        <v>0.71329298204815905</v>
      </c>
      <c r="AK1127" s="2">
        <v>0.72943321272706896</v>
      </c>
      <c r="AL1127" s="2">
        <v>0.145559379770208</v>
      </c>
      <c r="AM1127" s="2">
        <v>0.109781300192067</v>
      </c>
      <c r="AN1127" s="2">
        <v>8.5192627944539898E-2</v>
      </c>
      <c r="AO1127" s="2">
        <v>348.20872502937698</v>
      </c>
      <c r="AP1127" s="2">
        <v>163.625</v>
      </c>
      <c r="AQ1127" s="2">
        <v>421.42988392229</v>
      </c>
      <c r="AR1127" s="2">
        <v>310.60927560165999</v>
      </c>
      <c r="AS1127" s="2">
        <v>91.25</v>
      </c>
      <c r="AT1127" s="2">
        <v>-0.67334954696982097</v>
      </c>
      <c r="AU1127" s="2">
        <v>-0.892747701736466</v>
      </c>
      <c r="AV1127" s="2">
        <v>0.65101192361452698</v>
      </c>
      <c r="AW1127" s="2">
        <v>0.50214089647992499</v>
      </c>
      <c r="AX1127" s="2">
        <v>0.30800874591317301</v>
      </c>
      <c r="AY1127" s="2">
        <v>1.87567409358231</v>
      </c>
      <c r="AZ1127" s="2">
        <v>1.8609817050267901</v>
      </c>
      <c r="BA1127" s="2">
        <v>0.25285750100177701</v>
      </c>
      <c r="BB1127" s="2">
        <v>0.193540687910561</v>
      </c>
      <c r="BC1127" s="2">
        <v>0.144996867617568</v>
      </c>
    </row>
    <row r="1128" spans="1:55" x14ac:dyDescent="0.3">
      <c r="A1128" s="2">
        <v>2</v>
      </c>
      <c r="B1128" s="2">
        <v>3</v>
      </c>
      <c r="C1128" s="2">
        <v>50</v>
      </c>
      <c r="D1128" s="2">
        <v>33</v>
      </c>
      <c r="E1128" s="2">
        <v>1457</v>
      </c>
      <c r="F1128" s="2">
        <v>92.191270705670206</v>
      </c>
      <c r="G1128" s="2">
        <v>153.89780255711599</v>
      </c>
      <c r="H1128" s="2">
        <v>7.7696073547289002</v>
      </c>
      <c r="I1128" s="2">
        <v>17.499466725034299</v>
      </c>
      <c r="J1128" s="2">
        <v>145.14457555160899</v>
      </c>
      <c r="K1128" s="2">
        <v>0.71084471481323297</v>
      </c>
      <c r="L1128" s="2">
        <v>0.49478831646586902</v>
      </c>
      <c r="M1128" s="2">
        <v>0.80205773012516701</v>
      </c>
      <c r="N1128" s="2">
        <v>0.92129997624605198</v>
      </c>
      <c r="O1128" s="2">
        <v>0.52841154233228704</v>
      </c>
      <c r="P1128" s="2">
        <v>9.6323105984731203</v>
      </c>
      <c r="Q1128" s="2">
        <v>9.6474058127812992</v>
      </c>
      <c r="R1128" s="2">
        <v>6.2557333882227901</v>
      </c>
      <c r="S1128" s="2">
        <v>8.6893752282794505</v>
      </c>
      <c r="T1128" s="2">
        <v>9.7381941412119204</v>
      </c>
      <c r="U1128" s="2">
        <v>1.5019214271781501E-3</v>
      </c>
      <c r="V1128" s="2">
        <v>1.49390763325256E-3</v>
      </c>
      <c r="W1128" s="2">
        <v>2.3580150789464301E-2</v>
      </c>
      <c r="X1128" s="2">
        <v>3.1472759463021301E-3</v>
      </c>
      <c r="Y1128" s="2">
        <v>1.3878549393160501E-3</v>
      </c>
      <c r="Z1128" s="2">
        <v>0.134658476420666</v>
      </c>
      <c r="AA1128" s="2">
        <v>0.121760411174542</v>
      </c>
      <c r="AB1128" s="2">
        <v>0.46913478471173298</v>
      </c>
      <c r="AC1128" s="2">
        <v>0.28683813871888397</v>
      </c>
      <c r="AD1128" s="2">
        <v>0.11684590845321099</v>
      </c>
      <c r="AE1128" s="2">
        <v>9.2425466277044996E-2</v>
      </c>
      <c r="AF1128" s="2">
        <v>0.12126696832579199</v>
      </c>
      <c r="AG1128" s="2">
        <v>0.37828148516025201</v>
      </c>
      <c r="AH1128" s="2">
        <v>0.30708758042229301</v>
      </c>
      <c r="AI1128" s="2">
        <v>0.26444370210655299</v>
      </c>
      <c r="AJ1128" s="2">
        <v>0.74550574225209998</v>
      </c>
      <c r="AK1128" s="2">
        <v>0.76670041799724797</v>
      </c>
      <c r="AL1128" s="2">
        <v>0.13214489841072699</v>
      </c>
      <c r="AM1128" s="2">
        <v>9.9307703939904707E-2</v>
      </c>
      <c r="AN1128" s="2">
        <v>7.5746180199386406E-2</v>
      </c>
      <c r="AO1128" s="2">
        <v>189.92132807138</v>
      </c>
      <c r="AP1128" s="2">
        <v>144.375</v>
      </c>
      <c r="AQ1128" s="2">
        <v>163.00712710657101</v>
      </c>
      <c r="AR1128" s="2">
        <v>106.34291334428499</v>
      </c>
      <c r="AS1128" s="2">
        <v>63.75</v>
      </c>
      <c r="AT1128" s="2">
        <v>-0.42739984293271399</v>
      </c>
      <c r="AU1128" s="2">
        <v>-0.529968454258675</v>
      </c>
      <c r="AV1128" s="2">
        <v>0.55055080116148003</v>
      </c>
      <c r="AW1128" s="2">
        <v>0.44392697251844099</v>
      </c>
      <c r="AX1128" s="2">
        <v>0.37535420235931799</v>
      </c>
      <c r="AY1128" s="2">
        <v>1.9412266316412601</v>
      </c>
      <c r="AZ1128" s="2">
        <v>1.9390947747357099</v>
      </c>
      <c r="BA1128" s="2">
        <v>0.23964895331979699</v>
      </c>
      <c r="BB1128" s="2">
        <v>0.18358959974335701</v>
      </c>
      <c r="BC1128" s="2">
        <v>0.14916388272362699</v>
      </c>
    </row>
    <row r="1129" spans="1:55" x14ac:dyDescent="0.3">
      <c r="A1129" s="2">
        <v>2</v>
      </c>
      <c r="B1129" s="2">
        <v>3</v>
      </c>
      <c r="C1129" s="2">
        <v>51</v>
      </c>
      <c r="D1129" s="2">
        <v>33</v>
      </c>
      <c r="E1129" s="2">
        <v>814</v>
      </c>
      <c r="F1129" s="2">
        <v>138.123167856099</v>
      </c>
      <c r="G1129" s="2">
        <v>159.59020231193</v>
      </c>
      <c r="H1129" s="2">
        <v>5.7169698596758201</v>
      </c>
      <c r="I1129" s="2">
        <v>49.515376284539201</v>
      </c>
      <c r="J1129" s="2">
        <v>213.98542956422801</v>
      </c>
      <c r="K1129" s="2">
        <v>0.65951903116105504</v>
      </c>
      <c r="L1129" s="2">
        <v>0.50549311137259301</v>
      </c>
      <c r="M1129" s="2">
        <v>0.724680625635576</v>
      </c>
      <c r="N1129" s="2">
        <v>0.92234663131041805</v>
      </c>
      <c r="O1129" s="2">
        <v>0.51818364826313501</v>
      </c>
      <c r="P1129" s="2">
        <v>8.8430599682177107</v>
      </c>
      <c r="Q1129" s="2">
        <v>8.8142923659377406</v>
      </c>
      <c r="R1129" s="2">
        <v>6.3412117729127404</v>
      </c>
      <c r="S1129" s="2">
        <v>8.4781779978402003</v>
      </c>
      <c r="T1129" s="2">
        <v>8.9198359778565095</v>
      </c>
      <c r="U1129" s="2">
        <v>2.3914214539942301E-3</v>
      </c>
      <c r="V1129" s="2">
        <v>2.4870216154866801E-3</v>
      </c>
      <c r="W1129" s="2">
        <v>1.6912327470901101E-2</v>
      </c>
      <c r="X1129" s="2">
        <v>3.5070915834580899E-3</v>
      </c>
      <c r="Y1129" s="2">
        <v>2.2452431914237701E-3</v>
      </c>
      <c r="Z1129" s="2">
        <v>0.13612178195716401</v>
      </c>
      <c r="AA1129" s="2">
        <v>0.11134035678305799</v>
      </c>
      <c r="AB1129" s="2">
        <v>0.42664389211160803</v>
      </c>
      <c r="AC1129" s="2">
        <v>0.27156751346341002</v>
      </c>
      <c r="AD1129" s="2">
        <v>9.6135542801817506E-2</v>
      </c>
      <c r="AE1129" s="2">
        <v>-0.12486016203824001</v>
      </c>
      <c r="AF1129" s="2">
        <v>-0.102541825391521</v>
      </c>
      <c r="AG1129" s="2">
        <v>0.39524124192954901</v>
      </c>
      <c r="AH1129" s="2">
        <v>0.31599093437508902</v>
      </c>
      <c r="AI1129" s="2">
        <v>0.26560763247160202</v>
      </c>
      <c r="AJ1129" s="2">
        <v>0.77903043509854197</v>
      </c>
      <c r="AK1129" s="2">
        <v>0.79970164180231795</v>
      </c>
      <c r="AL1129" s="2">
        <v>0.13008741115869399</v>
      </c>
      <c r="AM1129" s="2">
        <v>0.101744188903987</v>
      </c>
      <c r="AN1129" s="2">
        <v>8.0910035333464303E-2</v>
      </c>
      <c r="AO1129" s="2">
        <v>202.504606879607</v>
      </c>
      <c r="AP1129" s="2">
        <v>174</v>
      </c>
      <c r="AQ1129" s="2">
        <v>128.604271000805</v>
      </c>
      <c r="AR1129" s="2">
        <v>99.804015569064802</v>
      </c>
      <c r="AS1129" s="2">
        <v>76.8125</v>
      </c>
      <c r="AT1129" s="2">
        <v>0.16318387004726501</v>
      </c>
      <c r="AU1129" s="2">
        <v>0.128434235724251</v>
      </c>
      <c r="AV1129" s="2">
        <v>0.85162192841717199</v>
      </c>
      <c r="AW1129" s="2">
        <v>0.74402823179703503</v>
      </c>
      <c r="AX1129" s="2">
        <v>0.76453164240000604</v>
      </c>
      <c r="AY1129" s="2">
        <v>2.0255525253856699</v>
      </c>
      <c r="AZ1129" s="2">
        <v>2.0171170701554599</v>
      </c>
      <c r="BA1129" s="2">
        <v>0.26699987166272299</v>
      </c>
      <c r="BB1129" s="2">
        <v>0.20906758790083399</v>
      </c>
      <c r="BC1129" s="2">
        <v>0.17563800063363799</v>
      </c>
    </row>
    <row r="1130" spans="1:55" x14ac:dyDescent="0.3">
      <c r="A1130" s="2">
        <v>2</v>
      </c>
      <c r="B1130" s="2">
        <v>3</v>
      </c>
      <c r="C1130" s="2">
        <v>52</v>
      </c>
      <c r="D1130" s="2">
        <v>33</v>
      </c>
      <c r="E1130" s="2">
        <v>1338</v>
      </c>
      <c r="F1130" s="2">
        <v>96.884109329285096</v>
      </c>
      <c r="G1130" s="2">
        <v>130.07161768357301</v>
      </c>
      <c r="H1130" s="2">
        <v>99.125032066473807</v>
      </c>
      <c r="I1130" s="2">
        <v>27.3138341991658</v>
      </c>
      <c r="J1130" s="2">
        <v>124.00098883061401</v>
      </c>
      <c r="K1130" s="2">
        <v>0.50642388069368904</v>
      </c>
      <c r="L1130" s="2">
        <v>0.51921701951832899</v>
      </c>
      <c r="M1130" s="2">
        <v>0.69706154785893204</v>
      </c>
      <c r="N1130" s="2">
        <v>0.904911062701243</v>
      </c>
      <c r="O1130" s="2">
        <v>0.50997942820374997</v>
      </c>
      <c r="P1130" s="2">
        <v>8.7896280722432998</v>
      </c>
      <c r="Q1130" s="2">
        <v>9.1828263811582005</v>
      </c>
      <c r="R1130" s="2">
        <v>8.8138707388578208</v>
      </c>
      <c r="S1130" s="2">
        <v>8.1179520987189093</v>
      </c>
      <c r="T1130" s="2">
        <v>9.2605530442861994</v>
      </c>
      <c r="U1130" s="2">
        <v>3.3613127100395801E-3</v>
      </c>
      <c r="V1130" s="2">
        <v>2.17720201148844E-3</v>
      </c>
      <c r="W1130" s="2">
        <v>4.3403131761206096E-3</v>
      </c>
      <c r="X1130" s="2">
        <v>6.06912965739974E-3</v>
      </c>
      <c r="Y1130" s="2">
        <v>2.1270338223240998E-3</v>
      </c>
      <c r="Z1130" s="2">
        <v>0.20608008711016401</v>
      </c>
      <c r="AA1130" s="2">
        <v>0.15639928377446699</v>
      </c>
      <c r="AB1130" s="2">
        <v>0.22906115489960799</v>
      </c>
      <c r="AC1130" s="2">
        <v>0.39815208477797298</v>
      </c>
      <c r="AD1130" s="2">
        <v>0.15358553740670799</v>
      </c>
      <c r="AE1130" s="2">
        <v>-4.5093356214453199E-2</v>
      </c>
      <c r="AF1130" s="2">
        <v>-3.3608607323852797E-2</v>
      </c>
      <c r="AG1130" s="2">
        <v>0.29922177236568198</v>
      </c>
      <c r="AH1130" s="2">
        <v>0.205744550167243</v>
      </c>
      <c r="AI1130" s="2">
        <v>0.12648379093234</v>
      </c>
      <c r="AJ1130" s="2">
        <v>0.74234889992272102</v>
      </c>
      <c r="AK1130" s="2">
        <v>0.76094421396192402</v>
      </c>
      <c r="AL1130" s="2">
        <v>0.120543710454717</v>
      </c>
      <c r="AM1130" s="2">
        <v>8.4745247732584503E-2</v>
      </c>
      <c r="AN1130" s="2">
        <v>5.5409211608167398E-2</v>
      </c>
      <c r="AO1130" s="2">
        <v>543.17600896860995</v>
      </c>
      <c r="AP1130" s="2">
        <v>339.6875</v>
      </c>
      <c r="AQ1130" s="2">
        <v>510.11382973558</v>
      </c>
      <c r="AR1130" s="2">
        <v>414.80909781013099</v>
      </c>
      <c r="AS1130" s="2">
        <v>247.5</v>
      </c>
      <c r="AT1130" s="2">
        <v>0.53247226167929895</v>
      </c>
      <c r="AU1130" s="2">
        <v>0.62313979344764503</v>
      </c>
      <c r="AV1130" s="2">
        <v>0.59538135371567102</v>
      </c>
      <c r="AW1130" s="2">
        <v>0.45552367872784799</v>
      </c>
      <c r="AX1130" s="2">
        <v>0.37006299115243901</v>
      </c>
      <c r="AY1130" s="2">
        <v>1.9234306935015899</v>
      </c>
      <c r="AZ1130" s="2">
        <v>1.9270163074314599</v>
      </c>
      <c r="BA1130" s="2">
        <v>0.210230326842197</v>
      </c>
      <c r="BB1130" s="2">
        <v>0.15090542159531001</v>
      </c>
      <c r="BC1130" s="2">
        <v>0.10171323816943501</v>
      </c>
    </row>
    <row r="1131" spans="1:55" x14ac:dyDescent="0.3">
      <c r="A1131" s="2">
        <v>2</v>
      </c>
      <c r="B1131" s="2">
        <v>3</v>
      </c>
      <c r="C1131" s="2">
        <v>53</v>
      </c>
      <c r="D1131" s="2">
        <v>33</v>
      </c>
      <c r="E1131" s="2">
        <v>2321</v>
      </c>
      <c r="F1131" s="2">
        <v>57.357954390419998</v>
      </c>
      <c r="G1131" s="2">
        <v>64.920432415982702</v>
      </c>
      <c r="H1131" s="2">
        <v>315.878943138041</v>
      </c>
      <c r="I1131" s="2">
        <v>13.6869580126292</v>
      </c>
      <c r="J1131" s="2">
        <v>84.424364438711393</v>
      </c>
      <c r="K1131" s="2">
        <v>0.57936120093792698</v>
      </c>
      <c r="L1131" s="2">
        <v>0.685660262373048</v>
      </c>
      <c r="M1131" s="2">
        <v>0.86010151072357599</v>
      </c>
      <c r="N1131" s="2">
        <v>0.911344623524458</v>
      </c>
      <c r="O1131" s="2">
        <v>0.68675298970498</v>
      </c>
      <c r="P1131" s="2">
        <v>8.9933269122680102</v>
      </c>
      <c r="Q1131" s="2">
        <v>9.3632004650163196</v>
      </c>
      <c r="R1131" s="2">
        <v>10.0780335976449</v>
      </c>
      <c r="S1131" s="2">
        <v>7.6933894393995796</v>
      </c>
      <c r="T1131" s="2">
        <v>9.4949902602756797</v>
      </c>
      <c r="U1131" s="2">
        <v>2.9742771435297501E-3</v>
      </c>
      <c r="V1131" s="2">
        <v>2.0629753574091E-3</v>
      </c>
      <c r="W1131" s="2">
        <v>1.57215814774627E-3</v>
      </c>
      <c r="X1131" s="2">
        <v>8.9374204685688206E-3</v>
      </c>
      <c r="Y1131" s="2">
        <v>1.93567586930439E-3</v>
      </c>
      <c r="Z1131" s="2">
        <v>0.20998073820832</v>
      </c>
      <c r="AA1131" s="2">
        <v>0.21095117467205099</v>
      </c>
      <c r="AB1131" s="2">
        <v>0.19678914061796501</v>
      </c>
      <c r="AC1131" s="2">
        <v>0.40743224681173801</v>
      </c>
      <c r="AD1131" s="2">
        <v>0.19610144187610901</v>
      </c>
      <c r="AE1131" s="2">
        <v>5.0718618925490497E-2</v>
      </c>
      <c r="AF1131" s="2">
        <v>5.3683791318199899E-2</v>
      </c>
      <c r="AG1131" s="2">
        <v>0.27066912563809797</v>
      </c>
      <c r="AH1131" s="2">
        <v>0.19264040879297201</v>
      </c>
      <c r="AI1131" s="2">
        <v>0.132225664883247</v>
      </c>
      <c r="AJ1131" s="2">
        <v>0.76671141477059002</v>
      </c>
      <c r="AK1131" s="2">
        <v>0.77390157280568195</v>
      </c>
      <c r="AL1131" s="2">
        <v>0.108051448604585</v>
      </c>
      <c r="AM1131" s="2">
        <v>7.9790658969881495E-2</v>
      </c>
      <c r="AN1131" s="2">
        <v>6.1313119348339502E-2</v>
      </c>
      <c r="AO1131" s="2">
        <v>1059.58363851788</v>
      </c>
      <c r="AP1131" s="2">
        <v>546.375</v>
      </c>
      <c r="AQ1131" s="2">
        <v>1342.1210806944</v>
      </c>
      <c r="AR1131" s="2">
        <v>917.75210523736496</v>
      </c>
      <c r="AS1131" s="2">
        <v>451.625</v>
      </c>
      <c r="AT1131" s="2">
        <v>0.74796874295259097</v>
      </c>
      <c r="AU1131" s="2">
        <v>0.88846153846153797</v>
      </c>
      <c r="AV1131" s="2">
        <v>0.50191381529886003</v>
      </c>
      <c r="AW1131" s="2">
        <v>0.36088078227499698</v>
      </c>
      <c r="AX1131" s="2">
        <v>0.23408313268280301</v>
      </c>
      <c r="AY1131" s="2">
        <v>1.96722489011279</v>
      </c>
      <c r="AZ1131" s="2">
        <v>1.94874669451529</v>
      </c>
      <c r="BA1131" s="2">
        <v>0.21812046499729601</v>
      </c>
      <c r="BB1131" s="2">
        <v>0.15929192570956399</v>
      </c>
      <c r="BC1131" s="2">
        <v>0.115532697137812</v>
      </c>
    </row>
    <row r="1132" spans="1:55" x14ac:dyDescent="0.3">
      <c r="A1132" s="2">
        <v>2</v>
      </c>
      <c r="B1132" s="2">
        <v>3</v>
      </c>
      <c r="C1132" s="2">
        <v>54</v>
      </c>
      <c r="D1132" s="2">
        <v>33</v>
      </c>
      <c r="E1132" s="2">
        <v>1061</v>
      </c>
      <c r="F1132" s="2">
        <v>91.557656039429204</v>
      </c>
      <c r="G1132" s="2">
        <v>116.501287101847</v>
      </c>
      <c r="H1132" s="2">
        <v>26.084330065137799</v>
      </c>
      <c r="I1132" s="2">
        <v>22.1240677567144</v>
      </c>
      <c r="J1132" s="2">
        <v>142.24830945967301</v>
      </c>
      <c r="K1132" s="2">
        <v>0.64920814172296604</v>
      </c>
      <c r="L1132" s="2">
        <v>0.64936680213656595</v>
      </c>
      <c r="M1132" s="2">
        <v>0.89251180308199296</v>
      </c>
      <c r="N1132" s="2">
        <v>0.956667262692941</v>
      </c>
      <c r="O1132" s="2">
        <v>0.61841281260692205</v>
      </c>
      <c r="P1132" s="2">
        <v>9.0659685016617093</v>
      </c>
      <c r="Q1132" s="2">
        <v>9.1108054161077998</v>
      </c>
      <c r="R1132" s="2">
        <v>7.8225322754214899</v>
      </c>
      <c r="S1132" s="2">
        <v>8.6185996741987907</v>
      </c>
      <c r="T1132" s="2">
        <v>9.4061580712896191</v>
      </c>
      <c r="U1132" s="2">
        <v>2.3992745318195401E-3</v>
      </c>
      <c r="V1132" s="2">
        <v>2.2522597616080101E-3</v>
      </c>
      <c r="W1132" s="2">
        <v>7.9772922767198801E-3</v>
      </c>
      <c r="X1132" s="2">
        <v>3.44410667165827E-3</v>
      </c>
      <c r="Y1132" s="2">
        <v>1.78286360490963E-3</v>
      </c>
      <c r="Z1132" s="2">
        <v>0.17192588873539599</v>
      </c>
      <c r="AA1132" s="2">
        <v>0.15466838296847699</v>
      </c>
      <c r="AB1132" s="2">
        <v>0.331084007049053</v>
      </c>
      <c r="AC1132" s="2">
        <v>0.309872647713621</v>
      </c>
      <c r="AD1132" s="2">
        <v>0.13205169716522799</v>
      </c>
      <c r="AE1132" s="2">
        <v>8.5196839593756096E-2</v>
      </c>
      <c r="AF1132" s="2">
        <v>0.125514403292181</v>
      </c>
      <c r="AG1132" s="2">
        <v>0.34101043443543</v>
      </c>
      <c r="AH1132" s="2">
        <v>0.26247343840249898</v>
      </c>
      <c r="AI1132" s="2">
        <v>0.20240597386863601</v>
      </c>
      <c r="AJ1132" s="2">
        <v>0.76610748042448895</v>
      </c>
      <c r="AK1132" s="2">
        <v>0.79799286093543798</v>
      </c>
      <c r="AL1132" s="2">
        <v>0.14200880096964899</v>
      </c>
      <c r="AM1132" s="2">
        <v>0.104384051049826</v>
      </c>
      <c r="AN1132" s="2">
        <v>6.7800037862459694E-2</v>
      </c>
      <c r="AO1132" s="2">
        <v>338.13242224316701</v>
      </c>
      <c r="AP1132" s="2">
        <v>192</v>
      </c>
      <c r="AQ1132" s="2">
        <v>396.58422190719</v>
      </c>
      <c r="AR1132" s="2">
        <v>267.38847614107101</v>
      </c>
      <c r="AS1132" s="2">
        <v>118</v>
      </c>
      <c r="AT1132" s="2">
        <v>-0.14878907984393899</v>
      </c>
      <c r="AU1132" s="2">
        <v>-0.40063719633612099</v>
      </c>
      <c r="AV1132" s="2">
        <v>0.78956456102850603</v>
      </c>
      <c r="AW1132" s="2">
        <v>0.67361295865050197</v>
      </c>
      <c r="AX1132" s="2">
        <v>0.52405416168857</v>
      </c>
      <c r="AY1132" s="2">
        <v>1.9981161897805899</v>
      </c>
      <c r="AZ1132" s="2">
        <v>2.0176522618149102</v>
      </c>
      <c r="BA1132" s="2">
        <v>0.27618532034783499</v>
      </c>
      <c r="BB1132" s="2">
        <v>0.20457268846142901</v>
      </c>
      <c r="BC1132" s="2">
        <v>0.14700814916147101</v>
      </c>
    </row>
    <row r="1133" spans="1:55" x14ac:dyDescent="0.3">
      <c r="A1133" s="2">
        <v>2</v>
      </c>
      <c r="B1133" s="2">
        <v>3</v>
      </c>
      <c r="C1133" s="2">
        <v>55</v>
      </c>
      <c r="D1133" s="2">
        <v>33</v>
      </c>
      <c r="E1133" s="2">
        <v>1171</v>
      </c>
      <c r="F1133" s="2">
        <v>77.953942329250694</v>
      </c>
      <c r="G1133" s="2">
        <v>123.54252325841099</v>
      </c>
      <c r="H1133" s="2">
        <v>33.638057737725497</v>
      </c>
      <c r="I1133" s="2">
        <v>8.9495489758388498</v>
      </c>
      <c r="J1133" s="2">
        <v>134.25850355790399</v>
      </c>
      <c r="K1133" s="2">
        <v>0.62805175048431605</v>
      </c>
      <c r="L1133" s="2">
        <v>0.47283176471606497</v>
      </c>
      <c r="M1133" s="2">
        <v>0.74058660464438297</v>
      </c>
      <c r="N1133" s="2">
        <v>0.85263972781578801</v>
      </c>
      <c r="O1133" s="2">
        <v>0.48888089068645002</v>
      </c>
      <c r="P1133" s="2">
        <v>9.0518797394147992</v>
      </c>
      <c r="Q1133" s="2">
        <v>9.3601353585971303</v>
      </c>
      <c r="R1133" s="2">
        <v>7.9446526990509296</v>
      </c>
      <c r="S1133" s="2">
        <v>7.3660765962645698</v>
      </c>
      <c r="T1133" s="2">
        <v>9.4290409771259398</v>
      </c>
      <c r="U1133" s="2">
        <v>2.4586153073051899E-3</v>
      </c>
      <c r="V1133" s="2">
        <v>1.87355662422997E-3</v>
      </c>
      <c r="W1133" s="2">
        <v>7.4417816120770997E-3</v>
      </c>
      <c r="X1133" s="2">
        <v>8.8470025840605305E-3</v>
      </c>
      <c r="Y1133" s="2">
        <v>1.7890897838887801E-3</v>
      </c>
      <c r="Z1133" s="2">
        <v>0.17191736528695301</v>
      </c>
      <c r="AA1133" s="2">
        <v>0.13614805636442201</v>
      </c>
      <c r="AB1133" s="2">
        <v>0.28956789122508703</v>
      </c>
      <c r="AC1133" s="2">
        <v>0.39541562504424999</v>
      </c>
      <c r="AD1133" s="2">
        <v>0.128742993709662</v>
      </c>
      <c r="AE1133" s="2">
        <v>2.7149597725867301E-2</v>
      </c>
      <c r="AF1133" s="2">
        <v>4.5347928068803799E-2</v>
      </c>
      <c r="AG1133" s="2">
        <v>0.291884556314296</v>
      </c>
      <c r="AH1133" s="2">
        <v>0.21684940121510099</v>
      </c>
      <c r="AI1133" s="2">
        <v>0.158296230559278</v>
      </c>
      <c r="AJ1133" s="2">
        <v>0.742433757943608</v>
      </c>
      <c r="AK1133" s="2">
        <v>0.75369854755162102</v>
      </c>
      <c r="AL1133" s="2">
        <v>0.111459114140587</v>
      </c>
      <c r="AM1133" s="2">
        <v>8.34297909498532E-2</v>
      </c>
      <c r="AN1133" s="2">
        <v>6.5573602125566705E-2</v>
      </c>
      <c r="AO1133" s="2">
        <v>338.130230572161</v>
      </c>
      <c r="AP1133" s="2">
        <v>225.75</v>
      </c>
      <c r="AQ1133" s="2">
        <v>310.82150062008998</v>
      </c>
      <c r="AR1133" s="2">
        <v>232.092961047693</v>
      </c>
      <c r="AS1133" s="2">
        <v>126.5</v>
      </c>
      <c r="AT1133" s="2">
        <v>-0.95888302695751204</v>
      </c>
      <c r="AU1133" s="2">
        <v>-1.0139794967381199</v>
      </c>
      <c r="AV1133" s="2">
        <v>0.29067683895998297</v>
      </c>
      <c r="AW1133" s="2">
        <v>0.21197102416357899</v>
      </c>
      <c r="AX1133" s="2">
        <v>0.15219261008680801</v>
      </c>
      <c r="AY1133" s="2">
        <v>1.9240468166365901</v>
      </c>
      <c r="AZ1133" s="2">
        <v>1.91775962334367</v>
      </c>
      <c r="BA1133" s="2">
        <v>0.212004043476096</v>
      </c>
      <c r="BB1133" s="2">
        <v>0.15798396096223399</v>
      </c>
      <c r="BC1133" s="2">
        <v>0.124316997901512</v>
      </c>
    </row>
    <row r="1134" spans="1:55" x14ac:dyDescent="0.3">
      <c r="A1134" s="2">
        <v>2</v>
      </c>
      <c r="B1134" s="2">
        <v>3</v>
      </c>
      <c r="C1134" s="2">
        <v>59</v>
      </c>
      <c r="D1134" s="2">
        <v>33</v>
      </c>
      <c r="E1134" s="2">
        <v>1153</v>
      </c>
      <c r="F1134" s="2">
        <v>141.238906047287</v>
      </c>
      <c r="G1134" s="2">
        <v>207.60971958176501</v>
      </c>
      <c r="H1134" s="2">
        <v>5.7499106286125503</v>
      </c>
      <c r="I1134" s="2">
        <v>28.368198499233198</v>
      </c>
      <c r="J1134" s="2">
        <v>148.61007193017701</v>
      </c>
      <c r="K1134" s="2">
        <v>0.62681732761906295</v>
      </c>
      <c r="L1134" s="2">
        <v>0.57717712244981201</v>
      </c>
      <c r="M1134" s="2">
        <v>0.733217815377465</v>
      </c>
      <c r="N1134" s="2">
        <v>0.84473815433353605</v>
      </c>
      <c r="O1134" s="2">
        <v>0.60282423555198095</v>
      </c>
      <c r="P1134" s="2">
        <v>9.56667843374996</v>
      </c>
      <c r="Q1134" s="2">
        <v>9.6278237905161497</v>
      </c>
      <c r="R1134" s="2">
        <v>6.1884497048646301</v>
      </c>
      <c r="S1134" s="2">
        <v>8.3058665533401204</v>
      </c>
      <c r="T1134" s="2">
        <v>9.6455599254188993</v>
      </c>
      <c r="U1134" s="2">
        <v>1.5611148445022101E-3</v>
      </c>
      <c r="V1134" s="2">
        <v>1.4888570514424301E-3</v>
      </c>
      <c r="W1134" s="2">
        <v>2.2018124093197498E-2</v>
      </c>
      <c r="X1134" s="2">
        <v>4.5135573636622397E-3</v>
      </c>
      <c r="Y1134" s="2">
        <v>1.4427378619090399E-3</v>
      </c>
      <c r="Z1134" s="2">
        <v>0.11923788107724401</v>
      </c>
      <c r="AA1134" s="2">
        <v>0.110781438340928</v>
      </c>
      <c r="AB1134" s="2">
        <v>0.48041453744625501</v>
      </c>
      <c r="AC1134" s="2">
        <v>0.28149073028043498</v>
      </c>
      <c r="AD1134" s="2">
        <v>0.108942377501549</v>
      </c>
      <c r="AE1134" s="2">
        <v>3.4341292063894698E-2</v>
      </c>
      <c r="AF1134" s="2">
        <v>6.9767441860465101E-2</v>
      </c>
      <c r="AG1134" s="2">
        <v>0.39059796511245498</v>
      </c>
      <c r="AH1134" s="2">
        <v>0.30816989597800298</v>
      </c>
      <c r="AI1134" s="2">
        <v>0.25017190613043699</v>
      </c>
      <c r="AJ1134" s="2">
        <v>0.70121287437515001</v>
      </c>
      <c r="AK1134" s="2">
        <v>0.73575312215851096</v>
      </c>
      <c r="AL1134" s="2">
        <v>0.156148496806612</v>
      </c>
      <c r="AM1134" s="2">
        <v>0.122727132777478</v>
      </c>
      <c r="AN1134" s="2">
        <v>9.2319621676481597E-2</v>
      </c>
      <c r="AO1134" s="2">
        <v>171.632588898526</v>
      </c>
      <c r="AP1134" s="2">
        <v>130.75</v>
      </c>
      <c r="AQ1134" s="2">
        <v>128.71263815318801</v>
      </c>
      <c r="AR1134" s="2">
        <v>99.3552226967021</v>
      </c>
      <c r="AS1134" s="2">
        <v>67.25</v>
      </c>
      <c r="AT1134" s="2">
        <v>-0.69669925932792298</v>
      </c>
      <c r="AU1134" s="2">
        <v>-0.86850072396998801</v>
      </c>
      <c r="AV1134" s="2">
        <v>0.57554614099697499</v>
      </c>
      <c r="AW1134" s="2">
        <v>0.44554550091433498</v>
      </c>
      <c r="AX1134" s="2">
        <v>0.28125773013629202</v>
      </c>
      <c r="AY1134" s="2">
        <v>1.8675094133008601</v>
      </c>
      <c r="AZ1134" s="2">
        <v>1.88476224983732</v>
      </c>
      <c r="BA1134" s="2">
        <v>0.25071036546793601</v>
      </c>
      <c r="BB1134" s="2">
        <v>0.19559278028223301</v>
      </c>
      <c r="BC1134" s="2">
        <v>0.159535142047564</v>
      </c>
    </row>
    <row r="1135" spans="1:55" x14ac:dyDescent="0.3">
      <c r="A1135" s="2">
        <v>2</v>
      </c>
      <c r="B1135" s="2">
        <v>3</v>
      </c>
      <c r="C1135" s="2">
        <v>60</v>
      </c>
      <c r="D1135" s="2">
        <v>33</v>
      </c>
      <c r="E1135" s="2">
        <v>1639</v>
      </c>
      <c r="F1135" s="2">
        <v>116.19513005808901</v>
      </c>
      <c r="G1135" s="2">
        <v>154.52794656255901</v>
      </c>
      <c r="H1135" s="2">
        <v>55.211431995156197</v>
      </c>
      <c r="I1135" s="2">
        <v>29.1297756223587</v>
      </c>
      <c r="J1135" s="2">
        <v>241.42405868546101</v>
      </c>
      <c r="K1135" s="2">
        <v>0.58253269024340104</v>
      </c>
      <c r="L1135" s="2">
        <v>0.58156933507601205</v>
      </c>
      <c r="M1135" s="2">
        <v>0.84399161607176598</v>
      </c>
      <c r="N1135" s="2">
        <v>0.944841149376768</v>
      </c>
      <c r="O1135" s="2">
        <v>0.59460236573226499</v>
      </c>
      <c r="P1135" s="2">
        <v>9.5283776538485299</v>
      </c>
      <c r="Q1135" s="2">
        <v>9.6288236870519093</v>
      </c>
      <c r="R1135" s="2">
        <v>8.3728030019969797</v>
      </c>
      <c r="S1135" s="2">
        <v>8.7297710537327209</v>
      </c>
      <c r="T1135" s="2">
        <v>10.028899303601101</v>
      </c>
      <c r="U1135" s="2">
        <v>1.77778590980664E-3</v>
      </c>
      <c r="V1135" s="2">
        <v>1.5956387875034801E-3</v>
      </c>
      <c r="W1135" s="2">
        <v>5.5695507610853201E-3</v>
      </c>
      <c r="X1135" s="2">
        <v>6.03982735487871E-3</v>
      </c>
      <c r="Y1135" s="2">
        <v>1.14974611421773E-3</v>
      </c>
      <c r="Z1135" s="2">
        <v>0.15205894231485001</v>
      </c>
      <c r="AA1135" s="2">
        <v>0.15695680454264199</v>
      </c>
      <c r="AB1135" s="2">
        <v>0.286988748546257</v>
      </c>
      <c r="AC1135" s="2">
        <v>0.33529289139734503</v>
      </c>
      <c r="AD1135" s="2">
        <v>0.12449888071439399</v>
      </c>
      <c r="AE1135" s="2">
        <v>-1.2978302887373901E-2</v>
      </c>
      <c r="AF1135" s="2">
        <v>2.19028062970568E-2</v>
      </c>
      <c r="AG1135" s="2">
        <v>0.362096819798438</v>
      </c>
      <c r="AH1135" s="2">
        <v>0.28104734712857099</v>
      </c>
      <c r="AI1135" s="2">
        <v>0.21609609015319101</v>
      </c>
      <c r="AJ1135" s="2">
        <v>0.79442858067868605</v>
      </c>
      <c r="AK1135" s="2">
        <v>0.822021386067737</v>
      </c>
      <c r="AL1135" s="2">
        <v>0.143445002729916</v>
      </c>
      <c r="AM1135" s="2">
        <v>0.10799779944427</v>
      </c>
      <c r="AN1135" s="2">
        <v>8.1605830099834104E-2</v>
      </c>
      <c r="AO1135" s="2">
        <v>398.74916107382597</v>
      </c>
      <c r="AP1135" s="2">
        <v>220.625</v>
      </c>
      <c r="AQ1135" s="2">
        <v>483.942707119445</v>
      </c>
      <c r="AR1135" s="2">
        <v>323.52985225890598</v>
      </c>
      <c r="AS1135" s="2">
        <v>151.375</v>
      </c>
      <c r="AT1135" s="2">
        <v>0.29528528397516002</v>
      </c>
      <c r="AU1135" s="2">
        <v>0.360902255639098</v>
      </c>
      <c r="AV1135" s="2">
        <v>0.78341962097089102</v>
      </c>
      <c r="AW1135" s="2">
        <v>0.66619779051926697</v>
      </c>
      <c r="AX1135" s="2">
        <v>0.66986697513013305</v>
      </c>
      <c r="AY1135" s="2">
        <v>2.0647898725189799</v>
      </c>
      <c r="AZ1135" s="2">
        <v>2.05694479282774</v>
      </c>
      <c r="BA1135" s="2">
        <v>0.30657922764656098</v>
      </c>
      <c r="BB1135" s="2">
        <v>0.23528229987531701</v>
      </c>
      <c r="BC1135" s="2">
        <v>0.18510859740552801</v>
      </c>
    </row>
    <row r="1136" spans="1:55" x14ac:dyDescent="0.3">
      <c r="A1136" s="2">
        <v>2</v>
      </c>
      <c r="B1136" s="2">
        <v>3</v>
      </c>
      <c r="C1136" s="2">
        <v>61</v>
      </c>
      <c r="D1136" s="2">
        <v>33</v>
      </c>
      <c r="E1136" s="2">
        <v>2401</v>
      </c>
      <c r="F1136" s="2">
        <v>146.13494969103999</v>
      </c>
      <c r="G1136" s="2">
        <v>219.566530082349</v>
      </c>
      <c r="H1136" s="2">
        <v>38.756057823794798</v>
      </c>
      <c r="I1136" s="2">
        <v>58.373108156974503</v>
      </c>
      <c r="J1136" s="2">
        <v>222.73042654484399</v>
      </c>
      <c r="K1136" s="2">
        <v>0.54746365636837102</v>
      </c>
      <c r="L1136" s="2">
        <v>0.67767338187064496</v>
      </c>
      <c r="M1136" s="2">
        <v>0.87645674698298703</v>
      </c>
      <c r="N1136" s="2">
        <v>0.84322999328800297</v>
      </c>
      <c r="O1136" s="2">
        <v>0.69979357411124099</v>
      </c>
      <c r="P1136" s="2">
        <v>9.9637525897784691</v>
      </c>
      <c r="Q1136" s="2">
        <v>10.0786804517544</v>
      </c>
      <c r="R1136" s="2">
        <v>7.8785067705968901</v>
      </c>
      <c r="S1136" s="2">
        <v>9.19589926495801</v>
      </c>
      <c r="T1136" s="2">
        <v>10.386010286962099</v>
      </c>
      <c r="U1136" s="2">
        <v>1.2988590416543101E-3</v>
      </c>
      <c r="V1136" s="2">
        <v>1.1789863986314199E-3</v>
      </c>
      <c r="W1136" s="2">
        <v>9.1336291488338592E-3</v>
      </c>
      <c r="X1136" s="2">
        <v>2.5611775089020399E-3</v>
      </c>
      <c r="Y1136" s="2">
        <v>9.03299714758844E-4</v>
      </c>
      <c r="Z1136" s="2">
        <v>0.13684135065264399</v>
      </c>
      <c r="AA1136" s="2">
        <v>0.12754363314565301</v>
      </c>
      <c r="AB1136" s="2">
        <v>0.34534374247823701</v>
      </c>
      <c r="AC1136" s="2">
        <v>0.27306074772189498</v>
      </c>
      <c r="AD1136" s="2">
        <v>0.102115594220997</v>
      </c>
      <c r="AE1136" s="2">
        <v>3.0488195971074598E-2</v>
      </c>
      <c r="AF1136" s="2">
        <v>4.9438202247190997E-2</v>
      </c>
      <c r="AG1136" s="2">
        <v>0.36343415487601</v>
      </c>
      <c r="AH1136" s="2">
        <v>0.28243839309257901</v>
      </c>
      <c r="AI1136" s="2">
        <v>0.22495432111729499</v>
      </c>
      <c r="AJ1136" s="2">
        <v>0.73859092582774599</v>
      </c>
      <c r="AK1136" s="2">
        <v>0.78085433358697798</v>
      </c>
      <c r="AL1136" s="2">
        <v>0.17730055856113999</v>
      </c>
      <c r="AM1136" s="2">
        <v>0.13577880740249501</v>
      </c>
      <c r="AN1136" s="2">
        <v>9.1955555890570695E-2</v>
      </c>
      <c r="AO1136" s="2">
        <v>323.99901082882099</v>
      </c>
      <c r="AP1136" s="2">
        <v>176.625</v>
      </c>
      <c r="AQ1136" s="2">
        <v>437.59382086910699</v>
      </c>
      <c r="AR1136" s="2">
        <v>266.17205875797902</v>
      </c>
      <c r="AS1136" s="2">
        <v>109.75</v>
      </c>
      <c r="AT1136" s="2">
        <v>0.59233825742530299</v>
      </c>
      <c r="AU1136" s="2">
        <v>0.69805075395366001</v>
      </c>
      <c r="AV1136" s="2">
        <v>0.61072770650874197</v>
      </c>
      <c r="AW1136" s="2">
        <v>0.47490787635992798</v>
      </c>
      <c r="AX1136" s="2">
        <v>0.374612120362107</v>
      </c>
      <c r="AY1136" s="2">
        <v>1.9527384590175501</v>
      </c>
      <c r="AZ1136" s="2">
        <v>1.9683738703506</v>
      </c>
      <c r="BA1136" s="2">
        <v>0.33139622202170399</v>
      </c>
      <c r="BB1136" s="2">
        <v>0.248238233568818</v>
      </c>
      <c r="BC1136" s="2">
        <v>0.186545220278207</v>
      </c>
    </row>
    <row r="1137" spans="1:55" x14ac:dyDescent="0.3">
      <c r="A1137" s="2">
        <v>2</v>
      </c>
      <c r="B1137" s="2">
        <v>3</v>
      </c>
      <c r="C1137" s="2">
        <v>62</v>
      </c>
      <c r="D1137" s="2">
        <v>33</v>
      </c>
      <c r="E1137" s="2">
        <v>593</v>
      </c>
      <c r="F1137" s="2">
        <v>105.487594000069</v>
      </c>
      <c r="G1137" s="2">
        <v>162.39554488245099</v>
      </c>
      <c r="H1137" s="2">
        <v>21.655611952524701</v>
      </c>
      <c r="I1137" s="2">
        <v>22.5058282135323</v>
      </c>
      <c r="J1137" s="2">
        <v>181.828859629346</v>
      </c>
      <c r="K1137" s="2">
        <v>0.59805549870858898</v>
      </c>
      <c r="L1137" s="2">
        <v>0.48622881534569501</v>
      </c>
      <c r="M1137" s="2">
        <v>0.76225451865481098</v>
      </c>
      <c r="N1137" s="2">
        <v>0.90642463449050503</v>
      </c>
      <c r="O1137" s="2">
        <v>0.55242796789882198</v>
      </c>
      <c r="P1137" s="2">
        <v>8.6290523068845708</v>
      </c>
      <c r="Q1137" s="2">
        <v>8.70441538851329</v>
      </c>
      <c r="R1137" s="2">
        <v>6.7185421127807397</v>
      </c>
      <c r="S1137" s="2">
        <v>7.6715374557500304</v>
      </c>
      <c r="T1137" s="2">
        <v>8.7552858128722608</v>
      </c>
      <c r="U1137" s="2">
        <v>2.9295334726188102E-3</v>
      </c>
      <c r="V1137" s="2">
        <v>2.6866120990706702E-3</v>
      </c>
      <c r="W1137" s="2">
        <v>1.58948425065252E-2</v>
      </c>
      <c r="X1137" s="2">
        <v>8.0455212812553106E-3</v>
      </c>
      <c r="Y1137" s="2">
        <v>2.5876152028002E-3</v>
      </c>
      <c r="Z1137" s="2">
        <v>0.146997641036162</v>
      </c>
      <c r="AA1137" s="2">
        <v>0.123687385135636</v>
      </c>
      <c r="AB1137" s="2">
        <v>0.40622519485823999</v>
      </c>
      <c r="AC1137" s="2">
        <v>0.32744819739220199</v>
      </c>
      <c r="AD1137" s="2">
        <v>0.10978580256145801</v>
      </c>
      <c r="AE1137" s="2">
        <v>4.05162371221085E-3</v>
      </c>
      <c r="AF1137" s="2">
        <v>1.6694490818030101E-2</v>
      </c>
      <c r="AG1137" s="2">
        <v>0.346756533559052</v>
      </c>
      <c r="AH1137" s="2">
        <v>0.26775133518363198</v>
      </c>
      <c r="AI1137" s="2">
        <v>0.20490958892235001</v>
      </c>
      <c r="AJ1137" s="2">
        <v>0.766238593394727</v>
      </c>
      <c r="AK1137" s="2">
        <v>0.78047332829483895</v>
      </c>
      <c r="AL1137" s="2">
        <v>0.12774667671933901</v>
      </c>
      <c r="AM1137" s="2">
        <v>9.5792634307128394E-2</v>
      </c>
      <c r="AN1137" s="2">
        <v>7.6928593362715694E-2</v>
      </c>
      <c r="AO1137" s="2">
        <v>252.11994097807801</v>
      </c>
      <c r="AP1137" s="2">
        <v>180.25</v>
      </c>
      <c r="AQ1137" s="2">
        <v>240.84153368398</v>
      </c>
      <c r="AR1137" s="2">
        <v>157.75546923210399</v>
      </c>
      <c r="AS1137" s="2">
        <v>87.875</v>
      </c>
      <c r="AT1137" s="2">
        <v>-0.62464321639424203</v>
      </c>
      <c r="AU1137" s="2">
        <v>-0.79430988081507103</v>
      </c>
      <c r="AV1137" s="2">
        <v>0.58297250893854102</v>
      </c>
      <c r="AW1137" s="2">
        <v>0.46959040551303799</v>
      </c>
      <c r="AX1137" s="2">
        <v>0.36704096346260301</v>
      </c>
      <c r="AY1137" s="2">
        <v>1.98897631418066</v>
      </c>
      <c r="AZ1137" s="2">
        <v>1.9646378691892601</v>
      </c>
      <c r="BA1137" s="2">
        <v>0.26048743932421797</v>
      </c>
      <c r="BB1137" s="2">
        <v>0.196066728240963</v>
      </c>
      <c r="BC1137" s="2">
        <v>0.15476823712287199</v>
      </c>
    </row>
    <row r="1138" spans="1:55" x14ac:dyDescent="0.3">
      <c r="A1138" s="2">
        <v>2</v>
      </c>
      <c r="B1138" s="2">
        <v>3</v>
      </c>
      <c r="C1138" s="2">
        <v>3</v>
      </c>
      <c r="D1138" s="2">
        <v>34</v>
      </c>
      <c r="E1138" s="2">
        <v>817</v>
      </c>
      <c r="F1138" s="2">
        <v>167.31083778577499</v>
      </c>
      <c r="G1138" s="2">
        <v>242.53239931010199</v>
      </c>
      <c r="H1138" s="2">
        <v>2.5123151230715299</v>
      </c>
      <c r="I1138" s="2">
        <v>34.8331392513943</v>
      </c>
      <c r="J1138" s="2">
        <v>188.52288513819201</v>
      </c>
      <c r="K1138" s="2">
        <v>0.49718109038828201</v>
      </c>
      <c r="L1138" s="2">
        <v>0.43274619224238098</v>
      </c>
      <c r="M1138" s="2">
        <v>0.76786975949138103</v>
      </c>
      <c r="N1138" s="2">
        <v>0.87509069608158596</v>
      </c>
      <c r="O1138" s="2">
        <v>0.43529386806339498</v>
      </c>
      <c r="P1138" s="2">
        <v>8.6648208179075805</v>
      </c>
      <c r="Q1138" s="2">
        <v>8.59381890646603</v>
      </c>
      <c r="R1138" s="2">
        <v>5.2216600887539704</v>
      </c>
      <c r="S1138" s="2">
        <v>8.2531370890009104</v>
      </c>
      <c r="T1138" s="2">
        <v>8.5939238374450007</v>
      </c>
      <c r="U1138" s="2">
        <v>2.6765840492604899E-3</v>
      </c>
      <c r="V1138" s="2">
        <v>2.8793772239919099E-3</v>
      </c>
      <c r="W1138" s="2">
        <v>3.8798411440399701E-2</v>
      </c>
      <c r="X1138" s="2">
        <v>3.7363520266288901E-3</v>
      </c>
      <c r="Y1138" s="2">
        <v>2.8282192628213301E-3</v>
      </c>
      <c r="Z1138" s="2">
        <v>0.105947009954153</v>
      </c>
      <c r="AA1138" s="2">
        <v>9.9538655816418603E-2</v>
      </c>
      <c r="AB1138" s="2">
        <v>0.56815219425938401</v>
      </c>
      <c r="AC1138" s="2">
        <v>0.234888329824568</v>
      </c>
      <c r="AD1138" s="2">
        <v>0.108503186878097</v>
      </c>
      <c r="AE1138" s="2">
        <v>2.3668457199465299E-2</v>
      </c>
      <c r="AF1138" s="2">
        <v>2.9590948651000901E-2</v>
      </c>
      <c r="AG1138" s="2">
        <v>0.385273364789669</v>
      </c>
      <c r="AH1138" s="2">
        <v>0.29744126266458099</v>
      </c>
      <c r="AI1138" s="2">
        <v>0.23419802017393901</v>
      </c>
      <c r="AJ1138" s="2">
        <v>0.66194098784091504</v>
      </c>
      <c r="AK1138" s="2">
        <v>0.68385159668559703</v>
      </c>
      <c r="AL1138" s="2">
        <v>0.15725489264013001</v>
      </c>
      <c r="AM1138" s="2">
        <v>0.122536137176006</v>
      </c>
      <c r="AN1138" s="2">
        <v>9.2649904815904294E-2</v>
      </c>
      <c r="AO1138" s="2">
        <v>125.89902080783401</v>
      </c>
      <c r="AP1138" s="2">
        <v>103.125</v>
      </c>
      <c r="AQ1138" s="2">
        <v>86.630932596249295</v>
      </c>
      <c r="AR1138" s="2">
        <v>64.440343960723894</v>
      </c>
      <c r="AS1138" s="2">
        <v>44.75</v>
      </c>
      <c r="AT1138" s="2">
        <v>0.55737040505666902</v>
      </c>
      <c r="AU1138" s="2">
        <v>0.68529607451763097</v>
      </c>
      <c r="AV1138" s="2">
        <v>0.58666735475924803</v>
      </c>
      <c r="AW1138" s="2">
        <v>0.47358338558453</v>
      </c>
      <c r="AX1138" s="2">
        <v>0.38085063221857401</v>
      </c>
      <c r="AY1138" s="2">
        <v>1.8022763399852499</v>
      </c>
      <c r="AZ1138" s="2">
        <v>1.8020110155714699</v>
      </c>
      <c r="BA1138" s="2">
        <v>0.247918557118948</v>
      </c>
      <c r="BB1138" s="2">
        <v>0.191056688357438</v>
      </c>
      <c r="BC1138" s="2">
        <v>0.147893992386676</v>
      </c>
    </row>
    <row r="1139" spans="1:55" x14ac:dyDescent="0.3">
      <c r="A1139" s="2">
        <v>2</v>
      </c>
      <c r="B1139" s="2">
        <v>3</v>
      </c>
      <c r="C1139" s="2">
        <v>4</v>
      </c>
      <c r="D1139" s="2">
        <v>34</v>
      </c>
      <c r="E1139" s="2">
        <v>247</v>
      </c>
      <c r="F1139" s="2">
        <v>222.796834250942</v>
      </c>
      <c r="G1139" s="2">
        <v>277.15448621977498</v>
      </c>
      <c r="H1139" s="2">
        <v>1.13750442705818</v>
      </c>
      <c r="I1139" s="2">
        <v>39.662267780675499</v>
      </c>
      <c r="J1139" s="2">
        <v>170.18965517241401</v>
      </c>
      <c r="K1139" s="2">
        <v>0.35619101664035202</v>
      </c>
      <c r="L1139" s="2">
        <v>0.42192701991686599</v>
      </c>
      <c r="M1139" s="2">
        <v>0.69956202363390996</v>
      </c>
      <c r="N1139" s="2">
        <v>0.877993661011082</v>
      </c>
      <c r="O1139" s="2">
        <v>0.44580788322281001</v>
      </c>
      <c r="P1139" s="2">
        <v>6.84951697396746</v>
      </c>
      <c r="Q1139" s="2">
        <v>6.9122185650249097</v>
      </c>
      <c r="R1139" s="2">
        <v>3.9969498986556999</v>
      </c>
      <c r="S1139" s="2">
        <v>6.7519071061468097</v>
      </c>
      <c r="T1139" s="2">
        <v>6.8965870250526002</v>
      </c>
      <c r="U1139" s="2">
        <v>9.0330900234213904E-3</v>
      </c>
      <c r="V1139" s="2">
        <v>8.5510559662327797E-3</v>
      </c>
      <c r="W1139" s="2">
        <v>9.8067665489887504E-2</v>
      </c>
      <c r="X1139" s="2">
        <v>9.9526982408868602E-3</v>
      </c>
      <c r="Y1139" s="2">
        <v>8.6197081904113102E-3</v>
      </c>
      <c r="Z1139" s="2">
        <v>8.6829043971570402E-2</v>
      </c>
      <c r="AA1139" s="2">
        <v>7.8293545350408902E-2</v>
      </c>
      <c r="AB1139" s="2">
        <v>0.70397549824527506</v>
      </c>
      <c r="AC1139" s="2">
        <v>0.19937515474444401</v>
      </c>
      <c r="AD1139" s="2">
        <v>9.7396901134355701E-2</v>
      </c>
      <c r="AE1139" s="2">
        <v>-2.1825672128316799E-2</v>
      </c>
      <c r="AF1139" s="2">
        <v>-3.77358490566038E-2</v>
      </c>
      <c r="AG1139" s="2">
        <v>0.34501139916255502</v>
      </c>
      <c r="AH1139" s="2">
        <v>0.263809154184379</v>
      </c>
      <c r="AI1139" s="2">
        <v>0.184042372721618</v>
      </c>
      <c r="AJ1139" s="2">
        <v>0.62657843957964099</v>
      </c>
      <c r="AK1139" s="2">
        <v>0.643069792618154</v>
      </c>
      <c r="AL1139" s="2">
        <v>0.14731088003641901</v>
      </c>
      <c r="AM1139" s="2">
        <v>0.116263122668976</v>
      </c>
      <c r="AN1139" s="2">
        <v>9.5025445477084594E-2</v>
      </c>
      <c r="AO1139" s="2">
        <v>95.724696356275302</v>
      </c>
      <c r="AP1139" s="2">
        <v>83</v>
      </c>
      <c r="AQ1139" s="2">
        <v>49.474403308505202</v>
      </c>
      <c r="AR1139" s="2">
        <v>38.072120506810499</v>
      </c>
      <c r="AS1139" s="2">
        <v>28.125</v>
      </c>
      <c r="AT1139" s="2">
        <v>0.29730557009719399</v>
      </c>
      <c r="AU1139" s="2">
        <v>0.316589278176446</v>
      </c>
      <c r="AV1139" s="2">
        <v>0.63517645216636898</v>
      </c>
      <c r="AW1139" s="2">
        <v>0.51634447677546902</v>
      </c>
      <c r="AX1139" s="2">
        <v>0.43953039544096101</v>
      </c>
      <c r="AY1139" s="2">
        <v>1.7311050658907401</v>
      </c>
      <c r="AZ1139" s="2">
        <v>1.7435889512709399</v>
      </c>
      <c r="BA1139" s="2">
        <v>0.217659277149301</v>
      </c>
      <c r="BB1139" s="2">
        <v>0.170038308758275</v>
      </c>
      <c r="BC1139" s="2">
        <v>0.13452007176519401</v>
      </c>
    </row>
    <row r="1140" spans="1:55" x14ac:dyDescent="0.3">
      <c r="A1140" s="2">
        <v>2</v>
      </c>
      <c r="B1140" s="2">
        <v>3</v>
      </c>
      <c r="C1140" s="2">
        <v>5</v>
      </c>
      <c r="D1140" s="2">
        <v>34</v>
      </c>
      <c r="E1140" s="2">
        <v>406</v>
      </c>
      <c r="F1140" s="2">
        <v>276.16961011558601</v>
      </c>
      <c r="G1140" s="2">
        <v>259.60530533299902</v>
      </c>
      <c r="H1140" s="2">
        <v>2.0394625060753202</v>
      </c>
      <c r="I1140" s="2">
        <v>74.001741095162203</v>
      </c>
      <c r="J1140" s="2">
        <v>219.12576804967</v>
      </c>
      <c r="K1140" s="2">
        <v>0.54354069509701397</v>
      </c>
      <c r="L1140" s="2">
        <v>0.49561248680858899</v>
      </c>
      <c r="M1140" s="2">
        <v>0.68419956057714204</v>
      </c>
      <c r="N1140" s="2">
        <v>0.91909430721055796</v>
      </c>
      <c r="O1140" s="2">
        <v>0.52058896841337199</v>
      </c>
      <c r="P1140" s="2">
        <v>7.39315031070781</v>
      </c>
      <c r="Q1140" s="2">
        <v>7.4055515686504396</v>
      </c>
      <c r="R1140" s="2">
        <v>4.5312031979337597</v>
      </c>
      <c r="S1140" s="2">
        <v>7.1614033211057198</v>
      </c>
      <c r="T1140" s="2">
        <v>7.32702079104555</v>
      </c>
      <c r="U1140" s="2">
        <v>6.1371808551599098E-3</v>
      </c>
      <c r="V1140" s="2">
        <v>6.0782247757494804E-3</v>
      </c>
      <c r="W1140" s="2">
        <v>6.2794598912993799E-2</v>
      </c>
      <c r="X1140" s="2">
        <v>7.8281715279662004E-3</v>
      </c>
      <c r="Y1140" s="2">
        <v>6.5312362086319001E-3</v>
      </c>
      <c r="Z1140" s="2">
        <v>8.0948898480109402E-2</v>
      </c>
      <c r="AA1140" s="2">
        <v>7.4815001530962905E-2</v>
      </c>
      <c r="AB1140" s="2">
        <v>0.60797202054882804</v>
      </c>
      <c r="AC1140" s="2">
        <v>0.238391808818258</v>
      </c>
      <c r="AD1140" s="2">
        <v>9.1458762091028503E-2</v>
      </c>
      <c r="AE1140" s="2">
        <v>-6.42794717556332E-2</v>
      </c>
      <c r="AF1140" s="2">
        <v>-5.0482111472117001E-2</v>
      </c>
      <c r="AG1140" s="2">
        <v>0.482009867633103</v>
      </c>
      <c r="AH1140" s="2">
        <v>0.37785816336081302</v>
      </c>
      <c r="AI1140" s="2">
        <v>0.31290863489735299</v>
      </c>
      <c r="AJ1140" s="2">
        <v>0.71450195454763499</v>
      </c>
      <c r="AK1140" s="2">
        <v>0.74881898691863003</v>
      </c>
      <c r="AL1140" s="2">
        <v>0.16687835654969799</v>
      </c>
      <c r="AM1140" s="2">
        <v>0.13361402703036501</v>
      </c>
      <c r="AN1140" s="2">
        <v>0.108398070491679</v>
      </c>
      <c r="AO1140" s="2">
        <v>104.589901477833</v>
      </c>
      <c r="AP1140" s="2">
        <v>87</v>
      </c>
      <c r="AQ1140" s="2">
        <v>65.038469145235098</v>
      </c>
      <c r="AR1140" s="2">
        <v>48.5290136863307</v>
      </c>
      <c r="AS1140" s="2">
        <v>32</v>
      </c>
      <c r="AT1140" s="2">
        <v>0.10121612700349999</v>
      </c>
      <c r="AU1140" s="2">
        <v>0.293053862351768</v>
      </c>
      <c r="AV1140" s="2">
        <v>0.95301449479089195</v>
      </c>
      <c r="AW1140" s="2">
        <v>0.84591370143188005</v>
      </c>
      <c r="AX1140" s="2">
        <v>0.811076139088729</v>
      </c>
      <c r="AY1140" s="2">
        <v>1.9123220650388899</v>
      </c>
      <c r="AZ1140" s="2">
        <v>1.92137891741751</v>
      </c>
      <c r="BA1140" s="2">
        <v>0.28593674782012801</v>
      </c>
      <c r="BB1140" s="2">
        <v>0.22446829269290999</v>
      </c>
      <c r="BC1140" s="2">
        <v>0.18372424925802699</v>
      </c>
    </row>
    <row r="1141" spans="1:55" x14ac:dyDescent="0.3">
      <c r="A1141" s="2">
        <v>2</v>
      </c>
      <c r="B1141" s="2">
        <v>3</v>
      </c>
      <c r="C1141" s="2">
        <v>6</v>
      </c>
      <c r="D1141" s="2">
        <v>34</v>
      </c>
      <c r="E1141" s="2">
        <v>72</v>
      </c>
      <c r="F1141" s="2">
        <v>85.924993633817195</v>
      </c>
      <c r="G1141" s="2">
        <v>208.886303157627</v>
      </c>
      <c r="H1141" s="2">
        <v>3.3130570409982201</v>
      </c>
      <c r="I1141" s="2">
        <v>16.004284441049101</v>
      </c>
      <c r="J1141" s="2">
        <v>170.368134071811</v>
      </c>
      <c r="K1141" s="2">
        <v>0.23265173316228599</v>
      </c>
      <c r="L1141" s="2">
        <v>0.46119506548261302</v>
      </c>
      <c r="M1141" s="2">
        <v>0.32922591327415501</v>
      </c>
      <c r="N1141" s="2">
        <v>0.75398885490415402</v>
      </c>
      <c r="O1141" s="2">
        <v>0.46563876268571303</v>
      </c>
      <c r="P1141" s="2">
        <v>5.2176245665809402</v>
      </c>
      <c r="Q1141" s="2">
        <v>5.2795707086741404</v>
      </c>
      <c r="R1141" s="2">
        <v>4.1005729886563396</v>
      </c>
      <c r="S1141" s="2">
        <v>4.6814828577125596</v>
      </c>
      <c r="T1141" s="2">
        <v>5.28807911203549</v>
      </c>
      <c r="U1141" s="2">
        <v>2.7640224113466502E-2</v>
      </c>
      <c r="V1141" s="2">
        <v>2.6087480446724098E-2</v>
      </c>
      <c r="W1141" s="2">
        <v>6.9112402131489406E-2</v>
      </c>
      <c r="X1141" s="2">
        <v>4.7816179380518999E-2</v>
      </c>
      <c r="Y1141" s="2">
        <v>2.59821662622268E-2</v>
      </c>
      <c r="Z1141" s="2">
        <v>0.10341209310239199</v>
      </c>
      <c r="AA1141" s="2">
        <v>6.5756551083786002E-2</v>
      </c>
      <c r="AB1141" s="2">
        <v>0.466058010616834</v>
      </c>
      <c r="AC1141" s="2">
        <v>0.36336957218878602</v>
      </c>
      <c r="AD1141" s="2">
        <v>7.7097313020198899E-2</v>
      </c>
      <c r="AE1141" s="2">
        <v>-0.19552759459705901</v>
      </c>
      <c r="AF1141" s="2">
        <v>-0.152129391377409</v>
      </c>
      <c r="AG1141" s="2">
        <v>0.25431760122268698</v>
      </c>
      <c r="AH1141" s="2">
        <v>0.199585645538157</v>
      </c>
      <c r="AI1141" s="2">
        <v>0.17651353771922501</v>
      </c>
      <c r="AJ1141" s="2">
        <v>0.676726219831847</v>
      </c>
      <c r="AK1141" s="2">
        <v>0.68813364626150697</v>
      </c>
      <c r="AL1141" s="2">
        <v>0.15915709368370701</v>
      </c>
      <c r="AM1141" s="2">
        <v>0.117759186547294</v>
      </c>
      <c r="AN1141" s="2">
        <v>8.59941449677913E-2</v>
      </c>
      <c r="AO1141" s="2">
        <v>107.694444444444</v>
      </c>
      <c r="AP1141" s="2">
        <v>91.875</v>
      </c>
      <c r="AQ1141" s="2">
        <v>61.3231917135804</v>
      </c>
      <c r="AR1141" s="2">
        <v>48.982253086419803</v>
      </c>
      <c r="AS1141" s="2">
        <v>37.8125</v>
      </c>
      <c r="AT1141" s="2">
        <v>-0.73604346060979797</v>
      </c>
      <c r="AU1141" s="2">
        <v>-0.87077206159600595</v>
      </c>
      <c r="AV1141" s="2">
        <v>0.45195893752426097</v>
      </c>
      <c r="AW1141" s="2">
        <v>0.33208886767196</v>
      </c>
      <c r="AX1141" s="2">
        <v>0.22072006397426899</v>
      </c>
      <c r="AY1141" s="2">
        <v>1.8140311311820101</v>
      </c>
      <c r="AZ1141" s="2">
        <v>1.8218401277777001</v>
      </c>
      <c r="BA1141" s="2">
        <v>0.26310267387789998</v>
      </c>
      <c r="BB1141" s="2">
        <v>0.19440928014182901</v>
      </c>
      <c r="BC1141" s="2">
        <v>0.145107597724141</v>
      </c>
    </row>
    <row r="1142" spans="1:55" x14ac:dyDescent="0.3">
      <c r="A1142" s="2">
        <v>2</v>
      </c>
      <c r="B1142" s="2">
        <v>3</v>
      </c>
      <c r="C1142" s="2">
        <v>10</v>
      </c>
      <c r="D1142" s="2">
        <v>34</v>
      </c>
      <c r="E1142" s="2">
        <v>1080</v>
      </c>
      <c r="F1142" s="2">
        <v>170.36906673541799</v>
      </c>
      <c r="G1142" s="2">
        <v>167.419535969474</v>
      </c>
      <c r="H1142" s="2">
        <v>8.4349599216628501</v>
      </c>
      <c r="I1142" s="2">
        <v>33.639968130856097</v>
      </c>
      <c r="J1142" s="2">
        <v>197.36007772174301</v>
      </c>
      <c r="K1142" s="2">
        <v>0.59107597067818696</v>
      </c>
      <c r="L1142" s="2">
        <v>0.49287683495594298</v>
      </c>
      <c r="M1142" s="2">
        <v>0.78885670879140202</v>
      </c>
      <c r="N1142" s="2">
        <v>0.84460118678750196</v>
      </c>
      <c r="O1142" s="2">
        <v>0.46944531163493403</v>
      </c>
      <c r="P1142" s="2">
        <v>9.3121835474907204</v>
      </c>
      <c r="Q1142" s="2">
        <v>9.1027266806307896</v>
      </c>
      <c r="R1142" s="2">
        <v>6.7355713065574596</v>
      </c>
      <c r="S1142" s="2">
        <v>8.5129943769129</v>
      </c>
      <c r="T1142" s="2">
        <v>9.3306956843896103</v>
      </c>
      <c r="U1142" s="2">
        <v>1.8143341566953599E-3</v>
      </c>
      <c r="V1142" s="2">
        <v>2.2384077475818098E-3</v>
      </c>
      <c r="W1142" s="2">
        <v>1.52523161982577E-2</v>
      </c>
      <c r="X1142" s="2">
        <v>3.5583826826904698E-3</v>
      </c>
      <c r="Y1142" s="2">
        <v>1.78164774662594E-3</v>
      </c>
      <c r="Z1142" s="2">
        <v>0.11449099582588999</v>
      </c>
      <c r="AA1142" s="2">
        <v>0.12612110910247701</v>
      </c>
      <c r="AB1142" s="2">
        <v>0.41829664944232597</v>
      </c>
      <c r="AC1142" s="2">
        <v>0.267748385128457</v>
      </c>
      <c r="AD1142" s="2">
        <v>0.102726118299894</v>
      </c>
      <c r="AE1142" s="2">
        <v>0.19355460636900201</v>
      </c>
      <c r="AF1142" s="2">
        <v>0.20106904445163501</v>
      </c>
      <c r="AG1142" s="2">
        <v>0.439737769943919</v>
      </c>
      <c r="AH1142" s="2">
        <v>0.33574425723867402</v>
      </c>
      <c r="AI1142" s="2">
        <v>0.27190945886117102</v>
      </c>
      <c r="AJ1142" s="2">
        <v>0.76166643204282802</v>
      </c>
      <c r="AK1142" s="2">
        <v>0.79655110171909305</v>
      </c>
      <c r="AL1142" s="2">
        <v>0.14579783071406099</v>
      </c>
      <c r="AM1142" s="2">
        <v>0.111413548425496</v>
      </c>
      <c r="AN1142" s="2">
        <v>7.6912529003265395E-2</v>
      </c>
      <c r="AO1142" s="2">
        <v>200.413078703704</v>
      </c>
      <c r="AP1142" s="2">
        <v>148.875</v>
      </c>
      <c r="AQ1142" s="2">
        <v>165.04340511850901</v>
      </c>
      <c r="AR1142" s="2">
        <v>122.781678240741</v>
      </c>
      <c r="AS1142" s="2">
        <v>75</v>
      </c>
      <c r="AT1142" s="2">
        <v>0.63570235605248204</v>
      </c>
      <c r="AU1142" s="2">
        <v>0.72525716295522602</v>
      </c>
      <c r="AV1142" s="2">
        <v>0.59849812962145998</v>
      </c>
      <c r="AW1142" s="2">
        <v>0.45967701810748801</v>
      </c>
      <c r="AX1142" s="2">
        <v>0.36696478746496902</v>
      </c>
      <c r="AY1142" s="2">
        <v>1.98922878791017</v>
      </c>
      <c r="AZ1142" s="2">
        <v>2.01049335123068</v>
      </c>
      <c r="BA1142" s="2">
        <v>0.26435376320411402</v>
      </c>
      <c r="BB1142" s="2">
        <v>0.20296281406907599</v>
      </c>
      <c r="BC1142" s="2">
        <v>0.15752850154669901</v>
      </c>
    </row>
    <row r="1143" spans="1:55" x14ac:dyDescent="0.3">
      <c r="A1143" s="2">
        <v>2</v>
      </c>
      <c r="B1143" s="2">
        <v>3</v>
      </c>
      <c r="C1143" s="2">
        <v>11</v>
      </c>
      <c r="D1143" s="2">
        <v>34</v>
      </c>
      <c r="E1143" s="2">
        <v>3223</v>
      </c>
      <c r="F1143" s="2">
        <v>182.05080356600399</v>
      </c>
      <c r="G1143" s="2">
        <v>150.77773019019</v>
      </c>
      <c r="H1143" s="2">
        <v>17.0256590331872</v>
      </c>
      <c r="I1143" s="2">
        <v>25.465423235969801</v>
      </c>
      <c r="J1143" s="2">
        <v>174.81169603822099</v>
      </c>
      <c r="K1143" s="2">
        <v>0.55483908772725898</v>
      </c>
      <c r="L1143" s="2">
        <v>0.46524837977290301</v>
      </c>
      <c r="M1143" s="2">
        <v>0.86828796550621301</v>
      </c>
      <c r="N1143" s="2">
        <v>0.91366017419396495</v>
      </c>
      <c r="O1143" s="2">
        <v>0.44115949536344601</v>
      </c>
      <c r="P1143" s="2">
        <v>10.3785239371841</v>
      </c>
      <c r="Q1143" s="2">
        <v>9.6679032182785605</v>
      </c>
      <c r="R1143" s="2">
        <v>7.8444803956178504</v>
      </c>
      <c r="S1143" s="2">
        <v>8.4302189843193904</v>
      </c>
      <c r="T1143" s="2">
        <v>10.1777699908326</v>
      </c>
      <c r="U1143" s="2">
        <v>9.8204351906333999E-4</v>
      </c>
      <c r="V1143" s="2">
        <v>1.75698497998452E-3</v>
      </c>
      <c r="W1143" s="2">
        <v>8.7584191832417203E-3</v>
      </c>
      <c r="X1143" s="2">
        <v>6.2457734547980296E-3</v>
      </c>
      <c r="Y1143" s="2">
        <v>1.13915981178573E-3</v>
      </c>
      <c r="Z1143" s="2">
        <v>0.11595804310999901</v>
      </c>
      <c r="AA1143" s="2">
        <v>0.14302911161080401</v>
      </c>
      <c r="AB1143" s="2">
        <v>0.35400898095359401</v>
      </c>
      <c r="AC1143" s="2">
        <v>0.33176157690774999</v>
      </c>
      <c r="AD1143" s="2">
        <v>0.115760344353127</v>
      </c>
      <c r="AE1143" s="2">
        <v>0.17420750005682401</v>
      </c>
      <c r="AF1143" s="2">
        <v>0.20631578947368401</v>
      </c>
      <c r="AG1143" s="2">
        <v>0.42768664905016901</v>
      </c>
      <c r="AH1143" s="2">
        <v>0.33218933707137999</v>
      </c>
      <c r="AI1143" s="2">
        <v>0.26360708970369401</v>
      </c>
      <c r="AJ1143" s="2">
        <v>0.77757689538005703</v>
      </c>
      <c r="AK1143" s="2">
        <v>0.816604010025063</v>
      </c>
      <c r="AL1143" s="2">
        <v>0.13914613201495801</v>
      </c>
      <c r="AM1143" s="2">
        <v>0.105285268751602</v>
      </c>
      <c r="AN1143" s="2">
        <v>6.8617530966991996E-2</v>
      </c>
      <c r="AO1143" s="2">
        <v>287.864179336022</v>
      </c>
      <c r="AP1143" s="2">
        <v>178</v>
      </c>
      <c r="AQ1143" s="2">
        <v>297.37644730284399</v>
      </c>
      <c r="AR1143" s="2">
        <v>212.63145890694</v>
      </c>
      <c r="AS1143" s="2">
        <v>105.625</v>
      </c>
      <c r="AT1143" s="2">
        <v>0.71669907436587499</v>
      </c>
      <c r="AU1143" s="2">
        <v>0.96152063050533099</v>
      </c>
      <c r="AV1143" s="2">
        <v>0.638722086469942</v>
      </c>
      <c r="AW1143" s="2">
        <v>0.51920006658106599</v>
      </c>
      <c r="AX1143" s="2">
        <v>0.30227941922792101</v>
      </c>
      <c r="AY1143" s="2">
        <v>2.0146884736469999</v>
      </c>
      <c r="AZ1143" s="2">
        <v>2.0446325934996601</v>
      </c>
      <c r="BA1143" s="2">
        <v>0.25114760298928501</v>
      </c>
      <c r="BB1143" s="2">
        <v>0.19354898697447301</v>
      </c>
      <c r="BC1143" s="2">
        <v>0.14978885090117899</v>
      </c>
    </row>
    <row r="1144" spans="1:55" x14ac:dyDescent="0.3">
      <c r="A1144" s="2">
        <v>2</v>
      </c>
      <c r="B1144" s="2">
        <v>3</v>
      </c>
      <c r="C1144" s="2">
        <v>12</v>
      </c>
      <c r="D1144" s="2">
        <v>34</v>
      </c>
      <c r="E1144" s="2">
        <v>1424</v>
      </c>
      <c r="F1144" s="2">
        <v>213.22653639624201</v>
      </c>
      <c r="G1144" s="2">
        <v>286.59031432009601</v>
      </c>
      <c r="H1144" s="2">
        <v>4.1409083375856799</v>
      </c>
      <c r="I1144" s="2">
        <v>49.541026741913598</v>
      </c>
      <c r="J1144" s="2">
        <v>232.59185160403001</v>
      </c>
      <c r="K1144" s="2">
        <v>0.57538522191902197</v>
      </c>
      <c r="L1144" s="2">
        <v>0.54149599463745302</v>
      </c>
      <c r="M1144" s="2">
        <v>0.83687505149945696</v>
      </c>
      <c r="N1144" s="2">
        <v>0.90423940823887194</v>
      </c>
      <c r="O1144" s="2">
        <v>0.57992921017745402</v>
      </c>
      <c r="P1144" s="2">
        <v>9.39502058883647</v>
      </c>
      <c r="Q1144" s="2">
        <v>9.3258829879724203</v>
      </c>
      <c r="R1144" s="2">
        <v>6.0701653356316898</v>
      </c>
      <c r="S1144" s="2">
        <v>8.4522882970465503</v>
      </c>
      <c r="T1144" s="2">
        <v>9.41128125877011</v>
      </c>
      <c r="U1144" s="2">
        <v>1.63251519353674E-3</v>
      </c>
      <c r="V1144" s="2">
        <v>1.74670635406422E-3</v>
      </c>
      <c r="W1144" s="2">
        <v>2.3785705769192599E-2</v>
      </c>
      <c r="X1144" s="2">
        <v>3.9903852497773498E-3</v>
      </c>
      <c r="Y1144" s="2">
        <v>1.6060256127639E-3</v>
      </c>
      <c r="Z1144" s="2">
        <v>9.2725210357400695E-2</v>
      </c>
      <c r="AA1144" s="2">
        <v>9.6929845871787601E-2</v>
      </c>
      <c r="AB1144" s="2">
        <v>0.50025411054245295</v>
      </c>
      <c r="AC1144" s="2">
        <v>0.257452625434553</v>
      </c>
      <c r="AD1144" s="2">
        <v>8.5985218093925106E-2</v>
      </c>
      <c r="AE1144" s="2">
        <v>-0.103069737925157</v>
      </c>
      <c r="AF1144" s="2">
        <v>-0.11044470136199699</v>
      </c>
      <c r="AG1144" s="2">
        <v>0.44922779901123999</v>
      </c>
      <c r="AH1144" s="2">
        <v>0.360544856654547</v>
      </c>
      <c r="AI1144" s="2">
        <v>0.30685163759751999</v>
      </c>
      <c r="AJ1144" s="2">
        <v>0.70226161555758404</v>
      </c>
      <c r="AK1144" s="2">
        <v>0.74217197156131598</v>
      </c>
      <c r="AL1144" s="2">
        <v>0.179719526288806</v>
      </c>
      <c r="AM1144" s="2">
        <v>0.14513686525410299</v>
      </c>
      <c r="AN1144" s="2">
        <v>0.11813769056437499</v>
      </c>
      <c r="AO1144" s="2">
        <v>157.82522823033699</v>
      </c>
      <c r="AP1144" s="2">
        <v>116.5625</v>
      </c>
      <c r="AQ1144" s="2">
        <v>127.141950512599</v>
      </c>
      <c r="AR1144" s="2">
        <v>96.383294431930906</v>
      </c>
      <c r="AS1144" s="2">
        <v>60.75</v>
      </c>
      <c r="AT1144" s="2">
        <v>-0.61623302900474297</v>
      </c>
      <c r="AU1144" s="2">
        <v>-0.87489371350830503</v>
      </c>
      <c r="AV1144" s="2">
        <v>0.748581750860842</v>
      </c>
      <c r="AW1144" s="2">
        <v>0.60525786686434602</v>
      </c>
      <c r="AX1144" s="2">
        <v>0.41039816763703302</v>
      </c>
      <c r="AY1144" s="2">
        <v>1.8886066432881601</v>
      </c>
      <c r="AZ1144" s="2">
        <v>1.9068518492665101</v>
      </c>
      <c r="BA1144" s="2">
        <v>0.30249200999609499</v>
      </c>
      <c r="BB1144" s="2">
        <v>0.242434135700584</v>
      </c>
      <c r="BC1144" s="2">
        <v>0.21477826484940901</v>
      </c>
    </row>
    <row r="1145" spans="1:55" x14ac:dyDescent="0.3">
      <c r="A1145" s="2">
        <v>2</v>
      </c>
      <c r="B1145" s="2">
        <v>3</v>
      </c>
      <c r="C1145" s="2">
        <v>13</v>
      </c>
      <c r="D1145" s="2">
        <v>34</v>
      </c>
      <c r="E1145" s="2">
        <v>1222</v>
      </c>
      <c r="F1145" s="2">
        <v>224.558319051496</v>
      </c>
      <c r="G1145" s="2">
        <v>307.15382656291501</v>
      </c>
      <c r="H1145" s="2">
        <v>2.4181727723916699</v>
      </c>
      <c r="I1145" s="2">
        <v>62.260890927308502</v>
      </c>
      <c r="J1145" s="2">
        <v>290.49342648231197</v>
      </c>
      <c r="K1145" s="2">
        <v>0.493862776437829</v>
      </c>
      <c r="L1145" s="2">
        <v>0.56580514606036003</v>
      </c>
      <c r="M1145" s="2">
        <v>0.79408761791979998</v>
      </c>
      <c r="N1145" s="2">
        <v>0.83474135193225596</v>
      </c>
      <c r="O1145" s="2">
        <v>0.56174826901851105</v>
      </c>
      <c r="P1145" s="2">
        <v>9.1612113181760293</v>
      </c>
      <c r="Q1145" s="2">
        <v>9.1675343659777901</v>
      </c>
      <c r="R1145" s="2">
        <v>4.8912469777543697</v>
      </c>
      <c r="S1145" s="2">
        <v>8.7632235409602295</v>
      </c>
      <c r="T1145" s="2">
        <v>9.2068337965539708</v>
      </c>
      <c r="U1145" s="2">
        <v>1.8924997953318899E-3</v>
      </c>
      <c r="V1145" s="2">
        <v>1.88952922414761E-3</v>
      </c>
      <c r="W1145" s="2">
        <v>5.9312902631225101E-2</v>
      </c>
      <c r="X1145" s="2">
        <v>2.7809106082266901E-3</v>
      </c>
      <c r="Y1145" s="2">
        <v>1.81649986113377E-3</v>
      </c>
      <c r="Z1145" s="2">
        <v>9.1548226811734301E-2</v>
      </c>
      <c r="AA1145" s="2">
        <v>8.7588809720442098E-2</v>
      </c>
      <c r="AB1145" s="2">
        <v>0.60829263038574399</v>
      </c>
      <c r="AC1145" s="2">
        <v>0.204994377891031</v>
      </c>
      <c r="AD1145" s="2">
        <v>8.0366415436610703E-2</v>
      </c>
      <c r="AE1145" s="2">
        <v>-0.104357503563223</v>
      </c>
      <c r="AF1145" s="2">
        <v>-0.113421955403087</v>
      </c>
      <c r="AG1145" s="2">
        <v>0.42900061679936702</v>
      </c>
      <c r="AH1145" s="2">
        <v>0.341925565570946</v>
      </c>
      <c r="AI1145" s="2">
        <v>0.27958156118051403</v>
      </c>
      <c r="AJ1145" s="2">
        <v>0.65820648792338798</v>
      </c>
      <c r="AK1145" s="2">
        <v>0.688268526504343</v>
      </c>
      <c r="AL1145" s="2">
        <v>0.18865570777669299</v>
      </c>
      <c r="AM1145" s="2">
        <v>0.153834304292048</v>
      </c>
      <c r="AN1145" s="2">
        <v>0.130810474585695</v>
      </c>
      <c r="AO1145" s="2">
        <v>105.301145662848</v>
      </c>
      <c r="AP1145" s="2">
        <v>82.375</v>
      </c>
      <c r="AQ1145" s="2">
        <v>80.432347047651405</v>
      </c>
      <c r="AR1145" s="2">
        <v>54.732241154394799</v>
      </c>
      <c r="AS1145" s="2">
        <v>32.875</v>
      </c>
      <c r="AT1145" s="2">
        <v>-0.21291858667716301</v>
      </c>
      <c r="AU1145" s="2">
        <v>-0.19035781243368899</v>
      </c>
      <c r="AV1145" s="2">
        <v>0.67991625262073296</v>
      </c>
      <c r="AW1145" s="2">
        <v>0.55628241654623101</v>
      </c>
      <c r="AX1145" s="2">
        <v>0.49055426865423002</v>
      </c>
      <c r="AY1145" s="2">
        <v>1.8179195091046001</v>
      </c>
      <c r="AZ1145" s="2">
        <v>1.81469601178349</v>
      </c>
      <c r="BA1145" s="2">
        <v>0.30804114151380202</v>
      </c>
      <c r="BB1145" s="2">
        <v>0.244271152975503</v>
      </c>
      <c r="BC1145" s="2">
        <v>0.21172766306511201</v>
      </c>
    </row>
    <row r="1146" spans="1:55" x14ac:dyDescent="0.3">
      <c r="A1146" s="2">
        <v>2</v>
      </c>
      <c r="B1146" s="2">
        <v>3</v>
      </c>
      <c r="C1146" s="2">
        <v>14</v>
      </c>
      <c r="D1146" s="2">
        <v>34</v>
      </c>
      <c r="E1146" s="2">
        <v>823</v>
      </c>
      <c r="F1146" s="2">
        <v>106.009936793436</v>
      </c>
      <c r="G1146" s="2">
        <v>189.90741842016399</v>
      </c>
      <c r="H1146" s="2">
        <v>2.5238930626403402</v>
      </c>
      <c r="I1146" s="2">
        <v>17.597180057512698</v>
      </c>
      <c r="J1146" s="2">
        <v>154.39847274706199</v>
      </c>
      <c r="K1146" s="2">
        <v>0.45247251337278299</v>
      </c>
      <c r="L1146" s="2">
        <v>0.36486927292886401</v>
      </c>
      <c r="M1146" s="2">
        <v>0.69168670118609199</v>
      </c>
      <c r="N1146" s="2">
        <v>0.91570381832220504</v>
      </c>
      <c r="O1146" s="2">
        <v>0.376690003048269</v>
      </c>
      <c r="P1146" s="2">
        <v>8.7834954445504394</v>
      </c>
      <c r="Q1146" s="2">
        <v>8.9815924680680794</v>
      </c>
      <c r="R1146" s="2">
        <v>5.2087772101773497</v>
      </c>
      <c r="S1146" s="2">
        <v>8.1902016972949294</v>
      </c>
      <c r="T1146" s="2">
        <v>8.9628150908748392</v>
      </c>
      <c r="U1146" s="2">
        <v>2.6339010250526099E-3</v>
      </c>
      <c r="V1146" s="2">
        <v>2.24177027150621E-3</v>
      </c>
      <c r="W1146" s="2">
        <v>3.6923681351191E-2</v>
      </c>
      <c r="X1146" s="2">
        <v>4.4988455360966502E-3</v>
      </c>
      <c r="Y1146" s="2">
        <v>2.2994859274074399E-3</v>
      </c>
      <c r="Z1146" s="2">
        <v>0.120333040565999</v>
      </c>
      <c r="AA1146" s="2">
        <v>0.102723491896947</v>
      </c>
      <c r="AB1146" s="2">
        <v>0.55858166874569903</v>
      </c>
      <c r="AC1146" s="2">
        <v>0.28442685850521399</v>
      </c>
      <c r="AD1146" s="2">
        <v>0.111750743911731</v>
      </c>
      <c r="AE1146" s="2">
        <v>-0.18054386774318801</v>
      </c>
      <c r="AF1146" s="2">
        <v>-0.198709677419355</v>
      </c>
      <c r="AG1146" s="2">
        <v>0.326569093544129</v>
      </c>
      <c r="AH1146" s="2">
        <v>0.247198898718854</v>
      </c>
      <c r="AI1146" s="2">
        <v>0.19282471411503699</v>
      </c>
      <c r="AJ1146" s="2">
        <v>0.70844820903518402</v>
      </c>
      <c r="AK1146" s="2">
        <v>0.73301209750108398</v>
      </c>
      <c r="AL1146" s="2">
        <v>0.13906415541457201</v>
      </c>
      <c r="AM1146" s="2">
        <v>0.10654015446512601</v>
      </c>
      <c r="AN1146" s="2">
        <v>8.1929559687508494E-2</v>
      </c>
      <c r="AO1146" s="2">
        <v>136.88806196840801</v>
      </c>
      <c r="AP1146" s="2">
        <v>111.5</v>
      </c>
      <c r="AQ1146" s="2">
        <v>82.855907288912803</v>
      </c>
      <c r="AR1146" s="2">
        <v>67.073477955320996</v>
      </c>
      <c r="AS1146" s="2">
        <v>49.75</v>
      </c>
      <c r="AT1146" s="2">
        <v>-0.106711174775282</v>
      </c>
      <c r="AU1146" s="2">
        <v>-0.177620730270907</v>
      </c>
      <c r="AV1146" s="2">
        <v>0.59873691457842204</v>
      </c>
      <c r="AW1146" s="2">
        <v>0.455124865007632</v>
      </c>
      <c r="AX1146" s="2">
        <v>0.32735824737901598</v>
      </c>
      <c r="AY1146" s="2">
        <v>1.8699705848566199</v>
      </c>
      <c r="AZ1146" s="2">
        <v>1.88725975519768</v>
      </c>
      <c r="BA1146" s="2">
        <v>0.22489517718195601</v>
      </c>
      <c r="BB1146" s="2">
        <v>0.172242827119265</v>
      </c>
      <c r="BC1146" s="2">
        <v>0.136583979794626</v>
      </c>
    </row>
    <row r="1147" spans="1:55" x14ac:dyDescent="0.3">
      <c r="A1147" s="2">
        <v>2</v>
      </c>
      <c r="B1147" s="2">
        <v>3</v>
      </c>
      <c r="C1147" s="2">
        <v>15</v>
      </c>
      <c r="D1147" s="2">
        <v>34</v>
      </c>
      <c r="E1147" s="2">
        <v>1556</v>
      </c>
      <c r="F1147" s="2">
        <v>189.89516183454</v>
      </c>
      <c r="G1147" s="2">
        <v>248.16352958312399</v>
      </c>
      <c r="H1147" s="2">
        <v>2.6018778367339199</v>
      </c>
      <c r="I1147" s="2">
        <v>54.362774708730001</v>
      </c>
      <c r="J1147" s="2">
        <v>314.46955980412298</v>
      </c>
      <c r="K1147" s="2">
        <v>0.52281619096909604</v>
      </c>
      <c r="L1147" s="2">
        <v>0.45043743658340801</v>
      </c>
      <c r="M1147" s="2">
        <v>0.71091981101882695</v>
      </c>
      <c r="N1147" s="2">
        <v>0.91090120687826404</v>
      </c>
      <c r="O1147" s="2">
        <v>0.43536173318249</v>
      </c>
      <c r="P1147" s="2">
        <v>9.2268921596677203</v>
      </c>
      <c r="Q1147" s="2">
        <v>9.1481613507216206</v>
      </c>
      <c r="R1147" s="2">
        <v>5.2135686911035499</v>
      </c>
      <c r="S1147" s="2">
        <v>9.0207600447795393</v>
      </c>
      <c r="T1147" s="2">
        <v>9.34337101370763</v>
      </c>
      <c r="U1147" s="2">
        <v>1.8616096423007E-3</v>
      </c>
      <c r="V1147" s="2">
        <v>1.9931106772979302E-3</v>
      </c>
      <c r="W1147" s="2">
        <v>4.03143959584846E-2</v>
      </c>
      <c r="X1147" s="2">
        <v>2.19635196760588E-3</v>
      </c>
      <c r="Y1147" s="2">
        <v>1.6711826769568699E-3</v>
      </c>
      <c r="Z1147" s="2">
        <v>0.102780866403787</v>
      </c>
      <c r="AA1147" s="2">
        <v>9.5145729801217799E-2</v>
      </c>
      <c r="AB1147" s="2">
        <v>0.56577905549102803</v>
      </c>
      <c r="AC1147" s="2">
        <v>0.189793598018384</v>
      </c>
      <c r="AD1147" s="2">
        <v>7.7670888734924906E-2</v>
      </c>
      <c r="AE1147" s="2">
        <v>8.6948224792571999E-2</v>
      </c>
      <c r="AF1147" s="2">
        <v>0.10456313128461101</v>
      </c>
      <c r="AG1147" s="2">
        <v>0.42116958152225398</v>
      </c>
      <c r="AH1147" s="2">
        <v>0.33124296287967903</v>
      </c>
      <c r="AI1147" s="2">
        <v>0.26961891093245</v>
      </c>
      <c r="AJ1147" s="2">
        <v>0.74811535086104397</v>
      </c>
      <c r="AK1147" s="2">
        <v>0.78783531144862795</v>
      </c>
      <c r="AL1147" s="2">
        <v>0.164562431117034</v>
      </c>
      <c r="AM1147" s="2">
        <v>0.130278382956002</v>
      </c>
      <c r="AN1147" s="2">
        <v>9.6595234538109503E-2</v>
      </c>
      <c r="AO1147" s="2">
        <v>118.76582583547599</v>
      </c>
      <c r="AP1147" s="2">
        <v>96.5</v>
      </c>
      <c r="AQ1147" s="2">
        <v>78.763887157769204</v>
      </c>
      <c r="AR1147" s="2">
        <v>60.114899885839101</v>
      </c>
      <c r="AS1147" s="2">
        <v>42.125</v>
      </c>
      <c r="AT1147" s="2">
        <v>-0.309498475053961</v>
      </c>
      <c r="AU1147" s="2">
        <v>-0.412314983594604</v>
      </c>
      <c r="AV1147" s="2">
        <v>0.81864803842533296</v>
      </c>
      <c r="AW1147" s="2">
        <v>0.69820028845643101</v>
      </c>
      <c r="AX1147" s="2">
        <v>0.65856586328904099</v>
      </c>
      <c r="AY1147" s="2">
        <v>1.98031043819393</v>
      </c>
      <c r="AZ1147" s="2">
        <v>1.9900981484049201</v>
      </c>
      <c r="BA1147" s="2">
        <v>0.30852410042515399</v>
      </c>
      <c r="BB1147" s="2">
        <v>0.24145003129418599</v>
      </c>
      <c r="BC1147" s="2">
        <v>0.191615946611219</v>
      </c>
    </row>
    <row r="1148" spans="1:55" x14ac:dyDescent="0.3">
      <c r="A1148" s="2">
        <v>2</v>
      </c>
      <c r="B1148" s="2">
        <v>3</v>
      </c>
      <c r="C1148" s="2">
        <v>17</v>
      </c>
      <c r="D1148" s="2">
        <v>34</v>
      </c>
      <c r="E1148" s="2">
        <v>735</v>
      </c>
      <c r="F1148" s="2">
        <v>79.458954125666395</v>
      </c>
      <c r="G1148" s="2">
        <v>93.101152573449596</v>
      </c>
      <c r="H1148" s="2">
        <v>9.4853659518699001</v>
      </c>
      <c r="I1148" s="2">
        <v>9.3201558381376106</v>
      </c>
      <c r="J1148" s="2">
        <v>99.021416449684494</v>
      </c>
      <c r="K1148" s="2">
        <v>0.76692781318492198</v>
      </c>
      <c r="L1148" s="2">
        <v>0.49546620746688802</v>
      </c>
      <c r="M1148" s="2">
        <v>0.832161799795747</v>
      </c>
      <c r="N1148" s="2">
        <v>0.82012538760702303</v>
      </c>
      <c r="O1148" s="2">
        <v>0.46500370416011799</v>
      </c>
      <c r="P1148" s="2">
        <v>8.6011913221315606</v>
      </c>
      <c r="Q1148" s="2">
        <v>8.1575968680255002</v>
      </c>
      <c r="R1148" s="2">
        <v>6.7907309222447596</v>
      </c>
      <c r="S1148" s="2">
        <v>6.2611099646112196</v>
      </c>
      <c r="T1148" s="2">
        <v>8.3275085664459105</v>
      </c>
      <c r="U1148" s="2">
        <v>2.8581967235282099E-3</v>
      </c>
      <c r="V1148" s="2">
        <v>4.2919189792115899E-3</v>
      </c>
      <c r="W1148" s="2">
        <v>1.3864298234599601E-2</v>
      </c>
      <c r="X1148" s="2">
        <v>2.1081292536722099E-2</v>
      </c>
      <c r="Y1148" s="2">
        <v>3.6574119907914499E-3</v>
      </c>
      <c r="Z1148" s="2">
        <v>0.14776211662757399</v>
      </c>
      <c r="AA1148" s="2">
        <v>0.158050851235883</v>
      </c>
      <c r="AB1148" s="2">
        <v>0.41311390195292402</v>
      </c>
      <c r="AC1148" s="2">
        <v>0.45495798484915501</v>
      </c>
      <c r="AD1148" s="2">
        <v>0.14228807850377101</v>
      </c>
      <c r="AE1148" s="2">
        <v>9.6219015222259105E-2</v>
      </c>
      <c r="AF1148" s="2">
        <v>7.7768385460693201E-2</v>
      </c>
      <c r="AG1148" s="2">
        <v>0.37717525195316398</v>
      </c>
      <c r="AH1148" s="2">
        <v>0.29999218891895102</v>
      </c>
      <c r="AI1148" s="2">
        <v>0.24675991642609901</v>
      </c>
      <c r="AJ1148" s="2">
        <v>0.76199141070044096</v>
      </c>
      <c r="AK1148" s="2">
        <v>0.79733021751210598</v>
      </c>
      <c r="AL1148" s="2">
        <v>0.12551825949937601</v>
      </c>
      <c r="AM1148" s="2">
        <v>9.1079234988838895E-2</v>
      </c>
      <c r="AN1148" s="2">
        <v>5.6957945368332E-2</v>
      </c>
      <c r="AO1148" s="2">
        <v>244.87976190476201</v>
      </c>
      <c r="AP1148" s="2">
        <v>194.25</v>
      </c>
      <c r="AQ1148" s="2">
        <v>196.72118049936</v>
      </c>
      <c r="AR1148" s="2">
        <v>147.83729186912799</v>
      </c>
      <c r="AS1148" s="2">
        <v>99.25</v>
      </c>
      <c r="AT1148" s="2">
        <v>1.12738809158033</v>
      </c>
      <c r="AU1148" s="2">
        <v>1.2235701906412499</v>
      </c>
      <c r="AV1148" s="2">
        <v>0.31291997122285098</v>
      </c>
      <c r="AW1148" s="2">
        <v>0.21401550062944499</v>
      </c>
      <c r="AX1148" s="2">
        <v>0.12396607912741001</v>
      </c>
      <c r="AY1148" s="2">
        <v>1.9684774458816701</v>
      </c>
      <c r="AZ1148" s="2">
        <v>2.0043759489444501</v>
      </c>
      <c r="BA1148" s="2">
        <v>0.21628819921651199</v>
      </c>
      <c r="BB1148" s="2">
        <v>0.16422185191805999</v>
      </c>
      <c r="BC1148" s="2">
        <v>0.12119033619130901</v>
      </c>
    </row>
    <row r="1149" spans="1:55" x14ac:dyDescent="0.3">
      <c r="A1149" s="2">
        <v>2</v>
      </c>
      <c r="B1149" s="2">
        <v>3</v>
      </c>
      <c r="C1149" s="2">
        <v>18</v>
      </c>
      <c r="D1149" s="2">
        <v>34</v>
      </c>
      <c r="E1149" s="2">
        <v>3646</v>
      </c>
      <c r="F1149" s="2">
        <v>142.680996809611</v>
      </c>
      <c r="G1149" s="2">
        <v>173.46065752304199</v>
      </c>
      <c r="H1149" s="2">
        <v>7.9899430301600498</v>
      </c>
      <c r="I1149" s="2">
        <v>27.951379078691399</v>
      </c>
      <c r="J1149" s="2">
        <v>165.64187801665199</v>
      </c>
      <c r="K1149" s="2">
        <v>0.59299760559987802</v>
      </c>
      <c r="L1149" s="2">
        <v>0.54657954821038701</v>
      </c>
      <c r="M1149" s="2">
        <v>0.85655848327400297</v>
      </c>
      <c r="N1149" s="2">
        <v>0.91020586361121303</v>
      </c>
      <c r="O1149" s="2">
        <v>0.55802353153059503</v>
      </c>
      <c r="P1149" s="2">
        <v>10.336867758221199</v>
      </c>
      <c r="Q1149" s="2">
        <v>10.111079997865501</v>
      </c>
      <c r="R1149" s="2">
        <v>7.0495856307121203</v>
      </c>
      <c r="S1149" s="2">
        <v>9.3545358261869502</v>
      </c>
      <c r="T1149" s="2">
        <v>10.399616265972501</v>
      </c>
      <c r="U1149" s="2">
        <v>9.9397028543808295E-4</v>
      </c>
      <c r="V1149" s="2">
        <v>1.2395330258274299E-3</v>
      </c>
      <c r="W1149" s="2">
        <v>1.36179923959004E-2</v>
      </c>
      <c r="X1149" s="2">
        <v>2.19784666205691E-3</v>
      </c>
      <c r="Y1149" s="2">
        <v>9.4980708607415897E-4</v>
      </c>
      <c r="Z1149" s="2">
        <v>0.117907267980692</v>
      </c>
      <c r="AA1149" s="2">
        <v>0.129156940073029</v>
      </c>
      <c r="AB1149" s="2">
        <v>0.43785253963749599</v>
      </c>
      <c r="AC1149" s="2">
        <v>0.26602871638264902</v>
      </c>
      <c r="AD1149" s="2">
        <v>0.107524070449293</v>
      </c>
      <c r="AE1149" s="2">
        <v>5.6965698160635202E-2</v>
      </c>
      <c r="AF1149" s="2">
        <v>5.9801875330986597E-2</v>
      </c>
      <c r="AG1149" s="2">
        <v>0.39964034790764702</v>
      </c>
      <c r="AH1149" s="2">
        <v>0.31060497573871498</v>
      </c>
      <c r="AI1149" s="2">
        <v>0.25049858265454</v>
      </c>
      <c r="AJ1149" s="2">
        <v>0.741172842844664</v>
      </c>
      <c r="AK1149" s="2">
        <v>0.781127706780819</v>
      </c>
      <c r="AL1149" s="2">
        <v>0.15325994217628</v>
      </c>
      <c r="AM1149" s="2">
        <v>0.117887066791291</v>
      </c>
      <c r="AN1149" s="2">
        <v>8.2572934726545505E-2</v>
      </c>
      <c r="AO1149" s="2">
        <v>224.53078716401501</v>
      </c>
      <c r="AP1149" s="2">
        <v>157.4375</v>
      </c>
      <c r="AQ1149" s="2">
        <v>199.609038685294</v>
      </c>
      <c r="AR1149" s="2">
        <v>147.43919583345499</v>
      </c>
      <c r="AS1149" s="2">
        <v>87.8125</v>
      </c>
      <c r="AT1149" s="2">
        <v>-0.33889237236601</v>
      </c>
      <c r="AU1149" s="2">
        <v>-0.44377170635389401</v>
      </c>
      <c r="AV1149" s="2">
        <v>0.619029441608692</v>
      </c>
      <c r="AW1149" s="2">
        <v>0.49310547397706</v>
      </c>
      <c r="AX1149" s="2">
        <v>0.39982536828327098</v>
      </c>
      <c r="AY1149" s="2">
        <v>1.94265494394389</v>
      </c>
      <c r="AZ1149" s="2">
        <v>1.9675216872824799</v>
      </c>
      <c r="BA1149" s="2">
        <v>0.26090847667001699</v>
      </c>
      <c r="BB1149" s="2">
        <v>0.20310734122245599</v>
      </c>
      <c r="BC1149" s="2">
        <v>0.16155851662606699</v>
      </c>
    </row>
    <row r="1150" spans="1:55" x14ac:dyDescent="0.3">
      <c r="A1150" s="2">
        <v>2</v>
      </c>
      <c r="B1150" s="2">
        <v>3</v>
      </c>
      <c r="C1150" s="2">
        <v>19</v>
      </c>
      <c r="D1150" s="2">
        <v>34</v>
      </c>
      <c r="E1150" s="2">
        <v>1097</v>
      </c>
      <c r="F1150" s="2">
        <v>116.80659837357101</v>
      </c>
      <c r="G1150" s="2">
        <v>152.70719502208399</v>
      </c>
      <c r="H1150" s="2">
        <v>5.8821089382783098</v>
      </c>
      <c r="I1150" s="2">
        <v>22.1197547245504</v>
      </c>
      <c r="J1150" s="2">
        <v>137.606536494495</v>
      </c>
      <c r="K1150" s="2">
        <v>0.570307248924385</v>
      </c>
      <c r="L1150" s="2">
        <v>0.60473224078294696</v>
      </c>
      <c r="M1150" s="2">
        <v>0.81849836766889705</v>
      </c>
      <c r="N1150" s="2">
        <v>0.92494499078076897</v>
      </c>
      <c r="O1150" s="2">
        <v>0.57934995596276095</v>
      </c>
      <c r="P1150" s="2">
        <v>9.1430802665525697</v>
      </c>
      <c r="Q1150" s="2">
        <v>9.2340872107305305</v>
      </c>
      <c r="R1150" s="2">
        <v>6.4820626260933496</v>
      </c>
      <c r="S1150" s="2">
        <v>8.7150125684950392</v>
      </c>
      <c r="T1150" s="2">
        <v>9.2677663720913106</v>
      </c>
      <c r="U1150" s="2">
        <v>2.1007430287689299E-3</v>
      </c>
      <c r="V1150" s="2">
        <v>1.94238890228173E-3</v>
      </c>
      <c r="W1150" s="2">
        <v>1.7281117480524098E-2</v>
      </c>
      <c r="X1150" s="2">
        <v>2.9661720874058699E-3</v>
      </c>
      <c r="Y1150" s="2">
        <v>1.8814794102261199E-3</v>
      </c>
      <c r="Z1150" s="2">
        <v>0.132513227629936</v>
      </c>
      <c r="AA1150" s="2">
        <v>0.123081017063169</v>
      </c>
      <c r="AB1150" s="2">
        <v>0.466691634137543</v>
      </c>
      <c r="AC1150" s="2">
        <v>0.27023622145506798</v>
      </c>
      <c r="AD1150" s="2">
        <v>0.11968425536039699</v>
      </c>
      <c r="AE1150" s="2">
        <v>-0.105999995841907</v>
      </c>
      <c r="AF1150" s="2">
        <v>-0.113103448275862</v>
      </c>
      <c r="AG1150" s="2">
        <v>0.36048805683602703</v>
      </c>
      <c r="AH1150" s="2">
        <v>0.26973120659121502</v>
      </c>
      <c r="AI1150" s="2">
        <v>0.20252547662918799</v>
      </c>
      <c r="AJ1150" s="2">
        <v>0.70602097680084797</v>
      </c>
      <c r="AK1150" s="2">
        <v>0.73665602383271001</v>
      </c>
      <c r="AL1150" s="2">
        <v>0.149561758996302</v>
      </c>
      <c r="AM1150" s="2">
        <v>0.11263974379069799</v>
      </c>
      <c r="AN1150" s="2">
        <v>7.8802670289700893E-2</v>
      </c>
      <c r="AO1150" s="2">
        <v>201.85654056517799</v>
      </c>
      <c r="AP1150" s="2">
        <v>159.25</v>
      </c>
      <c r="AQ1150" s="2">
        <v>157.85764630654401</v>
      </c>
      <c r="AR1150" s="2">
        <v>119.31563894735601</v>
      </c>
      <c r="AS1150" s="2">
        <v>84.625</v>
      </c>
      <c r="AT1150" s="2">
        <v>-0.26781920853605101</v>
      </c>
      <c r="AU1150" s="2">
        <v>-0.31404958677686001</v>
      </c>
      <c r="AV1150" s="2">
        <v>0.59095928677337395</v>
      </c>
      <c r="AW1150" s="2">
        <v>0.491857109619111</v>
      </c>
      <c r="AX1150" s="2">
        <v>0.45248515233679198</v>
      </c>
      <c r="AY1150" s="2">
        <v>1.8748098970579601</v>
      </c>
      <c r="AZ1150" s="2">
        <v>1.8923241729568701</v>
      </c>
      <c r="BA1150" s="2">
        <v>0.24441102710070001</v>
      </c>
      <c r="BB1150" s="2">
        <v>0.18308034574768201</v>
      </c>
      <c r="BC1150" s="2">
        <v>0.13792446855385501</v>
      </c>
    </row>
    <row r="1151" spans="1:55" x14ac:dyDescent="0.3">
      <c r="A1151" s="2">
        <v>2</v>
      </c>
      <c r="B1151" s="2">
        <v>3</v>
      </c>
      <c r="C1151" s="2">
        <v>20</v>
      </c>
      <c r="D1151" s="2">
        <v>34</v>
      </c>
      <c r="E1151" s="2">
        <v>352</v>
      </c>
      <c r="F1151" s="2">
        <v>178.558114462015</v>
      </c>
      <c r="G1151" s="2">
        <v>294.766023145144</v>
      </c>
      <c r="H1151" s="2">
        <v>1.80776537791591</v>
      </c>
      <c r="I1151" s="2">
        <v>37.968177561847497</v>
      </c>
      <c r="J1151" s="2">
        <v>219.54333068638499</v>
      </c>
      <c r="K1151" s="2">
        <v>0.467312545157685</v>
      </c>
      <c r="L1151" s="2">
        <v>0.41045597437099002</v>
      </c>
      <c r="M1151" s="2">
        <v>0.63422023816100603</v>
      </c>
      <c r="N1151" s="2">
        <v>0.86269094620153297</v>
      </c>
      <c r="O1151" s="2">
        <v>0.42580957084837701</v>
      </c>
      <c r="P1151" s="2">
        <v>6.8669179797605304</v>
      </c>
      <c r="Q1151" s="2">
        <v>6.8912788698182501</v>
      </c>
      <c r="R1151" s="2">
        <v>3.9854189779832701</v>
      </c>
      <c r="S1151" s="2">
        <v>6.6335809152364096</v>
      </c>
      <c r="T1151" s="2">
        <v>6.93218332921463</v>
      </c>
      <c r="U1151" s="2">
        <v>8.8505681130676608E-3</v>
      </c>
      <c r="V1151" s="2">
        <v>8.6499021267060095E-3</v>
      </c>
      <c r="W1151" s="2">
        <v>9.2396305308124801E-2</v>
      </c>
      <c r="X1151" s="2">
        <v>1.1269143436835801E-2</v>
      </c>
      <c r="Y1151" s="2">
        <v>8.3147853098933799E-3</v>
      </c>
      <c r="Z1151" s="2">
        <v>9.2503053589483103E-2</v>
      </c>
      <c r="AA1151" s="2">
        <v>6.7748497889244003E-2</v>
      </c>
      <c r="AB1151" s="2">
        <v>0.65270282574773297</v>
      </c>
      <c r="AC1151" s="2">
        <v>0.22092782552873499</v>
      </c>
      <c r="AD1151" s="2">
        <v>6.0502315141475797E-2</v>
      </c>
      <c r="AE1151" s="2">
        <v>2.19024248262405E-2</v>
      </c>
      <c r="AF1151" s="2">
        <v>2.5074571215510801E-2</v>
      </c>
      <c r="AG1151" s="2">
        <v>0.39290969725898001</v>
      </c>
      <c r="AH1151" s="2">
        <v>0.308966315263908</v>
      </c>
      <c r="AI1151" s="2">
        <v>0.254809402223929</v>
      </c>
      <c r="AJ1151" s="2">
        <v>0.65256902621328206</v>
      </c>
      <c r="AK1151" s="2">
        <v>0.67777777329098499</v>
      </c>
      <c r="AL1151" s="2">
        <v>0.167945651880203</v>
      </c>
      <c r="AM1151" s="2">
        <v>0.13131619808214601</v>
      </c>
      <c r="AN1151" s="2">
        <v>0.10085005781216</v>
      </c>
      <c r="AO1151" s="2">
        <v>96.626420454545496</v>
      </c>
      <c r="AP1151" s="2">
        <v>87.1875</v>
      </c>
      <c r="AQ1151" s="2">
        <v>56.825475821963103</v>
      </c>
      <c r="AR1151" s="2">
        <v>39.607542936466899</v>
      </c>
      <c r="AS1151" s="2">
        <v>28.625</v>
      </c>
      <c r="AT1151" s="2">
        <v>-0.21016598896526201</v>
      </c>
      <c r="AU1151" s="2">
        <v>-0.1832985228266</v>
      </c>
      <c r="AV1151" s="2">
        <v>0.63158061537996402</v>
      </c>
      <c r="AW1151" s="2">
        <v>0.51657622722194896</v>
      </c>
      <c r="AX1151" s="2">
        <v>0.47655297650177503</v>
      </c>
      <c r="AY1151" s="2">
        <v>1.7865825891912701</v>
      </c>
      <c r="AZ1151" s="2">
        <v>1.7955427843559599</v>
      </c>
      <c r="BA1151" s="2">
        <v>0.26376406452800799</v>
      </c>
      <c r="BB1151" s="2">
        <v>0.20443634667392299</v>
      </c>
      <c r="BC1151" s="2">
        <v>0.16728087462519101</v>
      </c>
    </row>
    <row r="1152" spans="1:55" x14ac:dyDescent="0.3">
      <c r="A1152" s="2">
        <v>2</v>
      </c>
      <c r="B1152" s="2">
        <v>3</v>
      </c>
      <c r="C1152" s="2">
        <v>21</v>
      </c>
      <c r="D1152" s="2">
        <v>34</v>
      </c>
      <c r="E1152" s="2">
        <v>929</v>
      </c>
      <c r="F1152" s="2">
        <v>210.08598916082499</v>
      </c>
      <c r="G1152" s="2">
        <v>278.08402994766101</v>
      </c>
      <c r="H1152" s="2">
        <v>2.9585752913097401</v>
      </c>
      <c r="I1152" s="2">
        <v>53.929372606457299</v>
      </c>
      <c r="J1152" s="2">
        <v>247.12556277612299</v>
      </c>
      <c r="K1152" s="2">
        <v>0.46651028709304898</v>
      </c>
      <c r="L1152" s="2">
        <v>0.54439804242001999</v>
      </c>
      <c r="M1152" s="2">
        <v>0.721857617795859</v>
      </c>
      <c r="N1152" s="2">
        <v>0.83775598935981099</v>
      </c>
      <c r="O1152" s="2">
        <v>0.553787881255415</v>
      </c>
      <c r="P1152" s="2">
        <v>8.6736925380465806</v>
      </c>
      <c r="Q1152" s="2">
        <v>8.7776171860162506</v>
      </c>
      <c r="R1152" s="2">
        <v>5.3660125761229498</v>
      </c>
      <c r="S1152" s="2">
        <v>8.1894454029623809</v>
      </c>
      <c r="T1152" s="2">
        <v>8.8335215735831394</v>
      </c>
      <c r="U1152" s="2">
        <v>2.7124429608438301E-3</v>
      </c>
      <c r="V1152" s="2">
        <v>2.45205811704193E-3</v>
      </c>
      <c r="W1152" s="2">
        <v>3.5257713389785998E-2</v>
      </c>
      <c r="X1152" s="2">
        <v>4.3606754460515798E-3</v>
      </c>
      <c r="Y1152" s="2">
        <v>2.3209049244942801E-3</v>
      </c>
      <c r="Z1152" s="2">
        <v>9.9404532337878507E-2</v>
      </c>
      <c r="AA1152" s="2">
        <v>9.1862458136129199E-2</v>
      </c>
      <c r="AB1152" s="2">
        <v>0.54346438993690904</v>
      </c>
      <c r="AC1152" s="2">
        <v>0.24211225471327</v>
      </c>
      <c r="AD1152" s="2">
        <v>7.2058204568454895E-2</v>
      </c>
      <c r="AE1152" s="2">
        <v>-0.22276253588371001</v>
      </c>
      <c r="AF1152" s="2">
        <v>-0.28529194382852902</v>
      </c>
      <c r="AG1152" s="2">
        <v>0.42897070484352401</v>
      </c>
      <c r="AH1152" s="2">
        <v>0.33575296147244699</v>
      </c>
      <c r="AI1152" s="2">
        <v>0.26961796263730697</v>
      </c>
      <c r="AJ1152" s="2">
        <v>0.69273805185554005</v>
      </c>
      <c r="AK1152" s="2">
        <v>0.72899908113423495</v>
      </c>
      <c r="AL1152" s="2">
        <v>0.178615469287561</v>
      </c>
      <c r="AM1152" s="2">
        <v>0.14348670171200401</v>
      </c>
      <c r="AN1152" s="2">
        <v>0.11364688262648601</v>
      </c>
      <c r="AO1152" s="2">
        <v>128.16348223896699</v>
      </c>
      <c r="AP1152" s="2">
        <v>102.125</v>
      </c>
      <c r="AQ1152" s="2">
        <v>90.352254363381704</v>
      </c>
      <c r="AR1152" s="2">
        <v>69.153188261044704</v>
      </c>
      <c r="AS1152" s="2">
        <v>49.875</v>
      </c>
      <c r="AT1152" s="2">
        <v>-0.61893938874580301</v>
      </c>
      <c r="AU1152" s="2">
        <v>-0.84091535704438902</v>
      </c>
      <c r="AV1152" s="2">
        <v>0.689520780459845</v>
      </c>
      <c r="AW1152" s="2">
        <v>0.55368830614544695</v>
      </c>
      <c r="AX1152" s="2">
        <v>0.36192376040573399</v>
      </c>
      <c r="AY1152" s="2">
        <v>1.86969915431378</v>
      </c>
      <c r="AZ1152" s="2">
        <v>1.88704001764103</v>
      </c>
      <c r="BA1152" s="2">
        <v>0.29917004091378402</v>
      </c>
      <c r="BB1152" s="2">
        <v>0.23606174181688</v>
      </c>
      <c r="BC1152" s="2">
        <v>0.20078606771091501</v>
      </c>
    </row>
    <row r="1153" spans="1:55" x14ac:dyDescent="0.3">
      <c r="A1153" s="2">
        <v>2</v>
      </c>
      <c r="B1153" s="2">
        <v>3</v>
      </c>
      <c r="C1153" s="2">
        <v>22</v>
      </c>
      <c r="D1153" s="2">
        <v>34</v>
      </c>
      <c r="E1153" s="2">
        <v>1759</v>
      </c>
      <c r="F1153" s="2">
        <v>201.37626671642801</v>
      </c>
      <c r="G1153" s="2">
        <v>310.974941331011</v>
      </c>
      <c r="H1153" s="2">
        <v>2.7864165868217898</v>
      </c>
      <c r="I1153" s="2">
        <v>38.591729681078597</v>
      </c>
      <c r="J1153" s="2">
        <v>258.29030074899703</v>
      </c>
      <c r="K1153" s="2">
        <v>0.46510581107776899</v>
      </c>
      <c r="L1153" s="2">
        <v>0.47548630493084298</v>
      </c>
      <c r="M1153" s="2">
        <v>0.658958990284646</v>
      </c>
      <c r="N1153" s="2">
        <v>0.86371474571191797</v>
      </c>
      <c r="O1153" s="2">
        <v>0.46340018443035103</v>
      </c>
      <c r="P1153" s="2">
        <v>9.5948445658861701</v>
      </c>
      <c r="Q1153" s="2">
        <v>9.7024606150936794</v>
      </c>
      <c r="R1153" s="2">
        <v>5.1137606619332097</v>
      </c>
      <c r="S1153" s="2">
        <v>8.4812604277111703</v>
      </c>
      <c r="T1153" s="2">
        <v>9.7240701018360909</v>
      </c>
      <c r="U1153" s="2">
        <v>1.4908908148708699E-3</v>
      </c>
      <c r="V1153" s="2">
        <v>1.3522337534092601E-3</v>
      </c>
      <c r="W1153" s="2">
        <v>4.5144218774625502E-2</v>
      </c>
      <c r="X1153" s="2">
        <v>4.0693322647401397E-3</v>
      </c>
      <c r="Y1153" s="2">
        <v>1.32742758914066E-3</v>
      </c>
      <c r="Z1153" s="2">
        <v>0.100070655491965</v>
      </c>
      <c r="AA1153" s="2">
        <v>8.5345166212747001E-2</v>
      </c>
      <c r="AB1153" s="2">
        <v>0.55760889867520402</v>
      </c>
      <c r="AC1153" s="2">
        <v>0.25554029200338202</v>
      </c>
      <c r="AD1153" s="2">
        <v>8.6073151259220895E-2</v>
      </c>
      <c r="AE1153" s="2">
        <v>-0.18407093652599801</v>
      </c>
      <c r="AF1153" s="2">
        <v>-0.188034188034188</v>
      </c>
      <c r="AG1153" s="2">
        <v>0.40498804269983901</v>
      </c>
      <c r="AH1153" s="2">
        <v>0.31899434736968901</v>
      </c>
      <c r="AI1153" s="2">
        <v>0.26628947988793999</v>
      </c>
      <c r="AJ1153" s="2">
        <v>0.66772966885285401</v>
      </c>
      <c r="AK1153" s="2">
        <v>0.70344640817624104</v>
      </c>
      <c r="AL1153" s="2">
        <v>0.177446989866935</v>
      </c>
      <c r="AM1153" s="2">
        <v>0.14260684747597999</v>
      </c>
      <c r="AN1153" s="2">
        <v>0.11324939891918</v>
      </c>
      <c r="AO1153" s="2">
        <v>111.602046617396</v>
      </c>
      <c r="AP1153" s="2">
        <v>89.625</v>
      </c>
      <c r="AQ1153" s="2">
        <v>73.712644055849097</v>
      </c>
      <c r="AR1153" s="2">
        <v>55.259367321023198</v>
      </c>
      <c r="AS1153" s="2">
        <v>37.5</v>
      </c>
      <c r="AT1153" s="2">
        <v>-0.71279027436487297</v>
      </c>
      <c r="AU1153" s="2">
        <v>-0.90570175438596501</v>
      </c>
      <c r="AV1153" s="2">
        <v>0.59141427559694104</v>
      </c>
      <c r="AW1153" s="2">
        <v>0.45444658486251099</v>
      </c>
      <c r="AX1153" s="2">
        <v>0.28001253132832099</v>
      </c>
      <c r="AY1153" s="2">
        <v>1.82250562908154</v>
      </c>
      <c r="AZ1153" s="2">
        <v>1.8373217643145201</v>
      </c>
      <c r="BA1153" s="2">
        <v>0.27886323407235297</v>
      </c>
      <c r="BB1153" s="2">
        <v>0.22179338671733301</v>
      </c>
      <c r="BC1153" s="2">
        <v>0.18686718128802501</v>
      </c>
    </row>
    <row r="1154" spans="1:55" x14ac:dyDescent="0.3">
      <c r="A1154" s="2">
        <v>2</v>
      </c>
      <c r="B1154" s="2">
        <v>3</v>
      </c>
      <c r="C1154" s="2">
        <v>23</v>
      </c>
      <c r="D1154" s="2">
        <v>34</v>
      </c>
      <c r="E1154" s="2">
        <v>3139</v>
      </c>
      <c r="F1154" s="2">
        <v>81.9650631497001</v>
      </c>
      <c r="G1154" s="2">
        <v>124.027065534279</v>
      </c>
      <c r="H1154" s="2">
        <v>7.0448710580653504</v>
      </c>
      <c r="I1154" s="2">
        <v>10.039744267500099</v>
      </c>
      <c r="J1154" s="2">
        <v>137.79520726950699</v>
      </c>
      <c r="K1154" s="2">
        <v>0.60088766519422998</v>
      </c>
      <c r="L1154" s="2">
        <v>0.54153485513141897</v>
      </c>
      <c r="M1154" s="2">
        <v>0.85055798583736897</v>
      </c>
      <c r="N1154" s="2">
        <v>0.93353344149587802</v>
      </c>
      <c r="O1154" s="2">
        <v>0.54257517263420796</v>
      </c>
      <c r="P1154" s="2">
        <v>9.7109888462109506</v>
      </c>
      <c r="Q1154" s="2">
        <v>9.9116853182209006</v>
      </c>
      <c r="R1154" s="2">
        <v>6.9505660334625796</v>
      </c>
      <c r="S1154" s="2">
        <v>7.5330404435825598</v>
      </c>
      <c r="T1154" s="2">
        <v>10.0977623741793</v>
      </c>
      <c r="U1154" s="2">
        <v>1.6149153857854899E-3</v>
      </c>
      <c r="V1154" s="2">
        <v>1.3590185033857699E-3</v>
      </c>
      <c r="W1154" s="2">
        <v>1.39304638805006E-2</v>
      </c>
      <c r="X1154" s="2">
        <v>9.0442706528134909E-3</v>
      </c>
      <c r="Y1154" s="2">
        <v>1.1608407139113599E-3</v>
      </c>
      <c r="Z1154" s="2">
        <v>0.148161769910991</v>
      </c>
      <c r="AA1154" s="2">
        <v>0.13571955569784699</v>
      </c>
      <c r="AB1154" s="2">
        <v>0.43632604619950599</v>
      </c>
      <c r="AC1154" s="2">
        <v>0.39151425828366399</v>
      </c>
      <c r="AD1154" s="2">
        <v>0.122796524319731</v>
      </c>
      <c r="AE1154" s="2">
        <v>-0.144277600393104</v>
      </c>
      <c r="AF1154" s="2">
        <v>-0.160206718346253</v>
      </c>
      <c r="AG1154" s="2">
        <v>0.32134355160343703</v>
      </c>
      <c r="AH1154" s="2">
        <v>0.244248711810677</v>
      </c>
      <c r="AI1154" s="2">
        <v>0.19022063208109699</v>
      </c>
      <c r="AJ1154" s="2">
        <v>0.74700391908032404</v>
      </c>
      <c r="AK1154" s="2">
        <v>0.770502018262335</v>
      </c>
      <c r="AL1154" s="2">
        <v>0.130831966863209</v>
      </c>
      <c r="AM1154" s="2">
        <v>9.67699649266823E-2</v>
      </c>
      <c r="AN1154" s="2">
        <v>6.82834035437202E-2</v>
      </c>
      <c r="AO1154" s="2">
        <v>230.54882128066299</v>
      </c>
      <c r="AP1154" s="2">
        <v>176.875</v>
      </c>
      <c r="AQ1154" s="2">
        <v>184.71762241237599</v>
      </c>
      <c r="AR1154" s="2">
        <v>137.93975239413999</v>
      </c>
      <c r="AS1154" s="2">
        <v>88.875</v>
      </c>
      <c r="AT1154" s="2">
        <v>-0.90731955705876699</v>
      </c>
      <c r="AU1154" s="2">
        <v>-1.0648683365446401</v>
      </c>
      <c r="AV1154" s="2">
        <v>0.52709387458568902</v>
      </c>
      <c r="AW1154" s="2">
        <v>0.34168749377902902</v>
      </c>
      <c r="AX1154" s="2">
        <v>0.17147135961544099</v>
      </c>
      <c r="AY1154" s="2">
        <v>1.9346394295488101</v>
      </c>
      <c r="AZ1154" s="2">
        <v>1.9396081261903</v>
      </c>
      <c r="BA1154" s="2">
        <v>0.23298814062454701</v>
      </c>
      <c r="BB1154" s="2">
        <v>0.17338737825728401</v>
      </c>
      <c r="BC1154" s="2">
        <v>0.13200286664060901</v>
      </c>
    </row>
    <row r="1155" spans="1:55" x14ac:dyDescent="0.3">
      <c r="A1155" s="2">
        <v>2</v>
      </c>
      <c r="B1155" s="2">
        <v>3</v>
      </c>
      <c r="C1155" s="2">
        <v>24</v>
      </c>
      <c r="D1155" s="2">
        <v>34</v>
      </c>
      <c r="E1155" s="2">
        <v>1384</v>
      </c>
      <c r="F1155" s="2">
        <v>74.527214546400302</v>
      </c>
      <c r="G1155" s="2">
        <v>154.577302306344</v>
      </c>
      <c r="H1155" s="2">
        <v>2.9626973225922901</v>
      </c>
      <c r="I1155" s="2">
        <v>17.567827758448299</v>
      </c>
      <c r="J1155" s="2">
        <v>199.831070765254</v>
      </c>
      <c r="K1155" s="2">
        <v>0.39839347521715102</v>
      </c>
      <c r="L1155" s="2">
        <v>0.56227733288912796</v>
      </c>
      <c r="M1155" s="2">
        <v>0.73393476115505996</v>
      </c>
      <c r="N1155" s="2">
        <v>0.834323586289763</v>
      </c>
      <c r="O1155" s="2">
        <v>0.56502283617411897</v>
      </c>
      <c r="P1155" s="2">
        <v>9.0408068905453902</v>
      </c>
      <c r="Q1155" s="2">
        <v>9.63914475353622</v>
      </c>
      <c r="R1155" s="2">
        <v>5.6558272442775799</v>
      </c>
      <c r="S1155" s="2">
        <v>8.1641050657966208</v>
      </c>
      <c r="T1155" s="2">
        <v>9.7892706247007393</v>
      </c>
      <c r="U1155" s="2">
        <v>2.33502523391906E-3</v>
      </c>
      <c r="V1155" s="2">
        <v>1.4708183175376199E-3</v>
      </c>
      <c r="W1155" s="2">
        <v>2.70202988097736E-2</v>
      </c>
      <c r="X1155" s="2">
        <v>4.6059176518704996E-3</v>
      </c>
      <c r="Y1155" s="2">
        <v>1.29290350977378E-3</v>
      </c>
      <c r="Z1155" s="2">
        <v>0.14865882253989199</v>
      </c>
      <c r="AA1155" s="2">
        <v>0.113312997779414</v>
      </c>
      <c r="AB1155" s="2">
        <v>0.517178947816479</v>
      </c>
      <c r="AC1155" s="2">
        <v>0.29620414026439301</v>
      </c>
      <c r="AD1155" s="2">
        <v>9.9035405284250796E-2</v>
      </c>
      <c r="AE1155" s="2">
        <v>-7.03299353586955E-2</v>
      </c>
      <c r="AF1155" s="2">
        <v>-5.64778433447874E-2</v>
      </c>
      <c r="AG1155" s="2">
        <v>0.24868491643520901</v>
      </c>
      <c r="AH1155" s="2">
        <v>0.189846214971675</v>
      </c>
      <c r="AI1155" s="2">
        <v>0.154995388496283</v>
      </c>
      <c r="AJ1155" s="2">
        <v>0.75646040262996295</v>
      </c>
      <c r="AK1155" s="2">
        <v>0.77466169919602101</v>
      </c>
      <c r="AL1155" s="2">
        <v>0.13219129642213601</v>
      </c>
      <c r="AM1155" s="2">
        <v>0.101125878317331</v>
      </c>
      <c r="AN1155" s="2">
        <v>7.9811598437603298E-2</v>
      </c>
      <c r="AO1155" s="2">
        <v>171.31421604046199</v>
      </c>
      <c r="AP1155" s="2">
        <v>152.0625</v>
      </c>
      <c r="AQ1155" s="2">
        <v>98.443763156761307</v>
      </c>
      <c r="AR1155" s="2">
        <v>78.238827203548297</v>
      </c>
      <c r="AS1155" s="2">
        <v>61.125</v>
      </c>
      <c r="AT1155" s="2">
        <v>-0.69617743011371402</v>
      </c>
      <c r="AU1155" s="2">
        <v>-0.77627304906407302</v>
      </c>
      <c r="AV1155" s="2">
        <v>0.41311908319430002</v>
      </c>
      <c r="AW1155" s="2">
        <v>0.301778284409009</v>
      </c>
      <c r="AX1155" s="2">
        <v>0.21761376340397401</v>
      </c>
      <c r="AY1155" s="2">
        <v>1.9579425414095</v>
      </c>
      <c r="AZ1155" s="2">
        <v>1.9458338339729699</v>
      </c>
      <c r="BA1155" s="2">
        <v>0.25820500036333099</v>
      </c>
      <c r="BB1155" s="2">
        <v>0.19667295494732201</v>
      </c>
      <c r="BC1155" s="2">
        <v>0.156215598173222</v>
      </c>
    </row>
    <row r="1156" spans="1:55" x14ac:dyDescent="0.3">
      <c r="A1156" s="2">
        <v>2</v>
      </c>
      <c r="B1156" s="2">
        <v>3</v>
      </c>
      <c r="C1156" s="2">
        <v>25</v>
      </c>
      <c r="D1156" s="2">
        <v>34</v>
      </c>
      <c r="E1156" s="2">
        <v>2076</v>
      </c>
      <c r="F1156" s="2">
        <v>157.851050475318</v>
      </c>
      <c r="G1156" s="2">
        <v>163.20495101150999</v>
      </c>
      <c r="H1156" s="2">
        <v>11.0927456175326</v>
      </c>
      <c r="I1156" s="2">
        <v>21.2990281539963</v>
      </c>
      <c r="J1156" s="2">
        <v>144.711350653908</v>
      </c>
      <c r="K1156" s="2">
        <v>0.58714899165660495</v>
      </c>
      <c r="L1156" s="2">
        <v>0.53892399972305205</v>
      </c>
      <c r="M1156" s="2">
        <v>0.90506660701644104</v>
      </c>
      <c r="N1156" s="2">
        <v>0.80407479777282098</v>
      </c>
      <c r="O1156" s="2">
        <v>0.56570455897832606</v>
      </c>
      <c r="P1156" s="2">
        <v>9.9306380814386692</v>
      </c>
      <c r="Q1156" s="2">
        <v>9.7768436977234501</v>
      </c>
      <c r="R1156" s="2">
        <v>6.75094664304331</v>
      </c>
      <c r="S1156" s="2">
        <v>7.7631924376503001</v>
      </c>
      <c r="T1156" s="2">
        <v>9.7351295822712594</v>
      </c>
      <c r="U1156" s="2">
        <v>1.23060426174602E-3</v>
      </c>
      <c r="V1156" s="2">
        <v>1.45698637699904E-3</v>
      </c>
      <c r="W1156" s="2">
        <v>1.8774774215072801E-2</v>
      </c>
      <c r="X1156" s="2">
        <v>8.7280295602486305E-3</v>
      </c>
      <c r="Y1156" s="2">
        <v>1.54026341975366E-3</v>
      </c>
      <c r="Z1156" s="2">
        <v>0.121138516780643</v>
      </c>
      <c r="AA1156" s="2">
        <v>0.12690419699975999</v>
      </c>
      <c r="AB1156" s="2">
        <v>0.45808306681696298</v>
      </c>
      <c r="AC1156" s="2">
        <v>0.34652664557449397</v>
      </c>
      <c r="AD1156" s="2">
        <v>0.126797125858404</v>
      </c>
      <c r="AE1156" s="2">
        <v>-0.168081304798678</v>
      </c>
      <c r="AF1156" s="2">
        <v>-0.19072879914785901</v>
      </c>
      <c r="AG1156" s="2">
        <v>0.401659055645261</v>
      </c>
      <c r="AH1156" s="2">
        <v>0.31948145639255998</v>
      </c>
      <c r="AI1156" s="2">
        <v>0.26481011070342098</v>
      </c>
      <c r="AJ1156" s="2">
        <v>0.691627403305902</v>
      </c>
      <c r="AK1156" s="2">
        <v>0.71400144287351797</v>
      </c>
      <c r="AL1156" s="2">
        <v>0.14461836001543901</v>
      </c>
      <c r="AM1156" s="2">
        <v>0.109285777954611</v>
      </c>
      <c r="AN1156" s="2">
        <v>7.9081328708241402E-2</v>
      </c>
      <c r="AO1156" s="2">
        <v>218.95261319845901</v>
      </c>
      <c r="AP1156" s="2">
        <v>138.8125</v>
      </c>
      <c r="AQ1156" s="2">
        <v>255.10979272712399</v>
      </c>
      <c r="AR1156" s="2">
        <v>156.50527022749901</v>
      </c>
      <c r="AS1156" s="2">
        <v>70.9375</v>
      </c>
      <c r="AT1156" s="2">
        <v>-0.89925149092261103</v>
      </c>
      <c r="AU1156" s="2">
        <v>-1.0256279459506801</v>
      </c>
      <c r="AV1156" s="2">
        <v>0.445672922444039</v>
      </c>
      <c r="AW1156" s="2">
        <v>0.30516386394809197</v>
      </c>
      <c r="AX1156" s="2">
        <v>0.17812840279056999</v>
      </c>
      <c r="AY1156" s="2">
        <v>1.8621208437546399</v>
      </c>
      <c r="AZ1156" s="2">
        <v>1.8671283541460699</v>
      </c>
      <c r="BA1156" s="2">
        <v>0.24563848474219699</v>
      </c>
      <c r="BB1156" s="2">
        <v>0.18329928238218601</v>
      </c>
      <c r="BC1156" s="2">
        <v>0.13926751711159699</v>
      </c>
    </row>
    <row r="1157" spans="1:55" x14ac:dyDescent="0.3">
      <c r="A1157" s="2">
        <v>2</v>
      </c>
      <c r="B1157" s="2">
        <v>3</v>
      </c>
      <c r="C1157" s="2">
        <v>26</v>
      </c>
      <c r="D1157" s="2">
        <v>34</v>
      </c>
      <c r="E1157" s="2">
        <v>4148</v>
      </c>
      <c r="F1157" s="2">
        <v>74.844054701587993</v>
      </c>
      <c r="G1157" s="2">
        <v>89.184757798081904</v>
      </c>
      <c r="H1157" s="2">
        <v>30.788204276040499</v>
      </c>
      <c r="I1157" s="2">
        <v>9.5635728853347803</v>
      </c>
      <c r="J1157" s="2">
        <v>84.261409350395894</v>
      </c>
      <c r="K1157" s="2">
        <v>0.58437435215349698</v>
      </c>
      <c r="L1157" s="2">
        <v>0.58569348744047101</v>
      </c>
      <c r="M1157" s="2">
        <v>0.88945701892365803</v>
      </c>
      <c r="N1157" s="2">
        <v>0.90774298025105904</v>
      </c>
      <c r="O1157" s="2">
        <v>0.58957338947490301</v>
      </c>
      <c r="P1157" s="2">
        <v>9.5932999762563007</v>
      </c>
      <c r="Q1157" s="2">
        <v>9.7044493379604706</v>
      </c>
      <c r="R1157" s="2">
        <v>8.4792218487916102</v>
      </c>
      <c r="S1157" s="2">
        <v>6.7001758399043796</v>
      </c>
      <c r="T1157" s="2">
        <v>9.7286238851041293</v>
      </c>
      <c r="U1157" s="2">
        <v>1.80150894898998E-3</v>
      </c>
      <c r="V1157" s="2">
        <v>1.6530098198272399E-3</v>
      </c>
      <c r="W1157" s="2">
        <v>5.1361599404773101E-3</v>
      </c>
      <c r="X1157" s="2">
        <v>2.1044284461961799E-2</v>
      </c>
      <c r="Y1157" s="2">
        <v>1.67587288520258E-3</v>
      </c>
      <c r="Z1157" s="2">
        <v>0.16621608101532401</v>
      </c>
      <c r="AA1157" s="2">
        <v>0.16429618791039299</v>
      </c>
      <c r="AB1157" s="2">
        <v>0.32929292367623902</v>
      </c>
      <c r="AC1157" s="2">
        <v>0.47095921569414101</v>
      </c>
      <c r="AD1157" s="2">
        <v>0.16624350347172301</v>
      </c>
      <c r="AE1157" s="2">
        <v>-0.13328141106644001</v>
      </c>
      <c r="AF1157" s="2">
        <v>-0.13968200390446101</v>
      </c>
      <c r="AG1157" s="2">
        <v>0.31198368337757099</v>
      </c>
      <c r="AH1157" s="2">
        <v>0.23295115170052699</v>
      </c>
      <c r="AI1157" s="2">
        <v>0.17896090886812399</v>
      </c>
      <c r="AJ1157" s="2">
        <v>0.73526197359407197</v>
      </c>
      <c r="AK1157" s="2">
        <v>0.75230523165844398</v>
      </c>
      <c r="AL1157" s="2">
        <v>0.113271941957636</v>
      </c>
      <c r="AM1157" s="2">
        <v>8.1924269042414094E-2</v>
      </c>
      <c r="AN1157" s="2">
        <v>5.6662457068933601E-2</v>
      </c>
      <c r="AO1157" s="2">
        <v>428.83142478302801</v>
      </c>
      <c r="AP1157" s="2">
        <v>307.125</v>
      </c>
      <c r="AQ1157" s="2">
        <v>418.415598368259</v>
      </c>
      <c r="AR1157" s="2">
        <v>288.24565085333199</v>
      </c>
      <c r="AS1157" s="2">
        <v>183.75</v>
      </c>
      <c r="AT1157" s="2">
        <v>-1.01434111490264</v>
      </c>
      <c r="AU1157" s="2">
        <v>-1.13121778968664</v>
      </c>
      <c r="AV1157" s="2">
        <v>0.40445227562776997</v>
      </c>
      <c r="AW1157" s="2">
        <v>0.23983994623628599</v>
      </c>
      <c r="AX1157" s="2">
        <v>0.101941253908722</v>
      </c>
      <c r="AY1157" s="2">
        <v>1.91811375845871</v>
      </c>
      <c r="AZ1157" s="2">
        <v>1.9262540552009999</v>
      </c>
      <c r="BA1157" s="2">
        <v>0.19326582268331399</v>
      </c>
      <c r="BB1157" s="2">
        <v>0.14325928125217299</v>
      </c>
      <c r="BC1157" s="2">
        <v>0.106713670147297</v>
      </c>
    </row>
    <row r="1158" spans="1:55" x14ac:dyDescent="0.3">
      <c r="A1158" s="2">
        <v>2</v>
      </c>
      <c r="B1158" s="2">
        <v>3</v>
      </c>
      <c r="C1158" s="2">
        <v>27</v>
      </c>
      <c r="D1158" s="2">
        <v>34</v>
      </c>
      <c r="E1158" s="2">
        <v>2270</v>
      </c>
      <c r="F1158" s="2">
        <v>151.85372421808901</v>
      </c>
      <c r="G1158" s="2">
        <v>167.71176288824</v>
      </c>
      <c r="H1158" s="2">
        <v>13.960086339462899</v>
      </c>
      <c r="I1158" s="2">
        <v>29.8657934755654</v>
      </c>
      <c r="J1158" s="2">
        <v>197.44602828539001</v>
      </c>
      <c r="K1158" s="2">
        <v>0.53301778551544998</v>
      </c>
      <c r="L1158" s="2">
        <v>0.54070292259575903</v>
      </c>
      <c r="M1158" s="2">
        <v>0.81071302109224697</v>
      </c>
      <c r="N1158" s="2">
        <v>0.936086950856023</v>
      </c>
      <c r="O1158" s="2">
        <v>0.54204954677707895</v>
      </c>
      <c r="P1158" s="2">
        <v>9.8559803318154593</v>
      </c>
      <c r="Q1158" s="2">
        <v>9.6577388742901</v>
      </c>
      <c r="R1158" s="2">
        <v>7.5174437040693904</v>
      </c>
      <c r="S1158" s="2">
        <v>9.0152757779504196</v>
      </c>
      <c r="T1158" s="2">
        <v>9.9465070457534495</v>
      </c>
      <c r="U1158" s="2">
        <v>1.27904931844327E-3</v>
      </c>
      <c r="V1158" s="2">
        <v>1.54877899090892E-3</v>
      </c>
      <c r="W1158" s="2">
        <v>9.0134170506073301E-3</v>
      </c>
      <c r="X1158" s="2">
        <v>3.02894990701586E-3</v>
      </c>
      <c r="Y1158" s="2">
        <v>1.18921011336977E-3</v>
      </c>
      <c r="Z1158" s="2">
        <v>0.115170459833202</v>
      </c>
      <c r="AA1158" s="2">
        <v>0.121048207935974</v>
      </c>
      <c r="AB1158" s="2">
        <v>0.36602281670708198</v>
      </c>
      <c r="AC1158" s="2">
        <v>0.27578199496830602</v>
      </c>
      <c r="AD1158" s="2">
        <v>9.5658839451393293E-2</v>
      </c>
      <c r="AE1158" s="2">
        <v>-1.9370776719223499E-2</v>
      </c>
      <c r="AF1158" s="2">
        <v>-3.2181912333607503E-2</v>
      </c>
      <c r="AG1158" s="2">
        <v>0.40304390693855402</v>
      </c>
      <c r="AH1158" s="2">
        <v>0.31866477022676498</v>
      </c>
      <c r="AI1158" s="2">
        <v>0.26307157930269898</v>
      </c>
      <c r="AJ1158" s="2">
        <v>0.74573841361045701</v>
      </c>
      <c r="AK1158" s="2">
        <v>0.77981418726584295</v>
      </c>
      <c r="AL1158" s="2">
        <v>0.15398234426348201</v>
      </c>
      <c r="AM1158" s="2">
        <v>0.119830698773922</v>
      </c>
      <c r="AN1158" s="2">
        <v>9.0881728821673294E-2</v>
      </c>
      <c r="AO1158" s="2">
        <v>251.81283039647599</v>
      </c>
      <c r="AP1158" s="2">
        <v>179.75</v>
      </c>
      <c r="AQ1158" s="2">
        <v>216.02776795068601</v>
      </c>
      <c r="AR1158" s="2">
        <v>158.31155068019601</v>
      </c>
      <c r="AS1158" s="2">
        <v>93.375</v>
      </c>
      <c r="AT1158" s="2">
        <v>-0.55534105120554</v>
      </c>
      <c r="AU1158" s="2">
        <v>-0.74651773664931598</v>
      </c>
      <c r="AV1158" s="2">
        <v>0.68995980687471004</v>
      </c>
      <c r="AW1158" s="2">
        <v>0.56864135780347003</v>
      </c>
      <c r="AX1158" s="2">
        <v>0.43610103654954702</v>
      </c>
      <c r="AY1158" s="2">
        <v>1.95643747245889</v>
      </c>
      <c r="AZ1158" s="2">
        <v>1.9684789178075499</v>
      </c>
      <c r="BA1158" s="2">
        <v>0.27848517926377803</v>
      </c>
      <c r="BB1158" s="2">
        <v>0.216633498772309</v>
      </c>
      <c r="BC1158" s="2">
        <v>0.18011039658918901</v>
      </c>
    </row>
    <row r="1159" spans="1:55" x14ac:dyDescent="0.3">
      <c r="A1159" s="2">
        <v>2</v>
      </c>
      <c r="B1159" s="2">
        <v>3</v>
      </c>
      <c r="C1159" s="2">
        <v>28</v>
      </c>
      <c r="D1159" s="2">
        <v>34</v>
      </c>
      <c r="E1159" s="2">
        <v>1006</v>
      </c>
      <c r="F1159" s="2">
        <v>178.13673567044401</v>
      </c>
      <c r="G1159" s="2">
        <v>214.47369582671601</v>
      </c>
      <c r="H1159" s="2">
        <v>9.4454714205976202</v>
      </c>
      <c r="I1159" s="2">
        <v>24.860068194472301</v>
      </c>
      <c r="J1159" s="2">
        <v>248.13853490436401</v>
      </c>
      <c r="K1159" s="2">
        <v>0.65194558110800604</v>
      </c>
      <c r="L1159" s="2">
        <v>0.45852315410880601</v>
      </c>
      <c r="M1159" s="2">
        <v>0.75428102055134805</v>
      </c>
      <c r="N1159" s="2">
        <v>0.82650699017265505</v>
      </c>
      <c r="O1159" s="2">
        <v>0.48836330337187001</v>
      </c>
      <c r="P1159" s="2">
        <v>9.1044947627834194</v>
      </c>
      <c r="Q1159" s="2">
        <v>8.9189861613161199</v>
      </c>
      <c r="R1159" s="2">
        <v>6.7630962021954097</v>
      </c>
      <c r="S1159" s="2">
        <v>7.9429733216841703</v>
      </c>
      <c r="T1159" s="2">
        <v>9.0857449491589808</v>
      </c>
      <c r="U1159" s="2">
        <v>1.9680737259253601E-3</v>
      </c>
      <c r="V1159" s="2">
        <v>2.3619417909274301E-3</v>
      </c>
      <c r="W1159" s="2">
        <v>1.37599560627995E-2</v>
      </c>
      <c r="X1159" s="2">
        <v>5.47437758158078E-3</v>
      </c>
      <c r="Y1159" s="2">
        <v>1.9960202824253499E-3</v>
      </c>
      <c r="Z1159" s="2">
        <v>0.101111356673641</v>
      </c>
      <c r="AA1159" s="2">
        <v>0.12591003186712801</v>
      </c>
      <c r="AB1159" s="2">
        <v>0.38528005045228098</v>
      </c>
      <c r="AC1159" s="2">
        <v>0.30248734403106797</v>
      </c>
      <c r="AD1159" s="2">
        <v>9.5711157068995398E-2</v>
      </c>
      <c r="AE1159" s="2">
        <v>-9.1681090796262604E-2</v>
      </c>
      <c r="AF1159" s="2">
        <v>-0.111534127646525</v>
      </c>
      <c r="AG1159" s="2">
        <v>0.447484058450411</v>
      </c>
      <c r="AH1159" s="2">
        <v>0.360069452121208</v>
      </c>
      <c r="AI1159" s="2">
        <v>0.31263681948638</v>
      </c>
      <c r="AJ1159" s="2">
        <v>0.76839015710891501</v>
      </c>
      <c r="AK1159" s="2">
        <v>0.79537857230029096</v>
      </c>
      <c r="AL1159" s="2">
        <v>0.14234975932937499</v>
      </c>
      <c r="AM1159" s="2">
        <v>0.108576257641276</v>
      </c>
      <c r="AN1159" s="2">
        <v>8.0924237297519394E-2</v>
      </c>
      <c r="AO1159" s="2">
        <v>221.62574552683901</v>
      </c>
      <c r="AP1159" s="2">
        <v>172.5</v>
      </c>
      <c r="AQ1159" s="2">
        <v>168.37231966107299</v>
      </c>
      <c r="AR1159" s="2">
        <v>125.560319988617</v>
      </c>
      <c r="AS1159" s="2">
        <v>82.4375</v>
      </c>
      <c r="AT1159" s="2">
        <v>-0.81220364167574499</v>
      </c>
      <c r="AU1159" s="2">
        <v>-0.89844791672104796</v>
      </c>
      <c r="AV1159" s="2">
        <v>0.47210780567043198</v>
      </c>
      <c r="AW1159" s="2">
        <v>0.36409153904640401</v>
      </c>
      <c r="AX1159" s="2">
        <v>0.28736853426619202</v>
      </c>
      <c r="AY1159" s="2">
        <v>2.0028990546440602</v>
      </c>
      <c r="AZ1159" s="2">
        <v>2.0097936935899701</v>
      </c>
      <c r="BA1159" s="2">
        <v>0.27135215861537498</v>
      </c>
      <c r="BB1159" s="2">
        <v>0.21072097535697701</v>
      </c>
      <c r="BC1159" s="2">
        <v>0.173708990033897</v>
      </c>
    </row>
    <row r="1160" spans="1:55" x14ac:dyDescent="0.3">
      <c r="A1160" s="2">
        <v>2</v>
      </c>
      <c r="B1160" s="2">
        <v>3</v>
      </c>
      <c r="C1160" s="2">
        <v>29</v>
      </c>
      <c r="D1160" s="2">
        <v>34</v>
      </c>
      <c r="E1160" s="2">
        <v>146</v>
      </c>
      <c r="F1160" s="2">
        <v>238.38227225672901</v>
      </c>
      <c r="G1160" s="2">
        <v>223.60949792960699</v>
      </c>
      <c r="H1160" s="2">
        <v>2.2929865424430602</v>
      </c>
      <c r="I1160" s="2">
        <v>35.360377846790897</v>
      </c>
      <c r="J1160" s="2">
        <v>364.40957556935803</v>
      </c>
      <c r="K1160" s="2">
        <v>0.36175073582887401</v>
      </c>
      <c r="L1160" s="2">
        <v>0.58199987194756297</v>
      </c>
      <c r="M1160" s="2">
        <v>0.60491086895269297</v>
      </c>
      <c r="N1160" s="2">
        <v>0.93201788311945799</v>
      </c>
      <c r="O1160" s="2">
        <v>0.48628878233602901</v>
      </c>
      <c r="P1160" s="2">
        <v>5.6134836050778398</v>
      </c>
      <c r="Q1160" s="2">
        <v>5.6253883669825999</v>
      </c>
      <c r="R1160" s="2">
        <v>4.4270424807547197</v>
      </c>
      <c r="S1160" s="2">
        <v>5.4032855525180903</v>
      </c>
      <c r="T1160" s="2">
        <v>5.54769685559544</v>
      </c>
      <c r="U1160" s="2">
        <v>2.0794759932958699E-2</v>
      </c>
      <c r="V1160" s="2">
        <v>2.0723898254954201E-2</v>
      </c>
      <c r="W1160" s="2">
        <v>5.6690679264774599E-2</v>
      </c>
      <c r="X1160" s="2">
        <v>2.54171046963209E-2</v>
      </c>
      <c r="Y1160" s="2">
        <v>2.2256578749962501E-2</v>
      </c>
      <c r="Z1160" s="2">
        <v>0.12925355860603299</v>
      </c>
      <c r="AA1160" s="2">
        <v>9.0172982252779602E-2</v>
      </c>
      <c r="AB1160" s="2">
        <v>0.51503001367771195</v>
      </c>
      <c r="AC1160" s="2">
        <v>0.272461626798221</v>
      </c>
      <c r="AD1160" s="2">
        <v>6.1592128243643997E-2</v>
      </c>
      <c r="AE1160" s="2">
        <v>-0.248816627774268</v>
      </c>
      <c r="AF1160" s="2">
        <v>-0.321504308706898</v>
      </c>
      <c r="AG1160" s="2">
        <v>0.49306459722261597</v>
      </c>
      <c r="AH1160" s="2">
        <v>0.37564570573224398</v>
      </c>
      <c r="AI1160" s="2">
        <v>0.28383113929875098</v>
      </c>
      <c r="AJ1160" s="2">
        <v>0.75275810805031296</v>
      </c>
      <c r="AK1160" s="2">
        <v>0.78356328863326496</v>
      </c>
      <c r="AL1160" s="2">
        <v>0.176230660230695</v>
      </c>
      <c r="AM1160" s="2">
        <v>0.13381184610206601</v>
      </c>
      <c r="AN1160" s="2">
        <v>0.107234077926302</v>
      </c>
      <c r="AO1160" s="2">
        <v>153.48972602739701</v>
      </c>
      <c r="AP1160" s="2">
        <v>137.75</v>
      </c>
      <c r="AQ1160" s="2">
        <v>80.512517107334901</v>
      </c>
      <c r="AR1160" s="2">
        <v>64.977903921936601</v>
      </c>
      <c r="AS1160" s="2">
        <v>50.5</v>
      </c>
      <c r="AT1160" s="2">
        <v>0.34540032301311202</v>
      </c>
      <c r="AU1160" s="2">
        <v>0.46969763421524902</v>
      </c>
      <c r="AV1160" s="2">
        <v>0.70909531620717903</v>
      </c>
      <c r="AW1160" s="2">
        <v>0.58259981078589096</v>
      </c>
      <c r="AX1160" s="2">
        <v>0.50827676858353399</v>
      </c>
      <c r="AY1160" s="2">
        <v>2.0089288133398</v>
      </c>
      <c r="AZ1160" s="2">
        <v>2.00123050967454</v>
      </c>
      <c r="BA1160" s="2">
        <v>0.34793589981832002</v>
      </c>
      <c r="BB1160" s="2">
        <v>0.25889767301847899</v>
      </c>
      <c r="BC1160" s="2">
        <v>0.176864911901464</v>
      </c>
    </row>
    <row r="1161" spans="1:55" x14ac:dyDescent="0.3">
      <c r="A1161" s="2">
        <v>2</v>
      </c>
      <c r="B1161" s="2">
        <v>3</v>
      </c>
      <c r="C1161" s="2">
        <v>30</v>
      </c>
      <c r="D1161" s="2">
        <v>34</v>
      </c>
      <c r="E1161" s="2">
        <v>3257</v>
      </c>
      <c r="F1161" s="2">
        <v>121.76458278475</v>
      </c>
      <c r="G1161" s="2">
        <v>168.78724567190901</v>
      </c>
      <c r="H1161" s="2">
        <v>13.2951877932065</v>
      </c>
      <c r="I1161" s="2">
        <v>20.2061618198715</v>
      </c>
      <c r="J1161" s="2">
        <v>183.53516166219401</v>
      </c>
      <c r="K1161" s="2">
        <v>0.60724129520576298</v>
      </c>
      <c r="L1161" s="2">
        <v>0.56126007793704402</v>
      </c>
      <c r="M1161" s="2">
        <v>0.85085787251856204</v>
      </c>
      <c r="N1161" s="2">
        <v>0.872891340432423</v>
      </c>
      <c r="O1161" s="2">
        <v>0.58638903354447103</v>
      </c>
      <c r="P1161" s="2">
        <v>10.053561769680099</v>
      </c>
      <c r="Q1161" s="2">
        <v>10.114979936130499</v>
      </c>
      <c r="R1161" s="2">
        <v>7.3933960600713098</v>
      </c>
      <c r="S1161" s="2">
        <v>8.5742773646847894</v>
      </c>
      <c r="T1161" s="2">
        <v>10.3318503024626</v>
      </c>
      <c r="U1161" s="2">
        <v>1.2500785775450801E-3</v>
      </c>
      <c r="V1161" s="2">
        <v>1.14193590742683E-3</v>
      </c>
      <c r="W1161" s="2">
        <v>1.0984699466442699E-2</v>
      </c>
      <c r="X1161" s="2">
        <v>3.9480297033984198E-3</v>
      </c>
      <c r="Y1161" s="2">
        <v>9.62574073127305E-4</v>
      </c>
      <c r="Z1161" s="2">
        <v>0.13416065057027701</v>
      </c>
      <c r="AA1161" s="2">
        <v>0.122131647652384</v>
      </c>
      <c r="AB1161" s="2">
        <v>0.39782501745462101</v>
      </c>
      <c r="AC1161" s="2">
        <v>0.31429338526339901</v>
      </c>
      <c r="AD1161" s="2">
        <v>0.10423776019598099</v>
      </c>
      <c r="AE1161" s="2">
        <v>-0.23189378719444101</v>
      </c>
      <c r="AF1161" s="2">
        <v>-0.268085106382979</v>
      </c>
      <c r="AG1161" s="2">
        <v>0.37295517999060701</v>
      </c>
      <c r="AH1161" s="2">
        <v>0.29109983153631702</v>
      </c>
      <c r="AI1161" s="2">
        <v>0.22911713182645399</v>
      </c>
      <c r="AJ1161" s="2">
        <v>0.74873210715081595</v>
      </c>
      <c r="AK1161" s="2">
        <v>0.77346991149647204</v>
      </c>
      <c r="AL1161" s="2">
        <v>0.14714731751815299</v>
      </c>
      <c r="AM1161" s="2">
        <v>0.110172453193752</v>
      </c>
      <c r="AN1161" s="2">
        <v>8.1632472062800596E-2</v>
      </c>
      <c r="AO1161" s="2">
        <v>259.94669174086602</v>
      </c>
      <c r="AP1161" s="2">
        <v>179.5</v>
      </c>
      <c r="AQ1161" s="2">
        <v>237.828651867964</v>
      </c>
      <c r="AR1161" s="2">
        <v>168.17341683187701</v>
      </c>
      <c r="AS1161" s="2">
        <v>92.25</v>
      </c>
      <c r="AT1161" s="2">
        <v>-0.74216966961824504</v>
      </c>
      <c r="AU1161" s="2">
        <v>-0.83376527212143703</v>
      </c>
      <c r="AV1161" s="2">
        <v>0.453085600191663</v>
      </c>
      <c r="AW1161" s="2">
        <v>0.35267896700030799</v>
      </c>
      <c r="AX1161" s="2">
        <v>0.27545074992429602</v>
      </c>
      <c r="AY1161" s="2">
        <v>1.95523583647863</v>
      </c>
      <c r="AZ1161" s="2">
        <v>1.9555240622189101</v>
      </c>
      <c r="BA1161" s="2">
        <v>0.26905497971602599</v>
      </c>
      <c r="BB1161" s="2">
        <v>0.20143512046109699</v>
      </c>
      <c r="BC1161" s="2">
        <v>0.15147975487908999</v>
      </c>
    </row>
    <row r="1162" spans="1:55" x14ac:dyDescent="0.3">
      <c r="A1162" s="2">
        <v>2</v>
      </c>
      <c r="B1162" s="2">
        <v>3</v>
      </c>
      <c r="C1162" s="2">
        <v>31</v>
      </c>
      <c r="D1162" s="2">
        <v>34</v>
      </c>
      <c r="E1162" s="2">
        <v>6840</v>
      </c>
      <c r="F1162" s="2">
        <v>106.59702542285299</v>
      </c>
      <c r="G1162" s="2">
        <v>198.433502300263</v>
      </c>
      <c r="H1162" s="2">
        <v>9.3576667785515806</v>
      </c>
      <c r="I1162" s="2">
        <v>17.864055459005801</v>
      </c>
      <c r="J1162" s="2">
        <v>158.97458754253299</v>
      </c>
      <c r="K1162" s="2">
        <v>0.479930502280216</v>
      </c>
      <c r="L1162" s="2">
        <v>0.45878190212331099</v>
      </c>
      <c r="M1162" s="2">
        <v>0.79816002472027403</v>
      </c>
      <c r="N1162" s="2">
        <v>0.76146140983812904</v>
      </c>
      <c r="O1162" s="2">
        <v>0.43530398697487499</v>
      </c>
      <c r="P1162" s="2">
        <v>10.112734192740501</v>
      </c>
      <c r="Q1162" s="2">
        <v>10.465447449912199</v>
      </c>
      <c r="R1162" s="2">
        <v>6.7086511518421403</v>
      </c>
      <c r="S1162" s="2">
        <v>8.2424605288877206</v>
      </c>
      <c r="T1162" s="2">
        <v>10.407537067382499</v>
      </c>
      <c r="U1162" s="2">
        <v>1.29243203154687E-3</v>
      </c>
      <c r="V1162" s="2">
        <v>1.02620071180888E-3</v>
      </c>
      <c r="W1162" s="2">
        <v>1.7979218263371202E-2</v>
      </c>
      <c r="X1162" s="2">
        <v>4.8257648427337003E-3</v>
      </c>
      <c r="Y1162" s="2">
        <v>1.04751626092892E-3</v>
      </c>
      <c r="Z1162" s="2">
        <v>0.13777488677871899</v>
      </c>
      <c r="AA1162" s="2">
        <v>0.11119233958341999</v>
      </c>
      <c r="AB1162" s="2">
        <v>0.459113156276858</v>
      </c>
      <c r="AC1162" s="2">
        <v>0.31355563570796702</v>
      </c>
      <c r="AD1162" s="2">
        <v>0.114003935966508</v>
      </c>
      <c r="AE1162" s="2">
        <v>-0.169913977088439</v>
      </c>
      <c r="AF1162" s="2">
        <v>-0.17179818459854401</v>
      </c>
      <c r="AG1162" s="2">
        <v>0.28808917077851398</v>
      </c>
      <c r="AH1162" s="2">
        <v>0.220823047932417</v>
      </c>
      <c r="AI1162" s="2">
        <v>0.17269988868512501</v>
      </c>
      <c r="AJ1162" s="2">
        <v>0.69838079973791201</v>
      </c>
      <c r="AK1162" s="2">
        <v>0.73027517975154299</v>
      </c>
      <c r="AL1162" s="2">
        <v>0.14115605861368</v>
      </c>
      <c r="AM1162" s="2">
        <v>0.105910592138113</v>
      </c>
      <c r="AN1162" s="2">
        <v>7.2626475866592197E-2</v>
      </c>
      <c r="AO1162" s="2">
        <v>202.24665570175401</v>
      </c>
      <c r="AP1162" s="2">
        <v>151.5625</v>
      </c>
      <c r="AQ1162" s="2">
        <v>175.93198286893301</v>
      </c>
      <c r="AR1162" s="2">
        <v>119.89898258759401</v>
      </c>
      <c r="AS1162" s="2">
        <v>74.9375</v>
      </c>
      <c r="AT1162" s="2">
        <v>-0.69163194417275897</v>
      </c>
      <c r="AU1162" s="2">
        <v>-0.73135211516382603</v>
      </c>
      <c r="AV1162" s="2">
        <v>0.32523752477437401</v>
      </c>
      <c r="AW1162" s="2">
        <v>0.24533113483198901</v>
      </c>
      <c r="AX1162" s="2">
        <v>0.19747131229913001</v>
      </c>
      <c r="AY1162" s="2">
        <v>1.84271947080709</v>
      </c>
      <c r="AZ1162" s="2">
        <v>1.8668886130662601</v>
      </c>
      <c r="BA1162" s="2">
        <v>0.222144227776706</v>
      </c>
      <c r="BB1162" s="2">
        <v>0.167495274135677</v>
      </c>
      <c r="BC1162" s="2">
        <v>0.12540309081703199</v>
      </c>
    </row>
    <row r="1163" spans="1:55" x14ac:dyDescent="0.3">
      <c r="A1163" s="2">
        <v>2</v>
      </c>
      <c r="B1163" s="2">
        <v>3</v>
      </c>
      <c r="C1163" s="2">
        <v>32</v>
      </c>
      <c r="D1163" s="2">
        <v>34</v>
      </c>
      <c r="E1163" s="2">
        <v>2671</v>
      </c>
      <c r="F1163" s="2">
        <v>61.480755938266</v>
      </c>
      <c r="G1163" s="2">
        <v>110.908206275857</v>
      </c>
      <c r="H1163" s="2">
        <v>8.1359293889601503</v>
      </c>
      <c r="I1163" s="2">
        <v>10.189976755012299</v>
      </c>
      <c r="J1163" s="2">
        <v>152.10213314725399</v>
      </c>
      <c r="K1163" s="2">
        <v>0.45813300020173198</v>
      </c>
      <c r="L1163" s="2">
        <v>0.599861586931283</v>
      </c>
      <c r="M1163" s="2">
        <v>0.86833959787434001</v>
      </c>
      <c r="N1163" s="2">
        <v>0.884484856907648</v>
      </c>
      <c r="O1163" s="2">
        <v>0.65183128183101102</v>
      </c>
      <c r="P1163" s="2">
        <v>9.0887975465254698</v>
      </c>
      <c r="Q1163" s="2">
        <v>9.8870798432104507</v>
      </c>
      <c r="R1163" s="2">
        <v>7.0198649239972104</v>
      </c>
      <c r="S1163" s="2">
        <v>7.5262434167632799</v>
      </c>
      <c r="T1163" s="2">
        <v>10.0528157974721</v>
      </c>
      <c r="U1163" s="2">
        <v>2.6180742066803601E-3</v>
      </c>
      <c r="V1163" s="2">
        <v>1.37086507927438E-3</v>
      </c>
      <c r="W1163" s="2">
        <v>1.3402862233465899E-2</v>
      </c>
      <c r="X1163" s="2">
        <v>8.7356190544403203E-3</v>
      </c>
      <c r="Y1163" s="2">
        <v>1.2318208199814801E-3</v>
      </c>
      <c r="Z1163" s="2">
        <v>0.16646814599579901</v>
      </c>
      <c r="AA1163" s="2">
        <v>0.13985359147590601</v>
      </c>
      <c r="AB1163" s="2">
        <v>0.42993890863266399</v>
      </c>
      <c r="AC1163" s="2">
        <v>0.37063818148550998</v>
      </c>
      <c r="AD1163" s="2">
        <v>0.119005679530929</v>
      </c>
      <c r="AE1163" s="2">
        <v>-0.104905579913102</v>
      </c>
      <c r="AF1163" s="2">
        <v>-0.104556354916067</v>
      </c>
      <c r="AG1163" s="2">
        <v>0.238787282418543</v>
      </c>
      <c r="AH1163" s="2">
        <v>0.17742033985053701</v>
      </c>
      <c r="AI1163" s="2">
        <v>0.13058235050004899</v>
      </c>
      <c r="AJ1163" s="2">
        <v>0.76175201561431805</v>
      </c>
      <c r="AK1163" s="2">
        <v>0.77529891642794901</v>
      </c>
      <c r="AL1163" s="2">
        <v>0.12736374471123099</v>
      </c>
      <c r="AM1163" s="2">
        <v>9.5752839369633205E-2</v>
      </c>
      <c r="AN1163" s="2">
        <v>7.1850640565879795E-2</v>
      </c>
      <c r="AO1163" s="2">
        <v>242.33873081242999</v>
      </c>
      <c r="AP1163" s="2">
        <v>174.25</v>
      </c>
      <c r="AQ1163" s="2">
        <v>206.03750465567401</v>
      </c>
      <c r="AR1163" s="2">
        <v>150.078386369339</v>
      </c>
      <c r="AS1163" s="2">
        <v>91.125</v>
      </c>
      <c r="AT1163" s="2">
        <v>-0.81724976853915199</v>
      </c>
      <c r="AU1163" s="2">
        <v>-0.89400921658986199</v>
      </c>
      <c r="AV1163" s="2">
        <v>0.37778969314634298</v>
      </c>
      <c r="AW1163" s="2">
        <v>0.248655449452686</v>
      </c>
      <c r="AX1163" s="2">
        <v>0.15545427464280001</v>
      </c>
      <c r="AY1163" s="2">
        <v>1.97003996771078</v>
      </c>
      <c r="AZ1163" s="2">
        <v>1.9442133334814899</v>
      </c>
      <c r="BA1163" s="2">
        <v>0.26899807803049802</v>
      </c>
      <c r="BB1163" s="2">
        <v>0.19543945797133599</v>
      </c>
      <c r="BC1163" s="2">
        <v>0.13617056917286599</v>
      </c>
    </row>
    <row r="1164" spans="1:55" x14ac:dyDescent="0.3">
      <c r="A1164" s="2">
        <v>2</v>
      </c>
      <c r="B1164" s="2">
        <v>3</v>
      </c>
      <c r="C1164" s="2">
        <v>33</v>
      </c>
      <c r="D1164" s="2">
        <v>34</v>
      </c>
      <c r="E1164" s="2">
        <v>3559</v>
      </c>
      <c r="F1164" s="2">
        <v>187.858521415978</v>
      </c>
      <c r="G1164" s="2">
        <v>231.43011335550301</v>
      </c>
      <c r="H1164" s="2">
        <v>4.4405775185475802</v>
      </c>
      <c r="I1164" s="2">
        <v>23.596014416426101</v>
      </c>
      <c r="J1164" s="2">
        <v>179.02450897367601</v>
      </c>
      <c r="K1164" s="2">
        <v>0.67292887892909103</v>
      </c>
      <c r="L1164" s="2">
        <v>0.49879467807668099</v>
      </c>
      <c r="M1164" s="2">
        <v>0.83226261986285599</v>
      </c>
      <c r="N1164" s="2">
        <v>0.85458475280468005</v>
      </c>
      <c r="O1164" s="2">
        <v>0.476312313155763</v>
      </c>
      <c r="P1164" s="2">
        <v>10.627255986172701</v>
      </c>
      <c r="Q1164" s="2">
        <v>10.3635604326094</v>
      </c>
      <c r="R1164" s="2">
        <v>6.1866144421501197</v>
      </c>
      <c r="S1164" s="2">
        <v>8.7441018037597207</v>
      </c>
      <c r="T1164" s="2">
        <v>10.2982243017735</v>
      </c>
      <c r="U1164" s="2">
        <v>7.8143892664806099E-4</v>
      </c>
      <c r="V1164" s="2">
        <v>9.8782709292499706E-4</v>
      </c>
      <c r="W1164" s="2">
        <v>2.4547952456638301E-2</v>
      </c>
      <c r="X1164" s="2">
        <v>3.4945050576971701E-3</v>
      </c>
      <c r="Y1164" s="2">
        <v>1.0101601596171901E-3</v>
      </c>
      <c r="Z1164" s="2">
        <v>0.10992780950533799</v>
      </c>
      <c r="AA1164" s="2">
        <v>0.104010718608577</v>
      </c>
      <c r="AB1164" s="2">
        <v>0.50451007663481195</v>
      </c>
      <c r="AC1164" s="2">
        <v>0.29301301686488701</v>
      </c>
      <c r="AD1164" s="2">
        <v>0.109163386507431</v>
      </c>
      <c r="AE1164" s="2">
        <v>-0.118890139669864</v>
      </c>
      <c r="AF1164" s="2">
        <v>-0.13620071684587801</v>
      </c>
      <c r="AG1164" s="2">
        <v>0.484027794816763</v>
      </c>
      <c r="AH1164" s="2">
        <v>0.39009449525954498</v>
      </c>
      <c r="AI1164" s="2">
        <v>0.33832621182952199</v>
      </c>
      <c r="AJ1164" s="2">
        <v>0.67081870069866401</v>
      </c>
      <c r="AK1164" s="2">
        <v>0.70692994906904905</v>
      </c>
      <c r="AL1164" s="2">
        <v>0.15535289930945601</v>
      </c>
      <c r="AM1164" s="2">
        <v>0.121152097896049</v>
      </c>
      <c r="AN1164" s="2">
        <v>8.8210010178469897E-2</v>
      </c>
      <c r="AO1164" s="2">
        <v>170.517771846024</v>
      </c>
      <c r="AP1164" s="2">
        <v>124.25</v>
      </c>
      <c r="AQ1164" s="2">
        <v>139.027948091485</v>
      </c>
      <c r="AR1164" s="2">
        <v>104.227864491331</v>
      </c>
      <c r="AS1164" s="2">
        <v>63</v>
      </c>
      <c r="AT1164" s="2">
        <v>-0.77441295394709098</v>
      </c>
      <c r="AU1164" s="2">
        <v>-0.86084905660377398</v>
      </c>
      <c r="AV1164" s="2">
        <v>0.46320795710921903</v>
      </c>
      <c r="AW1164" s="2">
        <v>0.35722647074491198</v>
      </c>
      <c r="AX1164" s="2">
        <v>0.28989469975730098</v>
      </c>
      <c r="AY1164" s="2">
        <v>1.8335802118672799</v>
      </c>
      <c r="AZ1164" s="2">
        <v>1.8631159635723</v>
      </c>
      <c r="BA1164" s="2">
        <v>0.24608766214575101</v>
      </c>
      <c r="BB1164" s="2">
        <v>0.18933794464106701</v>
      </c>
      <c r="BC1164" s="2">
        <v>0.148915484758501</v>
      </c>
    </row>
    <row r="1165" spans="1:55" x14ac:dyDescent="0.3">
      <c r="A1165" s="2">
        <v>2</v>
      </c>
      <c r="B1165" s="2">
        <v>3</v>
      </c>
      <c r="C1165" s="2">
        <v>34</v>
      </c>
      <c r="D1165" s="2">
        <v>34</v>
      </c>
      <c r="E1165" s="2">
        <v>9728</v>
      </c>
      <c r="F1165" s="2">
        <v>131.10214520445001</v>
      </c>
      <c r="G1165" s="2">
        <v>148.08403166759501</v>
      </c>
      <c r="H1165" s="2">
        <v>42.3514411700408</v>
      </c>
      <c r="I1165" s="2">
        <v>19.895077203288199</v>
      </c>
      <c r="J1165" s="2">
        <v>112.184872817705</v>
      </c>
      <c r="K1165" s="2">
        <v>0.54825110534233701</v>
      </c>
      <c r="L1165" s="2">
        <v>0.62923982327061301</v>
      </c>
      <c r="M1165" s="2">
        <v>0.93937077022440596</v>
      </c>
      <c r="N1165" s="2">
        <v>0.91711697382824897</v>
      </c>
      <c r="O1165" s="2">
        <v>0.63757715122912995</v>
      </c>
      <c r="P1165" s="2">
        <v>10.413083403872299</v>
      </c>
      <c r="Q1165" s="2">
        <v>10.353549955043199</v>
      </c>
      <c r="R1165" s="2">
        <v>9.0180085879012193</v>
      </c>
      <c r="S1165" s="2">
        <v>8.1145039426597894</v>
      </c>
      <c r="T1165" s="2">
        <v>10.3607549702584</v>
      </c>
      <c r="U1165" s="2">
        <v>1.1962038386814E-3</v>
      </c>
      <c r="V1165" s="2">
        <v>1.29356329295861E-3</v>
      </c>
      <c r="W1165" s="2">
        <v>6.6015186187419099E-3</v>
      </c>
      <c r="X1165" s="2">
        <v>1.1346226902770601E-2</v>
      </c>
      <c r="Y1165" s="2">
        <v>1.2327776199466201E-3</v>
      </c>
      <c r="Z1165" s="2">
        <v>0.14212832036892101</v>
      </c>
      <c r="AA1165" s="2">
        <v>0.16288527405462999</v>
      </c>
      <c r="AB1165" s="2">
        <v>0.34175553553830301</v>
      </c>
      <c r="AC1165" s="2">
        <v>0.40603562227290801</v>
      </c>
      <c r="AD1165" s="2">
        <v>0.156432722154494</v>
      </c>
      <c r="AE1165" s="2">
        <v>-0.10182277966969799</v>
      </c>
      <c r="AF1165" s="2">
        <v>-0.111815152795291</v>
      </c>
      <c r="AG1165" s="2">
        <v>0.37332530601563402</v>
      </c>
      <c r="AH1165" s="2">
        <v>0.27860503894231697</v>
      </c>
      <c r="AI1165" s="2">
        <v>0.20697142444234901</v>
      </c>
      <c r="AJ1165" s="2">
        <v>0.70126179733385896</v>
      </c>
      <c r="AK1165" s="2">
        <v>0.73925108736529499</v>
      </c>
      <c r="AL1165" s="2">
        <v>0.14899672500869099</v>
      </c>
      <c r="AM1165" s="2">
        <v>0.11271791871131399</v>
      </c>
      <c r="AN1165" s="2">
        <v>7.5418505749598699E-2</v>
      </c>
      <c r="AO1165" s="2">
        <v>526.40609580592104</v>
      </c>
      <c r="AP1165" s="2">
        <v>228.8125</v>
      </c>
      <c r="AQ1165" s="2">
        <v>686.57583147029402</v>
      </c>
      <c r="AR1165" s="2">
        <v>485.92615409701898</v>
      </c>
      <c r="AS1165" s="2">
        <v>151.875</v>
      </c>
      <c r="AT1165" s="2">
        <v>-0.79990303337492996</v>
      </c>
      <c r="AU1165" s="2">
        <v>-1.01327657616199</v>
      </c>
      <c r="AV1165" s="2">
        <v>0.53935561510346197</v>
      </c>
      <c r="AW1165" s="2">
        <v>0.427542243643588</v>
      </c>
      <c r="AX1165" s="2">
        <v>0.23032242369804801</v>
      </c>
      <c r="AY1165" s="2">
        <v>1.86602404813935</v>
      </c>
      <c r="AZ1165" s="2">
        <v>1.9014223686996301</v>
      </c>
      <c r="BA1165" s="2">
        <v>0.23851164097527</v>
      </c>
      <c r="BB1165" s="2">
        <v>0.182158887024715</v>
      </c>
      <c r="BC1165" s="2">
        <v>0.13602402656267401</v>
      </c>
    </row>
    <row r="1166" spans="1:55" x14ac:dyDescent="0.3">
      <c r="A1166" s="2">
        <v>2</v>
      </c>
      <c r="B1166" s="2">
        <v>3</v>
      </c>
      <c r="C1166" s="2">
        <v>35</v>
      </c>
      <c r="D1166" s="2">
        <v>34</v>
      </c>
      <c r="E1166" s="2">
        <v>3960</v>
      </c>
      <c r="F1166" s="2">
        <v>140.616548708106</v>
      </c>
      <c r="G1166" s="2">
        <v>123.84829413263699</v>
      </c>
      <c r="H1166" s="2">
        <v>20.822245519082401</v>
      </c>
      <c r="I1166" s="2">
        <v>21.091592097648199</v>
      </c>
      <c r="J1166" s="2">
        <v>125.781851665408</v>
      </c>
      <c r="K1166" s="2">
        <v>0.60560872644054997</v>
      </c>
      <c r="L1166" s="2">
        <v>0.61926903195847205</v>
      </c>
      <c r="M1166" s="2">
        <v>0.90352895010316503</v>
      </c>
      <c r="N1166" s="2">
        <v>0.89972913262239196</v>
      </c>
      <c r="O1166" s="2">
        <v>0.58780396865797502</v>
      </c>
      <c r="P1166" s="2">
        <v>9.9450990670008395</v>
      </c>
      <c r="Q1166" s="2">
        <v>9.6306678710878799</v>
      </c>
      <c r="R1166" s="2">
        <v>8.3231325317704208</v>
      </c>
      <c r="S1166" s="2">
        <v>8.0020222247181199</v>
      </c>
      <c r="T1166" s="2">
        <v>9.9304246331544697</v>
      </c>
      <c r="U1166" s="2">
        <v>1.3303346252645299E-3</v>
      </c>
      <c r="V1166" s="2">
        <v>1.8055049444444199E-3</v>
      </c>
      <c r="W1166" s="2">
        <v>5.8974501732667302E-3</v>
      </c>
      <c r="X1166" s="2">
        <v>7.7321664808497797E-3</v>
      </c>
      <c r="Y1166" s="2">
        <v>1.3661042507183399E-3</v>
      </c>
      <c r="Z1166" s="2">
        <v>0.121752668350951</v>
      </c>
      <c r="AA1166" s="2">
        <v>0.15206992942694</v>
      </c>
      <c r="AB1166" s="2">
        <v>0.33395204515735799</v>
      </c>
      <c r="AC1166" s="2">
        <v>0.35734282582191501</v>
      </c>
      <c r="AD1166" s="2">
        <v>0.131238868485024</v>
      </c>
      <c r="AE1166" s="2">
        <v>-7.6688882774119893E-2</v>
      </c>
      <c r="AF1166" s="2">
        <v>-9.3050415805319794E-2</v>
      </c>
      <c r="AG1166" s="2">
        <v>0.39542400956545098</v>
      </c>
      <c r="AH1166" s="2">
        <v>0.29486254649227001</v>
      </c>
      <c r="AI1166" s="2">
        <v>0.22463538531997199</v>
      </c>
      <c r="AJ1166" s="2">
        <v>0.76362935636518303</v>
      </c>
      <c r="AK1166" s="2">
        <v>0.79231956758477895</v>
      </c>
      <c r="AL1166" s="2">
        <v>0.12875313468864699</v>
      </c>
      <c r="AM1166" s="2">
        <v>9.5317464178413996E-2</v>
      </c>
      <c r="AN1166" s="2">
        <v>6.42494875562587E-2</v>
      </c>
      <c r="AO1166" s="2">
        <v>390.38828914141402</v>
      </c>
      <c r="AP1166" s="2">
        <v>255.0625</v>
      </c>
      <c r="AQ1166" s="2">
        <v>367.93166841911199</v>
      </c>
      <c r="AR1166" s="2">
        <v>271.86473574126001</v>
      </c>
      <c r="AS1166" s="2">
        <v>148.4375</v>
      </c>
      <c r="AT1166" s="2">
        <v>-0.86112516678051598</v>
      </c>
      <c r="AU1166" s="2">
        <v>-1.0401218184469401</v>
      </c>
      <c r="AV1166" s="2">
        <v>0.51041525837968904</v>
      </c>
      <c r="AW1166" s="2">
        <v>0.37669399771151502</v>
      </c>
      <c r="AX1166" s="2">
        <v>0.20467033851902</v>
      </c>
      <c r="AY1166" s="2">
        <v>1.97785683901058</v>
      </c>
      <c r="AZ1166" s="2">
        <v>1.9948476520704901</v>
      </c>
      <c r="BA1166" s="2">
        <v>0.23161293696023399</v>
      </c>
      <c r="BB1166" s="2">
        <v>0.17455644859890701</v>
      </c>
      <c r="BC1166" s="2">
        <v>0.13016027235921601</v>
      </c>
    </row>
    <row r="1167" spans="1:55" x14ac:dyDescent="0.3">
      <c r="A1167" s="2">
        <v>2</v>
      </c>
      <c r="B1167" s="2">
        <v>3</v>
      </c>
      <c r="C1167" s="2">
        <v>36</v>
      </c>
      <c r="D1167" s="2">
        <v>34</v>
      </c>
      <c r="E1167" s="2">
        <v>2984</v>
      </c>
      <c r="F1167" s="2">
        <v>98.505563198171998</v>
      </c>
      <c r="G1167" s="2">
        <v>101.538335591728</v>
      </c>
      <c r="H1167" s="2">
        <v>24.184983987694402</v>
      </c>
      <c r="I1167" s="2">
        <v>15.222256127213299</v>
      </c>
      <c r="J1167" s="2">
        <v>130.571472189502</v>
      </c>
      <c r="K1167" s="2">
        <v>0.64949602220301095</v>
      </c>
      <c r="L1167" s="2">
        <v>0.53795089151170306</v>
      </c>
      <c r="M1167" s="2">
        <v>0.92905007119329697</v>
      </c>
      <c r="N1167" s="2">
        <v>0.85738665057147301</v>
      </c>
      <c r="O1167" s="2">
        <v>0.53927517826961702</v>
      </c>
      <c r="P1167" s="2">
        <v>9.83891565726252</v>
      </c>
      <c r="Q1167" s="2">
        <v>9.5634825119166695</v>
      </c>
      <c r="R1167" s="2">
        <v>7.9716905315634996</v>
      </c>
      <c r="S1167" s="2">
        <v>7.7952670829907902</v>
      </c>
      <c r="T1167" s="2">
        <v>9.8374844456913593</v>
      </c>
      <c r="U1167" s="2">
        <v>1.4381245871600099E-3</v>
      </c>
      <c r="V1167" s="2">
        <v>1.7129023027702499E-3</v>
      </c>
      <c r="W1167" s="2">
        <v>7.1113640728087098E-3</v>
      </c>
      <c r="X1167" s="2">
        <v>8.0483005964043907E-3</v>
      </c>
      <c r="Y1167" s="2">
        <v>1.41792294509884E-3</v>
      </c>
      <c r="Z1167" s="2">
        <v>0.14862359917196499</v>
      </c>
      <c r="AA1167" s="2">
        <v>0.14974239036548001</v>
      </c>
      <c r="AB1167" s="2">
        <v>0.34834715770550301</v>
      </c>
      <c r="AC1167" s="2">
        <v>0.37733394298456202</v>
      </c>
      <c r="AD1167" s="2">
        <v>0.12997937260030201</v>
      </c>
      <c r="AE1167" s="2">
        <v>2.8172266272130601E-2</v>
      </c>
      <c r="AF1167" s="2">
        <v>7.9934533457548301E-4</v>
      </c>
      <c r="AG1167" s="2">
        <v>0.35407004148364302</v>
      </c>
      <c r="AH1167" s="2">
        <v>0.27014937596307698</v>
      </c>
      <c r="AI1167" s="2">
        <v>0.208331253523031</v>
      </c>
      <c r="AJ1167" s="2">
        <v>0.78184686698433703</v>
      </c>
      <c r="AK1167" s="2">
        <v>0.79339535533307604</v>
      </c>
      <c r="AL1167" s="2">
        <v>0.10908184892359001</v>
      </c>
      <c r="AM1167" s="2">
        <v>7.7694303574784296E-2</v>
      </c>
      <c r="AN1167" s="2">
        <v>5.63237487518813E-2</v>
      </c>
      <c r="AO1167" s="2">
        <v>436.15503518766798</v>
      </c>
      <c r="AP1167" s="2">
        <v>301.125</v>
      </c>
      <c r="AQ1167" s="2">
        <v>461.68413209749099</v>
      </c>
      <c r="AR1167" s="2">
        <v>287.501197882236</v>
      </c>
      <c r="AS1167" s="2">
        <v>148.625</v>
      </c>
      <c r="AT1167" s="2">
        <v>-0.92897006785908598</v>
      </c>
      <c r="AU1167" s="2">
        <v>-1.02563291395939</v>
      </c>
      <c r="AV1167" s="2">
        <v>0.37578742003890597</v>
      </c>
      <c r="AW1167" s="2">
        <v>0.27119770148501499</v>
      </c>
      <c r="AX1167" s="2">
        <v>0.16980430923558101</v>
      </c>
      <c r="AY1167" s="2">
        <v>1.99947935643889</v>
      </c>
      <c r="AZ1167" s="2">
        <v>1.99102843829154</v>
      </c>
      <c r="BA1167" s="2">
        <v>0.21348680245399701</v>
      </c>
      <c r="BB1167" s="2">
        <v>0.155740975458414</v>
      </c>
      <c r="BC1167" s="2">
        <v>0.11401249187766101</v>
      </c>
    </row>
    <row r="1168" spans="1:55" x14ac:dyDescent="0.3">
      <c r="A1168" s="2">
        <v>2</v>
      </c>
      <c r="B1168" s="2">
        <v>3</v>
      </c>
      <c r="C1168" s="2">
        <v>37</v>
      </c>
      <c r="D1168" s="2">
        <v>34</v>
      </c>
      <c r="E1168" s="2">
        <v>1657</v>
      </c>
      <c r="F1168" s="2">
        <v>133.49047423466001</v>
      </c>
      <c r="G1168" s="2">
        <v>155.80655649237701</v>
      </c>
      <c r="H1168" s="2">
        <v>10.6380225984178</v>
      </c>
      <c r="I1168" s="2">
        <v>19.623755277851998</v>
      </c>
      <c r="J1168" s="2">
        <v>215.730165920621</v>
      </c>
      <c r="K1168" s="2">
        <v>0.67264610797207303</v>
      </c>
      <c r="L1168" s="2">
        <v>0.49490832072871099</v>
      </c>
      <c r="M1168" s="2">
        <v>0.72041025358452004</v>
      </c>
      <c r="N1168" s="2">
        <v>0.897631144520183</v>
      </c>
      <c r="O1168" s="2">
        <v>0.49523542369819201</v>
      </c>
      <c r="P1168" s="2">
        <v>9.6502756866580004</v>
      </c>
      <c r="Q1168" s="2">
        <v>9.5628266716290309</v>
      </c>
      <c r="R1168" s="2">
        <v>7.1027629022194301</v>
      </c>
      <c r="S1168" s="2">
        <v>8.4456566132768494</v>
      </c>
      <c r="T1168" s="2">
        <v>9.7519889331587208</v>
      </c>
      <c r="U1168" s="2">
        <v>1.4960528343810301E-3</v>
      </c>
      <c r="V1168" s="2">
        <v>1.56390806477557E-3</v>
      </c>
      <c r="W1168" s="2">
        <v>1.08258185895365E-2</v>
      </c>
      <c r="X1168" s="2">
        <v>4.1090869150332996E-3</v>
      </c>
      <c r="Y1168" s="2">
        <v>1.3446271384396399E-3</v>
      </c>
      <c r="Z1168" s="2">
        <v>0.137213047817621</v>
      </c>
      <c r="AA1168" s="2">
        <v>0.12097286493867999</v>
      </c>
      <c r="AB1168" s="2">
        <v>0.37114580087118199</v>
      </c>
      <c r="AC1168" s="2">
        <v>0.31428968319042</v>
      </c>
      <c r="AD1168" s="2">
        <v>0.100394362946002</v>
      </c>
      <c r="AE1168" s="2">
        <v>-9.2047743833887599E-2</v>
      </c>
      <c r="AF1168" s="2">
        <v>-9.1767881241565499E-2</v>
      </c>
      <c r="AG1168" s="2">
        <v>0.43220246805713902</v>
      </c>
      <c r="AH1168" s="2">
        <v>0.329903494332908</v>
      </c>
      <c r="AI1168" s="2">
        <v>0.25720022382410102</v>
      </c>
      <c r="AJ1168" s="2">
        <v>0.783706622581266</v>
      </c>
      <c r="AK1168" s="2">
        <v>0.80318637153222505</v>
      </c>
      <c r="AL1168" s="2">
        <v>0.12897099027925399</v>
      </c>
      <c r="AM1168" s="2">
        <v>9.5275988345882301E-2</v>
      </c>
      <c r="AN1168" s="2">
        <v>7.1417301497479602E-2</v>
      </c>
      <c r="AO1168" s="2">
        <v>253.564725407363</v>
      </c>
      <c r="AP1168" s="2">
        <v>212.5</v>
      </c>
      <c r="AQ1168" s="2">
        <v>171.50047797798899</v>
      </c>
      <c r="AR1168" s="2">
        <v>130.58657798210899</v>
      </c>
      <c r="AS1168" s="2">
        <v>94.125</v>
      </c>
      <c r="AT1168" s="2">
        <v>-0.51781621385577903</v>
      </c>
      <c r="AU1168" s="2">
        <v>-0.55427088249174095</v>
      </c>
      <c r="AV1168" s="2">
        <v>0.48768682372415201</v>
      </c>
      <c r="AW1168" s="2">
        <v>0.37085374633683099</v>
      </c>
      <c r="AX1168" s="2">
        <v>0.29150709760406301</v>
      </c>
      <c r="AY1168" s="2">
        <v>2.0295544216092898</v>
      </c>
      <c r="AZ1168" s="2">
        <v>2.0147693713031498</v>
      </c>
      <c r="BA1168" s="2">
        <v>0.26515363565086802</v>
      </c>
      <c r="BB1168" s="2">
        <v>0.19665522880278299</v>
      </c>
      <c r="BC1168" s="2">
        <v>0.14990765240550799</v>
      </c>
    </row>
    <row r="1169" spans="1:55" x14ac:dyDescent="0.3">
      <c r="A1169" s="2">
        <v>2</v>
      </c>
      <c r="B1169" s="2">
        <v>3</v>
      </c>
      <c r="C1169" s="2">
        <v>38</v>
      </c>
      <c r="D1169" s="2">
        <v>34</v>
      </c>
      <c r="E1169" s="2">
        <v>1727</v>
      </c>
      <c r="F1169" s="2">
        <v>110.920980297173</v>
      </c>
      <c r="G1169" s="2">
        <v>98.895000571656198</v>
      </c>
      <c r="H1169" s="2">
        <v>15.3983915331485</v>
      </c>
      <c r="I1169" s="2">
        <v>21.364708684644501</v>
      </c>
      <c r="J1169" s="2">
        <v>187.08171599666201</v>
      </c>
      <c r="K1169" s="2">
        <v>0.66069173711061002</v>
      </c>
      <c r="L1169" s="2">
        <v>0.61514892668372101</v>
      </c>
      <c r="M1169" s="2">
        <v>0.86744618002135798</v>
      </c>
      <c r="N1169" s="2">
        <v>0.93749805052800805</v>
      </c>
      <c r="O1169" s="2">
        <v>0.63150358768467796</v>
      </c>
      <c r="P1169" s="2">
        <v>9.6429344794388498</v>
      </c>
      <c r="Q1169" s="2">
        <v>9.3700891075164705</v>
      </c>
      <c r="R1169" s="2">
        <v>7.7841716053894201</v>
      </c>
      <c r="S1169" s="2">
        <v>8.9327011620897103</v>
      </c>
      <c r="T1169" s="2">
        <v>9.9626012041880898</v>
      </c>
      <c r="U1169" s="2">
        <v>1.56635748898948E-3</v>
      </c>
      <c r="V1169" s="2">
        <v>1.8993348041582399E-3</v>
      </c>
      <c r="W1169" s="2">
        <v>7.2939338215087897E-3</v>
      </c>
      <c r="X1169" s="2">
        <v>2.6965195605280598E-3</v>
      </c>
      <c r="Y1169" s="2">
        <v>1.1818509102860799E-3</v>
      </c>
      <c r="Z1169" s="2">
        <v>0.130415200315354</v>
      </c>
      <c r="AA1169" s="2">
        <v>0.157274325540916</v>
      </c>
      <c r="AB1169" s="2">
        <v>0.34489225759048597</v>
      </c>
      <c r="AC1169" s="2">
        <v>0.30629051051933198</v>
      </c>
      <c r="AD1169" s="2">
        <v>0.108245657560172</v>
      </c>
      <c r="AE1169" s="2">
        <v>-0.101231906125864</v>
      </c>
      <c r="AF1169" s="2">
        <v>-0.120240936470053</v>
      </c>
      <c r="AG1169" s="2">
        <v>0.39074801188095798</v>
      </c>
      <c r="AH1169" s="2">
        <v>0.29803126310276801</v>
      </c>
      <c r="AI1169" s="2">
        <v>0.23067930892871999</v>
      </c>
      <c r="AJ1169" s="2">
        <v>0.82403397813539903</v>
      </c>
      <c r="AK1169" s="2">
        <v>0.84935408810077795</v>
      </c>
      <c r="AL1169" s="2">
        <v>0.127964647020159</v>
      </c>
      <c r="AM1169" s="2">
        <v>9.4031953549637101E-2</v>
      </c>
      <c r="AN1169" s="2">
        <v>6.81848373537145E-2</v>
      </c>
      <c r="AO1169" s="2">
        <v>329.68275911986098</v>
      </c>
      <c r="AP1169" s="2">
        <v>237.25</v>
      </c>
      <c r="AQ1169" s="2">
        <v>285.03260765139299</v>
      </c>
      <c r="AR1169" s="2">
        <v>204.570272996509</v>
      </c>
      <c r="AS1169" s="2">
        <v>122.25</v>
      </c>
      <c r="AT1169" s="2">
        <v>2.7394396848542099E-2</v>
      </c>
      <c r="AU1169" s="2">
        <v>7.8394773681754598E-2</v>
      </c>
      <c r="AV1169" s="2">
        <v>0.72976088467757505</v>
      </c>
      <c r="AW1169" s="2">
        <v>0.59306878276250896</v>
      </c>
      <c r="AX1169" s="2">
        <v>0.47894491346213802</v>
      </c>
      <c r="AY1169" s="2">
        <v>2.1271445599438201</v>
      </c>
      <c r="AZ1169" s="2">
        <v>2.1231341189439701</v>
      </c>
      <c r="BA1169" s="2">
        <v>0.29079614024338002</v>
      </c>
      <c r="BB1169" s="2">
        <v>0.21902912628424401</v>
      </c>
      <c r="BC1169" s="2">
        <v>0.16955121342278101</v>
      </c>
    </row>
    <row r="1170" spans="1:55" x14ac:dyDescent="0.3">
      <c r="A1170" s="2">
        <v>2</v>
      </c>
      <c r="B1170" s="2">
        <v>3</v>
      </c>
      <c r="C1170" s="2">
        <v>39</v>
      </c>
      <c r="D1170" s="2">
        <v>34</v>
      </c>
      <c r="E1170" s="2">
        <v>2612</v>
      </c>
      <c r="F1170" s="2">
        <v>133.577797501004</v>
      </c>
      <c r="G1170" s="2">
        <v>196.882356455512</v>
      </c>
      <c r="H1170" s="2">
        <v>7.79205652040012</v>
      </c>
      <c r="I1170" s="2">
        <v>25.9652300257608</v>
      </c>
      <c r="J1170" s="2">
        <v>186.22566131303901</v>
      </c>
      <c r="K1170" s="2">
        <v>0.39698641182222499</v>
      </c>
      <c r="L1170" s="2">
        <v>0.54787517191098201</v>
      </c>
      <c r="M1170" s="2">
        <v>0.75319873243380298</v>
      </c>
      <c r="N1170" s="2">
        <v>0.68507025154328505</v>
      </c>
      <c r="O1170" s="2">
        <v>0.52514366998857398</v>
      </c>
      <c r="P1170" s="2">
        <v>9.7902137953396107</v>
      </c>
      <c r="Q1170" s="2">
        <v>10.002802748075499</v>
      </c>
      <c r="R1170" s="2">
        <v>6.6681420955976698</v>
      </c>
      <c r="S1170" s="2">
        <v>7.8179507168546696</v>
      </c>
      <c r="T1170" s="2">
        <v>10.1295340285343</v>
      </c>
      <c r="U1170" s="2">
        <v>1.4251061052221201E-3</v>
      </c>
      <c r="V1170" s="2">
        <v>1.2453204324852001E-3</v>
      </c>
      <c r="W1170" s="2">
        <v>1.6248754124947098E-2</v>
      </c>
      <c r="X1170" s="2">
        <v>7.5472561181250198E-3</v>
      </c>
      <c r="Y1170" s="2">
        <v>1.11013971059131E-3</v>
      </c>
      <c r="Z1170" s="2">
        <v>0.114356530764294</v>
      </c>
      <c r="AA1170" s="2">
        <v>0.109513539577762</v>
      </c>
      <c r="AB1170" s="2">
        <v>0.44199271640654703</v>
      </c>
      <c r="AC1170" s="2">
        <v>0.33351764369386999</v>
      </c>
      <c r="AD1170" s="2">
        <v>0.102204327221825</v>
      </c>
      <c r="AE1170" s="2">
        <v>-0.161555025949427</v>
      </c>
      <c r="AF1170" s="2">
        <v>-0.16431939344652799</v>
      </c>
      <c r="AG1170" s="2">
        <v>0.30969748459344099</v>
      </c>
      <c r="AH1170" s="2">
        <v>0.237102699172102</v>
      </c>
      <c r="AI1170" s="2">
        <v>0.187350331639245</v>
      </c>
      <c r="AJ1170" s="2">
        <v>0.72575375214270699</v>
      </c>
      <c r="AK1170" s="2">
        <v>0.76406377933772995</v>
      </c>
      <c r="AL1170" s="2">
        <v>0.15201849516034299</v>
      </c>
      <c r="AM1170" s="2">
        <v>0.115617295864668</v>
      </c>
      <c r="AN1170" s="2">
        <v>7.7361767330415096E-2</v>
      </c>
      <c r="AO1170" s="2">
        <v>210.932044410413</v>
      </c>
      <c r="AP1170" s="2">
        <v>161.4375</v>
      </c>
      <c r="AQ1170" s="2">
        <v>162.93096719763901</v>
      </c>
      <c r="AR1170" s="2">
        <v>128.09045570098701</v>
      </c>
      <c r="AS1170" s="2">
        <v>90.375</v>
      </c>
      <c r="AT1170" s="2">
        <v>-0.951112686108876</v>
      </c>
      <c r="AU1170" s="2">
        <v>-1.04847230283925</v>
      </c>
      <c r="AV1170" s="2">
        <v>0.352351532386739</v>
      </c>
      <c r="AW1170" s="2">
        <v>0.25374457676844597</v>
      </c>
      <c r="AX1170" s="2">
        <v>0.16366747179532401</v>
      </c>
      <c r="AY1170" s="2">
        <v>1.9024444634204001</v>
      </c>
      <c r="AZ1170" s="2">
        <v>1.9308114067472999</v>
      </c>
      <c r="BA1170" s="2">
        <v>0.253485342197872</v>
      </c>
      <c r="BB1170" s="2">
        <v>0.19356543611063501</v>
      </c>
      <c r="BC1170" s="2">
        <v>0.14537830451481301</v>
      </c>
    </row>
    <row r="1171" spans="1:55" x14ac:dyDescent="0.3">
      <c r="A1171" s="2">
        <v>2</v>
      </c>
      <c r="B1171" s="2">
        <v>3</v>
      </c>
      <c r="C1171" s="2">
        <v>40</v>
      </c>
      <c r="D1171" s="2">
        <v>34</v>
      </c>
      <c r="E1171" s="2">
        <v>274</v>
      </c>
      <c r="F1171" s="2">
        <v>97.168597256087395</v>
      </c>
      <c r="G1171" s="2">
        <v>139.85626427987</v>
      </c>
      <c r="H1171" s="2">
        <v>4.0740173598578897</v>
      </c>
      <c r="I1171" s="2">
        <v>15.444763850351</v>
      </c>
      <c r="J1171" s="2">
        <v>223.44553568463601</v>
      </c>
      <c r="K1171" s="2">
        <v>0.325117831963603</v>
      </c>
      <c r="L1171" s="2">
        <v>0.43885902484324402</v>
      </c>
      <c r="M1171" s="2">
        <v>0.69325875082560495</v>
      </c>
      <c r="N1171" s="2">
        <v>0.91598747301084504</v>
      </c>
      <c r="O1171" s="2">
        <v>0.393553310048951</v>
      </c>
      <c r="P1171" s="2">
        <v>6.9398105330277797</v>
      </c>
      <c r="Q1171" s="2">
        <v>7.0152916515528698</v>
      </c>
      <c r="R1171" s="2">
        <v>5.0554434423512804</v>
      </c>
      <c r="S1171" s="2">
        <v>6.4571855843231303</v>
      </c>
      <c r="T1171" s="2">
        <v>7.0471832279580102</v>
      </c>
      <c r="U1171" s="2">
        <v>8.7502239500477103E-3</v>
      </c>
      <c r="V1171" s="2">
        <v>8.1748145244862399E-3</v>
      </c>
      <c r="W1171" s="2">
        <v>4.3570091251996401E-2</v>
      </c>
      <c r="X1171" s="2">
        <v>1.3996573094900201E-2</v>
      </c>
      <c r="Y1171" s="2">
        <v>7.9141945699125697E-3</v>
      </c>
      <c r="Z1171" s="2">
        <v>0.14996750387192001</v>
      </c>
      <c r="AA1171" s="2">
        <v>0.108373200218172</v>
      </c>
      <c r="AB1171" s="2">
        <v>0.53885544312195799</v>
      </c>
      <c r="AC1171" s="2">
        <v>0.31158930223752002</v>
      </c>
      <c r="AD1171" s="2">
        <v>9.5174382651859499E-2</v>
      </c>
      <c r="AE1171" s="2">
        <v>-0.13573665239020999</v>
      </c>
      <c r="AF1171" s="2">
        <v>-0.136250678200112</v>
      </c>
      <c r="AG1171" s="2">
        <v>0.31447227389362897</v>
      </c>
      <c r="AH1171" s="2">
        <v>0.24164293709017801</v>
      </c>
      <c r="AI1171" s="2">
        <v>0.18583913362538601</v>
      </c>
      <c r="AJ1171" s="2">
        <v>0.72900659289391601</v>
      </c>
      <c r="AK1171" s="2">
        <v>0.76617283405425396</v>
      </c>
      <c r="AL1171" s="2">
        <v>0.17628613668666401</v>
      </c>
      <c r="AM1171" s="2">
        <v>0.135013680189385</v>
      </c>
      <c r="AN1171" s="2">
        <v>9.2332979694697198E-2</v>
      </c>
      <c r="AO1171" s="2">
        <v>122.71441605839399</v>
      </c>
      <c r="AP1171" s="2">
        <v>89.8125</v>
      </c>
      <c r="AQ1171" s="2">
        <v>93.707190407620303</v>
      </c>
      <c r="AR1171" s="2">
        <v>71.050482178059596</v>
      </c>
      <c r="AS1171" s="2">
        <v>43.0625</v>
      </c>
      <c r="AT1171" s="2">
        <v>-0.49319062778259198</v>
      </c>
      <c r="AU1171" s="2">
        <v>-0.62333936218836905</v>
      </c>
      <c r="AV1171" s="2">
        <v>0.67117110849054895</v>
      </c>
      <c r="AW1171" s="2">
        <v>0.51946645706059702</v>
      </c>
      <c r="AX1171" s="2">
        <v>0.404969026653692</v>
      </c>
      <c r="AY1171" s="2">
        <v>1.931393901169</v>
      </c>
      <c r="AZ1171" s="2">
        <v>1.9512864594603501</v>
      </c>
      <c r="BA1171" s="2">
        <v>0.32103400574649998</v>
      </c>
      <c r="BB1171" s="2">
        <v>0.240261182313323</v>
      </c>
      <c r="BC1171" s="2">
        <v>0.18108501294516699</v>
      </c>
    </row>
    <row r="1172" spans="1:55" x14ac:dyDescent="0.3">
      <c r="A1172" s="2">
        <v>2</v>
      </c>
      <c r="B1172" s="2">
        <v>3</v>
      </c>
      <c r="C1172" s="2">
        <v>41</v>
      </c>
      <c r="D1172" s="2">
        <v>34</v>
      </c>
      <c r="E1172" s="2">
        <v>2888</v>
      </c>
      <c r="F1172" s="2">
        <v>229.43772784758701</v>
      </c>
      <c r="G1172" s="2">
        <v>251.74852313979201</v>
      </c>
      <c r="H1172" s="2">
        <v>4.1803065954521799</v>
      </c>
      <c r="I1172" s="2">
        <v>38.302897895565202</v>
      </c>
      <c r="J1172" s="2">
        <v>188.77455640484999</v>
      </c>
      <c r="K1172" s="2">
        <v>0.61468936901994298</v>
      </c>
      <c r="L1172" s="2">
        <v>0.58238196265594799</v>
      </c>
      <c r="M1172" s="2">
        <v>0.89522845288886499</v>
      </c>
      <c r="N1172" s="2">
        <v>0.89948450514348</v>
      </c>
      <c r="O1172" s="2">
        <v>0.60076184150276102</v>
      </c>
      <c r="P1172" s="2">
        <v>10.4505662692484</v>
      </c>
      <c r="Q1172" s="2">
        <v>10.275277188971099</v>
      </c>
      <c r="R1172" s="2">
        <v>5.5891114922065803</v>
      </c>
      <c r="S1172" s="2">
        <v>9.6493200992930799</v>
      </c>
      <c r="T1172" s="2">
        <v>10.3010204602051</v>
      </c>
      <c r="U1172" s="2">
        <v>8.2242758227060102E-4</v>
      </c>
      <c r="V1172" s="2">
        <v>9.7952617960714305E-4</v>
      </c>
      <c r="W1172" s="2">
        <v>4.5019621307735597E-2</v>
      </c>
      <c r="X1172" s="2">
        <v>1.53107663265753E-3</v>
      </c>
      <c r="Y1172" s="2">
        <v>9.3317693091562797E-4</v>
      </c>
      <c r="Z1172" s="2">
        <v>8.6948041094047801E-2</v>
      </c>
      <c r="AA1172" s="2">
        <v>0.100443116877798</v>
      </c>
      <c r="AB1172" s="2">
        <v>0.58470313482672498</v>
      </c>
      <c r="AC1172" s="2">
        <v>0.22020229048946999</v>
      </c>
      <c r="AD1172" s="2">
        <v>9.9461744848650793E-2</v>
      </c>
      <c r="AE1172" s="2">
        <v>-0.12524101041939301</v>
      </c>
      <c r="AF1172" s="2">
        <v>-0.14851935194643301</v>
      </c>
      <c r="AG1172" s="2">
        <v>0.49548723514763898</v>
      </c>
      <c r="AH1172" s="2">
        <v>0.39898946880757502</v>
      </c>
      <c r="AI1172" s="2">
        <v>0.33743607901698303</v>
      </c>
      <c r="AJ1172" s="2">
        <v>0.64685193399192398</v>
      </c>
      <c r="AK1172" s="2">
        <v>0.67957531268902804</v>
      </c>
      <c r="AL1172" s="2">
        <v>0.17683375210882599</v>
      </c>
      <c r="AM1172" s="2">
        <v>0.14380933684939101</v>
      </c>
      <c r="AN1172" s="2">
        <v>0.117734981609533</v>
      </c>
      <c r="AO1172" s="2">
        <v>133.264239958449</v>
      </c>
      <c r="AP1172" s="2">
        <v>89.375</v>
      </c>
      <c r="AQ1172" s="2">
        <v>142.296625132722</v>
      </c>
      <c r="AR1172" s="2">
        <v>85.206722157450798</v>
      </c>
      <c r="AS1172" s="2">
        <v>39.25</v>
      </c>
      <c r="AT1172" s="2">
        <v>-0.28486815576598201</v>
      </c>
      <c r="AU1172" s="2">
        <v>-0.30449179383817998</v>
      </c>
      <c r="AV1172" s="2">
        <v>0.65048213454875503</v>
      </c>
      <c r="AW1172" s="2">
        <v>0.54052343186760599</v>
      </c>
      <c r="AX1172" s="2">
        <v>0.497378394483659</v>
      </c>
      <c r="AY1172" s="2">
        <v>1.7969284815752999</v>
      </c>
      <c r="AZ1172" s="2">
        <v>1.8140913379866599</v>
      </c>
      <c r="BA1172" s="2">
        <v>0.28159206215960197</v>
      </c>
      <c r="BB1172" s="2">
        <v>0.22420579132158699</v>
      </c>
      <c r="BC1172" s="2">
        <v>0.192946519538438</v>
      </c>
    </row>
    <row r="1173" spans="1:55" x14ac:dyDescent="0.3">
      <c r="A1173" s="2">
        <v>2</v>
      </c>
      <c r="B1173" s="2">
        <v>3</v>
      </c>
      <c r="C1173" s="2">
        <v>42</v>
      </c>
      <c r="D1173" s="2">
        <v>34</v>
      </c>
      <c r="E1173" s="2">
        <v>3581</v>
      </c>
      <c r="F1173" s="2">
        <v>114.03653412093099</v>
      </c>
      <c r="G1173" s="2">
        <v>151.28608263198899</v>
      </c>
      <c r="H1173" s="2">
        <v>5.53660192198193</v>
      </c>
      <c r="I1173" s="2">
        <v>18.311271039527298</v>
      </c>
      <c r="J1173" s="2">
        <v>144.03586091174799</v>
      </c>
      <c r="K1173" s="2">
        <v>0.57201429184119101</v>
      </c>
      <c r="L1173" s="2">
        <v>0.55336769943180097</v>
      </c>
      <c r="M1173" s="2">
        <v>0.87661112260438101</v>
      </c>
      <c r="N1173" s="2">
        <v>0.93837968498760704</v>
      </c>
      <c r="O1173" s="2">
        <v>0.52907282987377702</v>
      </c>
      <c r="P1173" s="2">
        <v>10.1535550144746</v>
      </c>
      <c r="Q1173" s="2">
        <v>10.2505137233266</v>
      </c>
      <c r="R1173" s="2">
        <v>6.4532061462770498</v>
      </c>
      <c r="S1173" s="2">
        <v>9.0094784291738108</v>
      </c>
      <c r="T1173" s="2">
        <v>10.2274449237916</v>
      </c>
      <c r="U1173" s="2">
        <v>1.11431753627132E-3</v>
      </c>
      <c r="V1173" s="2">
        <v>1.06870387382313E-3</v>
      </c>
      <c r="W1173" s="2">
        <v>2.0828292763850599E-2</v>
      </c>
      <c r="X1173" s="2">
        <v>2.7930009402936501E-3</v>
      </c>
      <c r="Y1173" s="2">
        <v>1.08657692727027E-3</v>
      </c>
      <c r="Z1173" s="2">
        <v>0.12941012776295199</v>
      </c>
      <c r="AA1173" s="2">
        <v>0.118447246756652</v>
      </c>
      <c r="AB1173" s="2">
        <v>0.50546942784793603</v>
      </c>
      <c r="AC1173" s="2">
        <v>0.30271146289679401</v>
      </c>
      <c r="AD1173" s="2">
        <v>0.117570230131327</v>
      </c>
      <c r="AE1173" s="2">
        <v>-5.9263775707011003E-2</v>
      </c>
      <c r="AF1173" s="2">
        <v>-5.7416267942583699E-2</v>
      </c>
      <c r="AG1173" s="2">
        <v>0.343914955921437</v>
      </c>
      <c r="AH1173" s="2">
        <v>0.27149478165533403</v>
      </c>
      <c r="AI1173" s="2">
        <v>0.229090087685073</v>
      </c>
      <c r="AJ1173" s="2">
        <v>0.69803909886418403</v>
      </c>
      <c r="AK1173" s="2">
        <v>0.72075107484425704</v>
      </c>
      <c r="AL1173" s="2">
        <v>0.13967779677887099</v>
      </c>
      <c r="AM1173" s="2">
        <v>0.10496756096887</v>
      </c>
      <c r="AN1173" s="2">
        <v>7.8417023224873206E-2</v>
      </c>
      <c r="AO1173" s="2">
        <v>207.41695755375599</v>
      </c>
      <c r="AP1173" s="2">
        <v>160.5</v>
      </c>
      <c r="AQ1173" s="2">
        <v>178.124525611151</v>
      </c>
      <c r="AR1173" s="2">
        <v>119.772252594268</v>
      </c>
      <c r="AS1173" s="2">
        <v>75.875</v>
      </c>
      <c r="AT1173" s="2">
        <v>-0.39387497634749802</v>
      </c>
      <c r="AU1173" s="2">
        <v>-0.49643140364789901</v>
      </c>
      <c r="AV1173" s="2">
        <v>0.56143393014907805</v>
      </c>
      <c r="AW1173" s="2">
        <v>0.42424715865347601</v>
      </c>
      <c r="AX1173" s="2">
        <v>0.298282252739767</v>
      </c>
      <c r="AY1173" s="2">
        <v>1.8547039086700301</v>
      </c>
      <c r="AZ1173" s="2">
        <v>1.8630798559948401</v>
      </c>
      <c r="BA1173" s="2">
        <v>0.23250808044643001</v>
      </c>
      <c r="BB1173" s="2">
        <v>0.174758738061149</v>
      </c>
      <c r="BC1173" s="2">
        <v>0.13247566059930799</v>
      </c>
    </row>
    <row r="1174" spans="1:55" x14ac:dyDescent="0.3">
      <c r="A1174" s="2">
        <v>2</v>
      </c>
      <c r="B1174" s="2">
        <v>3</v>
      </c>
      <c r="C1174" s="2">
        <v>43</v>
      </c>
      <c r="D1174" s="2">
        <v>34</v>
      </c>
      <c r="E1174" s="2">
        <v>3283</v>
      </c>
      <c r="F1174" s="2">
        <v>152.299194312201</v>
      </c>
      <c r="G1174" s="2">
        <v>138.030856300712</v>
      </c>
      <c r="H1174" s="2">
        <v>11.4825906130334</v>
      </c>
      <c r="I1174" s="2">
        <v>28.614269784232199</v>
      </c>
      <c r="J1174" s="2">
        <v>155.67779480440501</v>
      </c>
      <c r="K1174" s="2">
        <v>0.64523683693930101</v>
      </c>
      <c r="L1174" s="2">
        <v>0.55676268007166596</v>
      </c>
      <c r="M1174" s="2">
        <v>0.83087446951995503</v>
      </c>
      <c r="N1174" s="2">
        <v>0.91724106772130598</v>
      </c>
      <c r="O1174" s="2">
        <v>0.53166619563990003</v>
      </c>
      <c r="P1174" s="2">
        <v>10.210529174941501</v>
      </c>
      <c r="Q1174" s="2">
        <v>9.8196778644332507</v>
      </c>
      <c r="R1174" s="2">
        <v>7.3538736277631704</v>
      </c>
      <c r="S1174" s="2">
        <v>8.5696609915346507</v>
      </c>
      <c r="T1174" s="2">
        <v>10.0515016871322</v>
      </c>
      <c r="U1174" s="2">
        <v>1.0407817277898099E-3</v>
      </c>
      <c r="V1174" s="2">
        <v>1.4437237835858701E-3</v>
      </c>
      <c r="W1174" s="2">
        <v>1.0057329313285001E-2</v>
      </c>
      <c r="X1174" s="2">
        <v>5.21983689563962E-3</v>
      </c>
      <c r="Y1174" s="2">
        <v>1.18923879354994E-3</v>
      </c>
      <c r="Z1174" s="2">
        <v>0.11680970628276199</v>
      </c>
      <c r="AA1174" s="2">
        <v>0.12947065177109199</v>
      </c>
      <c r="AB1174" s="2">
        <v>0.38406657941674999</v>
      </c>
      <c r="AC1174" s="2">
        <v>0.312023710058835</v>
      </c>
      <c r="AD1174" s="2">
        <v>0.11471343871577699</v>
      </c>
      <c r="AE1174" s="2">
        <v>-4.5331370265969499E-3</v>
      </c>
      <c r="AF1174" s="2">
        <v>-3.5888233786208701E-2</v>
      </c>
      <c r="AG1174" s="2">
        <v>0.43847654325567098</v>
      </c>
      <c r="AH1174" s="2">
        <v>0.34567648306187598</v>
      </c>
      <c r="AI1174" s="2">
        <v>0.286692411375082</v>
      </c>
      <c r="AJ1174" s="2">
        <v>0.75516153796901597</v>
      </c>
      <c r="AK1174" s="2">
        <v>0.77856622033673595</v>
      </c>
      <c r="AL1174" s="2">
        <v>0.13030240511958699</v>
      </c>
      <c r="AM1174" s="2">
        <v>9.6107397965801603E-2</v>
      </c>
      <c r="AN1174" s="2">
        <v>6.83314352512501E-2</v>
      </c>
      <c r="AO1174" s="2">
        <v>280.18374961925099</v>
      </c>
      <c r="AP1174" s="2">
        <v>213.25</v>
      </c>
      <c r="AQ1174" s="2">
        <v>226.982449670167</v>
      </c>
      <c r="AR1174" s="2">
        <v>165.75794271136201</v>
      </c>
      <c r="AS1174" s="2">
        <v>108.375</v>
      </c>
      <c r="AT1174" s="2">
        <v>-0.628134169418054</v>
      </c>
      <c r="AU1174" s="2">
        <v>-0.92809540512100996</v>
      </c>
      <c r="AV1174" s="2">
        <v>0.685833956648214</v>
      </c>
      <c r="AW1174" s="2">
        <v>0.56557257495503499</v>
      </c>
      <c r="AX1174" s="2">
        <v>0.281440609903508</v>
      </c>
      <c r="AY1174" s="2">
        <v>1.96540292436608</v>
      </c>
      <c r="AZ1174" s="2">
        <v>1.9729437009897099</v>
      </c>
      <c r="BA1174" s="2">
        <v>0.23676023963432399</v>
      </c>
      <c r="BB1174" s="2">
        <v>0.17603897400370799</v>
      </c>
      <c r="BC1174" s="2">
        <v>0.13172536089196701</v>
      </c>
    </row>
    <row r="1175" spans="1:55" x14ac:dyDescent="0.3">
      <c r="A1175" s="2">
        <v>2</v>
      </c>
      <c r="B1175" s="2">
        <v>3</v>
      </c>
      <c r="C1175" s="2">
        <v>44</v>
      </c>
      <c r="D1175" s="2">
        <v>34</v>
      </c>
      <c r="E1175" s="2">
        <v>265</v>
      </c>
      <c r="F1175" s="2">
        <v>279.87754237288101</v>
      </c>
      <c r="G1175" s="2">
        <v>356.37906293330002</v>
      </c>
      <c r="H1175" s="2">
        <v>5.9357640829039102</v>
      </c>
      <c r="I1175" s="2">
        <v>81.234095036319601</v>
      </c>
      <c r="J1175" s="2">
        <v>434.45402451832501</v>
      </c>
      <c r="K1175" s="2">
        <v>0.50364275422007398</v>
      </c>
      <c r="L1175" s="2">
        <v>0.50724015382948295</v>
      </c>
      <c r="M1175" s="2">
        <v>0.84688797649514302</v>
      </c>
      <c r="N1175" s="2">
        <v>0.81883181725076104</v>
      </c>
      <c r="O1175" s="2">
        <v>0.60604978808791599</v>
      </c>
      <c r="P1175" s="2">
        <v>6.7281950939449002</v>
      </c>
      <c r="Q1175" s="2">
        <v>6.7475537837485096</v>
      </c>
      <c r="R1175" s="2">
        <v>4.7479283730630399</v>
      </c>
      <c r="S1175" s="2">
        <v>6.6046035564238696</v>
      </c>
      <c r="T1175" s="2">
        <v>6.7535558325471703</v>
      </c>
      <c r="U1175" s="2">
        <v>9.6889685304403696E-3</v>
      </c>
      <c r="V1175" s="2">
        <v>9.4976437697302293E-3</v>
      </c>
      <c r="W1175" s="2">
        <v>6.2868103367116901E-2</v>
      </c>
      <c r="X1175" s="2">
        <v>1.08180269031381E-2</v>
      </c>
      <c r="Y1175" s="2">
        <v>9.4669209069979995E-3</v>
      </c>
      <c r="Z1175" s="2">
        <v>8.1073506491746897E-2</v>
      </c>
      <c r="AA1175" s="2">
        <v>7.7766069049135494E-2</v>
      </c>
      <c r="AB1175" s="2">
        <v>0.53801831195761396</v>
      </c>
      <c r="AC1175" s="2">
        <v>0.18485665312411201</v>
      </c>
      <c r="AD1175" s="2">
        <v>5.2269146478900297E-2</v>
      </c>
      <c r="AE1175" s="2">
        <v>-0.131569066931295</v>
      </c>
      <c r="AF1175" s="2">
        <v>-0.184873949579832</v>
      </c>
      <c r="AG1175" s="2">
        <v>0.49054703434765301</v>
      </c>
      <c r="AH1175" s="2">
        <v>0.40855581820757603</v>
      </c>
      <c r="AI1175" s="2">
        <v>0.378860341263974</v>
      </c>
      <c r="AJ1175" s="2">
        <v>0.73694995383685102</v>
      </c>
      <c r="AK1175" s="2">
        <v>0.78269765692829196</v>
      </c>
      <c r="AL1175" s="2">
        <v>0.19716701448211299</v>
      </c>
      <c r="AM1175" s="2">
        <v>0.162507172693971</v>
      </c>
      <c r="AN1175" s="2">
        <v>0.13492294626498599</v>
      </c>
      <c r="AO1175" s="2">
        <v>166.375</v>
      </c>
      <c r="AP1175" s="2">
        <v>110.625</v>
      </c>
      <c r="AQ1175" s="2">
        <v>167.52506561378101</v>
      </c>
      <c r="AR1175" s="2">
        <v>108.47641509434</v>
      </c>
      <c r="AS1175" s="2">
        <v>41.875</v>
      </c>
      <c r="AT1175" s="2">
        <v>-0.224144688305557</v>
      </c>
      <c r="AU1175" s="2">
        <v>-0.40719332048811802</v>
      </c>
      <c r="AV1175" s="2">
        <v>0.70871190743135504</v>
      </c>
      <c r="AW1175" s="2">
        <v>0.60058755367727401</v>
      </c>
      <c r="AX1175" s="2">
        <v>0.50722637470531695</v>
      </c>
      <c r="AY1175" s="2">
        <v>1.9996840926242201</v>
      </c>
      <c r="AZ1175" s="2">
        <v>1.9772807923300599</v>
      </c>
      <c r="BA1175" s="2">
        <v>0.38915459350479897</v>
      </c>
      <c r="BB1175" s="2">
        <v>0.32051579095364802</v>
      </c>
      <c r="BC1175" s="2">
        <v>0.289752003277221</v>
      </c>
    </row>
    <row r="1176" spans="1:55" x14ac:dyDescent="0.3">
      <c r="A1176" s="2">
        <v>2</v>
      </c>
      <c r="B1176" s="2">
        <v>3</v>
      </c>
      <c r="C1176" s="2">
        <v>45</v>
      </c>
      <c r="D1176" s="2">
        <v>34</v>
      </c>
      <c r="E1176" s="2">
        <v>5176</v>
      </c>
      <c r="F1176" s="2">
        <v>126.23270166987101</v>
      </c>
      <c r="G1176" s="2">
        <v>126.473567595403</v>
      </c>
      <c r="H1176" s="2">
        <v>24.939517400093902</v>
      </c>
      <c r="I1176" s="2">
        <v>19.4156430806019</v>
      </c>
      <c r="J1176" s="2">
        <v>188.34832349919199</v>
      </c>
      <c r="K1176" s="2">
        <v>0.64266176678243603</v>
      </c>
      <c r="L1176" s="2">
        <v>0.57509390552675199</v>
      </c>
      <c r="M1176" s="2">
        <v>0.86978855938948596</v>
      </c>
      <c r="N1176" s="2">
        <v>0.85910831813162203</v>
      </c>
      <c r="O1176" s="2">
        <v>0.57682093391670297</v>
      </c>
      <c r="P1176" s="2">
        <v>10.381197757864401</v>
      </c>
      <c r="Q1176" s="2">
        <v>9.9621123776227698</v>
      </c>
      <c r="R1176" s="2">
        <v>8.4372537181311706</v>
      </c>
      <c r="S1176" s="2">
        <v>8.2932608422449405</v>
      </c>
      <c r="T1176" s="2">
        <v>10.6394267075492</v>
      </c>
      <c r="U1176" s="2">
        <v>9.8836935673274492E-4</v>
      </c>
      <c r="V1176" s="2">
        <v>1.41503957330008E-3</v>
      </c>
      <c r="W1176" s="2">
        <v>5.4159658986768803E-3</v>
      </c>
      <c r="X1176" s="2">
        <v>5.4369083908734003E-3</v>
      </c>
      <c r="Y1176" s="2">
        <v>8.16593080763807E-4</v>
      </c>
      <c r="Z1176" s="2">
        <v>0.135329291539558</v>
      </c>
      <c r="AA1176" s="2">
        <v>0.15083403264758199</v>
      </c>
      <c r="AB1176" s="2">
        <v>0.29818585173458401</v>
      </c>
      <c r="AC1176" s="2">
        <v>0.348710704953405</v>
      </c>
      <c r="AD1176" s="2">
        <v>0.11230303240402199</v>
      </c>
      <c r="AE1176" s="2">
        <v>-0.12754646153976801</v>
      </c>
      <c r="AF1176" s="2">
        <v>-0.13183072432364501</v>
      </c>
      <c r="AG1176" s="2">
        <v>0.40083816334267097</v>
      </c>
      <c r="AH1176" s="2">
        <v>0.31371376390473099</v>
      </c>
      <c r="AI1176" s="2">
        <v>0.25904094550890899</v>
      </c>
      <c r="AJ1176" s="2">
        <v>0.80359013135257595</v>
      </c>
      <c r="AK1176" s="2">
        <v>0.83010000827419095</v>
      </c>
      <c r="AL1176" s="2">
        <v>0.12896441509178</v>
      </c>
      <c r="AM1176" s="2">
        <v>9.5977604848874895E-2</v>
      </c>
      <c r="AN1176" s="2">
        <v>6.9576037820876194E-2</v>
      </c>
      <c r="AO1176" s="2">
        <v>371.505892581144</v>
      </c>
      <c r="AP1176" s="2">
        <v>246.25</v>
      </c>
      <c r="AQ1176" s="2">
        <v>357.85907129047899</v>
      </c>
      <c r="AR1176" s="2">
        <v>253.02996292482999</v>
      </c>
      <c r="AS1176" s="2">
        <v>134.0625</v>
      </c>
      <c r="AT1176" s="2">
        <v>-0.82393205726428698</v>
      </c>
      <c r="AU1176" s="2">
        <v>-0.92677509475971698</v>
      </c>
      <c r="AV1176" s="2">
        <v>0.44044905302732101</v>
      </c>
      <c r="AW1176" s="2">
        <v>0.33161289195288401</v>
      </c>
      <c r="AX1176" s="2">
        <v>0.239217577781247</v>
      </c>
      <c r="AY1176" s="2">
        <v>2.07707893450887</v>
      </c>
      <c r="AZ1176" s="2">
        <v>2.0796781564255298</v>
      </c>
      <c r="BA1176" s="2">
        <v>0.26956450836988599</v>
      </c>
      <c r="BB1176" s="2">
        <v>0.20483494988780501</v>
      </c>
      <c r="BC1176" s="2">
        <v>0.16104400975288599</v>
      </c>
    </row>
    <row r="1177" spans="1:55" x14ac:dyDescent="0.3">
      <c r="A1177" s="2">
        <v>2</v>
      </c>
      <c r="B1177" s="2">
        <v>3</v>
      </c>
      <c r="C1177" s="2">
        <v>46</v>
      </c>
      <c r="D1177" s="2">
        <v>34</v>
      </c>
      <c r="E1177" s="2">
        <v>535</v>
      </c>
      <c r="F1177" s="2">
        <v>82.101195011666604</v>
      </c>
      <c r="G1177" s="2">
        <v>87.365800779349101</v>
      </c>
      <c r="H1177" s="2">
        <v>32.841345784791102</v>
      </c>
      <c r="I1177" s="2">
        <v>10.515819871109199</v>
      </c>
      <c r="J1177" s="2">
        <v>220.36064879357201</v>
      </c>
      <c r="K1177" s="2">
        <v>0.75824854023867105</v>
      </c>
      <c r="L1177" s="2">
        <v>0.544541121461246</v>
      </c>
      <c r="M1177" s="2">
        <v>0.77023445467715301</v>
      </c>
      <c r="N1177" s="2">
        <v>0.91837536399137298</v>
      </c>
      <c r="O1177" s="2">
        <v>0.493486031322248</v>
      </c>
      <c r="P1177" s="2">
        <v>8.2539099065558599</v>
      </c>
      <c r="Q1177" s="2">
        <v>8.13410536535606</v>
      </c>
      <c r="R1177" s="2">
        <v>7.4749335384419</v>
      </c>
      <c r="S1177" s="2">
        <v>7.3284605655847104</v>
      </c>
      <c r="T1177" s="2">
        <v>8.3561238903594308</v>
      </c>
      <c r="U1177" s="2">
        <v>3.61933373933965E-3</v>
      </c>
      <c r="V1177" s="2">
        <v>3.9776747863737097E-3</v>
      </c>
      <c r="W1177" s="2">
        <v>7.7408669996324002E-3</v>
      </c>
      <c r="X1177" s="2">
        <v>8.2042931840244498E-3</v>
      </c>
      <c r="Y1177" s="2">
        <v>3.3327877989556302E-3</v>
      </c>
      <c r="Z1177" s="2">
        <v>0.13368948413656701</v>
      </c>
      <c r="AA1177" s="2">
        <v>0.13948631717319099</v>
      </c>
      <c r="AB1177" s="2">
        <v>0.29386756663809099</v>
      </c>
      <c r="AC1177" s="2">
        <v>0.37565649188231898</v>
      </c>
      <c r="AD1177" s="2">
        <v>9.6760783659449401E-2</v>
      </c>
      <c r="AE1177" s="2">
        <v>-0.17556992806931099</v>
      </c>
      <c r="AF1177" s="2">
        <v>-0.18602029312288601</v>
      </c>
      <c r="AG1177" s="2">
        <v>0.37643389462850602</v>
      </c>
      <c r="AH1177" s="2">
        <v>0.303585597043602</v>
      </c>
      <c r="AI1177" s="2">
        <v>0.26921912394859199</v>
      </c>
      <c r="AJ1177" s="2">
        <v>0.81984642337248403</v>
      </c>
      <c r="AK1177" s="2">
        <v>0.83861436236228604</v>
      </c>
      <c r="AL1177" s="2">
        <v>0.12233029097429</v>
      </c>
      <c r="AM1177" s="2">
        <v>8.9803531683478294E-2</v>
      </c>
      <c r="AN1177" s="2">
        <v>6.9011041329075706E-2</v>
      </c>
      <c r="AO1177" s="2">
        <v>343.751869158879</v>
      </c>
      <c r="AP1177" s="2">
        <v>245.75</v>
      </c>
      <c r="AQ1177" s="2">
        <v>297.11140842794202</v>
      </c>
      <c r="AR1177" s="2">
        <v>219.989828806009</v>
      </c>
      <c r="AS1177" s="2">
        <v>129.625</v>
      </c>
      <c r="AT1177" s="2">
        <v>-0.80795533924952201</v>
      </c>
      <c r="AU1177" s="2">
        <v>-0.96512570965125699</v>
      </c>
      <c r="AV1177" s="2">
        <v>0.53036110897616895</v>
      </c>
      <c r="AW1177" s="2">
        <v>0.39355332860195702</v>
      </c>
      <c r="AX1177" s="2">
        <v>0.25074360190066802</v>
      </c>
      <c r="AY1177" s="2">
        <v>2.1154803497748</v>
      </c>
      <c r="AZ1177" s="2">
        <v>2.1004861646275401</v>
      </c>
      <c r="BA1177" s="2">
        <v>0.27837767631782301</v>
      </c>
      <c r="BB1177" s="2">
        <v>0.21031786578265699</v>
      </c>
      <c r="BC1177" s="2">
        <v>0.15738457803130401</v>
      </c>
    </row>
    <row r="1178" spans="1:55" x14ac:dyDescent="0.3">
      <c r="A1178" s="2">
        <v>2</v>
      </c>
      <c r="B1178" s="2">
        <v>3</v>
      </c>
      <c r="C1178" s="2">
        <v>47</v>
      </c>
      <c r="D1178" s="2">
        <v>34</v>
      </c>
      <c r="E1178" s="2">
        <v>1478</v>
      </c>
      <c r="F1178" s="2">
        <v>166.842882542463</v>
      </c>
      <c r="G1178" s="2">
        <v>255.01304815812401</v>
      </c>
      <c r="H1178" s="2">
        <v>3.6863516346967802</v>
      </c>
      <c r="I1178" s="2">
        <v>35.746477682285303</v>
      </c>
      <c r="J1178" s="2">
        <v>254.51123523721199</v>
      </c>
      <c r="K1178" s="2">
        <v>0.54394388481577505</v>
      </c>
      <c r="L1178" s="2">
        <v>0.44485219641740098</v>
      </c>
      <c r="M1178" s="2">
        <v>0.75471173905711697</v>
      </c>
      <c r="N1178" s="2">
        <v>0.94308402487397602</v>
      </c>
      <c r="O1178" s="2">
        <v>0.49154415939676199</v>
      </c>
      <c r="P1178" s="2">
        <v>9.5852625858099607</v>
      </c>
      <c r="Q1178" s="2">
        <v>9.5976269789826407</v>
      </c>
      <c r="R1178" s="2">
        <v>5.5886372048847504</v>
      </c>
      <c r="S1178" s="2">
        <v>8.9049217539899406</v>
      </c>
      <c r="T1178" s="2">
        <v>9.6803423216197402</v>
      </c>
      <c r="U1178" s="2">
        <v>1.4753045094489099E-3</v>
      </c>
      <c r="V1178" s="2">
        <v>1.4658766517367701E-3</v>
      </c>
      <c r="W1178" s="2">
        <v>3.4814274217322298E-2</v>
      </c>
      <c r="X1178" s="2">
        <v>2.8452844597872898E-3</v>
      </c>
      <c r="Y1178" s="2">
        <v>1.36340324450388E-3</v>
      </c>
      <c r="Z1178" s="2">
        <v>9.8944903745645393E-2</v>
      </c>
      <c r="AA1178" s="2">
        <v>9.9137223714620304E-2</v>
      </c>
      <c r="AB1178" s="2">
        <v>0.54624391197593603</v>
      </c>
      <c r="AC1178" s="2">
        <v>0.26123039260990799</v>
      </c>
      <c r="AD1178" s="2">
        <v>8.7271646433545694E-2</v>
      </c>
      <c r="AE1178" s="2">
        <v>-5.1502511118364E-2</v>
      </c>
      <c r="AF1178" s="2">
        <v>-5.4701179584373802E-2</v>
      </c>
      <c r="AG1178" s="2">
        <v>0.38063653295119299</v>
      </c>
      <c r="AH1178" s="2">
        <v>0.301427322220647</v>
      </c>
      <c r="AI1178" s="2">
        <v>0.25935520716602201</v>
      </c>
      <c r="AJ1178" s="2">
        <v>0.717141273995205</v>
      </c>
      <c r="AK1178" s="2">
        <v>0.75161823279567697</v>
      </c>
      <c r="AL1178" s="2">
        <v>0.16478460204041301</v>
      </c>
      <c r="AM1178" s="2">
        <v>0.12794435955598199</v>
      </c>
      <c r="AN1178" s="2">
        <v>9.6231014514929394E-2</v>
      </c>
      <c r="AO1178" s="2">
        <v>138.51285520974301</v>
      </c>
      <c r="AP1178" s="2">
        <v>110.125</v>
      </c>
      <c r="AQ1178" s="2">
        <v>101.593781319746</v>
      </c>
      <c r="AR1178" s="2">
        <v>73.765297205198195</v>
      </c>
      <c r="AS1178" s="2">
        <v>48.25</v>
      </c>
      <c r="AT1178" s="2">
        <v>0.330812995788547</v>
      </c>
      <c r="AU1178" s="2">
        <v>0.48332603348943798</v>
      </c>
      <c r="AV1178" s="2">
        <v>0.77067158512923695</v>
      </c>
      <c r="AW1178" s="2">
        <v>0.62679764084449696</v>
      </c>
      <c r="AX1178" s="2">
        <v>0.50108784345833601</v>
      </c>
      <c r="AY1178" s="2">
        <v>1.90659563584672</v>
      </c>
      <c r="AZ1178" s="2">
        <v>1.9129303427781501</v>
      </c>
      <c r="BA1178" s="2">
        <v>0.29035290066900699</v>
      </c>
      <c r="BB1178" s="2">
        <v>0.22205606018190599</v>
      </c>
      <c r="BC1178" s="2">
        <v>0.17703010485152501</v>
      </c>
    </row>
    <row r="1179" spans="1:55" x14ac:dyDescent="0.3">
      <c r="A1179" s="2">
        <v>2</v>
      </c>
      <c r="B1179" s="2">
        <v>3</v>
      </c>
      <c r="C1179" s="2">
        <v>48</v>
      </c>
      <c r="D1179" s="2">
        <v>34</v>
      </c>
      <c r="E1179" s="2">
        <v>1073</v>
      </c>
      <c r="F1179" s="2">
        <v>144.70974439897901</v>
      </c>
      <c r="G1179" s="2">
        <v>252.21266557846499</v>
      </c>
      <c r="H1179" s="2">
        <v>6.0591444716319698</v>
      </c>
      <c r="I1179" s="2">
        <v>32.711271332189597</v>
      </c>
      <c r="J1179" s="2">
        <v>257.94539490461699</v>
      </c>
      <c r="K1179" s="2">
        <v>0.499900393016877</v>
      </c>
      <c r="L1179" s="2">
        <v>0.65430961068377802</v>
      </c>
      <c r="M1179" s="2">
        <v>0.80826517896307504</v>
      </c>
      <c r="N1179" s="2">
        <v>0.93580428117779801</v>
      </c>
      <c r="O1179" s="2">
        <v>0.64129335433801204</v>
      </c>
      <c r="P1179" s="2">
        <v>9.1694385704399703</v>
      </c>
      <c r="Q1179" s="2">
        <v>9.3118193903187496</v>
      </c>
      <c r="R1179" s="2">
        <v>5.8700366060154598</v>
      </c>
      <c r="S1179" s="2">
        <v>8.5552716914341307</v>
      </c>
      <c r="T1179" s="2">
        <v>9.3970187475262605</v>
      </c>
      <c r="U1179" s="2">
        <v>1.9860408579737698E-3</v>
      </c>
      <c r="V1179" s="2">
        <v>1.7396254572111199E-3</v>
      </c>
      <c r="W1179" s="2">
        <v>2.9757714018154201E-2</v>
      </c>
      <c r="X1179" s="2">
        <v>3.45385691705398E-3</v>
      </c>
      <c r="Y1179" s="2">
        <v>1.6144946478102999E-3</v>
      </c>
      <c r="Z1179" s="2">
        <v>0.11760855832169501</v>
      </c>
      <c r="AA1179" s="2">
        <v>9.2180893448110104E-2</v>
      </c>
      <c r="AB1179" s="2">
        <v>0.49388752302378802</v>
      </c>
      <c r="AC1179" s="2">
        <v>0.26873735730312698</v>
      </c>
      <c r="AD1179" s="2">
        <v>9.3405152172559194E-2</v>
      </c>
      <c r="AE1179" s="2">
        <v>-9.3955844077839398E-2</v>
      </c>
      <c r="AF1179" s="2">
        <v>-9.0759978130125804E-2</v>
      </c>
      <c r="AG1179" s="2">
        <v>0.36843878461873603</v>
      </c>
      <c r="AH1179" s="2">
        <v>0.28706989118222498</v>
      </c>
      <c r="AI1179" s="2">
        <v>0.23197508486247401</v>
      </c>
      <c r="AJ1179" s="2">
        <v>0.69865640108947002</v>
      </c>
      <c r="AK1179" s="2">
        <v>0.73085234767477802</v>
      </c>
      <c r="AL1179" s="2">
        <v>0.18034239587352499</v>
      </c>
      <c r="AM1179" s="2">
        <v>0.14336838157175799</v>
      </c>
      <c r="AN1179" s="2">
        <v>0.113738470688496</v>
      </c>
      <c r="AO1179" s="2">
        <v>150.77562907735299</v>
      </c>
      <c r="AP1179" s="2">
        <v>105.625</v>
      </c>
      <c r="AQ1179" s="2">
        <v>139.93501180252201</v>
      </c>
      <c r="AR1179" s="2">
        <v>92.149767790093193</v>
      </c>
      <c r="AS1179" s="2">
        <v>48.375</v>
      </c>
      <c r="AT1179" s="2">
        <v>-0.43050114431929298</v>
      </c>
      <c r="AU1179" s="2">
        <v>-0.69414519906323202</v>
      </c>
      <c r="AV1179" s="2">
        <v>0.80135734791306401</v>
      </c>
      <c r="AW1179" s="2">
        <v>0.66195159278313898</v>
      </c>
      <c r="AX1179" s="2">
        <v>0.450113878463755</v>
      </c>
      <c r="AY1179" s="2">
        <v>1.8823190516183099</v>
      </c>
      <c r="AZ1179" s="2">
        <v>1.8880754821875501</v>
      </c>
      <c r="BA1179" s="2">
        <v>0.31670384457149903</v>
      </c>
      <c r="BB1179" s="2">
        <v>0.24676273880716301</v>
      </c>
      <c r="BC1179" s="2">
        <v>0.19889748377873501</v>
      </c>
    </row>
    <row r="1180" spans="1:55" x14ac:dyDescent="0.3">
      <c r="A1180" s="2">
        <v>2</v>
      </c>
      <c r="B1180" s="2">
        <v>3</v>
      </c>
      <c r="C1180" s="2">
        <v>50</v>
      </c>
      <c r="D1180" s="2">
        <v>34</v>
      </c>
      <c r="E1180" s="2">
        <v>4335</v>
      </c>
      <c r="F1180" s="2">
        <v>99.472431649856603</v>
      </c>
      <c r="G1180" s="2">
        <v>111.37080159119201</v>
      </c>
      <c r="H1180" s="2">
        <v>30.013107683088101</v>
      </c>
      <c r="I1180" s="2">
        <v>12.590358664439</v>
      </c>
      <c r="J1180" s="2">
        <v>100.610628220259</v>
      </c>
      <c r="K1180" s="2">
        <v>0.64226817309871298</v>
      </c>
      <c r="L1180" s="2">
        <v>0.63538520005814902</v>
      </c>
      <c r="M1180" s="2">
        <v>0.91715692810202998</v>
      </c>
      <c r="N1180" s="2">
        <v>0.95408371182879803</v>
      </c>
      <c r="O1180" s="2">
        <v>0.63425297297000105</v>
      </c>
      <c r="P1180" s="2">
        <v>10.0697006560279</v>
      </c>
      <c r="Q1180" s="2">
        <v>10.0762362748959</v>
      </c>
      <c r="R1180" s="2">
        <v>7.9717944728474004</v>
      </c>
      <c r="S1180" s="2">
        <v>8.1695714019134194</v>
      </c>
      <c r="T1180" s="2">
        <v>10.0511054372032</v>
      </c>
      <c r="U1180" s="2">
        <v>1.32175363587813E-3</v>
      </c>
      <c r="V1180" s="2">
        <v>1.24948747350341E-3</v>
      </c>
      <c r="W1180" s="2">
        <v>1.0297176984149999E-2</v>
      </c>
      <c r="X1180" s="2">
        <v>7.7539843190963798E-3</v>
      </c>
      <c r="Y1180" s="2">
        <v>1.30161758109987E-3</v>
      </c>
      <c r="Z1180" s="2">
        <v>0.15117418495013199</v>
      </c>
      <c r="AA1180" s="2">
        <v>0.161896046068399</v>
      </c>
      <c r="AB1180" s="2">
        <v>0.407043588527227</v>
      </c>
      <c r="AC1180" s="2">
        <v>0.39645098365168202</v>
      </c>
      <c r="AD1180" s="2">
        <v>0.16261306954035301</v>
      </c>
      <c r="AE1180" s="2">
        <v>0.191535202791731</v>
      </c>
      <c r="AF1180" s="2">
        <v>0.194409678765123</v>
      </c>
      <c r="AG1180" s="2">
        <v>0.36963419210673698</v>
      </c>
      <c r="AH1180" s="2">
        <v>0.27897064244328501</v>
      </c>
      <c r="AI1180" s="2">
        <v>0.215889324557136</v>
      </c>
      <c r="AJ1180" s="2">
        <v>0.69887780909601005</v>
      </c>
      <c r="AK1180" s="2">
        <v>0.71069175889605196</v>
      </c>
      <c r="AL1180" s="2">
        <v>0.13000475842634199</v>
      </c>
      <c r="AM1180" s="2">
        <v>9.8329966393868304E-2</v>
      </c>
      <c r="AN1180" s="2">
        <v>7.6700886813945393E-2</v>
      </c>
      <c r="AO1180" s="2">
        <v>358.87618223760097</v>
      </c>
      <c r="AP1180" s="2">
        <v>195.125</v>
      </c>
      <c r="AQ1180" s="2">
        <v>469.48646230704702</v>
      </c>
      <c r="AR1180" s="2">
        <v>294.35798726603002</v>
      </c>
      <c r="AS1180" s="2">
        <v>114.25</v>
      </c>
      <c r="AT1180" s="2">
        <v>0.715729725244032</v>
      </c>
      <c r="AU1180" s="2">
        <v>0.95302013422818799</v>
      </c>
      <c r="AV1180" s="2">
        <v>0.60966991312642904</v>
      </c>
      <c r="AW1180" s="2">
        <v>0.45419519105005102</v>
      </c>
      <c r="AX1180" s="2">
        <v>0.21515605655828501</v>
      </c>
      <c r="AY1180" s="2">
        <v>1.86589499396619</v>
      </c>
      <c r="AZ1180" s="2">
        <v>1.86620962275897</v>
      </c>
      <c r="BA1180" s="2">
        <v>0.21868929749877</v>
      </c>
      <c r="BB1180" s="2">
        <v>0.167879389326308</v>
      </c>
      <c r="BC1180" s="2">
        <v>0.13415091085157699</v>
      </c>
    </row>
    <row r="1181" spans="1:55" x14ac:dyDescent="0.3">
      <c r="A1181" s="2">
        <v>2</v>
      </c>
      <c r="B1181" s="2">
        <v>3</v>
      </c>
      <c r="C1181" s="2">
        <v>51</v>
      </c>
      <c r="D1181" s="2">
        <v>34</v>
      </c>
      <c r="E1181" s="2">
        <v>3136</v>
      </c>
      <c r="F1181" s="2">
        <v>189.62359617202301</v>
      </c>
      <c r="G1181" s="2">
        <v>187.780252583643</v>
      </c>
      <c r="H1181" s="2">
        <v>14.316621925782499</v>
      </c>
      <c r="I1181" s="2">
        <v>38.128513872085897</v>
      </c>
      <c r="J1181" s="2">
        <v>216.97930677610401</v>
      </c>
      <c r="K1181" s="2">
        <v>0.64910040664242397</v>
      </c>
      <c r="L1181" s="2">
        <v>0.58756893853442205</v>
      </c>
      <c r="M1181" s="2">
        <v>0.89411288359517904</v>
      </c>
      <c r="N1181" s="2">
        <v>0.91674586318359996</v>
      </c>
      <c r="O1181" s="2">
        <v>0.59840798580339805</v>
      </c>
      <c r="P1181" s="2">
        <v>10.361810102031599</v>
      </c>
      <c r="Q1181" s="2">
        <v>9.9672133499017495</v>
      </c>
      <c r="R1181" s="2">
        <v>7.3950808615042902</v>
      </c>
      <c r="S1181" s="2">
        <v>9.5312790021483504</v>
      </c>
      <c r="T1181" s="2">
        <v>10.360070536935799</v>
      </c>
      <c r="U1181" s="2">
        <v>9.2016190490785098E-4</v>
      </c>
      <c r="V1181" s="2">
        <v>1.3277679929230601E-3</v>
      </c>
      <c r="W1181" s="2">
        <v>1.5086735946575201E-2</v>
      </c>
      <c r="X1181" s="2">
        <v>1.9179337568034601E-3</v>
      </c>
      <c r="Y1181" s="2">
        <v>9.26195411177125E-4</v>
      </c>
      <c r="Z1181" s="2">
        <v>0.10486854587693401</v>
      </c>
      <c r="AA1181" s="2">
        <v>0.13143032466892801</v>
      </c>
      <c r="AB1181" s="2">
        <v>0.41968603287980299</v>
      </c>
      <c r="AC1181" s="2">
        <v>0.25317359279759499</v>
      </c>
      <c r="AD1181" s="2">
        <v>9.9152381357796998E-2</v>
      </c>
      <c r="AE1181" s="2">
        <v>-1.02210395892929E-2</v>
      </c>
      <c r="AF1181" s="2">
        <v>-9.8970439762353403E-3</v>
      </c>
      <c r="AG1181" s="2">
        <v>0.48224416952222099</v>
      </c>
      <c r="AH1181" s="2">
        <v>0.383860042135582</v>
      </c>
      <c r="AI1181" s="2">
        <v>0.31803245007078201</v>
      </c>
      <c r="AJ1181" s="2">
        <v>0.74471436747679498</v>
      </c>
      <c r="AK1181" s="2">
        <v>0.78616279539058997</v>
      </c>
      <c r="AL1181" s="2">
        <v>0.17177109264455201</v>
      </c>
      <c r="AM1181" s="2">
        <v>0.134560550376741</v>
      </c>
      <c r="AN1181" s="2">
        <v>9.7786660652936799E-2</v>
      </c>
      <c r="AO1181" s="2">
        <v>240.34219547193899</v>
      </c>
      <c r="AP1181" s="2">
        <v>130.6875</v>
      </c>
      <c r="AQ1181" s="2">
        <v>280.75031076863598</v>
      </c>
      <c r="AR1181" s="2">
        <v>191.80330072329301</v>
      </c>
      <c r="AS1181" s="2">
        <v>70.875</v>
      </c>
      <c r="AT1181" s="2">
        <v>6.5799191569896706E-2</v>
      </c>
      <c r="AU1181" s="2">
        <v>4.8927682585210401E-2</v>
      </c>
      <c r="AV1181" s="2">
        <v>0.73548968444570095</v>
      </c>
      <c r="AW1181" s="2">
        <v>0.61472030306451098</v>
      </c>
      <c r="AX1181" s="2">
        <v>0.56293410178585601</v>
      </c>
      <c r="AY1181" s="2">
        <v>1.9756134497284801</v>
      </c>
      <c r="AZ1181" s="2">
        <v>1.9910218195145</v>
      </c>
      <c r="BA1181" s="2">
        <v>0.31528861299421801</v>
      </c>
      <c r="BB1181" s="2">
        <v>0.246463819234057</v>
      </c>
      <c r="BC1181" s="2">
        <v>0.197923182620381</v>
      </c>
    </row>
    <row r="1182" spans="1:55" x14ac:dyDescent="0.3">
      <c r="A1182" s="2">
        <v>2</v>
      </c>
      <c r="B1182" s="2">
        <v>3</v>
      </c>
      <c r="C1182" s="2">
        <v>52</v>
      </c>
      <c r="D1182" s="2">
        <v>34</v>
      </c>
      <c r="E1182" s="2">
        <v>3981</v>
      </c>
      <c r="F1182" s="2">
        <v>115.966311399378</v>
      </c>
      <c r="G1182" s="2">
        <v>113.949285345967</v>
      </c>
      <c r="H1182" s="2">
        <v>22.793427672347299</v>
      </c>
      <c r="I1182" s="2">
        <v>18.271651709152</v>
      </c>
      <c r="J1182" s="2">
        <v>146.499825448058</v>
      </c>
      <c r="K1182" s="2">
        <v>0.65747463400199202</v>
      </c>
      <c r="L1182" s="2">
        <v>0.60887395973619196</v>
      </c>
      <c r="M1182" s="2">
        <v>0.94039455862596399</v>
      </c>
      <c r="N1182" s="2">
        <v>0.95145174588395698</v>
      </c>
      <c r="O1182" s="2">
        <v>0.58442679392769403</v>
      </c>
      <c r="P1182" s="2">
        <v>10.230376098814499</v>
      </c>
      <c r="Q1182" s="2">
        <v>9.6232001243301895</v>
      </c>
      <c r="R1182" s="2">
        <v>8.5178053538540492</v>
      </c>
      <c r="S1182" s="2">
        <v>9.0302724470103701</v>
      </c>
      <c r="T1182" s="2">
        <v>10.237298921171201</v>
      </c>
      <c r="U1182" s="2">
        <v>1.1030290107792401E-3</v>
      </c>
      <c r="V1182" s="2">
        <v>1.91217139963461E-3</v>
      </c>
      <c r="W1182" s="2">
        <v>6.0752260480532597E-3</v>
      </c>
      <c r="X1182" s="2">
        <v>3.1066235613846898E-3</v>
      </c>
      <c r="Y1182" s="2">
        <v>1.09910310562063E-3</v>
      </c>
      <c r="Z1182" s="2">
        <v>0.13853354434857801</v>
      </c>
      <c r="AA1182" s="2">
        <v>0.16868460975056199</v>
      </c>
      <c r="AB1182" s="2">
        <v>0.34372564748503198</v>
      </c>
      <c r="AC1182" s="2">
        <v>0.34077963963764801</v>
      </c>
      <c r="AD1182" s="2">
        <v>0.128233446662222</v>
      </c>
      <c r="AE1182" s="2">
        <v>5.6248805628116801E-2</v>
      </c>
      <c r="AF1182" s="2">
        <v>7.7571669477234401E-2</v>
      </c>
      <c r="AG1182" s="2">
        <v>0.40691174471566299</v>
      </c>
      <c r="AH1182" s="2">
        <v>0.31716202475037703</v>
      </c>
      <c r="AI1182" s="2">
        <v>0.25281455667446401</v>
      </c>
      <c r="AJ1182" s="2">
        <v>0.78066202345180802</v>
      </c>
      <c r="AK1182" s="2">
        <v>0.81735509921488103</v>
      </c>
      <c r="AL1182" s="2">
        <v>0.144184681052621</v>
      </c>
      <c r="AM1182" s="2">
        <v>0.105824495383661</v>
      </c>
      <c r="AN1182" s="2">
        <v>7.1116082443950707E-2</v>
      </c>
      <c r="AO1182" s="2">
        <v>413.05585908063301</v>
      </c>
      <c r="AP1182" s="2">
        <v>209.5</v>
      </c>
      <c r="AQ1182" s="2">
        <v>498.43708605318898</v>
      </c>
      <c r="AR1182" s="2">
        <v>350.36939209363601</v>
      </c>
      <c r="AS1182" s="2">
        <v>133.625</v>
      </c>
      <c r="AT1182" s="2">
        <v>0.24359958415548</v>
      </c>
      <c r="AU1182" s="2">
        <v>0.35685483870967699</v>
      </c>
      <c r="AV1182" s="2">
        <v>0.74153552562012404</v>
      </c>
      <c r="AW1182" s="2">
        <v>0.64704854051328697</v>
      </c>
      <c r="AX1182" s="2">
        <v>0.59711609366652396</v>
      </c>
      <c r="AY1182" s="2">
        <v>2.02548627965859</v>
      </c>
      <c r="AZ1182" s="2">
        <v>2.05433789961792</v>
      </c>
      <c r="BA1182" s="2">
        <v>0.26782453065984402</v>
      </c>
      <c r="BB1182" s="2">
        <v>0.201556869055521</v>
      </c>
      <c r="BC1182" s="2">
        <v>0.15691557380584301</v>
      </c>
    </row>
    <row r="1183" spans="1:55" x14ac:dyDescent="0.3">
      <c r="A1183" s="2">
        <v>2</v>
      </c>
      <c r="B1183" s="2">
        <v>3</v>
      </c>
      <c r="C1183" s="2">
        <v>53</v>
      </c>
      <c r="D1183" s="2">
        <v>34</v>
      </c>
      <c r="E1183" s="2">
        <v>5351</v>
      </c>
      <c r="F1183" s="2">
        <v>93.538845543526804</v>
      </c>
      <c r="G1183" s="2">
        <v>87.601305152384001</v>
      </c>
      <c r="H1183" s="2">
        <v>39.793534664173499</v>
      </c>
      <c r="I1183" s="2">
        <v>14.419201926848499</v>
      </c>
      <c r="J1183" s="2">
        <v>213.30658192194801</v>
      </c>
      <c r="K1183" s="2">
        <v>0.78381905494817805</v>
      </c>
      <c r="L1183" s="2">
        <v>0.62304467260428398</v>
      </c>
      <c r="M1183" s="2">
        <v>0.91109807022344202</v>
      </c>
      <c r="N1183" s="2">
        <v>0.90627070755616201</v>
      </c>
      <c r="O1183" s="2">
        <v>0.57456670702544599</v>
      </c>
      <c r="P1183" s="2">
        <v>10.394830544727499</v>
      </c>
      <c r="Q1183" s="2">
        <v>9.4853636585776009</v>
      </c>
      <c r="R1183" s="2">
        <v>9.3207663200437096</v>
      </c>
      <c r="S1183" s="2">
        <v>8.6089510624180399</v>
      </c>
      <c r="T1183" s="2">
        <v>10.759418156852499</v>
      </c>
      <c r="U1183" s="2">
        <v>1.0330323921779699E-3</v>
      </c>
      <c r="V1183" s="2">
        <v>2.27585261835334E-3</v>
      </c>
      <c r="W1183" s="2">
        <v>3.1337078229706399E-3</v>
      </c>
      <c r="X1183" s="2">
        <v>3.9281658859022196E-3</v>
      </c>
      <c r="Y1183" s="2">
        <v>7.7962852653534797E-4</v>
      </c>
      <c r="Z1183" s="2">
        <v>0.162372398477552</v>
      </c>
      <c r="AA1183" s="2">
        <v>0.18986622258907099</v>
      </c>
      <c r="AB1183" s="2">
        <v>0.268987295390687</v>
      </c>
      <c r="AC1183" s="2">
        <v>0.33510237372736101</v>
      </c>
      <c r="AD1183" s="2">
        <v>0.110700331804962</v>
      </c>
      <c r="AE1183" s="2">
        <v>-0.13767289323023801</v>
      </c>
      <c r="AF1183" s="2">
        <v>-0.16942592990754701</v>
      </c>
      <c r="AG1183" s="2">
        <v>0.45957361943851899</v>
      </c>
      <c r="AH1183" s="2">
        <v>0.36429947608824798</v>
      </c>
      <c r="AI1183" s="2">
        <v>0.30638052170535601</v>
      </c>
      <c r="AJ1183" s="2">
        <v>0.85287431842680095</v>
      </c>
      <c r="AK1183" s="2">
        <v>0.88982058573150502</v>
      </c>
      <c r="AL1183" s="2">
        <v>0.129089232651493</v>
      </c>
      <c r="AM1183" s="2">
        <v>9.4703002545111103E-2</v>
      </c>
      <c r="AN1183" s="2">
        <v>5.9176007964793803E-2</v>
      </c>
      <c r="AO1183" s="2">
        <v>561.489020743786</v>
      </c>
      <c r="AP1183" s="2">
        <v>354.5</v>
      </c>
      <c r="AQ1183" s="2">
        <v>570.10962525582704</v>
      </c>
      <c r="AR1183" s="2">
        <v>429.63772335479501</v>
      </c>
      <c r="AS1183" s="2">
        <v>243.125</v>
      </c>
      <c r="AT1183" s="2">
        <v>-0.59981582509730802</v>
      </c>
      <c r="AU1183" s="2">
        <v>-0.60098062106000505</v>
      </c>
      <c r="AV1183" s="2">
        <v>0.46762698041550099</v>
      </c>
      <c r="AW1183" s="2">
        <v>0.34959400845628702</v>
      </c>
      <c r="AX1183" s="2">
        <v>0.27146431635086499</v>
      </c>
      <c r="AY1183" s="2">
        <v>2.2281681130634698</v>
      </c>
      <c r="AZ1183" s="2">
        <v>2.2399104862755301</v>
      </c>
      <c r="BA1183" s="2">
        <v>0.30386439046602498</v>
      </c>
      <c r="BB1183" s="2">
        <v>0.229285871742263</v>
      </c>
      <c r="BC1183" s="2">
        <v>0.17355058837401399</v>
      </c>
    </row>
    <row r="1184" spans="1:55" x14ac:dyDescent="0.3">
      <c r="A1184" s="2">
        <v>2</v>
      </c>
      <c r="B1184" s="2">
        <v>3</v>
      </c>
      <c r="C1184" s="2">
        <v>54</v>
      </c>
      <c r="D1184" s="2">
        <v>34</v>
      </c>
      <c r="E1184" s="2">
        <v>3171</v>
      </c>
      <c r="F1184" s="2">
        <v>160.531656741516</v>
      </c>
      <c r="G1184" s="2">
        <v>127.819800214575</v>
      </c>
      <c r="H1184" s="2">
        <v>25.2851453643935</v>
      </c>
      <c r="I1184" s="2">
        <v>31.774829688223701</v>
      </c>
      <c r="J1184" s="2">
        <v>233.80435008196801</v>
      </c>
      <c r="K1184" s="2">
        <v>0.66684670154921599</v>
      </c>
      <c r="L1184" s="2">
        <v>0.68344539864464504</v>
      </c>
      <c r="M1184" s="2">
        <v>0.90725551018819395</v>
      </c>
      <c r="N1184" s="2">
        <v>0.92503257075171197</v>
      </c>
      <c r="O1184" s="2">
        <v>0.714658939414344</v>
      </c>
      <c r="P1184" s="2">
        <v>10.3612884304464</v>
      </c>
      <c r="Q1184" s="2">
        <v>9.8597788789023699</v>
      </c>
      <c r="R1184" s="2">
        <v>8.5104148536587001</v>
      </c>
      <c r="S1184" s="2">
        <v>9.5143924539893607</v>
      </c>
      <c r="T1184" s="2">
        <v>10.773020323909099</v>
      </c>
      <c r="U1184" s="2">
        <v>1.02193995294351E-3</v>
      </c>
      <c r="V1184" s="2">
        <v>1.5790979024727001E-3</v>
      </c>
      <c r="W1184" s="2">
        <v>5.84702764201639E-3</v>
      </c>
      <c r="X1184" s="2">
        <v>1.91753845727444E-3</v>
      </c>
      <c r="Y1184" s="2">
        <v>6.9011500798643296E-4</v>
      </c>
      <c r="Z1184" s="2">
        <v>0.134739020934208</v>
      </c>
      <c r="AA1184" s="2">
        <v>0.16809812669990701</v>
      </c>
      <c r="AB1184" s="2">
        <v>0.32592474613897199</v>
      </c>
      <c r="AC1184" s="2">
        <v>0.29657878796325599</v>
      </c>
      <c r="AD1184" s="2">
        <v>0.100422049265906</v>
      </c>
      <c r="AE1184" s="2">
        <v>-0.122794056876148</v>
      </c>
      <c r="AF1184" s="2">
        <v>-0.165289256198347</v>
      </c>
      <c r="AG1184" s="2">
        <v>0.46020594215889299</v>
      </c>
      <c r="AH1184" s="2">
        <v>0.35962526992376598</v>
      </c>
      <c r="AI1184" s="2">
        <v>0.28583856335052499</v>
      </c>
      <c r="AJ1184" s="2">
        <v>0.80998841573362201</v>
      </c>
      <c r="AK1184" s="2">
        <v>0.84460317460317502</v>
      </c>
      <c r="AL1184" s="2">
        <v>0.157717447821456</v>
      </c>
      <c r="AM1184" s="2">
        <v>0.12211704477775299</v>
      </c>
      <c r="AN1184" s="2">
        <v>9.4105149993176901E-2</v>
      </c>
      <c r="AO1184" s="2">
        <v>408.27570167139697</v>
      </c>
      <c r="AP1184" s="2">
        <v>228.375</v>
      </c>
      <c r="AQ1184" s="2">
        <v>446.23502868755202</v>
      </c>
      <c r="AR1184" s="2">
        <v>333.62834210039699</v>
      </c>
      <c r="AS1184" s="2">
        <v>152.875</v>
      </c>
      <c r="AT1184" s="2">
        <v>0.26024193782821697</v>
      </c>
      <c r="AU1184" s="2">
        <v>0.25866549861293597</v>
      </c>
      <c r="AV1184" s="2">
        <v>0.70688834350818797</v>
      </c>
      <c r="AW1184" s="2">
        <v>0.589446723876909</v>
      </c>
      <c r="AX1184" s="2">
        <v>0.54247627113016605</v>
      </c>
      <c r="AY1184" s="2">
        <v>2.14142133984293</v>
      </c>
      <c r="AZ1184" s="2">
        <v>2.1235503085506302</v>
      </c>
      <c r="BA1184" s="2">
        <v>0.35976542643748199</v>
      </c>
      <c r="BB1184" s="2">
        <v>0.28646807282686598</v>
      </c>
      <c r="BC1184" s="2">
        <v>0.23892780917897799</v>
      </c>
    </row>
    <row r="1185" spans="1:55" x14ac:dyDescent="0.3">
      <c r="A1185" s="2">
        <v>2</v>
      </c>
      <c r="B1185" s="2">
        <v>3</v>
      </c>
      <c r="C1185" s="2">
        <v>55</v>
      </c>
      <c r="D1185" s="2">
        <v>34</v>
      </c>
      <c r="E1185" s="2">
        <v>2604</v>
      </c>
      <c r="F1185" s="2">
        <v>208.91142412434601</v>
      </c>
      <c r="G1185" s="2">
        <v>215.222546489168</v>
      </c>
      <c r="H1185" s="2">
        <v>9.4103049093052604</v>
      </c>
      <c r="I1185" s="2">
        <v>46.569661747201501</v>
      </c>
      <c r="J1185" s="2">
        <v>202.03172122026501</v>
      </c>
      <c r="K1185" s="2">
        <v>0.57149441969244796</v>
      </c>
      <c r="L1185" s="2">
        <v>0.62205387126741796</v>
      </c>
      <c r="M1185" s="2">
        <v>0.87819497011490699</v>
      </c>
      <c r="N1185" s="2">
        <v>0.91999323544634903</v>
      </c>
      <c r="O1185" s="2">
        <v>0.62518045020194202</v>
      </c>
      <c r="P1185" s="2">
        <v>10.248142163298899</v>
      </c>
      <c r="Q1185" s="2">
        <v>10.093888601475401</v>
      </c>
      <c r="R1185" s="2">
        <v>7.1124486409372496</v>
      </c>
      <c r="S1185" s="2">
        <v>9.2876288280288808</v>
      </c>
      <c r="T1185" s="2">
        <v>10.246864620437901</v>
      </c>
      <c r="U1185" s="2">
        <v>1.00633071021075E-3</v>
      </c>
      <c r="V1185" s="2">
        <v>1.16453255354107E-3</v>
      </c>
      <c r="W1185" s="2">
        <v>1.52913238566529E-2</v>
      </c>
      <c r="X1185" s="2">
        <v>2.8455418844791701E-3</v>
      </c>
      <c r="Y1185" s="2">
        <v>1.0252713185763701E-3</v>
      </c>
      <c r="Z1185" s="2">
        <v>0.113398168585308</v>
      </c>
      <c r="AA1185" s="2">
        <v>0.126518715910583</v>
      </c>
      <c r="AB1185" s="2">
        <v>0.42772518142454302</v>
      </c>
      <c r="AC1185" s="2">
        <v>0.266283557574098</v>
      </c>
      <c r="AD1185" s="2">
        <v>0.11089675034200699</v>
      </c>
      <c r="AE1185" s="2">
        <v>5.8026263867294897E-2</v>
      </c>
      <c r="AF1185" s="2">
        <v>8.5311788712704298E-2</v>
      </c>
      <c r="AG1185" s="2">
        <v>0.43424359541270502</v>
      </c>
      <c r="AH1185" s="2">
        <v>0.336957474060396</v>
      </c>
      <c r="AI1185" s="2">
        <v>0.27237661036437699</v>
      </c>
      <c r="AJ1185" s="2">
        <v>0.72259062551909703</v>
      </c>
      <c r="AK1185" s="2">
        <v>0.761512822472313</v>
      </c>
      <c r="AL1185" s="2">
        <v>0.168815370313394</v>
      </c>
      <c r="AM1185" s="2">
        <v>0.130924640317928</v>
      </c>
      <c r="AN1185" s="2">
        <v>9.4891777473965599E-2</v>
      </c>
      <c r="AO1185" s="2">
        <v>221.698540706605</v>
      </c>
      <c r="AP1185" s="2">
        <v>132.8125</v>
      </c>
      <c r="AQ1185" s="2">
        <v>225.01281162415501</v>
      </c>
      <c r="AR1185" s="2">
        <v>162.32736826953899</v>
      </c>
      <c r="AS1185" s="2">
        <v>74</v>
      </c>
      <c r="AT1185" s="2">
        <v>0.47561795466194801</v>
      </c>
      <c r="AU1185" s="2">
        <v>0.74342941864112</v>
      </c>
      <c r="AV1185" s="2">
        <v>0.76772584472776495</v>
      </c>
      <c r="AW1185" s="2">
        <v>0.65605266509874904</v>
      </c>
      <c r="AX1185" s="2">
        <v>0.47659973903458203</v>
      </c>
      <c r="AY1185" s="2">
        <v>1.92324623775429</v>
      </c>
      <c r="AZ1185" s="2">
        <v>1.94062157856708</v>
      </c>
      <c r="BA1185" s="2">
        <v>0.29752282356351101</v>
      </c>
      <c r="BB1185" s="2">
        <v>0.22746713212764699</v>
      </c>
      <c r="BC1185" s="2">
        <v>0.17871343363280001</v>
      </c>
    </row>
    <row r="1186" spans="1:55" x14ac:dyDescent="0.3">
      <c r="A1186" s="2">
        <v>2</v>
      </c>
      <c r="B1186" s="2">
        <v>3</v>
      </c>
      <c r="C1186" s="2">
        <v>59</v>
      </c>
      <c r="D1186" s="2">
        <v>34</v>
      </c>
      <c r="E1186" s="2">
        <v>1738</v>
      </c>
      <c r="F1186" s="2">
        <v>143.43680877975899</v>
      </c>
      <c r="G1186" s="2">
        <v>205.757849611658</v>
      </c>
      <c r="H1186" s="2">
        <v>22.3584791720134</v>
      </c>
      <c r="I1186" s="2">
        <v>28.864707821357602</v>
      </c>
      <c r="J1186" s="2">
        <v>198.98757757218999</v>
      </c>
      <c r="K1186" s="2">
        <v>0.69794707866669803</v>
      </c>
      <c r="L1186" s="2">
        <v>0.67705149085574301</v>
      </c>
      <c r="M1186" s="2">
        <v>0.93175542880949402</v>
      </c>
      <c r="N1186" s="2">
        <v>0.95467837200040095</v>
      </c>
      <c r="O1186" s="2">
        <v>0.73925881654663494</v>
      </c>
      <c r="P1186" s="2">
        <v>9.6554875179289095</v>
      </c>
      <c r="Q1186" s="2">
        <v>9.6811783958543103</v>
      </c>
      <c r="R1186" s="2">
        <v>7.23372424510295</v>
      </c>
      <c r="S1186" s="2">
        <v>8.9108336301875504</v>
      </c>
      <c r="T1186" s="2">
        <v>9.8430551821880901</v>
      </c>
      <c r="U1186" s="2">
        <v>1.4749742619269101E-3</v>
      </c>
      <c r="V1186" s="2">
        <v>1.46759054687554E-3</v>
      </c>
      <c r="W1186" s="2">
        <v>1.88534398820349E-2</v>
      </c>
      <c r="X1186" s="2">
        <v>2.7886643062559899E-3</v>
      </c>
      <c r="Y1186" s="2">
        <v>1.2424324896934201E-3</v>
      </c>
      <c r="Z1186" s="2">
        <v>0.113323708087526</v>
      </c>
      <c r="AA1186" s="2">
        <v>0.138785586140284</v>
      </c>
      <c r="AB1186" s="2">
        <v>0.42436300949199901</v>
      </c>
      <c r="AC1186" s="2">
        <v>0.27626500984031199</v>
      </c>
      <c r="AD1186" s="2">
        <v>0.112692794352569</v>
      </c>
      <c r="AE1186" s="2">
        <v>0.13897813267599901</v>
      </c>
      <c r="AF1186" s="2">
        <v>0.190141735947399</v>
      </c>
      <c r="AG1186" s="2">
        <v>0.47125493168473598</v>
      </c>
      <c r="AH1186" s="2">
        <v>0.37389958514989202</v>
      </c>
      <c r="AI1186" s="2">
        <v>0.31304633637967</v>
      </c>
      <c r="AJ1186" s="2">
        <v>0.69367545611819803</v>
      </c>
      <c r="AK1186" s="2">
        <v>0.72231785424756301</v>
      </c>
      <c r="AL1186" s="2">
        <v>0.18458113886088401</v>
      </c>
      <c r="AM1186" s="2">
        <v>0.14924072896498</v>
      </c>
      <c r="AN1186" s="2">
        <v>0.128774925868925</v>
      </c>
      <c r="AO1186" s="2">
        <v>258.34062140391302</v>
      </c>
      <c r="AP1186" s="2">
        <v>104.5625</v>
      </c>
      <c r="AQ1186" s="2">
        <v>397.53559301828</v>
      </c>
      <c r="AR1186" s="2">
        <v>250.012418874909</v>
      </c>
      <c r="AS1186" s="2">
        <v>55.9375</v>
      </c>
      <c r="AT1186" s="2">
        <v>0.30280679972635499</v>
      </c>
      <c r="AU1186" s="2">
        <v>0.58835738209135702</v>
      </c>
      <c r="AV1186" s="2">
        <v>0.86963166030058403</v>
      </c>
      <c r="AW1186" s="2">
        <v>0.74875405794131</v>
      </c>
      <c r="AX1186" s="2">
        <v>0.555351572160657</v>
      </c>
      <c r="AY1186" s="2">
        <v>1.90202915358814</v>
      </c>
      <c r="AZ1186" s="2">
        <v>1.88845309380462</v>
      </c>
      <c r="BA1186" s="2">
        <v>0.339175281552136</v>
      </c>
      <c r="BB1186" s="2">
        <v>0.26655764970606</v>
      </c>
      <c r="BC1186" s="2">
        <v>0.22207759133666799</v>
      </c>
    </row>
    <row r="1187" spans="1:55" x14ac:dyDescent="0.3">
      <c r="A1187" s="2">
        <v>2</v>
      </c>
      <c r="B1187" s="2">
        <v>3</v>
      </c>
      <c r="C1187" s="2">
        <v>60</v>
      </c>
      <c r="D1187" s="2">
        <v>34</v>
      </c>
      <c r="E1187" s="2">
        <v>3184</v>
      </c>
      <c r="F1187" s="2">
        <v>135.33918144988999</v>
      </c>
      <c r="G1187" s="2">
        <v>157.99909214580299</v>
      </c>
      <c r="H1187" s="2">
        <v>33.588166451552603</v>
      </c>
      <c r="I1187" s="2">
        <v>26.3913998621723</v>
      </c>
      <c r="J1187" s="2">
        <v>152.821118806024</v>
      </c>
      <c r="K1187" s="2">
        <v>0.52066632467014395</v>
      </c>
      <c r="L1187" s="2">
        <v>0.67992609701090001</v>
      </c>
      <c r="M1187" s="2">
        <v>0.94661063799909595</v>
      </c>
      <c r="N1187" s="2">
        <v>0.94088212705428298</v>
      </c>
      <c r="O1187" s="2">
        <v>0.67803056698146302</v>
      </c>
      <c r="P1187" s="2">
        <v>10.010004336524499</v>
      </c>
      <c r="Q1187" s="2">
        <v>10.2716569730397</v>
      </c>
      <c r="R1187" s="2">
        <v>7.8673269627548903</v>
      </c>
      <c r="S1187" s="2">
        <v>9.1078245730644305</v>
      </c>
      <c r="T1187" s="2">
        <v>10.375050920729</v>
      </c>
      <c r="U1187" s="2">
        <v>1.3722162297334099E-3</v>
      </c>
      <c r="V1187" s="2">
        <v>1.1777814636526501E-3</v>
      </c>
      <c r="W1187" s="2">
        <v>9.8246701407634206E-3</v>
      </c>
      <c r="X1187" s="2">
        <v>4.8205376123389302E-3</v>
      </c>
      <c r="Y1187" s="2">
        <v>1.01828279499519E-3</v>
      </c>
      <c r="Z1187" s="2">
        <v>0.141744056290705</v>
      </c>
      <c r="AA1187" s="2">
        <v>0.14574419611303999</v>
      </c>
      <c r="AB1187" s="2">
        <v>0.37530178083761601</v>
      </c>
      <c r="AC1187" s="2">
        <v>0.32637773430907202</v>
      </c>
      <c r="AD1187" s="2">
        <v>0.13652091906233799</v>
      </c>
      <c r="AE1187" s="2">
        <v>7.0547540283065702E-2</v>
      </c>
      <c r="AF1187" s="2">
        <v>5.8596334714865597E-2</v>
      </c>
      <c r="AG1187" s="2">
        <v>0.351003532956286</v>
      </c>
      <c r="AH1187" s="2">
        <v>0.26589223165165998</v>
      </c>
      <c r="AI1187" s="2">
        <v>0.203598962934435</v>
      </c>
      <c r="AJ1187" s="2">
        <v>0.713366316678537</v>
      </c>
      <c r="AK1187" s="2">
        <v>0.734734119004543</v>
      </c>
      <c r="AL1187" s="2">
        <v>0.15685072318386101</v>
      </c>
      <c r="AM1187" s="2">
        <v>0.12294304962191301</v>
      </c>
      <c r="AN1187" s="2">
        <v>0.10120713068513799</v>
      </c>
      <c r="AO1187" s="2">
        <v>366.59005967336702</v>
      </c>
      <c r="AP1187" s="2">
        <v>180.9375</v>
      </c>
      <c r="AQ1187" s="2">
        <v>607.29369251012201</v>
      </c>
      <c r="AR1187" s="2">
        <v>328.02439766357202</v>
      </c>
      <c r="AS1187" s="2">
        <v>106.3125</v>
      </c>
      <c r="AT1187" s="2">
        <v>-0.31881243838560003</v>
      </c>
      <c r="AU1187" s="2">
        <v>-0.34490059194242301</v>
      </c>
      <c r="AV1187" s="2">
        <v>0.73168543410968301</v>
      </c>
      <c r="AW1187" s="2">
        <v>0.60987755925616804</v>
      </c>
      <c r="AX1187" s="2">
        <v>0.572084250911435</v>
      </c>
      <c r="AY1187" s="2">
        <v>1.89082775693948</v>
      </c>
      <c r="AZ1187" s="2">
        <v>1.88505436572152</v>
      </c>
      <c r="BA1187" s="2">
        <v>0.274600851079081</v>
      </c>
      <c r="BB1187" s="2">
        <v>0.213731280177618</v>
      </c>
      <c r="BC1187" s="2">
        <v>0.17566633363522899</v>
      </c>
    </row>
    <row r="1188" spans="1:55" x14ac:dyDescent="0.3">
      <c r="A1188" s="2">
        <v>2</v>
      </c>
      <c r="B1188" s="2">
        <v>3</v>
      </c>
      <c r="C1188" s="2">
        <v>61</v>
      </c>
      <c r="D1188" s="2">
        <v>34</v>
      </c>
      <c r="E1188" s="2">
        <v>5891</v>
      </c>
      <c r="F1188" s="2">
        <v>178.90568022196399</v>
      </c>
      <c r="G1188" s="2">
        <v>189.80257796364501</v>
      </c>
      <c r="H1188" s="2">
        <v>35.288947976306702</v>
      </c>
      <c r="I1188" s="2">
        <v>35.304067966836797</v>
      </c>
      <c r="J1188" s="2">
        <v>266.30225078703</v>
      </c>
      <c r="K1188" s="2">
        <v>0.63801310414540902</v>
      </c>
      <c r="L1188" s="2">
        <v>0.67440218100976601</v>
      </c>
      <c r="M1188" s="2">
        <v>0.89301239165656598</v>
      </c>
      <c r="N1188" s="2">
        <v>0.88895902446065</v>
      </c>
      <c r="O1188" s="2">
        <v>0.71831470090794003</v>
      </c>
      <c r="P1188" s="2">
        <v>10.8600742201664</v>
      </c>
      <c r="Q1188" s="2">
        <v>10.647075452907799</v>
      </c>
      <c r="R1188" s="2">
        <v>8.2172068459321306</v>
      </c>
      <c r="S1188" s="2">
        <v>9.7285880808682297</v>
      </c>
      <c r="T1188" s="2">
        <v>11.357670915751401</v>
      </c>
      <c r="U1188" s="2">
        <v>7.2944660036611297E-4</v>
      </c>
      <c r="V1188" s="2">
        <v>9.0463367580949198E-4</v>
      </c>
      <c r="W1188" s="2">
        <v>9.2450756056409993E-3</v>
      </c>
      <c r="X1188" s="2">
        <v>1.7410518078558E-3</v>
      </c>
      <c r="Y1188" s="2">
        <v>4.7831966989917102E-4</v>
      </c>
      <c r="Z1188" s="2">
        <v>0.11828305999536699</v>
      </c>
      <c r="AA1188" s="2">
        <v>0.137565783027569</v>
      </c>
      <c r="AB1188" s="2">
        <v>0.35315616824857798</v>
      </c>
      <c r="AC1188" s="2">
        <v>0.26176088236024603</v>
      </c>
      <c r="AD1188" s="2">
        <v>9.2889747100773107E-2</v>
      </c>
      <c r="AE1188" s="2">
        <v>7.8520592161747102E-2</v>
      </c>
      <c r="AF1188" s="2">
        <v>0.104529616724739</v>
      </c>
      <c r="AG1188" s="2">
        <v>0.45732460429060701</v>
      </c>
      <c r="AH1188" s="2">
        <v>0.36041482342157</v>
      </c>
      <c r="AI1188" s="2">
        <v>0.29261739101940998</v>
      </c>
      <c r="AJ1188" s="2">
        <v>0.77746252908286995</v>
      </c>
      <c r="AK1188" s="2">
        <v>0.80955074337427302</v>
      </c>
      <c r="AL1188" s="2">
        <v>0.17040137179561199</v>
      </c>
      <c r="AM1188" s="2">
        <v>0.133544576059972</v>
      </c>
      <c r="AN1188" s="2">
        <v>0.106806208230251</v>
      </c>
      <c r="AO1188" s="2">
        <v>360.709408419623</v>
      </c>
      <c r="AP1188" s="2">
        <v>186.25</v>
      </c>
      <c r="AQ1188" s="2">
        <v>471.351480918155</v>
      </c>
      <c r="AR1188" s="2">
        <v>308.93555187676299</v>
      </c>
      <c r="AS1188" s="2">
        <v>117.5</v>
      </c>
      <c r="AT1188" s="2">
        <v>9.5637157735033396E-2</v>
      </c>
      <c r="AU1188" s="2">
        <v>0.11351351351351401</v>
      </c>
      <c r="AV1188" s="2">
        <v>0.63441637127919903</v>
      </c>
      <c r="AW1188" s="2">
        <v>0.50823035027566699</v>
      </c>
      <c r="AX1188" s="2">
        <v>0.429368891437857</v>
      </c>
      <c r="AY1188" s="2">
        <v>2.0633795864193498</v>
      </c>
      <c r="AZ1188" s="2">
        <v>2.0425758896312498</v>
      </c>
      <c r="BA1188" s="2">
        <v>0.364601012455812</v>
      </c>
      <c r="BB1188" s="2">
        <v>0.287804919892448</v>
      </c>
      <c r="BC1188" s="2">
        <v>0.23709635275953</v>
      </c>
    </row>
    <row r="1189" spans="1:55" x14ac:dyDescent="0.3">
      <c r="A1189" s="2">
        <v>2</v>
      </c>
      <c r="B1189" s="2">
        <v>3</v>
      </c>
      <c r="C1189" s="2">
        <v>62</v>
      </c>
      <c r="D1189" s="2">
        <v>34</v>
      </c>
      <c r="E1189" s="2">
        <v>1973</v>
      </c>
      <c r="F1189" s="2">
        <v>245.10098549403301</v>
      </c>
      <c r="G1189" s="2">
        <v>249.74686699350099</v>
      </c>
      <c r="H1189" s="2">
        <v>4.8486757651233399</v>
      </c>
      <c r="I1189" s="2">
        <v>62.297918812477697</v>
      </c>
      <c r="J1189" s="2">
        <v>310.26509512041503</v>
      </c>
      <c r="K1189" s="2">
        <v>0.64145449704496404</v>
      </c>
      <c r="L1189" s="2">
        <v>0.51895355736166504</v>
      </c>
      <c r="M1189" s="2">
        <v>0.69456080925736496</v>
      </c>
      <c r="N1189" s="2">
        <v>0.91268274528181603</v>
      </c>
      <c r="O1189" s="2">
        <v>0.52512199933863402</v>
      </c>
      <c r="P1189" s="2">
        <v>10.1189080425425</v>
      </c>
      <c r="Q1189" s="2">
        <v>9.8670939401780107</v>
      </c>
      <c r="R1189" s="2">
        <v>5.92989350812155</v>
      </c>
      <c r="S1189" s="2">
        <v>9.6042695099903206</v>
      </c>
      <c r="T1189" s="2">
        <v>10.1343103440015</v>
      </c>
      <c r="U1189" s="2">
        <v>1.00427142255947E-3</v>
      </c>
      <c r="V1189" s="2">
        <v>1.26992871473122E-3</v>
      </c>
      <c r="W1189" s="2">
        <v>2.5493216207043101E-2</v>
      </c>
      <c r="X1189" s="2">
        <v>1.5614714149207399E-3</v>
      </c>
      <c r="Y1189" s="2">
        <v>9.982849049752229E-4</v>
      </c>
      <c r="Z1189" s="2">
        <v>8.8990748856507401E-2</v>
      </c>
      <c r="AA1189" s="2">
        <v>9.8221714740528293E-2</v>
      </c>
      <c r="AB1189" s="2">
        <v>0.497151878712079</v>
      </c>
      <c r="AC1189" s="2">
        <v>0.20418286901871199</v>
      </c>
      <c r="AD1189" s="2">
        <v>7.7538757533682903E-2</v>
      </c>
      <c r="AE1189" s="2">
        <v>-2.32270182408881E-2</v>
      </c>
      <c r="AF1189" s="2">
        <v>-3.5950804162724698E-2</v>
      </c>
      <c r="AG1189" s="2">
        <v>0.51669102547134504</v>
      </c>
      <c r="AH1189" s="2">
        <v>0.41797438651899299</v>
      </c>
      <c r="AI1189" s="2">
        <v>0.35311881197260397</v>
      </c>
      <c r="AJ1189" s="2">
        <v>0.76056559598150397</v>
      </c>
      <c r="AK1189" s="2">
        <v>0.79899112187247801</v>
      </c>
      <c r="AL1189" s="2">
        <v>0.165726140103299</v>
      </c>
      <c r="AM1189" s="2">
        <v>0.130854952605019</v>
      </c>
      <c r="AN1189" s="2">
        <v>0.100572615602952</v>
      </c>
      <c r="AO1189" s="2">
        <v>153.98561834769399</v>
      </c>
      <c r="AP1189" s="2">
        <v>123.5</v>
      </c>
      <c r="AQ1189" s="2">
        <v>111.04855031939999</v>
      </c>
      <c r="AR1189" s="2">
        <v>84.841306510162795</v>
      </c>
      <c r="AS1189" s="2">
        <v>60.5</v>
      </c>
      <c r="AT1189" s="2">
        <v>-3.3481129564903497E-2</v>
      </c>
      <c r="AU1189" s="2">
        <v>-2.6983270372369101E-2</v>
      </c>
      <c r="AV1189" s="2">
        <v>0.88372023477120598</v>
      </c>
      <c r="AW1189" s="2">
        <v>0.77870927323585504</v>
      </c>
      <c r="AX1189" s="2">
        <v>0.80070450576901497</v>
      </c>
      <c r="AY1189" s="2">
        <v>2.0282643557928202</v>
      </c>
      <c r="AZ1189" s="2">
        <v>2.0283034459631399</v>
      </c>
      <c r="BA1189" s="2">
        <v>0.32065309557824301</v>
      </c>
      <c r="BB1189" s="2">
        <v>0.25182947542065398</v>
      </c>
      <c r="BC1189" s="2">
        <v>0.207989950531109</v>
      </c>
    </row>
    <row r="1190" spans="1:55" x14ac:dyDescent="0.3">
      <c r="A1190" s="2">
        <v>2</v>
      </c>
      <c r="B1190" s="2">
        <v>3</v>
      </c>
      <c r="C1190" s="2">
        <v>3</v>
      </c>
      <c r="D1190" s="2">
        <v>4</v>
      </c>
      <c r="E1190" s="2">
        <v>122</v>
      </c>
      <c r="F1190" s="2">
        <v>85.793240112008704</v>
      </c>
      <c r="G1190" s="2">
        <v>88.346225073136694</v>
      </c>
      <c r="H1190" s="2">
        <v>107.733896508226</v>
      </c>
      <c r="I1190" s="2">
        <v>10.5233411166877</v>
      </c>
      <c r="J1190" s="2">
        <v>101.919578714762</v>
      </c>
      <c r="K1190" s="2">
        <v>0.73768874488032898</v>
      </c>
      <c r="L1190" s="2">
        <v>0.72800226976265303</v>
      </c>
      <c r="M1190" s="2">
        <v>0.86398830418907502</v>
      </c>
      <c r="N1190" s="2">
        <v>0.98316475652247004</v>
      </c>
      <c r="O1190" s="2">
        <v>0.78145987053694899</v>
      </c>
      <c r="P1190" s="2">
        <v>6.4344875879633596</v>
      </c>
      <c r="Q1190" s="2">
        <v>6.4441757813830396</v>
      </c>
      <c r="R1190" s="2">
        <v>5.9493352805278601</v>
      </c>
      <c r="S1190" s="2">
        <v>6.1600322589909702</v>
      </c>
      <c r="T1190" s="2">
        <v>6.4995046952025204</v>
      </c>
      <c r="U1190" s="2">
        <v>1.2444241262745801E-2</v>
      </c>
      <c r="V1190" s="2">
        <v>1.20798810685371E-2</v>
      </c>
      <c r="W1190" s="2">
        <v>1.9094465496797001E-2</v>
      </c>
      <c r="X1190" s="2">
        <v>1.6315089316282699E-2</v>
      </c>
      <c r="Y1190" s="2">
        <v>1.16256513295759E-2</v>
      </c>
      <c r="Z1190" s="2">
        <v>0.12914526945871199</v>
      </c>
      <c r="AA1190" s="2">
        <v>0.16290795946373399</v>
      </c>
      <c r="AB1190" s="2">
        <v>0.28570545590630902</v>
      </c>
      <c r="AC1190" s="2">
        <v>0.35283903618443302</v>
      </c>
      <c r="AD1190" s="2">
        <v>0.125920940692309</v>
      </c>
      <c r="AE1190" s="2">
        <v>6.9136835426828996E-2</v>
      </c>
      <c r="AF1190" s="2">
        <v>0.104909733041863</v>
      </c>
      <c r="AG1190" s="2">
        <v>0.35446942529195102</v>
      </c>
      <c r="AH1190" s="2">
        <v>0.282186217157952</v>
      </c>
      <c r="AI1190" s="2">
        <v>0.23505857216107201</v>
      </c>
      <c r="AJ1190" s="2">
        <v>0.78237318270179201</v>
      </c>
      <c r="AK1190" s="2">
        <v>0.79438010157634098</v>
      </c>
      <c r="AL1190" s="2">
        <v>0.120803162040846</v>
      </c>
      <c r="AM1190" s="2">
        <v>9.0705887688181802E-2</v>
      </c>
      <c r="AN1190" s="2">
        <v>6.5282469048332306E-2</v>
      </c>
      <c r="AO1190" s="2">
        <v>555.78790983606598</v>
      </c>
      <c r="AP1190" s="2">
        <v>245.625</v>
      </c>
      <c r="AQ1190" s="2">
        <v>731.32230392157305</v>
      </c>
      <c r="AR1190" s="2">
        <v>524.29897876914697</v>
      </c>
      <c r="AS1190" s="2">
        <v>125.75</v>
      </c>
      <c r="AT1190" s="2">
        <v>-0.36883212226420398</v>
      </c>
      <c r="AU1190" s="2">
        <v>-0.203489364215442</v>
      </c>
      <c r="AV1190" s="2">
        <v>0.79283814476361802</v>
      </c>
      <c r="AW1190" s="2">
        <v>0.70654611439215897</v>
      </c>
      <c r="AX1190" s="2">
        <v>0.73031513208244603</v>
      </c>
      <c r="AY1190" s="2">
        <v>2.0216512886262601</v>
      </c>
      <c r="AZ1190" s="2">
        <v>2.00421501233274</v>
      </c>
      <c r="BA1190" s="2">
        <v>0.25747800844893098</v>
      </c>
      <c r="BB1190" s="2">
        <v>0.20320425772791201</v>
      </c>
      <c r="BC1190" s="2">
        <v>0.15445168370550899</v>
      </c>
    </row>
    <row r="1191" spans="1:55" x14ac:dyDescent="0.3">
      <c r="A1191" s="2">
        <v>2</v>
      </c>
      <c r="B1191" s="2">
        <v>3</v>
      </c>
      <c r="C1191" s="2">
        <v>4</v>
      </c>
      <c r="D1191" s="2">
        <v>4</v>
      </c>
      <c r="E1191" s="2">
        <v>1059</v>
      </c>
      <c r="F1191" s="2">
        <v>149.575104340639</v>
      </c>
      <c r="G1191" s="2">
        <v>106.44100182705</v>
      </c>
      <c r="H1191" s="2">
        <v>14.907611258023501</v>
      </c>
      <c r="I1191" s="2">
        <v>44.802904548294201</v>
      </c>
      <c r="J1191" s="2">
        <v>148.39239155726901</v>
      </c>
      <c r="K1191" s="2">
        <v>0.56370151215169595</v>
      </c>
      <c r="L1191" s="2">
        <v>0.44471949046762299</v>
      </c>
      <c r="M1191" s="2">
        <v>0.71838211701938104</v>
      </c>
      <c r="N1191" s="2">
        <v>0.921460980030262</v>
      </c>
      <c r="O1191" s="2">
        <v>0.462102063636399</v>
      </c>
      <c r="P1191" s="2">
        <v>9.29155283440498</v>
      </c>
      <c r="Q1191" s="2">
        <v>9.0237277681298895</v>
      </c>
      <c r="R1191" s="2">
        <v>7.2663614790191797</v>
      </c>
      <c r="S1191" s="2">
        <v>8.8849559692279296</v>
      </c>
      <c r="T1191" s="2">
        <v>9.2646277147115903</v>
      </c>
      <c r="U1191" s="2">
        <v>1.86195423132843E-3</v>
      </c>
      <c r="V1191" s="2">
        <v>2.32315358931059E-3</v>
      </c>
      <c r="W1191" s="2">
        <v>9.6914661280869101E-3</v>
      </c>
      <c r="X1191" s="2">
        <v>2.7419021361149501E-3</v>
      </c>
      <c r="Y1191" s="2">
        <v>1.8718605113250599E-3</v>
      </c>
      <c r="Z1191" s="2">
        <v>0.13089199519884701</v>
      </c>
      <c r="AA1191" s="2">
        <v>0.13474161654962599</v>
      </c>
      <c r="AB1191" s="2">
        <v>0.35078562136241898</v>
      </c>
      <c r="AC1191" s="2">
        <v>0.268839345254893</v>
      </c>
      <c r="AD1191" s="2">
        <v>0.117300124426297</v>
      </c>
      <c r="AE1191" s="2">
        <v>0.100286291497606</v>
      </c>
      <c r="AF1191" s="2">
        <v>0.111815132314573</v>
      </c>
      <c r="AG1191" s="2">
        <v>0.37624135506717499</v>
      </c>
      <c r="AH1191" s="2">
        <v>0.287963501808286</v>
      </c>
      <c r="AI1191" s="2">
        <v>0.231677158829206</v>
      </c>
      <c r="AJ1191" s="2">
        <v>0.812735048947554</v>
      </c>
      <c r="AK1191" s="2">
        <v>0.82223800224865395</v>
      </c>
      <c r="AL1191" s="2">
        <v>9.1137972147425E-2</v>
      </c>
      <c r="AM1191" s="2">
        <v>6.8617655616602602E-2</v>
      </c>
      <c r="AN1191" s="2">
        <v>5.5184651542194797E-2</v>
      </c>
      <c r="AO1191" s="2">
        <v>316.78741737488201</v>
      </c>
      <c r="AP1191" s="2">
        <v>259.75</v>
      </c>
      <c r="AQ1191" s="2">
        <v>203.88957160547201</v>
      </c>
      <c r="AR1191" s="2">
        <v>154.76885809924499</v>
      </c>
      <c r="AS1191" s="2">
        <v>109.5</v>
      </c>
      <c r="AT1191" s="2">
        <v>0.113363797981652</v>
      </c>
      <c r="AU1191" s="2">
        <v>0.14606741573033699</v>
      </c>
      <c r="AV1191" s="2">
        <v>0.86407369591201699</v>
      </c>
      <c r="AW1191" s="2">
        <v>0.73552272950165198</v>
      </c>
      <c r="AX1191" s="2">
        <v>0.79215999910515</v>
      </c>
      <c r="AY1191" s="2">
        <v>2.07335499113218</v>
      </c>
      <c r="AZ1191" s="2">
        <v>2.0650614723124998</v>
      </c>
      <c r="BA1191" s="2">
        <v>0.206381553276381</v>
      </c>
      <c r="BB1191" s="2">
        <v>0.157057455977091</v>
      </c>
      <c r="BC1191" s="2">
        <v>0.12777299733742101</v>
      </c>
    </row>
    <row r="1192" spans="1:55" x14ac:dyDescent="0.3">
      <c r="A1192" s="2">
        <v>2</v>
      </c>
      <c r="B1192" s="2">
        <v>3</v>
      </c>
      <c r="C1192" s="2">
        <v>5</v>
      </c>
      <c r="D1192" s="2">
        <v>4</v>
      </c>
      <c r="E1192" s="2">
        <v>300</v>
      </c>
      <c r="F1192" s="2">
        <v>78.054071160699195</v>
      </c>
      <c r="G1192" s="2">
        <v>47.785501902210001</v>
      </c>
      <c r="H1192" s="2">
        <v>89.113901152712202</v>
      </c>
      <c r="I1192" s="2">
        <v>19.702765006466102</v>
      </c>
      <c r="J1192" s="2">
        <v>83.200045741481901</v>
      </c>
      <c r="K1192" s="2">
        <v>0.45417508971772402</v>
      </c>
      <c r="L1192" s="2">
        <v>0.64773533673470596</v>
      </c>
      <c r="M1192" s="2">
        <v>0.70693449894538196</v>
      </c>
      <c r="N1192" s="2">
        <v>0.97130486805624705</v>
      </c>
      <c r="O1192" s="2">
        <v>0.63662927190213603</v>
      </c>
      <c r="P1192" s="2">
        <v>7.56992641625056</v>
      </c>
      <c r="Q1192" s="2">
        <v>7.62543269283898</v>
      </c>
      <c r="R1192" s="2">
        <v>6.9832616877460199</v>
      </c>
      <c r="S1192" s="2">
        <v>7.3335102147208104</v>
      </c>
      <c r="T1192" s="2">
        <v>7.75381927643285</v>
      </c>
      <c r="U1192" s="2">
        <v>6.0927416013469397E-3</v>
      </c>
      <c r="V1192" s="2">
        <v>5.6852411136208304E-3</v>
      </c>
      <c r="W1192" s="2">
        <v>1.11333197949812E-2</v>
      </c>
      <c r="X1192" s="2">
        <v>8.4325520490893899E-3</v>
      </c>
      <c r="Y1192" s="2">
        <v>5.0946092070187996E-3</v>
      </c>
      <c r="Z1192" s="2">
        <v>0.16225999014148901</v>
      </c>
      <c r="AA1192" s="2">
        <v>0.168064284874053</v>
      </c>
      <c r="AB1192" s="2">
        <v>0.314530681589551</v>
      </c>
      <c r="AC1192" s="2">
        <v>0.323361213379945</v>
      </c>
      <c r="AD1192" s="2">
        <v>0.14723210430612399</v>
      </c>
      <c r="AE1192" s="2">
        <v>7.8527548089818197E-2</v>
      </c>
      <c r="AF1192" s="2">
        <v>7.2917791923525793E-2</v>
      </c>
      <c r="AG1192" s="2">
        <v>0.27552567634032199</v>
      </c>
      <c r="AH1192" s="2">
        <v>0.209012073117054</v>
      </c>
      <c r="AI1192" s="2">
        <v>0.17058511005629001</v>
      </c>
      <c r="AJ1192" s="2">
        <v>0.79989648302175398</v>
      </c>
      <c r="AK1192" s="2">
        <v>0.80177145547224205</v>
      </c>
      <c r="AL1192" s="2">
        <v>8.5986365306769702E-2</v>
      </c>
      <c r="AM1192" s="2">
        <v>6.6419080377270706E-2</v>
      </c>
      <c r="AN1192" s="2">
        <v>5.2132762055692401E-2</v>
      </c>
      <c r="AO1192" s="2">
        <v>409.55166666666702</v>
      </c>
      <c r="AP1192" s="2">
        <v>268.4375</v>
      </c>
      <c r="AQ1192" s="2">
        <v>431.63954443294801</v>
      </c>
      <c r="AR1192" s="2">
        <v>279.33641111111098</v>
      </c>
      <c r="AS1192" s="2">
        <v>119.125</v>
      </c>
      <c r="AT1192" s="2">
        <v>2.6914689571197001E-2</v>
      </c>
      <c r="AU1192" s="2">
        <v>5.9731671355101802E-2</v>
      </c>
      <c r="AV1192" s="2">
        <v>0.87935249042434804</v>
      </c>
      <c r="AW1192" s="2">
        <v>0.77639602339463798</v>
      </c>
      <c r="AX1192" s="2">
        <v>0.9076733601868</v>
      </c>
      <c r="AY1192" s="2">
        <v>2.0366770982535698</v>
      </c>
      <c r="AZ1192" s="2">
        <v>2.0144244883753801</v>
      </c>
      <c r="BA1192" s="2">
        <v>0.202823159879394</v>
      </c>
      <c r="BB1192" s="2">
        <v>0.15260379455266601</v>
      </c>
      <c r="BC1192" s="2">
        <v>0.120491900798453</v>
      </c>
    </row>
    <row r="1193" spans="1:55" x14ac:dyDescent="0.3">
      <c r="A1193" s="2">
        <v>2</v>
      </c>
      <c r="B1193" s="2">
        <v>3</v>
      </c>
      <c r="C1193" s="2">
        <v>6</v>
      </c>
      <c r="D1193" s="2">
        <v>4</v>
      </c>
      <c r="E1193" s="2">
        <v>696</v>
      </c>
      <c r="F1193" s="2">
        <v>48.644307284312397</v>
      </c>
      <c r="G1193" s="2">
        <v>75.398270580456199</v>
      </c>
      <c r="H1193" s="2">
        <v>15.909949948545201</v>
      </c>
      <c r="I1193" s="2">
        <v>13.0631302538072</v>
      </c>
      <c r="J1193" s="2">
        <v>96.604169367226007</v>
      </c>
      <c r="K1193" s="2">
        <v>0.53067338853492996</v>
      </c>
      <c r="L1193" s="2">
        <v>0.40564940930693599</v>
      </c>
      <c r="M1193" s="2">
        <v>0.731750916219159</v>
      </c>
      <c r="N1193" s="2">
        <v>0.91363266194780401</v>
      </c>
      <c r="O1193" s="2">
        <v>0.39158016460558898</v>
      </c>
      <c r="P1193" s="2">
        <v>8.4036424847003399</v>
      </c>
      <c r="Q1193" s="2">
        <v>8.6398921328927507</v>
      </c>
      <c r="R1193" s="2">
        <v>7.6768101188151396</v>
      </c>
      <c r="S1193" s="2">
        <v>7.94645507401155</v>
      </c>
      <c r="T1193" s="2">
        <v>8.8586057029321204</v>
      </c>
      <c r="U1193" s="2">
        <v>3.7507462791159601E-3</v>
      </c>
      <c r="V1193" s="2">
        <v>3.1445711988318898E-3</v>
      </c>
      <c r="W1193" s="2">
        <v>6.4202971989280296E-3</v>
      </c>
      <c r="X1193" s="2">
        <v>5.3258257668954301E-3</v>
      </c>
      <c r="Y1193" s="2">
        <v>2.7094444440876101E-3</v>
      </c>
      <c r="Z1193" s="2">
        <v>0.18399340516080301</v>
      </c>
      <c r="AA1193" s="2">
        <v>0.171025597617502</v>
      </c>
      <c r="AB1193" s="2">
        <v>0.29250505611553601</v>
      </c>
      <c r="AC1193" s="2">
        <v>0.33227617675578602</v>
      </c>
      <c r="AD1193" s="2">
        <v>0.15492705137402299</v>
      </c>
      <c r="AE1193" s="2">
        <v>1.09801386235454E-2</v>
      </c>
      <c r="AF1193" s="2">
        <v>1.5852748065504199E-2</v>
      </c>
      <c r="AG1193" s="2">
        <v>0.22401533841940699</v>
      </c>
      <c r="AH1193" s="2">
        <v>0.161540670077431</v>
      </c>
      <c r="AI1193" s="2">
        <v>0.120948416371883</v>
      </c>
      <c r="AJ1193" s="2">
        <v>0.79195048877914198</v>
      </c>
      <c r="AK1193" s="2">
        <v>0.79649621397209702</v>
      </c>
      <c r="AL1193" s="2">
        <v>7.7866872223498904E-2</v>
      </c>
      <c r="AM1193" s="2">
        <v>5.6064022126378898E-2</v>
      </c>
      <c r="AN1193" s="2">
        <v>4.3394791744441497E-2</v>
      </c>
      <c r="AO1193" s="2">
        <v>398.84536637931001</v>
      </c>
      <c r="AP1193" s="2">
        <v>355.75</v>
      </c>
      <c r="AQ1193" s="2">
        <v>236.715239821121</v>
      </c>
      <c r="AR1193" s="2">
        <v>196.21750829865201</v>
      </c>
      <c r="AS1193" s="2">
        <v>164.8125</v>
      </c>
      <c r="AT1193" s="2">
        <v>4.3819691011710203E-2</v>
      </c>
      <c r="AU1193" s="2">
        <v>-5.0040772066796801E-2</v>
      </c>
      <c r="AV1193" s="2">
        <v>0.45045384303292801</v>
      </c>
      <c r="AW1193" s="2">
        <v>0.337073703226204</v>
      </c>
      <c r="AX1193" s="2">
        <v>0.22050054072216299</v>
      </c>
      <c r="AY1193" s="2">
        <v>2.0071693919487399</v>
      </c>
      <c r="AZ1193" s="2">
        <v>1.9988393569435701</v>
      </c>
      <c r="BA1193" s="2">
        <v>0.158742495816176</v>
      </c>
      <c r="BB1193" s="2">
        <v>0.115226106394861</v>
      </c>
      <c r="BC1193" s="2">
        <v>8.7235666772430595E-2</v>
      </c>
    </row>
    <row r="1194" spans="1:55" x14ac:dyDescent="0.3">
      <c r="A1194" s="2">
        <v>2</v>
      </c>
      <c r="B1194" s="2">
        <v>3</v>
      </c>
      <c r="C1194" s="2">
        <v>11</v>
      </c>
      <c r="D1194" s="2">
        <v>4</v>
      </c>
      <c r="E1194" s="2">
        <v>145</v>
      </c>
      <c r="F1194" s="2">
        <v>174.02555572649899</v>
      </c>
      <c r="G1194" s="2">
        <v>92.798929672153704</v>
      </c>
      <c r="H1194" s="2">
        <v>12.788071448405301</v>
      </c>
      <c r="I1194" s="2">
        <v>30.754996054045399</v>
      </c>
      <c r="J1194" s="2">
        <v>112.793691666771</v>
      </c>
      <c r="K1194" s="2">
        <v>0.58099332775443702</v>
      </c>
      <c r="L1194" s="2">
        <v>0.49607321508512398</v>
      </c>
      <c r="M1194" s="2">
        <v>0.60712778936499301</v>
      </c>
      <c r="N1194" s="2">
        <v>0.71760691436385404</v>
      </c>
      <c r="O1194" s="2">
        <v>0.48650084022034701</v>
      </c>
      <c r="P1194" s="2">
        <v>6.8016365244436399</v>
      </c>
      <c r="Q1194" s="2">
        <v>6.8014758810284199</v>
      </c>
      <c r="R1194" s="2">
        <v>6.0031780158601098</v>
      </c>
      <c r="S1194" s="2">
        <v>6.49767396497161</v>
      </c>
      <c r="T1194" s="2">
        <v>6.79819069274411</v>
      </c>
      <c r="U1194" s="2">
        <v>9.3179951886513696E-3</v>
      </c>
      <c r="V1194" s="2">
        <v>9.3966323852026808E-3</v>
      </c>
      <c r="W1194" s="2">
        <v>1.94741662808076E-2</v>
      </c>
      <c r="X1194" s="2">
        <v>1.2071871465957401E-2</v>
      </c>
      <c r="Y1194" s="2">
        <v>9.3814498666867606E-3</v>
      </c>
      <c r="Z1194" s="2">
        <v>0.11342845226248199</v>
      </c>
      <c r="AA1194" s="2">
        <v>0.105015613538763</v>
      </c>
      <c r="AB1194" s="2">
        <v>0.32257106719964301</v>
      </c>
      <c r="AC1194" s="2">
        <v>0.21269077572303099</v>
      </c>
      <c r="AD1194" s="2">
        <v>9.7973064370001306E-2</v>
      </c>
      <c r="AE1194" s="2">
        <v>0.11432733080624</v>
      </c>
      <c r="AF1194" s="2">
        <v>0.106918238993711</v>
      </c>
      <c r="AG1194" s="2">
        <v>0.44180461438538998</v>
      </c>
      <c r="AH1194" s="2">
        <v>0.335685781828299</v>
      </c>
      <c r="AI1194" s="2">
        <v>0.25493995171533601</v>
      </c>
      <c r="AJ1194" s="2">
        <v>0.781880812305355</v>
      </c>
      <c r="AK1194" s="2">
        <v>0.78648802128032103</v>
      </c>
      <c r="AL1194" s="2">
        <v>9.8505009008258704E-2</v>
      </c>
      <c r="AM1194" s="2">
        <v>7.6143864166653599E-2</v>
      </c>
      <c r="AN1194" s="2">
        <v>7.0786320719310694E-2</v>
      </c>
      <c r="AO1194" s="2">
        <v>235.647413793103</v>
      </c>
      <c r="AP1194" s="2">
        <v>187.875</v>
      </c>
      <c r="AQ1194" s="2">
        <v>145.00294362805101</v>
      </c>
      <c r="AR1194" s="2">
        <v>112.916551724138</v>
      </c>
      <c r="AS1194" s="2">
        <v>78.5</v>
      </c>
      <c r="AT1194" s="2">
        <v>0.207848503080863</v>
      </c>
      <c r="AU1194" s="2">
        <v>0.234357224118316</v>
      </c>
      <c r="AV1194" s="2">
        <v>0.503052168339438</v>
      </c>
      <c r="AW1194" s="2">
        <v>0.368545821747084</v>
      </c>
      <c r="AX1194" s="2">
        <v>0.25927727280160201</v>
      </c>
      <c r="AY1194" s="2">
        <v>2.0074225488265598</v>
      </c>
      <c r="AZ1194" s="2">
        <v>1.99519995092552</v>
      </c>
      <c r="BA1194" s="2">
        <v>0.19217186398112099</v>
      </c>
      <c r="BB1194" s="2">
        <v>0.156051964146598</v>
      </c>
      <c r="BC1194" s="2">
        <v>0.14426446272657001</v>
      </c>
    </row>
    <row r="1195" spans="1:55" x14ac:dyDescent="0.3">
      <c r="A1195" s="2">
        <v>2</v>
      </c>
      <c r="B1195" s="2">
        <v>3</v>
      </c>
      <c r="C1195" s="2">
        <v>12</v>
      </c>
      <c r="D1195" s="2">
        <v>4</v>
      </c>
      <c r="E1195" s="2">
        <v>1158</v>
      </c>
      <c r="F1195" s="2">
        <v>158.75256328243799</v>
      </c>
      <c r="G1195" s="2">
        <v>85.5911133611569</v>
      </c>
      <c r="H1195" s="2">
        <v>29.476072995524</v>
      </c>
      <c r="I1195" s="2">
        <v>34.901047204067503</v>
      </c>
      <c r="J1195" s="2">
        <v>105.308129346584</v>
      </c>
      <c r="K1195" s="2">
        <v>0.60010722847559395</v>
      </c>
      <c r="L1195" s="2">
        <v>0.54954542567537601</v>
      </c>
      <c r="M1195" s="2">
        <v>0.86419866347395202</v>
      </c>
      <c r="N1195" s="2">
        <v>0.91992900132812405</v>
      </c>
      <c r="O1195" s="2">
        <v>0.55727547930656496</v>
      </c>
      <c r="P1195" s="2">
        <v>9.4727386494663293</v>
      </c>
      <c r="Q1195" s="2">
        <v>8.8592050531044109</v>
      </c>
      <c r="R1195" s="2">
        <v>8.1493004326942309</v>
      </c>
      <c r="S1195" s="2">
        <v>8.2413786377308291</v>
      </c>
      <c r="T1195" s="2">
        <v>9.0876482958048506</v>
      </c>
      <c r="U1195" s="2">
        <v>1.6658372726917E-3</v>
      </c>
      <c r="V1195" s="2">
        <v>2.79831934469793E-3</v>
      </c>
      <c r="W1195" s="2">
        <v>5.53108404362269E-3</v>
      </c>
      <c r="X1195" s="2">
        <v>5.8339438428917896E-3</v>
      </c>
      <c r="Y1195" s="2">
        <v>2.3570975644333302E-3</v>
      </c>
      <c r="Z1195" s="2">
        <v>0.14133513035031001</v>
      </c>
      <c r="AA1195" s="2">
        <v>0.17431438497608401</v>
      </c>
      <c r="AB1195" s="2">
        <v>0.30164993868612899</v>
      </c>
      <c r="AC1195" s="2">
        <v>0.336565697848138</v>
      </c>
      <c r="AD1195" s="2">
        <v>0.14978306509512301</v>
      </c>
      <c r="AE1195" s="2">
        <v>-6.2758414193321899E-2</v>
      </c>
      <c r="AF1195" s="2">
        <v>-4.2034162934203798E-2</v>
      </c>
      <c r="AG1195" s="2">
        <v>0.423872488857714</v>
      </c>
      <c r="AH1195" s="2">
        <v>0.33119865226228801</v>
      </c>
      <c r="AI1195" s="2">
        <v>0.26567541409059803</v>
      </c>
      <c r="AJ1195" s="2">
        <v>0.79978254748021904</v>
      </c>
      <c r="AK1195" s="2">
        <v>0.81029778832797905</v>
      </c>
      <c r="AL1195" s="2">
        <v>9.7469585697065694E-2</v>
      </c>
      <c r="AM1195" s="2">
        <v>6.8149192305363898E-2</v>
      </c>
      <c r="AN1195" s="2">
        <v>4.6045866399411099E-2</v>
      </c>
      <c r="AO1195" s="2">
        <v>445.23737046632101</v>
      </c>
      <c r="AP1195" s="2">
        <v>313</v>
      </c>
      <c r="AQ1195" s="2">
        <v>396.94619687131802</v>
      </c>
      <c r="AR1195" s="2">
        <v>284.77430602163702</v>
      </c>
      <c r="AS1195" s="2">
        <v>155.25</v>
      </c>
      <c r="AT1195" s="2">
        <v>0.64249287895977703</v>
      </c>
      <c r="AU1195" s="2">
        <v>0.90927828089860596</v>
      </c>
      <c r="AV1195" s="2">
        <v>0.66943835093599602</v>
      </c>
      <c r="AW1195" s="2">
        <v>0.52462663162261303</v>
      </c>
      <c r="AX1195" s="2">
        <v>0.28419080819008702</v>
      </c>
      <c r="AY1195" s="2">
        <v>2.0426797454453198</v>
      </c>
      <c r="AZ1195" s="2">
        <v>2.02796811627144</v>
      </c>
      <c r="BA1195" s="2">
        <v>0.20436991638663701</v>
      </c>
      <c r="BB1195" s="2">
        <v>0.14626787575308001</v>
      </c>
      <c r="BC1195" s="2">
        <v>9.8061184468215906E-2</v>
      </c>
    </row>
    <row r="1196" spans="1:55" x14ac:dyDescent="0.3">
      <c r="A1196" s="2">
        <v>2</v>
      </c>
      <c r="B1196" s="2">
        <v>3</v>
      </c>
      <c r="C1196" s="2">
        <v>13</v>
      </c>
      <c r="D1196" s="2">
        <v>4</v>
      </c>
      <c r="E1196" s="2">
        <v>420</v>
      </c>
      <c r="F1196" s="2">
        <v>85.056756503039693</v>
      </c>
      <c r="G1196" s="2">
        <v>44.858615316396801</v>
      </c>
      <c r="H1196" s="2">
        <v>78.925553805313399</v>
      </c>
      <c r="I1196" s="2">
        <v>12.9731265794089</v>
      </c>
      <c r="J1196" s="2">
        <v>65.849739289556197</v>
      </c>
      <c r="K1196" s="2">
        <v>0.55933917319112803</v>
      </c>
      <c r="L1196" s="2">
        <v>0.52572915042589297</v>
      </c>
      <c r="M1196" s="2">
        <v>0.72651678244218798</v>
      </c>
      <c r="N1196" s="2">
        <v>0.93535547761355597</v>
      </c>
      <c r="O1196" s="2">
        <v>0.52478213752326097</v>
      </c>
      <c r="P1196" s="2">
        <v>8.3345620994761003</v>
      </c>
      <c r="Q1196" s="2">
        <v>7.9903206990565803</v>
      </c>
      <c r="R1196" s="2">
        <v>8.0290322742382401</v>
      </c>
      <c r="S1196" s="2">
        <v>7.7259078769849099</v>
      </c>
      <c r="T1196" s="2">
        <v>8.2378373760252792</v>
      </c>
      <c r="U1196" s="2">
        <v>3.6029726968565099E-3</v>
      </c>
      <c r="V1196" s="2">
        <v>4.7129088367247702E-3</v>
      </c>
      <c r="W1196" s="2">
        <v>4.9268168979905002E-3</v>
      </c>
      <c r="X1196" s="2">
        <v>5.9340318383349598E-3</v>
      </c>
      <c r="Y1196" s="2">
        <v>3.8800284827420102E-3</v>
      </c>
      <c r="Z1196" s="2">
        <v>0.147995058531257</v>
      </c>
      <c r="AA1196" s="2">
        <v>0.20033540539801001</v>
      </c>
      <c r="AB1196" s="2">
        <v>0.200654034199162</v>
      </c>
      <c r="AC1196" s="2">
        <v>0.31813890760215402</v>
      </c>
      <c r="AD1196" s="2">
        <v>0.16441210129178699</v>
      </c>
      <c r="AE1196" s="2">
        <v>-9.5601963352371602E-2</v>
      </c>
      <c r="AF1196" s="2">
        <v>-0.128510113141762</v>
      </c>
      <c r="AG1196" s="2">
        <v>0.29519761763430102</v>
      </c>
      <c r="AH1196" s="2">
        <v>0.21545954363949801</v>
      </c>
      <c r="AI1196" s="2">
        <v>0.155196094331708</v>
      </c>
      <c r="AJ1196" s="2">
        <v>0.81414714520419296</v>
      </c>
      <c r="AK1196" s="2">
        <v>0.82715018688533903</v>
      </c>
      <c r="AL1196" s="2">
        <v>7.6305302533146602E-2</v>
      </c>
      <c r="AM1196" s="2">
        <v>5.6626125034576501E-2</v>
      </c>
      <c r="AN1196" s="2">
        <v>4.1358275746681099E-2</v>
      </c>
      <c r="AO1196" s="2">
        <v>566.15892857142899</v>
      </c>
      <c r="AP1196" s="2">
        <v>427.1875</v>
      </c>
      <c r="AQ1196" s="2">
        <v>451.67804113518503</v>
      </c>
      <c r="AR1196" s="2">
        <v>327.565</v>
      </c>
      <c r="AS1196" s="2">
        <v>198.0625</v>
      </c>
      <c r="AT1196" s="2">
        <v>0.20993765170280901</v>
      </c>
      <c r="AU1196" s="2">
        <v>7.2682015018261895E-2</v>
      </c>
      <c r="AV1196" s="2">
        <v>0.54309717749562803</v>
      </c>
      <c r="AW1196" s="2">
        <v>0.46809559648889698</v>
      </c>
      <c r="AX1196" s="2">
        <v>0.37623331752577899</v>
      </c>
      <c r="AY1196" s="2">
        <v>2.0525640415461601</v>
      </c>
      <c r="AZ1196" s="2">
        <v>2.0583149242830401</v>
      </c>
      <c r="BA1196" s="2">
        <v>0.16603516450540601</v>
      </c>
      <c r="BB1196" s="2">
        <v>0.123354908951245</v>
      </c>
      <c r="BC1196" s="2">
        <v>9.9139624273526697E-2</v>
      </c>
    </row>
    <row r="1197" spans="1:55" x14ac:dyDescent="0.3">
      <c r="A1197" s="2">
        <v>2</v>
      </c>
      <c r="B1197" s="2">
        <v>3</v>
      </c>
      <c r="C1197" s="2">
        <v>14</v>
      </c>
      <c r="D1197" s="2">
        <v>4</v>
      </c>
      <c r="E1197" s="2">
        <v>100</v>
      </c>
      <c r="F1197" s="2">
        <v>54.023623843476798</v>
      </c>
      <c r="G1197" s="2">
        <v>52.353344368050202</v>
      </c>
      <c r="H1197" s="2">
        <v>15.194115524997899</v>
      </c>
      <c r="I1197" s="2">
        <v>18.2424772939479</v>
      </c>
      <c r="J1197" s="2">
        <v>76.949208471267298</v>
      </c>
      <c r="K1197" s="2">
        <v>0.237200461076051</v>
      </c>
      <c r="L1197" s="2">
        <v>0.23607643931757499</v>
      </c>
      <c r="M1197" s="2">
        <v>0.72685632426146596</v>
      </c>
      <c r="N1197" s="2">
        <v>0.78003338708962899</v>
      </c>
      <c r="O1197" s="2">
        <v>0.25596941984735899</v>
      </c>
      <c r="P1197" s="2">
        <v>6.6814803283103998</v>
      </c>
      <c r="Q1197" s="2">
        <v>6.4505674111184499</v>
      </c>
      <c r="R1197" s="2">
        <v>6.30898086198368</v>
      </c>
      <c r="S1197" s="2">
        <v>6.48987285065766</v>
      </c>
      <c r="T1197" s="2">
        <v>6.7687412453851703</v>
      </c>
      <c r="U1197" s="2">
        <v>1.04029412567166E-2</v>
      </c>
      <c r="V1197" s="2">
        <v>1.28846986025185E-2</v>
      </c>
      <c r="W1197" s="2">
        <v>1.54958708082163E-2</v>
      </c>
      <c r="X1197" s="2">
        <v>1.2728475239733099E-2</v>
      </c>
      <c r="Y1197" s="2">
        <v>9.7495847917841594E-3</v>
      </c>
      <c r="Z1197" s="2">
        <v>0.20188541414512701</v>
      </c>
      <c r="AA1197" s="2">
        <v>0.17671921875725</v>
      </c>
      <c r="AB1197" s="2">
        <v>0.26437252963218899</v>
      </c>
      <c r="AC1197" s="2">
        <v>0.26086303176224901</v>
      </c>
      <c r="AD1197" s="2">
        <v>0.11612392584751501</v>
      </c>
      <c r="AE1197" s="2">
        <v>-8.7871104311249296E-2</v>
      </c>
      <c r="AF1197" s="2">
        <v>-7.8440707013690103E-2</v>
      </c>
      <c r="AG1197" s="2">
        <v>0.18608997404359501</v>
      </c>
      <c r="AH1197" s="2">
        <v>0.14435327446628099</v>
      </c>
      <c r="AI1197" s="2">
        <v>0.13206241183897699</v>
      </c>
      <c r="AJ1197" s="2">
        <v>0.86138019519358899</v>
      </c>
      <c r="AK1197" s="2">
        <v>0.86990987683854304</v>
      </c>
      <c r="AL1197" s="2">
        <v>7.8832567231188297E-2</v>
      </c>
      <c r="AM1197" s="2">
        <v>4.3715348321039398E-2</v>
      </c>
      <c r="AN1197" s="2">
        <v>2.83733216340449E-2</v>
      </c>
      <c r="AO1197" s="2">
        <v>443.57875000000001</v>
      </c>
      <c r="AP1197" s="2">
        <v>391.9375</v>
      </c>
      <c r="AQ1197" s="2">
        <v>244.815374193704</v>
      </c>
      <c r="AR1197" s="2">
        <v>202.54884999999999</v>
      </c>
      <c r="AS1197" s="2">
        <v>180.9375</v>
      </c>
      <c r="AT1197" s="2">
        <v>-0.83984533068859701</v>
      </c>
      <c r="AU1197" s="2">
        <v>-0.96480365269692603</v>
      </c>
      <c r="AV1197" s="2">
        <v>0.43428349485269502</v>
      </c>
      <c r="AW1197" s="2">
        <v>0.30495872947100799</v>
      </c>
      <c r="AX1197" s="2">
        <v>0.19880321505050699</v>
      </c>
      <c r="AY1197" s="2">
        <v>2.1529547884294402</v>
      </c>
      <c r="AZ1197" s="2">
        <v>2.1701809460833101</v>
      </c>
      <c r="BA1197" s="2">
        <v>0.15642283687428901</v>
      </c>
      <c r="BB1197" s="2">
        <v>0.10380482135727501</v>
      </c>
      <c r="BC1197" s="2">
        <v>7.7117958330536807E-2</v>
      </c>
    </row>
    <row r="1198" spans="1:55" x14ac:dyDescent="0.3">
      <c r="A1198" s="2">
        <v>2</v>
      </c>
      <c r="B1198" s="2">
        <v>3</v>
      </c>
      <c r="C1198" s="2">
        <v>15</v>
      </c>
      <c r="D1198" s="2">
        <v>4</v>
      </c>
      <c r="E1198" s="2">
        <v>36</v>
      </c>
      <c r="F1198" s="2">
        <v>47.9583333333333</v>
      </c>
      <c r="G1198" s="2">
        <v>79.375</v>
      </c>
      <c r="H1198" s="2">
        <v>1.0333333333333301</v>
      </c>
      <c r="I1198" s="2">
        <v>15.65</v>
      </c>
      <c r="J1198" s="2">
        <v>198.5</v>
      </c>
      <c r="K1198" s="2">
        <v>0.55538673450907206</v>
      </c>
      <c r="L1198" s="2">
        <v>0.120052148404568</v>
      </c>
      <c r="M1198" s="2">
        <v>0.59938338684944203</v>
      </c>
      <c r="N1198" s="2">
        <v>0.74777011946845795</v>
      </c>
      <c r="O1198" s="2">
        <v>7.6636971582117505E-2</v>
      </c>
      <c r="P1198" s="2">
        <v>3.5155380059572998</v>
      </c>
      <c r="Q1198" s="2">
        <v>3.4822046726239702</v>
      </c>
      <c r="R1198" s="2">
        <v>2.67999915173655</v>
      </c>
      <c r="S1198" s="2">
        <v>3.3238713392906298</v>
      </c>
      <c r="T1198" s="2">
        <v>3.4822046726239702</v>
      </c>
      <c r="U1198" s="2">
        <v>0.111805555555556</v>
      </c>
      <c r="V1198" s="2">
        <v>0.11208333333333299</v>
      </c>
      <c r="W1198" s="2">
        <v>0.19819444444444401</v>
      </c>
      <c r="X1198" s="2">
        <v>0.122777777777778</v>
      </c>
      <c r="Y1198" s="2">
        <v>0.11208333333333299</v>
      </c>
      <c r="Z1198" s="2">
        <v>0.19203869071233401</v>
      </c>
      <c r="AA1198" s="2">
        <v>0.11591989153479</v>
      </c>
      <c r="AB1198" s="2">
        <v>0.65333333333333299</v>
      </c>
      <c r="AC1198" s="2">
        <v>0.26931686558652201</v>
      </c>
      <c r="AD1198" s="2">
        <v>0.10491980084513</v>
      </c>
      <c r="AE1198" s="2">
        <v>-1.32536890747977E-2</v>
      </c>
      <c r="AF1198" s="2">
        <v>-2.31969594158274E-2</v>
      </c>
      <c r="AG1198" s="2">
        <v>0.19480212568348201</v>
      </c>
      <c r="AH1198" s="2">
        <v>0.15393299160571</v>
      </c>
      <c r="AI1198" s="2">
        <v>0.12955077709176099</v>
      </c>
      <c r="AJ1198" s="2">
        <v>0.84507418436878401</v>
      </c>
      <c r="AK1198" s="2">
        <v>0.86287957308462304</v>
      </c>
      <c r="AL1198" s="2">
        <v>8.7873107664799693E-2</v>
      </c>
      <c r="AM1198" s="2">
        <v>6.8114502350038394E-2</v>
      </c>
      <c r="AN1198" s="2">
        <v>5.4746041841623398E-2</v>
      </c>
      <c r="AO1198" s="2">
        <v>214.600694444444</v>
      </c>
      <c r="AP1198" s="2">
        <v>151.875</v>
      </c>
      <c r="AQ1198" s="2">
        <v>131.73565528930999</v>
      </c>
      <c r="AR1198" s="2">
        <v>120.192515432099</v>
      </c>
      <c r="AS1198" s="2">
        <v>67.9375</v>
      </c>
      <c r="AT1198" s="2">
        <v>0.489576712315272</v>
      </c>
      <c r="AU1198" s="2">
        <v>0.27233564406781202</v>
      </c>
      <c r="AV1198" s="2">
        <v>0.84979779145742596</v>
      </c>
      <c r="AW1198" s="2">
        <v>0.78956903746103602</v>
      </c>
      <c r="AX1198" s="2">
        <v>0.95387760726442705</v>
      </c>
      <c r="AY1198" s="2">
        <v>2.1437031278086098</v>
      </c>
      <c r="AZ1198" s="2">
        <v>2.1551467484527</v>
      </c>
      <c r="BA1198" s="2">
        <v>0.21754640175509399</v>
      </c>
      <c r="BB1198" s="2">
        <v>0.170071794604607</v>
      </c>
      <c r="BC1198" s="2">
        <v>0.157359432816704</v>
      </c>
    </row>
    <row r="1199" spans="1:55" x14ac:dyDescent="0.3">
      <c r="A1199" s="2">
        <v>2</v>
      </c>
      <c r="B1199" s="2">
        <v>3</v>
      </c>
      <c r="C1199" s="2">
        <v>17</v>
      </c>
      <c r="D1199" s="2">
        <v>4</v>
      </c>
      <c r="E1199" s="2">
        <v>99</v>
      </c>
      <c r="F1199" s="2">
        <v>203.028813778814</v>
      </c>
      <c r="G1199" s="2">
        <v>42.967361920486901</v>
      </c>
      <c r="H1199" s="2">
        <v>13.9928491647242</v>
      </c>
      <c r="I1199" s="2">
        <v>32.878860722610703</v>
      </c>
      <c r="J1199" s="2">
        <v>93.725245240870294</v>
      </c>
      <c r="K1199" s="2">
        <v>0.37897058118103699</v>
      </c>
      <c r="L1199" s="2">
        <v>0.58156871084302497</v>
      </c>
      <c r="M1199" s="2">
        <v>0.56694770114526305</v>
      </c>
      <c r="N1199" s="2">
        <v>0.865012992695537</v>
      </c>
      <c r="O1199" s="2">
        <v>0.63345194349200495</v>
      </c>
      <c r="P1199" s="2">
        <v>5.3037383426796803</v>
      </c>
      <c r="Q1199" s="2">
        <v>5.3335888615096003</v>
      </c>
      <c r="R1199" s="2">
        <v>4.8909613176341704</v>
      </c>
      <c r="S1199" s="2">
        <v>5.2669934199141597</v>
      </c>
      <c r="T1199" s="2">
        <v>5.4239232955940402</v>
      </c>
      <c r="U1199" s="2">
        <v>2.7133904228164099E-2</v>
      </c>
      <c r="V1199" s="2">
        <v>2.6338528821415599E-2</v>
      </c>
      <c r="W1199" s="2">
        <v>3.8819414084990497E-2</v>
      </c>
      <c r="X1199" s="2">
        <v>2.7975843047761101E-2</v>
      </c>
      <c r="Y1199" s="2">
        <v>2.4192589124131102E-2</v>
      </c>
      <c r="Z1199" s="2">
        <v>0.13624539826846099</v>
      </c>
      <c r="AA1199" s="2">
        <v>0.188192536887624</v>
      </c>
      <c r="AB1199" s="2">
        <v>0.32139286272203998</v>
      </c>
      <c r="AC1199" s="2">
        <v>0.23442164756898301</v>
      </c>
      <c r="AD1199" s="2">
        <v>0.15057080157344699</v>
      </c>
      <c r="AE1199" s="2">
        <v>3.3464289120482701E-3</v>
      </c>
      <c r="AF1199" s="2">
        <v>1.09689213893967E-2</v>
      </c>
      <c r="AG1199" s="2">
        <v>0.30301702318081097</v>
      </c>
      <c r="AH1199" s="2">
        <v>0.232808444951212</v>
      </c>
      <c r="AI1199" s="2">
        <v>0.18130216180116099</v>
      </c>
      <c r="AJ1199" s="2">
        <v>0.847609494888235</v>
      </c>
      <c r="AK1199" s="2">
        <v>0.84776602650369703</v>
      </c>
      <c r="AL1199" s="2">
        <v>7.9259712220656503E-2</v>
      </c>
      <c r="AM1199" s="2">
        <v>6.2707596777863098E-2</v>
      </c>
      <c r="AN1199" s="2">
        <v>5.1313658029167701E-2</v>
      </c>
      <c r="AO1199" s="2">
        <v>349.12878787878799</v>
      </c>
      <c r="AP1199" s="2">
        <v>325.125</v>
      </c>
      <c r="AQ1199" s="2">
        <v>192.13061436579301</v>
      </c>
      <c r="AR1199" s="2">
        <v>151.28451178451201</v>
      </c>
      <c r="AS1199" s="2">
        <v>111</v>
      </c>
      <c r="AT1199" s="2">
        <v>0.61709463653785201</v>
      </c>
      <c r="AU1199" s="2">
        <v>0.74051207554022203</v>
      </c>
      <c r="AV1199" s="2">
        <v>0.497619580412068</v>
      </c>
      <c r="AW1199" s="2">
        <v>0.43361852745982099</v>
      </c>
      <c r="AX1199" s="2">
        <v>0.35863806610283799</v>
      </c>
      <c r="AY1199" s="2">
        <v>2.1513286212718001</v>
      </c>
      <c r="AZ1199" s="2">
        <v>2.10977186825134</v>
      </c>
      <c r="BA1199" s="2">
        <v>0.24553754856559001</v>
      </c>
      <c r="BB1199" s="2">
        <v>0.18300839045036599</v>
      </c>
      <c r="BC1199" s="2">
        <v>0.12241457778148</v>
      </c>
    </row>
    <row r="1200" spans="1:55" x14ac:dyDescent="0.3">
      <c r="A1200" s="2">
        <v>2</v>
      </c>
      <c r="B1200" s="2">
        <v>3</v>
      </c>
      <c r="C1200" s="2">
        <v>18</v>
      </c>
      <c r="D1200" s="2">
        <v>4</v>
      </c>
      <c r="E1200" s="2">
        <v>188</v>
      </c>
      <c r="F1200" s="2">
        <v>72.911069414387796</v>
      </c>
      <c r="G1200" s="2">
        <v>77.274900485277698</v>
      </c>
      <c r="H1200" s="2">
        <v>5.2971904715063296</v>
      </c>
      <c r="I1200" s="2">
        <v>7.6772871991605998</v>
      </c>
      <c r="J1200" s="2">
        <v>82.048548265459999</v>
      </c>
      <c r="K1200" s="2">
        <v>0.51808439039487997</v>
      </c>
      <c r="L1200" s="2">
        <v>0.26273213020705599</v>
      </c>
      <c r="M1200" s="2">
        <v>0.53202473944084006</v>
      </c>
      <c r="N1200" s="2">
        <v>0.74053986837766805</v>
      </c>
      <c r="O1200" s="2">
        <v>0.27959223020224699</v>
      </c>
      <c r="P1200" s="2">
        <v>6.7635788169449302</v>
      </c>
      <c r="Q1200" s="2">
        <v>6.6885878166297097</v>
      </c>
      <c r="R1200" s="2">
        <v>5.3353695996914601</v>
      </c>
      <c r="S1200" s="2">
        <v>6.0128229064730299</v>
      </c>
      <c r="T1200" s="2">
        <v>6.7761391487699596</v>
      </c>
      <c r="U1200" s="2">
        <v>9.8747657471347297E-3</v>
      </c>
      <c r="V1200" s="2">
        <v>1.05962832103913E-2</v>
      </c>
      <c r="W1200" s="2">
        <v>3.14623483356598E-2</v>
      </c>
      <c r="X1200" s="2">
        <v>1.78212412315456E-2</v>
      </c>
      <c r="Y1200" s="2">
        <v>9.8350676976284093E-3</v>
      </c>
      <c r="Z1200" s="2">
        <v>0.144867485545042</v>
      </c>
      <c r="AA1200" s="2">
        <v>0.13594221984866101</v>
      </c>
      <c r="AB1200" s="2">
        <v>0.43777285285090101</v>
      </c>
      <c r="AC1200" s="2">
        <v>0.32720429914621801</v>
      </c>
      <c r="AD1200" s="2">
        <v>0.13193333747001301</v>
      </c>
      <c r="AE1200" s="2">
        <v>5.9106461017832797E-2</v>
      </c>
      <c r="AF1200" s="2">
        <v>7.2708713871279695E-2</v>
      </c>
      <c r="AG1200" s="2">
        <v>0.25439039375733802</v>
      </c>
      <c r="AH1200" s="2">
        <v>0.20097594658509901</v>
      </c>
      <c r="AI1200" s="2">
        <v>0.149369195867045</v>
      </c>
      <c r="AJ1200" s="2">
        <v>0.75914226269738805</v>
      </c>
      <c r="AK1200" s="2">
        <v>0.76218591418868398</v>
      </c>
      <c r="AL1200" s="2">
        <v>7.4880472972567003E-2</v>
      </c>
      <c r="AM1200" s="2">
        <v>5.7082834316273701E-2</v>
      </c>
      <c r="AN1200" s="2">
        <v>4.2959391872824701E-2</v>
      </c>
      <c r="AO1200" s="2">
        <v>207.10172872340399</v>
      </c>
      <c r="AP1200" s="2">
        <v>189.625</v>
      </c>
      <c r="AQ1200" s="2">
        <v>103.902907618448</v>
      </c>
      <c r="AR1200" s="2">
        <v>85.416237550928003</v>
      </c>
      <c r="AS1200" s="2">
        <v>71.25</v>
      </c>
      <c r="AT1200" s="2">
        <v>8.9551665933122401E-2</v>
      </c>
      <c r="AU1200" s="2">
        <v>6.9160997732426302E-2</v>
      </c>
      <c r="AV1200" s="2">
        <v>0.26910736639863098</v>
      </c>
      <c r="AW1200" s="2">
        <v>0.19090792227661901</v>
      </c>
      <c r="AX1200" s="2">
        <v>0.13112063757310199</v>
      </c>
      <c r="AY1200" s="2">
        <v>1.93259247792063</v>
      </c>
      <c r="AZ1200" s="2">
        <v>1.92676790314696</v>
      </c>
      <c r="BA1200" s="2">
        <v>0.141244422897711</v>
      </c>
      <c r="BB1200" s="2">
        <v>0.107897097642391</v>
      </c>
      <c r="BC1200" s="2">
        <v>8.2285579396073796E-2</v>
      </c>
    </row>
    <row r="1201" spans="1:55" x14ac:dyDescent="0.3">
      <c r="A1201" s="2">
        <v>2</v>
      </c>
      <c r="B1201" s="2">
        <v>3</v>
      </c>
      <c r="C1201" s="2">
        <v>20</v>
      </c>
      <c r="D1201" s="2">
        <v>4</v>
      </c>
      <c r="E1201" s="2">
        <v>901</v>
      </c>
      <c r="F1201" s="2">
        <v>92.849633216965202</v>
      </c>
      <c r="G1201" s="2">
        <v>54.057402781670397</v>
      </c>
      <c r="H1201" s="2">
        <v>77.805947801588204</v>
      </c>
      <c r="I1201" s="2">
        <v>15.9958048471801</v>
      </c>
      <c r="J1201" s="2">
        <v>78.851413574870904</v>
      </c>
      <c r="K1201" s="2">
        <v>0.66433745732977001</v>
      </c>
      <c r="L1201" s="2">
        <v>0.69459219929318305</v>
      </c>
      <c r="M1201" s="2">
        <v>0.78468781262545995</v>
      </c>
      <c r="N1201" s="2">
        <v>0.89672770398610901</v>
      </c>
      <c r="O1201" s="2">
        <v>0.71623474785072005</v>
      </c>
      <c r="P1201" s="2">
        <v>8.9217842251113399</v>
      </c>
      <c r="Q1201" s="2">
        <v>8.5490368900480096</v>
      </c>
      <c r="R1201" s="2">
        <v>8.8567373702714107</v>
      </c>
      <c r="S1201" s="2">
        <v>7.4789282318268704</v>
      </c>
      <c r="T1201" s="2">
        <v>8.8455281856317303</v>
      </c>
      <c r="U1201" s="2">
        <v>2.4502183730936099E-3</v>
      </c>
      <c r="V1201" s="2">
        <v>3.2436602060792298E-3</v>
      </c>
      <c r="W1201" s="2">
        <v>2.6924783567249498E-3</v>
      </c>
      <c r="X1201" s="2">
        <v>8.0331048904849003E-3</v>
      </c>
      <c r="Y1201" s="2">
        <v>2.6634987898078201E-3</v>
      </c>
      <c r="Z1201" s="2">
        <v>0.15493523874704501</v>
      </c>
      <c r="AA1201" s="2">
        <v>0.21330629141025301</v>
      </c>
      <c r="AB1201" s="2">
        <v>0.200255853026405</v>
      </c>
      <c r="AC1201" s="2">
        <v>0.38510078749465798</v>
      </c>
      <c r="AD1201" s="2">
        <v>0.17377220733507101</v>
      </c>
      <c r="AE1201" s="2">
        <v>-9.7506094735159199E-2</v>
      </c>
      <c r="AF1201" s="2">
        <v>-0.101799712929226</v>
      </c>
      <c r="AG1201" s="2">
        <v>0.35889133475740898</v>
      </c>
      <c r="AH1201" s="2">
        <v>0.259631242382037</v>
      </c>
      <c r="AI1201" s="2">
        <v>0.19520019302393901</v>
      </c>
      <c r="AJ1201" s="2">
        <v>0.81914774655040101</v>
      </c>
      <c r="AK1201" s="2">
        <v>0.82361868756383105</v>
      </c>
      <c r="AL1201" s="2">
        <v>8.9093204653832803E-2</v>
      </c>
      <c r="AM1201" s="2">
        <v>6.4276675145491804E-2</v>
      </c>
      <c r="AN1201" s="2">
        <v>5.1067651165090697E-2</v>
      </c>
      <c r="AO1201" s="2">
        <v>804.480299667037</v>
      </c>
      <c r="AP1201" s="2">
        <v>680.875</v>
      </c>
      <c r="AQ1201" s="2">
        <v>565.74305108814303</v>
      </c>
      <c r="AR1201" s="2">
        <v>445.52744022242001</v>
      </c>
      <c r="AS1201" s="2">
        <v>361</v>
      </c>
      <c r="AT1201" s="2">
        <v>0.85831321607946698</v>
      </c>
      <c r="AU1201" s="2">
        <v>1.01247537754432</v>
      </c>
      <c r="AV1201" s="2">
        <v>0.51050495780892502</v>
      </c>
      <c r="AW1201" s="2">
        <v>0.34085673697015501</v>
      </c>
      <c r="AX1201" s="2">
        <v>0.18202634066873799</v>
      </c>
      <c r="AY1201" s="2">
        <v>2.0840957659689598</v>
      </c>
      <c r="AZ1201" s="2">
        <v>2.06182831100273</v>
      </c>
      <c r="BA1201" s="2">
        <v>0.199140720851292</v>
      </c>
      <c r="BB1201" s="2">
        <v>0.151557874473846</v>
      </c>
      <c r="BC1201" s="2">
        <v>0.11783861148737799</v>
      </c>
    </row>
    <row r="1202" spans="1:55" x14ac:dyDescent="0.3">
      <c r="A1202" s="2">
        <v>2</v>
      </c>
      <c r="B1202" s="2">
        <v>3</v>
      </c>
      <c r="C1202" s="2">
        <v>21</v>
      </c>
      <c r="D1202" s="2">
        <v>4</v>
      </c>
      <c r="E1202" s="2">
        <v>96</v>
      </c>
      <c r="F1202" s="2">
        <v>89.386253306992899</v>
      </c>
      <c r="G1202" s="2">
        <v>47.4182554673691</v>
      </c>
      <c r="H1202" s="2">
        <v>45.045909004263002</v>
      </c>
      <c r="I1202" s="2">
        <v>31.413079373606401</v>
      </c>
      <c r="J1202" s="2">
        <v>115.468913111288</v>
      </c>
      <c r="K1202" s="2">
        <v>0.46996801760850898</v>
      </c>
      <c r="L1202" s="2">
        <v>0.55259229985339198</v>
      </c>
      <c r="M1202" s="2">
        <v>0.51675940688806199</v>
      </c>
      <c r="N1202" s="2">
        <v>0.61921315063339599</v>
      </c>
      <c r="O1202" s="2">
        <v>0.55427434722796898</v>
      </c>
      <c r="P1202" s="2">
        <v>6.6002426166332002</v>
      </c>
      <c r="Q1202" s="2">
        <v>6.4377212439278804</v>
      </c>
      <c r="R1202" s="2">
        <v>6.5479718000370202</v>
      </c>
      <c r="S1202" s="2">
        <v>6.3952717029414003</v>
      </c>
      <c r="T1202" s="2">
        <v>6.5275506264825198</v>
      </c>
      <c r="U1202" s="2">
        <v>1.08730892265416E-2</v>
      </c>
      <c r="V1202" s="2">
        <v>1.2656661802660001E-2</v>
      </c>
      <c r="W1202" s="2">
        <v>1.1293973272726699E-2</v>
      </c>
      <c r="X1202" s="2">
        <v>1.31305458572878E-2</v>
      </c>
      <c r="Y1202" s="2">
        <v>1.16640340352467E-2</v>
      </c>
      <c r="Z1202" s="2">
        <v>0.13725693722528301</v>
      </c>
      <c r="AA1202" s="2">
        <v>0.22725411296655501</v>
      </c>
      <c r="AB1202" s="2">
        <v>0.17486471916267499</v>
      </c>
      <c r="AC1202" s="2">
        <v>0.241527588744544</v>
      </c>
      <c r="AD1202" s="2">
        <v>0.15662199051300199</v>
      </c>
      <c r="AE1202" s="2">
        <v>-0.11608276626382399</v>
      </c>
      <c r="AF1202" s="2">
        <v>-0.14374431596726001</v>
      </c>
      <c r="AG1202" s="2">
        <v>0.28103548322948602</v>
      </c>
      <c r="AH1202" s="2">
        <v>0.22966520384118499</v>
      </c>
      <c r="AI1202" s="2">
        <v>0.20055356817794201</v>
      </c>
      <c r="AJ1202" s="2">
        <v>0.86491907598559403</v>
      </c>
      <c r="AK1202" s="2">
        <v>0.88044703881055897</v>
      </c>
      <c r="AL1202" s="2">
        <v>7.3173999053255404E-2</v>
      </c>
      <c r="AM1202" s="2">
        <v>6.0929012758655303E-2</v>
      </c>
      <c r="AN1202" s="2">
        <v>5.4060511305023803E-2</v>
      </c>
      <c r="AO1202" s="2">
        <v>524.38411458333303</v>
      </c>
      <c r="AP1202" s="2">
        <v>477.5625</v>
      </c>
      <c r="AQ1202" s="2">
        <v>317.96268672017601</v>
      </c>
      <c r="AR1202" s="2">
        <v>268.600450303819</v>
      </c>
      <c r="AS1202" s="2">
        <v>244.625</v>
      </c>
      <c r="AT1202" s="2">
        <v>3.5280728559037702E-2</v>
      </c>
      <c r="AU1202" s="2">
        <v>-2.3905518492642799E-2</v>
      </c>
      <c r="AV1202" s="2">
        <v>0.484180555323872</v>
      </c>
      <c r="AW1202" s="2">
        <v>0.375066333926316</v>
      </c>
      <c r="AX1202" s="2">
        <v>0.26872924678607601</v>
      </c>
      <c r="AY1202" s="2">
        <v>2.19163483156313</v>
      </c>
      <c r="AZ1202" s="2">
        <v>2.1976646145192902</v>
      </c>
      <c r="BA1202" s="2">
        <v>0.224930680852933</v>
      </c>
      <c r="BB1202" s="2">
        <v>0.173898058123064</v>
      </c>
      <c r="BC1202" s="2">
        <v>0.15261516918686899</v>
      </c>
    </row>
    <row r="1203" spans="1:55" x14ac:dyDescent="0.3">
      <c r="A1203" s="2">
        <v>2</v>
      </c>
      <c r="B1203" s="2">
        <v>3</v>
      </c>
      <c r="C1203" s="2">
        <v>22</v>
      </c>
      <c r="D1203" s="2">
        <v>4</v>
      </c>
      <c r="E1203" s="2">
        <v>519</v>
      </c>
      <c r="F1203" s="2">
        <v>126.14123330615</v>
      </c>
      <c r="G1203" s="2">
        <v>94.591021860921799</v>
      </c>
      <c r="H1203" s="2">
        <v>21.960025944707901</v>
      </c>
      <c r="I1203" s="2">
        <v>46.3617644818437</v>
      </c>
      <c r="J1203" s="2">
        <v>134.47272958249499</v>
      </c>
      <c r="K1203" s="2">
        <v>0.46992469652468999</v>
      </c>
      <c r="L1203" s="2">
        <v>0.49645774036952001</v>
      </c>
      <c r="M1203" s="2">
        <v>0.78334059049374005</v>
      </c>
      <c r="N1203" s="2">
        <v>0.82298038922665295</v>
      </c>
      <c r="O1203" s="2">
        <v>0.54520883897143402</v>
      </c>
      <c r="P1203" s="2">
        <v>8.4882190731542799</v>
      </c>
      <c r="Q1203" s="2">
        <v>8.2061436985845102</v>
      </c>
      <c r="R1203" s="2">
        <v>7.6700515708035999</v>
      </c>
      <c r="S1203" s="2">
        <v>7.8745843728077496</v>
      </c>
      <c r="T1203" s="2">
        <v>8.4925425422515506</v>
      </c>
      <c r="U1203" s="2">
        <v>3.17694521385898E-3</v>
      </c>
      <c r="V1203" s="2">
        <v>4.0764347964972799E-3</v>
      </c>
      <c r="W1203" s="2">
        <v>6.1639708932531203E-3</v>
      </c>
      <c r="X1203" s="2">
        <v>5.5222073739642401E-3</v>
      </c>
      <c r="Y1203" s="2">
        <v>3.20677809849922E-3</v>
      </c>
      <c r="Z1203" s="2">
        <v>0.134835952526867</v>
      </c>
      <c r="AA1203" s="2">
        <v>0.17026245805267401</v>
      </c>
      <c r="AB1203" s="2">
        <v>0.27500682348580702</v>
      </c>
      <c r="AC1203" s="2">
        <v>0.29566754543671198</v>
      </c>
      <c r="AD1203" s="2">
        <v>0.12066281445100099</v>
      </c>
      <c r="AE1203" s="2">
        <v>-5.1079662861936402E-2</v>
      </c>
      <c r="AF1203" s="2">
        <v>-4.0650406504064998E-2</v>
      </c>
      <c r="AG1203" s="2">
        <v>0.34342260942456598</v>
      </c>
      <c r="AH1203" s="2">
        <v>0.25824402833308602</v>
      </c>
      <c r="AI1203" s="2">
        <v>0.19274098438919199</v>
      </c>
      <c r="AJ1203" s="2">
        <v>0.831219902095369</v>
      </c>
      <c r="AK1203" s="2">
        <v>0.83962522924119498</v>
      </c>
      <c r="AL1203" s="2">
        <v>9.6050474238426803E-2</v>
      </c>
      <c r="AM1203" s="2">
        <v>6.9686650199012906E-2</v>
      </c>
      <c r="AN1203" s="2">
        <v>5.6146195292550397E-2</v>
      </c>
      <c r="AO1203" s="2">
        <v>401.80563583815001</v>
      </c>
      <c r="AP1203" s="2">
        <v>333.25</v>
      </c>
      <c r="AQ1203" s="2">
        <v>283.388639759211</v>
      </c>
      <c r="AR1203" s="2">
        <v>226.04628732444499</v>
      </c>
      <c r="AS1203" s="2">
        <v>170.625</v>
      </c>
      <c r="AT1203" s="2">
        <v>0.78602801311478698</v>
      </c>
      <c r="AU1203" s="2">
        <v>0.92994708994708997</v>
      </c>
      <c r="AV1203" s="2">
        <v>0.60915275346493303</v>
      </c>
      <c r="AW1203" s="2">
        <v>0.43563092190027802</v>
      </c>
      <c r="AX1203" s="2">
        <v>0.31482103952692198</v>
      </c>
      <c r="AY1203" s="2">
        <v>2.1137939660885499</v>
      </c>
      <c r="AZ1203" s="2">
        <v>2.1003558244281799</v>
      </c>
      <c r="BA1203" s="2">
        <v>0.22014704823196199</v>
      </c>
      <c r="BB1203" s="2">
        <v>0.16815014790039001</v>
      </c>
      <c r="BC1203" s="2">
        <v>0.133891947156558</v>
      </c>
    </row>
    <row r="1204" spans="1:55" x14ac:dyDescent="0.3">
      <c r="A1204" s="2">
        <v>2</v>
      </c>
      <c r="B1204" s="2">
        <v>3</v>
      </c>
      <c r="C1204" s="2">
        <v>23</v>
      </c>
      <c r="D1204" s="2">
        <v>4</v>
      </c>
      <c r="E1204" s="2">
        <v>376</v>
      </c>
      <c r="F1204" s="2">
        <v>65.502276090667905</v>
      </c>
      <c r="G1204" s="2">
        <v>71.026616691254205</v>
      </c>
      <c r="H1204" s="2">
        <v>12.8698897270315</v>
      </c>
      <c r="I1204" s="2">
        <v>18.384959244929401</v>
      </c>
      <c r="J1204" s="2">
        <v>104.906522782943</v>
      </c>
      <c r="K1204" s="2">
        <v>0.68106020724293104</v>
      </c>
      <c r="L1204" s="2">
        <v>0.62631171568198696</v>
      </c>
      <c r="M1204" s="2">
        <v>0.76448459399339996</v>
      </c>
      <c r="N1204" s="2">
        <v>0.85857938938178202</v>
      </c>
      <c r="O1204" s="2">
        <v>0.67121935967963198</v>
      </c>
      <c r="P1204" s="2">
        <v>8.1575416589271192</v>
      </c>
      <c r="Q1204" s="2">
        <v>8.2129590430698602</v>
      </c>
      <c r="R1204" s="2">
        <v>7.2048098272752297</v>
      </c>
      <c r="S1204" s="2">
        <v>7.6048941979900304</v>
      </c>
      <c r="T1204" s="2">
        <v>8.3140345996501104</v>
      </c>
      <c r="U1204" s="2">
        <v>3.9515225242866799E-3</v>
      </c>
      <c r="V1204" s="2">
        <v>3.7844722022291502E-3</v>
      </c>
      <c r="W1204" s="2">
        <v>8.5198246440218207E-3</v>
      </c>
      <c r="X1204" s="2">
        <v>6.5298253282356396E-3</v>
      </c>
      <c r="Y1204" s="2">
        <v>3.5121780372457702E-3</v>
      </c>
      <c r="Z1204" s="2">
        <v>0.16754417523656301</v>
      </c>
      <c r="AA1204" s="2">
        <v>0.16367870829442899</v>
      </c>
      <c r="AB1204" s="2">
        <v>0.31788365008590702</v>
      </c>
      <c r="AC1204" s="2">
        <v>0.296337817959961</v>
      </c>
      <c r="AD1204" s="2">
        <v>0.13523536643099501</v>
      </c>
      <c r="AE1204" s="2">
        <v>6.7994715727279595E-2</v>
      </c>
      <c r="AF1204" s="2">
        <v>0.105873681066775</v>
      </c>
      <c r="AG1204" s="2">
        <v>0.30961006835874699</v>
      </c>
      <c r="AH1204" s="2">
        <v>0.24525893804934701</v>
      </c>
      <c r="AI1204" s="2">
        <v>0.197034658406715</v>
      </c>
      <c r="AJ1204" s="2">
        <v>0.81803611884216998</v>
      </c>
      <c r="AK1204" s="2">
        <v>0.82729581788427098</v>
      </c>
      <c r="AL1204" s="2">
        <v>9.06188045897105E-2</v>
      </c>
      <c r="AM1204" s="2">
        <v>7.1138923083750194E-2</v>
      </c>
      <c r="AN1204" s="2">
        <v>6.0503657710565498E-2</v>
      </c>
      <c r="AO1204" s="2">
        <v>363.828125</v>
      </c>
      <c r="AP1204" s="2">
        <v>310.75</v>
      </c>
      <c r="AQ1204" s="2">
        <v>214.21757301524499</v>
      </c>
      <c r="AR1204" s="2">
        <v>177.371675531915</v>
      </c>
      <c r="AS1204" s="2">
        <v>150.6875</v>
      </c>
      <c r="AT1204" s="2">
        <v>0.67184274196276395</v>
      </c>
      <c r="AU1204" s="2">
        <v>0.706888377300672</v>
      </c>
      <c r="AV1204" s="2">
        <v>0.42245461027440601</v>
      </c>
      <c r="AW1204" s="2">
        <v>0.32179501902032498</v>
      </c>
      <c r="AX1204" s="2">
        <v>0.248613950210123</v>
      </c>
      <c r="AY1204" s="2">
        <v>2.07884715312629</v>
      </c>
      <c r="AZ1204" s="2">
        <v>2.0566265505958801</v>
      </c>
      <c r="BA1204" s="2">
        <v>0.21534614608882199</v>
      </c>
      <c r="BB1204" s="2">
        <v>0.165076395154823</v>
      </c>
      <c r="BC1204" s="2">
        <v>0.13472579795563799</v>
      </c>
    </row>
    <row r="1205" spans="1:55" x14ac:dyDescent="0.3">
      <c r="A1205" s="2">
        <v>2</v>
      </c>
      <c r="B1205" s="2">
        <v>3</v>
      </c>
      <c r="C1205" s="2">
        <v>25</v>
      </c>
      <c r="D1205" s="2">
        <v>4</v>
      </c>
      <c r="E1205" s="2">
        <v>35</v>
      </c>
      <c r="F1205" s="2">
        <v>66.125</v>
      </c>
      <c r="G1205" s="2">
        <v>401.77083333333297</v>
      </c>
      <c r="H1205" s="2">
        <v>5.4791666666666696</v>
      </c>
      <c r="I1205" s="2">
        <v>46.0625</v>
      </c>
      <c r="J1205" s="2">
        <v>199.375</v>
      </c>
      <c r="K1205" s="2">
        <v>-0.14264995708700201</v>
      </c>
      <c r="L1205" s="2">
        <v>-0.147535434190354</v>
      </c>
      <c r="M1205" s="2">
        <v>-0.11199053857350801</v>
      </c>
      <c r="N1205" s="2">
        <v>-5.3639446919945502E-2</v>
      </c>
      <c r="O1205" s="2">
        <v>-0.122206310174559</v>
      </c>
      <c r="P1205" s="2">
        <v>1.81290729184695</v>
      </c>
      <c r="Q1205" s="2">
        <v>1.81290729184695</v>
      </c>
      <c r="R1205" s="2">
        <v>1.68790729184695</v>
      </c>
      <c r="S1205" s="2">
        <v>1.6462406251802899</v>
      </c>
      <c r="T1205" s="2">
        <v>1.8962406251802899</v>
      </c>
      <c r="U1205" s="2">
        <v>0.33680555555555602</v>
      </c>
      <c r="V1205" s="2">
        <v>0.33680555555555602</v>
      </c>
      <c r="W1205" s="2">
        <v>0.35243055555555602</v>
      </c>
      <c r="X1205" s="2">
        <v>0.36979166666666702</v>
      </c>
      <c r="Y1205" s="2">
        <v>0.32291666666666702</v>
      </c>
      <c r="Z1205" s="2">
        <v>0.140419103851672</v>
      </c>
      <c r="AA1205" s="2">
        <v>0.165414975765902</v>
      </c>
      <c r="AB1205" s="2">
        <v>0.46629901960784298</v>
      </c>
      <c r="AC1205" s="2">
        <v>0.24133386643782201</v>
      </c>
      <c r="AD1205" s="2">
        <v>7.4257506292853506E-2</v>
      </c>
      <c r="AE1205" s="2">
        <v>0.12821790888616699</v>
      </c>
      <c r="AF1205" s="2">
        <v>0.140645731977001</v>
      </c>
      <c r="AG1205" s="2">
        <v>0.29977119770430799</v>
      </c>
      <c r="AH1205" s="2">
        <v>0.24691148534086901</v>
      </c>
      <c r="AI1205" s="2">
        <v>0.19977979993789199</v>
      </c>
      <c r="AJ1205" s="2">
        <v>0.77554995188779996</v>
      </c>
      <c r="AK1205" s="2">
        <v>0.80362195812110904</v>
      </c>
      <c r="AL1205" s="2">
        <v>0.13588298740370899</v>
      </c>
      <c r="AM1205" s="2">
        <v>9.79924859327332E-2</v>
      </c>
      <c r="AN1205" s="2">
        <v>6.2848295569669005E-2</v>
      </c>
      <c r="AO1205" s="2">
        <v>145.832142857143</v>
      </c>
      <c r="AP1205" s="2">
        <v>125.5</v>
      </c>
      <c r="AQ1205" s="2">
        <v>94.769713836828103</v>
      </c>
      <c r="AR1205" s="2">
        <v>66.972448979591903</v>
      </c>
      <c r="AS1205" s="2">
        <v>41.625</v>
      </c>
      <c r="AT1205" s="2">
        <v>0.76312820782421098</v>
      </c>
      <c r="AU1205" s="2">
        <v>0.82772820864790697</v>
      </c>
      <c r="AV1205" s="2">
        <v>0.39474318424161797</v>
      </c>
      <c r="AW1205" s="2">
        <v>0.28856834987909402</v>
      </c>
      <c r="AX1205" s="2">
        <v>0.220966216193307</v>
      </c>
      <c r="AY1205" s="2">
        <v>2.0027373738834302</v>
      </c>
      <c r="AZ1205" s="2">
        <v>2.0599818053589201</v>
      </c>
      <c r="BA1205" s="2">
        <v>0.24389130347524501</v>
      </c>
      <c r="BB1205" s="2">
        <v>0.18693718828130099</v>
      </c>
      <c r="BC1205" s="2">
        <v>0.14808568266990099</v>
      </c>
    </row>
    <row r="1206" spans="1:55" x14ac:dyDescent="0.3">
      <c r="A1206" s="2">
        <v>2</v>
      </c>
      <c r="B1206" s="2">
        <v>3</v>
      </c>
      <c r="C1206" s="2">
        <v>27</v>
      </c>
      <c r="D1206" s="2">
        <v>4</v>
      </c>
      <c r="E1206" s="2">
        <v>349</v>
      </c>
      <c r="F1206" s="2">
        <v>111.716062735262</v>
      </c>
      <c r="G1206" s="2">
        <v>70.008774179102303</v>
      </c>
      <c r="H1206" s="2">
        <v>16.363814217541599</v>
      </c>
      <c r="I1206" s="2">
        <v>20.613407585579498</v>
      </c>
      <c r="J1206" s="2">
        <v>154.53846571683101</v>
      </c>
      <c r="K1206" s="2">
        <v>0.59304674310098904</v>
      </c>
      <c r="L1206" s="2">
        <v>0.42904595069224699</v>
      </c>
      <c r="M1206" s="2">
        <v>0.79970305507987605</v>
      </c>
      <c r="N1206" s="2">
        <v>0.89973898123131202</v>
      </c>
      <c r="O1206" s="2">
        <v>0.41974460859392798</v>
      </c>
      <c r="P1206" s="2">
        <v>8.1454912126988397</v>
      </c>
      <c r="Q1206" s="2">
        <v>7.9885187544132998</v>
      </c>
      <c r="R1206" s="2">
        <v>7.00210864928522</v>
      </c>
      <c r="S1206" s="2">
        <v>7.6148603057081496</v>
      </c>
      <c r="T1206" s="2">
        <v>8.1577762521155801</v>
      </c>
      <c r="U1206" s="2">
        <v>3.9408781483551703E-3</v>
      </c>
      <c r="V1206" s="2">
        <v>4.4254329045000703E-3</v>
      </c>
      <c r="W1206" s="2">
        <v>1.03472023783477E-2</v>
      </c>
      <c r="X1206" s="2">
        <v>6.5854398810740698E-3</v>
      </c>
      <c r="Y1206" s="2">
        <v>3.81456687287598E-3</v>
      </c>
      <c r="Z1206" s="2">
        <v>0.14085775138304699</v>
      </c>
      <c r="AA1206" s="2">
        <v>0.147141441646639</v>
      </c>
      <c r="AB1206" s="2">
        <v>0.30731696105043999</v>
      </c>
      <c r="AC1206" s="2">
        <v>0.28695478225341498</v>
      </c>
      <c r="AD1206" s="2">
        <v>0.119806011319655</v>
      </c>
      <c r="AE1206" s="2">
        <v>0.120414068601953</v>
      </c>
      <c r="AF1206" s="2">
        <v>0.15121450564488501</v>
      </c>
      <c r="AG1206" s="2">
        <v>0.35788039771200902</v>
      </c>
      <c r="AH1206" s="2">
        <v>0.27461195432625002</v>
      </c>
      <c r="AI1206" s="2">
        <v>0.205367786966593</v>
      </c>
      <c r="AJ1206" s="2">
        <v>0.84846332498702604</v>
      </c>
      <c r="AK1206" s="2">
        <v>0.84985984031087602</v>
      </c>
      <c r="AL1206" s="2">
        <v>7.5307839120032402E-2</v>
      </c>
      <c r="AM1206" s="2">
        <v>5.7885985452285002E-2</v>
      </c>
      <c r="AN1206" s="2">
        <v>4.3704926213577099E-2</v>
      </c>
      <c r="AO1206" s="2">
        <v>412.65723495702002</v>
      </c>
      <c r="AP1206" s="2">
        <v>350.375</v>
      </c>
      <c r="AQ1206" s="2">
        <v>281.65247103344097</v>
      </c>
      <c r="AR1206" s="2">
        <v>193.48472097930201</v>
      </c>
      <c r="AS1206" s="2">
        <v>132.25</v>
      </c>
      <c r="AT1206" s="2">
        <v>0.51977106795866701</v>
      </c>
      <c r="AU1206" s="2">
        <v>0.46962391513982599</v>
      </c>
      <c r="AV1206" s="2">
        <v>0.51529632981758899</v>
      </c>
      <c r="AW1206" s="2">
        <v>0.421748393342466</v>
      </c>
      <c r="AX1206" s="2">
        <v>0.36060280189606397</v>
      </c>
      <c r="AY1206" s="2">
        <v>2.1494742110253702</v>
      </c>
      <c r="AZ1206" s="2">
        <v>2.13094839494702</v>
      </c>
      <c r="BA1206" s="2">
        <v>0.20754033348759099</v>
      </c>
      <c r="BB1206" s="2">
        <v>0.156031776474997</v>
      </c>
      <c r="BC1206" s="2">
        <v>0.112046918217823</v>
      </c>
    </row>
    <row r="1207" spans="1:55" x14ac:dyDescent="0.3">
      <c r="A1207" s="2">
        <v>2</v>
      </c>
      <c r="B1207" s="2">
        <v>3</v>
      </c>
      <c r="C1207" s="2">
        <v>28</v>
      </c>
      <c r="D1207" s="2">
        <v>4</v>
      </c>
      <c r="E1207" s="2">
        <v>271</v>
      </c>
      <c r="F1207" s="2">
        <v>321.37324476195198</v>
      </c>
      <c r="G1207" s="2">
        <v>183.136146427635</v>
      </c>
      <c r="H1207" s="2">
        <v>13.9800645739065</v>
      </c>
      <c r="I1207" s="2">
        <v>52.380635000655801</v>
      </c>
      <c r="J1207" s="2">
        <v>219.403252877238</v>
      </c>
      <c r="K1207" s="2">
        <v>0.62079599141070296</v>
      </c>
      <c r="L1207" s="2">
        <v>0.67928342575706802</v>
      </c>
      <c r="M1207" s="2">
        <v>0.85016379243090701</v>
      </c>
      <c r="N1207" s="2">
        <v>0.83675615031763495</v>
      </c>
      <c r="O1207" s="2">
        <v>0.64813863407822503</v>
      </c>
      <c r="P1207" s="2">
        <v>7.2848940873820904</v>
      </c>
      <c r="Q1207" s="2">
        <v>7.2607244006091198</v>
      </c>
      <c r="R1207" s="2">
        <v>5.9280685035790999</v>
      </c>
      <c r="S1207" s="2">
        <v>7.08121132221775</v>
      </c>
      <c r="T1207" s="2">
        <v>7.2744853737530599</v>
      </c>
      <c r="U1207" s="2">
        <v>6.6818210053852098E-3</v>
      </c>
      <c r="V1207" s="2">
        <v>6.8498045559270398E-3</v>
      </c>
      <c r="W1207" s="2">
        <v>2.07413417051238E-2</v>
      </c>
      <c r="X1207" s="2">
        <v>8.1064985071650792E-3</v>
      </c>
      <c r="Y1207" s="2">
        <v>6.80012904033633E-3</v>
      </c>
      <c r="Z1207" s="2">
        <v>9.2502494658526099E-2</v>
      </c>
      <c r="AA1207" s="2">
        <v>0.10286872570349199</v>
      </c>
      <c r="AB1207" s="2">
        <v>0.39258932299886401</v>
      </c>
      <c r="AC1207" s="2">
        <v>0.206869340254828</v>
      </c>
      <c r="AD1207" s="2">
        <v>9.3435437526819098E-2</v>
      </c>
      <c r="AE1207" s="2">
        <v>4.1324421168402202E-2</v>
      </c>
      <c r="AF1207" s="2">
        <v>1.6754224052250501E-2</v>
      </c>
      <c r="AG1207" s="2">
        <v>0.54032928184155404</v>
      </c>
      <c r="AH1207" s="2">
        <v>0.43154621497836998</v>
      </c>
      <c r="AI1207" s="2">
        <v>0.355471893262438</v>
      </c>
      <c r="AJ1207" s="2">
        <v>0.79176651592620995</v>
      </c>
      <c r="AK1207" s="2">
        <v>0.82777235998885501</v>
      </c>
      <c r="AL1207" s="2">
        <v>0.143498618636174</v>
      </c>
      <c r="AM1207" s="2">
        <v>0.113245001858034</v>
      </c>
      <c r="AN1207" s="2">
        <v>8.0079294953278896E-2</v>
      </c>
      <c r="AO1207" s="2">
        <v>317.11669741697398</v>
      </c>
      <c r="AP1207" s="2">
        <v>245.5</v>
      </c>
      <c r="AQ1207" s="2">
        <v>269.245484547709</v>
      </c>
      <c r="AR1207" s="2">
        <v>172.99493811358801</v>
      </c>
      <c r="AS1207" s="2">
        <v>89.875</v>
      </c>
      <c r="AT1207" s="2">
        <v>0.160592354396076</v>
      </c>
      <c r="AU1207" s="2">
        <v>0.188235294117647</v>
      </c>
      <c r="AV1207" s="2">
        <v>0.68590788488256105</v>
      </c>
      <c r="AW1207" s="2">
        <v>0.56221719508111401</v>
      </c>
      <c r="AX1207" s="2">
        <v>0.51190735923470698</v>
      </c>
      <c r="AY1207" s="2">
        <v>2.0749960399178602</v>
      </c>
      <c r="AZ1207" s="2">
        <v>2.07940435837763</v>
      </c>
      <c r="BA1207" s="2">
        <v>0.297608169272703</v>
      </c>
      <c r="BB1207" s="2">
        <v>0.23169640270097</v>
      </c>
      <c r="BC1207" s="2">
        <v>0.18209904200827701</v>
      </c>
    </row>
    <row r="1208" spans="1:55" x14ac:dyDescent="0.3">
      <c r="A1208" s="2">
        <v>2</v>
      </c>
      <c r="B1208" s="2">
        <v>3</v>
      </c>
      <c r="C1208" s="2">
        <v>30</v>
      </c>
      <c r="D1208" s="2">
        <v>4</v>
      </c>
      <c r="E1208" s="2">
        <v>440</v>
      </c>
      <c r="F1208" s="2">
        <v>62.9612482656499</v>
      </c>
      <c r="G1208" s="2">
        <v>50.115143819884103</v>
      </c>
      <c r="H1208" s="2">
        <v>24.7035947683841</v>
      </c>
      <c r="I1208" s="2">
        <v>17.698098685974799</v>
      </c>
      <c r="J1208" s="2">
        <v>103.941977421386</v>
      </c>
      <c r="K1208" s="2">
        <v>0.42064935857348501</v>
      </c>
      <c r="L1208" s="2">
        <v>0.61028958093588204</v>
      </c>
      <c r="M1208" s="2">
        <v>0.77576855868269301</v>
      </c>
      <c r="N1208" s="2">
        <v>0.83610744526413305</v>
      </c>
      <c r="O1208" s="2">
        <v>0.617818935995473</v>
      </c>
      <c r="P1208" s="2">
        <v>7.4323498750091002</v>
      </c>
      <c r="Q1208" s="2">
        <v>7.5121887036458501</v>
      </c>
      <c r="R1208" s="2">
        <v>7.0898094748284297</v>
      </c>
      <c r="S1208" s="2">
        <v>6.6775172693452198</v>
      </c>
      <c r="T1208" s="2">
        <v>7.7026577297244403</v>
      </c>
      <c r="U1208" s="2">
        <v>6.8005953850871796E-3</v>
      </c>
      <c r="V1208" s="2">
        <v>6.2886395012203798E-3</v>
      </c>
      <c r="W1208" s="2">
        <v>9.1071186717548193E-3</v>
      </c>
      <c r="X1208" s="2">
        <v>1.43982369529785E-2</v>
      </c>
      <c r="Y1208" s="2">
        <v>5.1874319031771999E-3</v>
      </c>
      <c r="Z1208" s="2">
        <v>0.173412064538783</v>
      </c>
      <c r="AA1208" s="2">
        <v>0.18058563036020001</v>
      </c>
      <c r="AB1208" s="2">
        <v>0.29484469058663598</v>
      </c>
      <c r="AC1208" s="2">
        <v>0.34548785196562298</v>
      </c>
      <c r="AD1208" s="2">
        <v>0.14481238270680499</v>
      </c>
      <c r="AE1208" s="2">
        <v>-7.17618411326649E-2</v>
      </c>
      <c r="AF1208" s="2">
        <v>-7.2316999053016903E-2</v>
      </c>
      <c r="AG1208" s="2">
        <v>0.24398910616318101</v>
      </c>
      <c r="AH1208" s="2">
        <v>0.17869649017651701</v>
      </c>
      <c r="AI1208" s="2">
        <v>0.13009030690190099</v>
      </c>
      <c r="AJ1208" s="2">
        <v>0.83077512084229499</v>
      </c>
      <c r="AK1208" s="2">
        <v>0.82756640653228697</v>
      </c>
      <c r="AL1208" s="2">
        <v>7.70097945604208E-2</v>
      </c>
      <c r="AM1208" s="2">
        <v>6.0634223743591897E-2</v>
      </c>
      <c r="AN1208" s="2">
        <v>5.0600295712818301E-2</v>
      </c>
      <c r="AO1208" s="2">
        <v>442.25198863636399</v>
      </c>
      <c r="AP1208" s="2">
        <v>348.125</v>
      </c>
      <c r="AQ1208" s="2">
        <v>300.98095333654902</v>
      </c>
      <c r="AR1208" s="2">
        <v>232.90014979338801</v>
      </c>
      <c r="AS1208" s="2">
        <v>160.1875</v>
      </c>
      <c r="AT1208" s="2">
        <v>0.97030900248546104</v>
      </c>
      <c r="AU1208" s="2">
        <v>1.07503069609006</v>
      </c>
      <c r="AV1208" s="2">
        <v>0.36766023244874102</v>
      </c>
      <c r="AW1208" s="2">
        <v>0.25720730987744</v>
      </c>
      <c r="AX1208" s="2">
        <v>0.132318379538272</v>
      </c>
      <c r="AY1208" s="2">
        <v>2.10359908251821</v>
      </c>
      <c r="AZ1208" s="2">
        <v>2.06589546090918</v>
      </c>
      <c r="BA1208" s="2">
        <v>0.20852854124336301</v>
      </c>
      <c r="BB1208" s="2">
        <v>0.155901955279176</v>
      </c>
      <c r="BC1208" s="2">
        <v>0.117090706909616</v>
      </c>
    </row>
    <row r="1209" spans="1:55" x14ac:dyDescent="0.3">
      <c r="A1209" s="2">
        <v>2</v>
      </c>
      <c r="B1209" s="2">
        <v>3</v>
      </c>
      <c r="C1209" s="2">
        <v>31</v>
      </c>
      <c r="D1209" s="2">
        <v>4</v>
      </c>
      <c r="E1209" s="2">
        <v>1364</v>
      </c>
      <c r="F1209" s="2">
        <v>52.714510483936401</v>
      </c>
      <c r="G1209" s="2">
        <v>44.395863080774802</v>
      </c>
      <c r="H1209" s="2">
        <v>92.631328267854599</v>
      </c>
      <c r="I1209" s="2">
        <v>11.5545102595811</v>
      </c>
      <c r="J1209" s="2">
        <v>68.640666152656706</v>
      </c>
      <c r="K1209" s="2">
        <v>0.69165661929064004</v>
      </c>
      <c r="L1209" s="2">
        <v>0.673142568239392</v>
      </c>
      <c r="M1209" s="2">
        <v>0.79049522175268006</v>
      </c>
      <c r="N1209" s="2">
        <v>0.88961230327823904</v>
      </c>
      <c r="O1209" s="2">
        <v>0.65828988209910699</v>
      </c>
      <c r="P1209" s="2">
        <v>9.0808744951392892</v>
      </c>
      <c r="Q1209" s="2">
        <v>9.0297464057325207</v>
      </c>
      <c r="R1209" s="2">
        <v>9.2622109850416301</v>
      </c>
      <c r="S1209" s="2">
        <v>7.7759834018106204</v>
      </c>
      <c r="T1209" s="2">
        <v>9.2420720712661009</v>
      </c>
      <c r="U1209" s="2">
        <v>2.4405510045856201E-3</v>
      </c>
      <c r="V1209" s="2">
        <v>2.3996393691214199E-3</v>
      </c>
      <c r="W1209" s="2">
        <v>2.1787857835086598E-3</v>
      </c>
      <c r="X1209" s="2">
        <v>7.08867620578399E-3</v>
      </c>
      <c r="Y1209" s="2">
        <v>2.1187026944874802E-3</v>
      </c>
      <c r="Z1209" s="2">
        <v>0.19484568436872701</v>
      </c>
      <c r="AA1209" s="2">
        <v>0.193432049849426</v>
      </c>
      <c r="AB1209" s="2">
        <v>0.20164859008576699</v>
      </c>
      <c r="AC1209" s="2">
        <v>0.38364919512370999</v>
      </c>
      <c r="AD1209" s="2">
        <v>0.17047919404336601</v>
      </c>
      <c r="AE1209" s="2">
        <v>-0.23790799099049201</v>
      </c>
      <c r="AF1209" s="2">
        <v>-0.25218412305417298</v>
      </c>
      <c r="AG1209" s="2">
        <v>0.26506464138996899</v>
      </c>
      <c r="AH1209" s="2">
        <v>0.198669806221899</v>
      </c>
      <c r="AI1209" s="2">
        <v>0.153394970556328</v>
      </c>
      <c r="AJ1209" s="2">
        <v>0.79703449574741603</v>
      </c>
      <c r="AK1209" s="2">
        <v>0.79895508802955295</v>
      </c>
      <c r="AL1209" s="2">
        <v>7.3611214766802796E-2</v>
      </c>
      <c r="AM1209" s="2">
        <v>5.7658120709930899E-2</v>
      </c>
      <c r="AN1209" s="2">
        <v>4.8919177201144602E-2</v>
      </c>
      <c r="AO1209" s="2">
        <v>748.47919721407595</v>
      </c>
      <c r="AP1209" s="2">
        <v>600.25</v>
      </c>
      <c r="AQ1209" s="2">
        <v>598.84083056170505</v>
      </c>
      <c r="AR1209" s="2">
        <v>443.35420447020402</v>
      </c>
      <c r="AS1209" s="2">
        <v>323.9375</v>
      </c>
      <c r="AT1209" s="2">
        <v>0.86221503881012496</v>
      </c>
      <c r="AU1209" s="2">
        <v>0.94099519406253795</v>
      </c>
      <c r="AV1209" s="2">
        <v>0.36138168179413999</v>
      </c>
      <c r="AW1209" s="2">
        <v>0.27941157212839202</v>
      </c>
      <c r="AX1209" s="2">
        <v>0.20767895977853601</v>
      </c>
      <c r="AY1209" s="2">
        <v>2.0388927466926301</v>
      </c>
      <c r="AZ1209" s="2">
        <v>2.0263383408743998</v>
      </c>
      <c r="BA1209" s="2">
        <v>0.170857829528647</v>
      </c>
      <c r="BB1209" s="2">
        <v>0.12950190180919699</v>
      </c>
      <c r="BC1209" s="2">
        <v>0.107816820175273</v>
      </c>
    </row>
    <row r="1210" spans="1:55" x14ac:dyDescent="0.3">
      <c r="A1210" s="2">
        <v>2</v>
      </c>
      <c r="B1210" s="2">
        <v>3</v>
      </c>
      <c r="C1210" s="2">
        <v>32</v>
      </c>
      <c r="D1210" s="2">
        <v>4</v>
      </c>
      <c r="E1210" s="2">
        <v>30</v>
      </c>
      <c r="F1210" s="2">
        <v>37.6655618686869</v>
      </c>
      <c r="G1210" s="2">
        <v>50.835385101010097</v>
      </c>
      <c r="H1210" s="2">
        <v>16.777935606060598</v>
      </c>
      <c r="I1210" s="2">
        <v>7.24952651515152</v>
      </c>
      <c r="J1210" s="2">
        <v>176.167613636364</v>
      </c>
      <c r="K1210" s="2">
        <v>0.67366481655118404</v>
      </c>
      <c r="L1210" s="2">
        <v>0.23666387373454101</v>
      </c>
      <c r="M1210" s="2">
        <v>0.32596754331350902</v>
      </c>
      <c r="N1210" s="2">
        <v>0.87550331127391201</v>
      </c>
      <c r="O1210" s="2">
        <v>0.192552733318234</v>
      </c>
      <c r="P1210" s="2">
        <v>4.4767425142246697</v>
      </c>
      <c r="Q1210" s="2">
        <v>4.4227652414973999</v>
      </c>
      <c r="R1210" s="2">
        <v>4.3465341808913402</v>
      </c>
      <c r="S1210" s="2">
        <v>3.9472286253357902</v>
      </c>
      <c r="T1210" s="2">
        <v>4.4944192819014397</v>
      </c>
      <c r="U1210" s="2">
        <v>4.6494777318640997E-2</v>
      </c>
      <c r="V1210" s="2">
        <v>4.85043976698806E-2</v>
      </c>
      <c r="W1210" s="2">
        <v>5.2589250698270598E-2</v>
      </c>
      <c r="X1210" s="2">
        <v>7.3011672517472703E-2</v>
      </c>
      <c r="Y1210" s="2">
        <v>4.5971871492704798E-2</v>
      </c>
      <c r="Z1210" s="2">
        <v>0.20348661153103401</v>
      </c>
      <c r="AA1210" s="2">
        <v>8.2423140090894298E-2</v>
      </c>
      <c r="AB1210" s="2">
        <v>0.25797314367244101</v>
      </c>
      <c r="AC1210" s="2">
        <v>0.426002837087396</v>
      </c>
      <c r="AD1210" s="2">
        <v>6.8576504000001301E-2</v>
      </c>
      <c r="AE1210" s="2">
        <v>-0.10526580710830601</v>
      </c>
      <c r="AF1210" s="2">
        <v>-8.9555327713222402E-2</v>
      </c>
      <c r="AG1210" s="2">
        <v>0.23388010260514999</v>
      </c>
      <c r="AH1210" s="2">
        <v>0.17469855224748701</v>
      </c>
      <c r="AI1210" s="2">
        <v>0.116228442422596</v>
      </c>
      <c r="AJ1210" s="2">
        <v>0.87347415650476401</v>
      </c>
      <c r="AK1210" s="2">
        <v>0.87743557401907801</v>
      </c>
      <c r="AL1210" s="2">
        <v>6.0456700903553699E-2</v>
      </c>
      <c r="AM1210" s="2">
        <v>4.5251532776971602E-2</v>
      </c>
      <c r="AN1210" s="2">
        <v>3.5987144019236798E-2</v>
      </c>
      <c r="AO1210" s="2">
        <v>378.24166666666702</v>
      </c>
      <c r="AP1210" s="2">
        <v>350.5</v>
      </c>
      <c r="AQ1210" s="2">
        <v>153.69763592921601</v>
      </c>
      <c r="AR1210" s="2">
        <v>131.58222222222199</v>
      </c>
      <c r="AS1210" s="2">
        <v>113.6875</v>
      </c>
      <c r="AT1210" s="2">
        <v>1.00157058063493</v>
      </c>
      <c r="AU1210" s="2">
        <v>1.0487573213942101</v>
      </c>
      <c r="AV1210" s="2">
        <v>0.266021181117165</v>
      </c>
      <c r="AW1210" s="2">
        <v>0.21196019029708901</v>
      </c>
      <c r="AX1210" s="2">
        <v>0.17123902321419299</v>
      </c>
      <c r="AY1210" s="2">
        <v>2.2016800126724299</v>
      </c>
      <c r="AZ1210" s="2">
        <v>2.1891587382197102</v>
      </c>
      <c r="BA1210" s="2">
        <v>0.189477029128961</v>
      </c>
      <c r="BB1210" s="2">
        <v>0.135398826898429</v>
      </c>
      <c r="BC1210" s="2">
        <v>8.7954575759146905E-2</v>
      </c>
    </row>
    <row r="1211" spans="1:55" x14ac:dyDescent="0.3">
      <c r="A1211" s="2">
        <v>2</v>
      </c>
      <c r="B1211" s="2">
        <v>3</v>
      </c>
      <c r="C1211" s="2">
        <v>33</v>
      </c>
      <c r="D1211" s="2">
        <v>4</v>
      </c>
      <c r="E1211" s="2">
        <v>48</v>
      </c>
      <c r="F1211" s="2">
        <v>79.222023809523805</v>
      </c>
      <c r="G1211" s="2">
        <v>94.944642857142895</v>
      </c>
      <c r="H1211" s="2">
        <v>1.93214285714286</v>
      </c>
      <c r="I1211" s="2">
        <v>8.4172619047619008</v>
      </c>
      <c r="J1211" s="2">
        <v>188.396428571429</v>
      </c>
      <c r="K1211" s="2">
        <v>0.56256073611024404</v>
      </c>
      <c r="L1211" s="2">
        <v>0.17481370269768701</v>
      </c>
      <c r="M1211" s="2">
        <v>0.61401013620525802</v>
      </c>
      <c r="N1211" s="2">
        <v>0.79592108389298399</v>
      </c>
      <c r="O1211" s="2">
        <v>0.220417720416827</v>
      </c>
      <c r="P1211" s="2">
        <v>3.1785613794165299</v>
      </c>
      <c r="Q1211" s="2">
        <v>3.0327280460831898</v>
      </c>
      <c r="R1211" s="2">
        <v>2.6654661413212901</v>
      </c>
      <c r="S1211" s="2">
        <v>2.9553470937022399</v>
      </c>
      <c r="T1211" s="2">
        <v>3.0785613794165299</v>
      </c>
      <c r="U1211" s="2">
        <v>0.11577380952381</v>
      </c>
      <c r="V1211" s="2">
        <v>0.13747519841269801</v>
      </c>
      <c r="W1211" s="2">
        <v>0.17927862811791401</v>
      </c>
      <c r="X1211" s="2">
        <v>0.14176232993197299</v>
      </c>
      <c r="Y1211" s="2">
        <v>0.12577380952381001</v>
      </c>
      <c r="Z1211" s="2">
        <v>9.1142115424714801E-2</v>
      </c>
      <c r="AA1211" s="2">
        <v>0.20835997693861899</v>
      </c>
      <c r="AB1211" s="2">
        <v>0.45178571428571401</v>
      </c>
      <c r="AC1211" s="2">
        <v>0.358642148127442</v>
      </c>
      <c r="AD1211" s="2">
        <v>8.1044475497956694E-2</v>
      </c>
      <c r="AE1211" s="2">
        <v>0.246875077972942</v>
      </c>
      <c r="AF1211" s="2">
        <v>0.20236689156271301</v>
      </c>
      <c r="AG1211" s="2">
        <v>0.32484838955312301</v>
      </c>
      <c r="AH1211" s="2">
        <v>0.260430968068112</v>
      </c>
      <c r="AI1211" s="2">
        <v>0.20845399091786601</v>
      </c>
      <c r="AJ1211" s="2">
        <v>0.80037980393446195</v>
      </c>
      <c r="AK1211" s="2">
        <v>0.81187693815788597</v>
      </c>
      <c r="AL1211" s="2">
        <v>0.11334971203968</v>
      </c>
      <c r="AM1211" s="2">
        <v>7.7573804918710396E-2</v>
      </c>
      <c r="AN1211" s="2">
        <v>5.6605421785129097E-2</v>
      </c>
      <c r="AO1211" s="2">
        <v>176.78125</v>
      </c>
      <c r="AP1211" s="2">
        <v>162.9375</v>
      </c>
      <c r="AQ1211" s="2">
        <v>88.741408409430605</v>
      </c>
      <c r="AR1211" s="2">
        <v>68.8580729166667</v>
      </c>
      <c r="AS1211" s="2">
        <v>58.125</v>
      </c>
      <c r="AT1211" s="2">
        <v>0.94806782188447603</v>
      </c>
      <c r="AU1211" s="2">
        <v>0.92891571432800302</v>
      </c>
      <c r="AV1211" s="2">
        <v>0.26635923037488302</v>
      </c>
      <c r="AW1211" s="2">
        <v>0.21147473636153399</v>
      </c>
      <c r="AX1211" s="2">
        <v>0.181845364570069</v>
      </c>
      <c r="AY1211" s="2">
        <v>2.0530201997875102</v>
      </c>
      <c r="AZ1211" s="2">
        <v>2.0740181668941799</v>
      </c>
      <c r="BA1211" s="2">
        <v>0.21464649320979601</v>
      </c>
      <c r="BB1211" s="2">
        <v>0.159776841942634</v>
      </c>
      <c r="BC1211" s="2">
        <v>0.127851321664645</v>
      </c>
    </row>
    <row r="1212" spans="1:55" x14ac:dyDescent="0.3">
      <c r="A1212" s="2">
        <v>2</v>
      </c>
      <c r="B1212" s="2">
        <v>3</v>
      </c>
      <c r="C1212" s="2">
        <v>34</v>
      </c>
      <c r="D1212" s="2">
        <v>4</v>
      </c>
      <c r="E1212" s="2">
        <v>30</v>
      </c>
      <c r="F1212" s="2">
        <v>49.294444444444402</v>
      </c>
      <c r="G1212" s="2">
        <v>86.5138888888889</v>
      </c>
      <c r="H1212" s="2">
        <v>6.44880952380952</v>
      </c>
      <c r="I1212" s="2">
        <v>12.1277777777778</v>
      </c>
      <c r="J1212" s="2">
        <v>331.42817460317502</v>
      </c>
      <c r="K1212" s="2">
        <v>-2.1480205426902699E-2</v>
      </c>
      <c r="L1212" s="2">
        <v>-9.0578800304090698E-2</v>
      </c>
      <c r="M1212" s="2">
        <v>5.9458298792158498E-2</v>
      </c>
      <c r="N1212" s="2">
        <v>0.94606316545952196</v>
      </c>
      <c r="O1212" s="2">
        <v>-1.46792677140906E-2</v>
      </c>
      <c r="P1212" s="2">
        <v>4.0552840283186598</v>
      </c>
      <c r="Q1212" s="2">
        <v>4.0917919648265899</v>
      </c>
      <c r="R1212" s="2">
        <v>3.5412363942759</v>
      </c>
      <c r="S1212" s="2">
        <v>4.0695697426043704</v>
      </c>
      <c r="T1212" s="2">
        <v>4.1552840283186603</v>
      </c>
      <c r="U1212" s="2">
        <v>6.1746031746031799E-2</v>
      </c>
      <c r="V1212" s="2">
        <v>6.0840262030738203E-2</v>
      </c>
      <c r="W1212" s="2">
        <v>9.7203010833963197E-2</v>
      </c>
      <c r="X1212" s="2">
        <v>6.1797052154195002E-2</v>
      </c>
      <c r="Y1212" s="2">
        <v>5.6746031746031801E-2</v>
      </c>
      <c r="Z1212" s="2">
        <v>0.119691396128993</v>
      </c>
      <c r="AA1212" s="2">
        <v>0.118415013190178</v>
      </c>
      <c r="AB1212" s="2">
        <v>0.36020573094102498</v>
      </c>
      <c r="AC1212" s="2">
        <v>0.25382659647365502</v>
      </c>
      <c r="AD1212" s="2">
        <v>3.7661384813882703E-2</v>
      </c>
      <c r="AE1212" s="2">
        <v>0.24390436484478201</v>
      </c>
      <c r="AF1212" s="2">
        <v>0.25884257721687198</v>
      </c>
      <c r="AG1212" s="2">
        <v>0.19811129176652101</v>
      </c>
      <c r="AH1212" s="2">
        <v>0.14819832467282701</v>
      </c>
      <c r="AI1212" s="2">
        <v>0.11082796110337099</v>
      </c>
      <c r="AJ1212" s="2">
        <v>0.88539391972377801</v>
      </c>
      <c r="AK1212" s="2">
        <v>0.89964209318676402</v>
      </c>
      <c r="AL1212" s="2">
        <v>9.8602252754934006E-2</v>
      </c>
      <c r="AM1212" s="2">
        <v>6.6857007249544895E-2</v>
      </c>
      <c r="AN1212" s="2">
        <v>3.8243988028670801E-2</v>
      </c>
      <c r="AO1212" s="2">
        <v>247.58750000000001</v>
      </c>
      <c r="AP1212" s="2">
        <v>251.5625</v>
      </c>
      <c r="AQ1212" s="2">
        <v>131.46393955384599</v>
      </c>
      <c r="AR1212" s="2">
        <v>110.29583333333299</v>
      </c>
      <c r="AS1212" s="2">
        <v>122.3125</v>
      </c>
      <c r="AT1212" s="2">
        <v>3.4231047242569701E-2</v>
      </c>
      <c r="AU1212" s="2">
        <v>8.3745017046820205E-2</v>
      </c>
      <c r="AV1212" s="2">
        <v>0.67701283421173197</v>
      </c>
      <c r="AW1212" s="2">
        <v>0.55254326015489597</v>
      </c>
      <c r="AX1212" s="2">
        <v>0.506818281924173</v>
      </c>
      <c r="AY1212" s="2">
        <v>2.2717212423427902</v>
      </c>
      <c r="AZ1212" s="2">
        <v>2.2723272499358198</v>
      </c>
      <c r="BA1212" s="2">
        <v>0.27405603139788898</v>
      </c>
      <c r="BB1212" s="2">
        <v>0.19670804916915699</v>
      </c>
      <c r="BC1212" s="2">
        <v>0.13430465430614499</v>
      </c>
    </row>
    <row r="1213" spans="1:55" x14ac:dyDescent="0.3">
      <c r="A1213" s="2">
        <v>2</v>
      </c>
      <c r="B1213" s="2">
        <v>3</v>
      </c>
      <c r="C1213" s="2">
        <v>35</v>
      </c>
      <c r="D1213" s="2">
        <v>4</v>
      </c>
      <c r="E1213" s="2">
        <v>322</v>
      </c>
      <c r="F1213" s="2">
        <v>126.07952206158799</v>
      </c>
      <c r="G1213" s="2">
        <v>61.484117971217501</v>
      </c>
      <c r="H1213" s="2">
        <v>17.906197713002001</v>
      </c>
      <c r="I1213" s="2">
        <v>22.4225935056024</v>
      </c>
      <c r="J1213" s="2">
        <v>129.78034232121399</v>
      </c>
      <c r="K1213" s="2">
        <v>0.59498759141690105</v>
      </c>
      <c r="L1213" s="2">
        <v>0.76664841237820702</v>
      </c>
      <c r="M1213" s="2">
        <v>0.73298485412735304</v>
      </c>
      <c r="N1213" s="2">
        <v>0.945269060187379</v>
      </c>
      <c r="O1213" s="2">
        <v>0.72670304856246704</v>
      </c>
      <c r="P1213" s="2">
        <v>7.6701844574180802</v>
      </c>
      <c r="Q1213" s="2">
        <v>7.4962911601899904</v>
      </c>
      <c r="R1213" s="2">
        <v>7.0702996317344402</v>
      </c>
      <c r="S1213" s="2">
        <v>7.39212239757682</v>
      </c>
      <c r="T1213" s="2">
        <v>7.6335822386857703</v>
      </c>
      <c r="U1213" s="2">
        <v>5.2137441404872297E-3</v>
      </c>
      <c r="V1213" s="2">
        <v>6.1961351709550801E-3</v>
      </c>
      <c r="W1213" s="2">
        <v>8.5977469066010094E-3</v>
      </c>
      <c r="X1213" s="2">
        <v>6.8032892400799096E-3</v>
      </c>
      <c r="Y1213" s="2">
        <v>5.6708535550202797E-3</v>
      </c>
      <c r="Z1213" s="2">
        <v>0.13067318814235401</v>
      </c>
      <c r="AA1213" s="2">
        <v>0.186465039313507</v>
      </c>
      <c r="AB1213" s="2">
        <v>0.300298083587558</v>
      </c>
      <c r="AC1213" s="2">
        <v>0.31761302262317997</v>
      </c>
      <c r="AD1213" s="2">
        <v>0.15085545182972801</v>
      </c>
      <c r="AE1213" s="2">
        <v>6.7615251088638195E-2</v>
      </c>
      <c r="AF1213" s="2">
        <v>4.1087953962205499E-2</v>
      </c>
      <c r="AG1213" s="2">
        <v>0.38069742370540499</v>
      </c>
      <c r="AH1213" s="2">
        <v>0.28345407732266797</v>
      </c>
      <c r="AI1213" s="2">
        <v>0.21575780730994501</v>
      </c>
      <c r="AJ1213" s="2">
        <v>0.82028317722942601</v>
      </c>
      <c r="AK1213" s="2">
        <v>0.82841148472475601</v>
      </c>
      <c r="AL1213" s="2">
        <v>0.100178965952164</v>
      </c>
      <c r="AM1213" s="2">
        <v>8.1516297811418698E-2</v>
      </c>
      <c r="AN1213" s="2">
        <v>7.6045304049633694E-2</v>
      </c>
      <c r="AO1213" s="2">
        <v>505.765916149068</v>
      </c>
      <c r="AP1213" s="2">
        <v>455.3125</v>
      </c>
      <c r="AQ1213" s="2">
        <v>278.72134645379799</v>
      </c>
      <c r="AR1213" s="2">
        <v>232.492850873809</v>
      </c>
      <c r="AS1213" s="2">
        <v>210.5</v>
      </c>
      <c r="AT1213" s="2">
        <v>-6.3205774366076606E-2</v>
      </c>
      <c r="AU1213" s="2">
        <v>-2.0388671131774699E-2</v>
      </c>
      <c r="AV1213" s="2">
        <v>0.76553122177214905</v>
      </c>
      <c r="AW1213" s="2">
        <v>0.63585167222816796</v>
      </c>
      <c r="AX1213" s="2">
        <v>0.61967326371104703</v>
      </c>
      <c r="AY1213" s="2">
        <v>2.0934585221026198</v>
      </c>
      <c r="AZ1213" s="2">
        <v>2.0696556352508901</v>
      </c>
      <c r="BA1213" s="2">
        <v>0.23548203336411999</v>
      </c>
      <c r="BB1213" s="2">
        <v>0.194301929863576</v>
      </c>
      <c r="BC1213" s="2">
        <v>0.174499907468811</v>
      </c>
    </row>
    <row r="1214" spans="1:55" x14ac:dyDescent="0.3">
      <c r="A1214" s="2">
        <v>2</v>
      </c>
      <c r="B1214" s="2">
        <v>3</v>
      </c>
      <c r="C1214" s="2">
        <v>36</v>
      </c>
      <c r="D1214" s="2">
        <v>4</v>
      </c>
      <c r="E1214" s="2">
        <v>125</v>
      </c>
      <c r="F1214" s="2">
        <v>153.81006201400899</v>
      </c>
      <c r="G1214" s="2">
        <v>72.237798020692793</v>
      </c>
      <c r="H1214" s="2">
        <v>8.4513286421181206</v>
      </c>
      <c r="I1214" s="2">
        <v>21.072549161365</v>
      </c>
      <c r="J1214" s="2">
        <v>144.56393387314401</v>
      </c>
      <c r="K1214" s="2">
        <v>0.62626043698418099</v>
      </c>
      <c r="L1214" s="2">
        <v>0.327206666522594</v>
      </c>
      <c r="M1214" s="2">
        <v>0.82664488859082097</v>
      </c>
      <c r="N1214" s="2">
        <v>0.97095117041784795</v>
      </c>
      <c r="O1214" s="2">
        <v>0.43658360514079902</v>
      </c>
      <c r="P1214" s="2">
        <v>5.9691150448877304</v>
      </c>
      <c r="Q1214" s="2">
        <v>5.84959948624536</v>
      </c>
      <c r="R1214" s="2">
        <v>5.4284886409625601</v>
      </c>
      <c r="S1214" s="2">
        <v>5.55892040505959</v>
      </c>
      <c r="T1214" s="2">
        <v>5.9827629466935299</v>
      </c>
      <c r="U1214" s="2">
        <v>1.6929092220432901E-2</v>
      </c>
      <c r="V1214" s="2">
        <v>1.8603487914258501E-2</v>
      </c>
      <c r="W1214" s="2">
        <v>2.76716144771436E-2</v>
      </c>
      <c r="X1214" s="2">
        <v>2.4888243704990799E-2</v>
      </c>
      <c r="Y1214" s="2">
        <v>1.6579983974748701E-2</v>
      </c>
      <c r="Z1214" s="2">
        <v>0.125738791756908</v>
      </c>
      <c r="AA1214" s="2">
        <v>0.18402438421675399</v>
      </c>
      <c r="AB1214" s="2">
        <v>0.39917295050481499</v>
      </c>
      <c r="AC1214" s="2">
        <v>0.35368621204954598</v>
      </c>
      <c r="AD1214" s="2">
        <v>0.120539624818161</v>
      </c>
      <c r="AE1214" s="2">
        <v>-0.10103644112860199</v>
      </c>
      <c r="AF1214" s="2">
        <v>-0.183507549361208</v>
      </c>
      <c r="AG1214" s="2">
        <v>0.44702539295538501</v>
      </c>
      <c r="AH1214" s="2">
        <v>0.34812887770281498</v>
      </c>
      <c r="AI1214" s="2">
        <v>0.25045893108571998</v>
      </c>
      <c r="AJ1214" s="2">
        <v>0.883605531887802</v>
      </c>
      <c r="AK1214" s="2">
        <v>0.90919815139955196</v>
      </c>
      <c r="AL1214" s="2">
        <v>8.97130822569355E-2</v>
      </c>
      <c r="AM1214" s="2">
        <v>6.1964928759104303E-2</v>
      </c>
      <c r="AN1214" s="2">
        <v>3.4859705328263803E-2</v>
      </c>
      <c r="AO1214" s="2">
        <v>395.10599999999999</v>
      </c>
      <c r="AP1214" s="2">
        <v>341.625</v>
      </c>
      <c r="AQ1214" s="2">
        <v>222.61985946592699</v>
      </c>
      <c r="AR1214" s="2">
        <v>186.15719999999999</v>
      </c>
      <c r="AS1214" s="2">
        <v>170</v>
      </c>
      <c r="AT1214" s="2">
        <v>0.29483520019446102</v>
      </c>
      <c r="AU1214" s="2">
        <v>0.33494800749208797</v>
      </c>
      <c r="AV1214" s="2">
        <v>0.90040242397270698</v>
      </c>
      <c r="AW1214" s="2">
        <v>0.78065061530708202</v>
      </c>
      <c r="AX1214" s="2">
        <v>0.75647824199998803</v>
      </c>
      <c r="AY1214" s="2">
        <v>2.26736038419866</v>
      </c>
      <c r="AZ1214" s="2">
        <v>2.2969036670904601</v>
      </c>
      <c r="BA1214" s="2">
        <v>0.226441636886792</v>
      </c>
      <c r="BB1214" s="2">
        <v>0.170387959383411</v>
      </c>
      <c r="BC1214" s="2">
        <v>0.127839342977873</v>
      </c>
    </row>
    <row r="1215" spans="1:55" x14ac:dyDescent="0.3">
      <c r="A1215" s="2">
        <v>2</v>
      </c>
      <c r="B1215" s="2">
        <v>3</v>
      </c>
      <c r="C1215" s="2">
        <v>38</v>
      </c>
      <c r="D1215" s="2">
        <v>4</v>
      </c>
      <c r="E1215" s="2">
        <v>118</v>
      </c>
      <c r="F1215" s="2">
        <v>69.634294871794907</v>
      </c>
      <c r="G1215" s="2">
        <v>52.520192307692298</v>
      </c>
      <c r="H1215" s="2">
        <v>14.0839743589744</v>
      </c>
      <c r="I1215" s="2">
        <v>20.409935897435901</v>
      </c>
      <c r="J1215" s="2">
        <v>183.434294871795</v>
      </c>
      <c r="K1215" s="2">
        <v>0.70303273477943196</v>
      </c>
      <c r="L1215" s="2">
        <v>0.78937847778151804</v>
      </c>
      <c r="M1215" s="2">
        <v>0.82779997164168395</v>
      </c>
      <c r="N1215" s="2">
        <v>0.90656780084636801</v>
      </c>
      <c r="O1215" s="2">
        <v>0.75793226806988301</v>
      </c>
      <c r="P1215" s="2">
        <v>5.2281812412656903</v>
      </c>
      <c r="Q1215" s="2">
        <v>5.18138636947082</v>
      </c>
      <c r="R1215" s="2">
        <v>4.8890227555930696</v>
      </c>
      <c r="S1215" s="2">
        <v>5.0757303998987302</v>
      </c>
      <c r="T1215" s="2">
        <v>5.2272197028041498</v>
      </c>
      <c r="U1215" s="2">
        <v>2.77009368836292E-2</v>
      </c>
      <c r="V1215" s="2">
        <v>2.8926692965154498E-2</v>
      </c>
      <c r="W1215" s="2">
        <v>3.8250739644970402E-2</v>
      </c>
      <c r="X1215" s="2">
        <v>3.1784393491124302E-2</v>
      </c>
      <c r="Y1215" s="2">
        <v>2.7503081854043401E-2</v>
      </c>
      <c r="Z1215" s="2">
        <v>0.16287861271488399</v>
      </c>
      <c r="AA1215" s="2">
        <v>0.23244888972511901</v>
      </c>
      <c r="AB1215" s="2">
        <v>0.32054987052251799</v>
      </c>
      <c r="AC1215" s="2">
        <v>0.32536560183215202</v>
      </c>
      <c r="AD1215" s="2">
        <v>0.14783706270821301</v>
      </c>
      <c r="AE1215" s="2">
        <v>-6.7142898573784707E-2</v>
      </c>
      <c r="AF1215" s="2">
        <v>-8.7904267271193395E-2</v>
      </c>
      <c r="AG1215" s="2">
        <v>0.31933416566658401</v>
      </c>
      <c r="AH1215" s="2">
        <v>0.248773632508694</v>
      </c>
      <c r="AI1215" s="2">
        <v>0.21868485155407</v>
      </c>
      <c r="AJ1215" s="2">
        <v>0.84018401664706799</v>
      </c>
      <c r="AK1215" s="2">
        <v>0.83481186382607497</v>
      </c>
      <c r="AL1215" s="2">
        <v>0.10043278279017399</v>
      </c>
      <c r="AM1215" s="2">
        <v>8.5390651767381101E-2</v>
      </c>
      <c r="AN1215" s="2">
        <v>8.7255554599647303E-2</v>
      </c>
      <c r="AO1215" s="2">
        <v>340.74576271186402</v>
      </c>
      <c r="AP1215" s="2">
        <v>270.25</v>
      </c>
      <c r="AQ1215" s="2">
        <v>235.41350629385599</v>
      </c>
      <c r="AR1215" s="2">
        <v>178.71707124389499</v>
      </c>
      <c r="AS1215" s="2">
        <v>112.5</v>
      </c>
      <c r="AT1215" s="2">
        <v>0.80539889139918497</v>
      </c>
      <c r="AU1215" s="2">
        <v>0.98270675464735602</v>
      </c>
      <c r="AV1215" s="2">
        <v>0.53194413650470496</v>
      </c>
      <c r="AW1215" s="2">
        <v>0.388010304720738</v>
      </c>
      <c r="AX1215" s="2">
        <v>0.230953312320794</v>
      </c>
      <c r="AY1215" s="2">
        <v>2.1678670797533801</v>
      </c>
      <c r="AZ1215" s="2">
        <v>2.0908614528835101</v>
      </c>
      <c r="BA1215" s="2">
        <v>0.29983165135525602</v>
      </c>
      <c r="BB1215" s="2">
        <v>0.243177949269824</v>
      </c>
      <c r="BC1215" s="2">
        <v>0.205392414439419</v>
      </c>
    </row>
    <row r="1216" spans="1:55" x14ac:dyDescent="0.3">
      <c r="A1216" s="2">
        <v>2</v>
      </c>
      <c r="B1216" s="2">
        <v>3</v>
      </c>
      <c r="C1216" s="2">
        <v>39</v>
      </c>
      <c r="D1216" s="2">
        <v>4</v>
      </c>
      <c r="E1216" s="2">
        <v>1870</v>
      </c>
      <c r="F1216" s="2">
        <v>55.771682970251398</v>
      </c>
      <c r="G1216" s="2">
        <v>50.535107512056697</v>
      </c>
      <c r="H1216" s="2">
        <v>388.48701799058102</v>
      </c>
      <c r="I1216" s="2">
        <v>10.351403799781201</v>
      </c>
      <c r="J1216" s="2">
        <v>43.680668744656998</v>
      </c>
      <c r="K1216" s="2">
        <v>0.63392944056548495</v>
      </c>
      <c r="L1216" s="2">
        <v>0.63915000447138104</v>
      </c>
      <c r="M1216" s="2">
        <v>0.80626219256952902</v>
      </c>
      <c r="N1216" s="2">
        <v>0.90345944538239298</v>
      </c>
      <c r="O1216" s="2">
        <v>0.67680340317913401</v>
      </c>
      <c r="P1216" s="2">
        <v>8.9590877065044605</v>
      </c>
      <c r="Q1216" s="2">
        <v>8.9062476209517207</v>
      </c>
      <c r="R1216" s="2">
        <v>10.414981478275299</v>
      </c>
      <c r="S1216" s="2">
        <v>7.9266743957671499</v>
      </c>
      <c r="T1216" s="2">
        <v>8.7695978036782503</v>
      </c>
      <c r="U1216" s="2">
        <v>3.2319979627895598E-3</v>
      </c>
      <c r="V1216" s="2">
        <v>3.0171930397366801E-3</v>
      </c>
      <c r="W1216" s="2">
        <v>1.00107731661988E-3</v>
      </c>
      <c r="X1216" s="2">
        <v>6.81961330535157E-3</v>
      </c>
      <c r="Y1216" s="2">
        <v>3.63915719516247E-3</v>
      </c>
      <c r="Z1216" s="2">
        <v>0.23063335339267499</v>
      </c>
      <c r="AA1216" s="2">
        <v>0.21844569201358999</v>
      </c>
      <c r="AB1216" s="2">
        <v>0.124802988313279</v>
      </c>
      <c r="AC1216" s="2">
        <v>0.40850857413477998</v>
      </c>
      <c r="AD1216" s="2">
        <v>0.23079541945828799</v>
      </c>
      <c r="AE1216" s="2">
        <v>-7.1052118255709604E-2</v>
      </c>
      <c r="AF1216" s="2">
        <v>-6.8115536440228594E-2</v>
      </c>
      <c r="AG1216" s="2">
        <v>0.24729416068211599</v>
      </c>
      <c r="AH1216" s="2">
        <v>0.17820868263107401</v>
      </c>
      <c r="AI1216" s="2">
        <v>0.124042854588303</v>
      </c>
      <c r="AJ1216" s="2">
        <v>0.71877886716885298</v>
      </c>
      <c r="AK1216" s="2">
        <v>0.71611148408350001</v>
      </c>
      <c r="AL1216" s="2">
        <v>7.7750900109066004E-2</v>
      </c>
      <c r="AM1216" s="2">
        <v>5.6097024098618303E-2</v>
      </c>
      <c r="AN1216" s="2">
        <v>4.1511586420309103E-2</v>
      </c>
      <c r="AO1216" s="2">
        <v>1323.8949197861</v>
      </c>
      <c r="AP1216" s="2">
        <v>875</v>
      </c>
      <c r="AQ1216" s="2">
        <v>1286.3621642630001</v>
      </c>
      <c r="AR1216" s="2">
        <v>989.20240627414</v>
      </c>
      <c r="AS1216" s="2">
        <v>631.5</v>
      </c>
      <c r="AT1216" s="2">
        <v>0.73246574657626795</v>
      </c>
      <c r="AU1216" s="2">
        <v>0.80179124079997899</v>
      </c>
      <c r="AV1216" s="2">
        <v>0.35649476287467302</v>
      </c>
      <c r="AW1216" s="2">
        <v>0.29787349635586702</v>
      </c>
      <c r="AX1216" s="2">
        <v>0.25170964965009901</v>
      </c>
      <c r="AY1216" s="2">
        <v>1.86577620144898</v>
      </c>
      <c r="AZ1216" s="2">
        <v>1.84863551061683</v>
      </c>
      <c r="BA1216" s="2">
        <v>0.14116491095862899</v>
      </c>
      <c r="BB1216" s="2">
        <v>0.10119052867268</v>
      </c>
      <c r="BC1216" s="2">
        <v>6.8335417897090106E-2</v>
      </c>
    </row>
    <row r="1217" spans="1:55" x14ac:dyDescent="0.3">
      <c r="A1217" s="2">
        <v>2</v>
      </c>
      <c r="B1217" s="2">
        <v>3</v>
      </c>
      <c r="C1217" s="2">
        <v>40</v>
      </c>
      <c r="D1217" s="2">
        <v>4</v>
      </c>
      <c r="E1217" s="2">
        <v>102</v>
      </c>
      <c r="F1217" s="2">
        <v>77.8330710955711</v>
      </c>
      <c r="G1217" s="2">
        <v>89.769696969696895</v>
      </c>
      <c r="H1217" s="2">
        <v>33.8511363636364</v>
      </c>
      <c r="I1217" s="2">
        <v>8.3194055944055894</v>
      </c>
      <c r="J1217" s="2">
        <v>73.181250000000006</v>
      </c>
      <c r="K1217" s="2">
        <v>0.41815736581556401</v>
      </c>
      <c r="L1217" s="2">
        <v>0.44184610666448498</v>
      </c>
      <c r="M1217" s="2">
        <v>0.45132403705819002</v>
      </c>
      <c r="N1217" s="2">
        <v>0.86769598393011604</v>
      </c>
      <c r="O1217" s="2">
        <v>0.46837245997153698</v>
      </c>
      <c r="P1217" s="2">
        <v>5.8154215283887698</v>
      </c>
      <c r="Q1217" s="2">
        <v>5.9740832635450198</v>
      </c>
      <c r="R1217" s="2">
        <v>5.6975019667023004</v>
      </c>
      <c r="S1217" s="2">
        <v>5.4492171176871098</v>
      </c>
      <c r="T1217" s="2">
        <v>5.91080246701011</v>
      </c>
      <c r="U1217" s="2">
        <v>1.9168096375264201E-2</v>
      </c>
      <c r="V1217" s="2">
        <v>1.6692988077384899E-2</v>
      </c>
      <c r="W1217" s="2">
        <v>2.09623929756141E-2</v>
      </c>
      <c r="X1217" s="2">
        <v>2.53623300989997E-2</v>
      </c>
      <c r="Y1217" s="2">
        <v>1.7679810477013301E-2</v>
      </c>
      <c r="Z1217" s="2">
        <v>0.16753405485167699</v>
      </c>
      <c r="AA1217" s="2">
        <v>0.15237984140194699</v>
      </c>
      <c r="AB1217" s="2">
        <v>0.226044242584793</v>
      </c>
      <c r="AC1217" s="2">
        <v>0.33912005788023902</v>
      </c>
      <c r="AD1217" s="2">
        <v>0.12943422986473199</v>
      </c>
      <c r="AE1217" s="2">
        <v>7.9267997094737502E-2</v>
      </c>
      <c r="AF1217" s="2">
        <v>0.10458013230900599</v>
      </c>
      <c r="AG1217" s="2">
        <v>0.230036371409472</v>
      </c>
      <c r="AH1217" s="2">
        <v>0.169231019680149</v>
      </c>
      <c r="AI1217" s="2">
        <v>0.12574062707469499</v>
      </c>
      <c r="AJ1217" s="2">
        <v>0.74198526808546905</v>
      </c>
      <c r="AK1217" s="2">
        <v>0.73550633062947102</v>
      </c>
      <c r="AL1217" s="2">
        <v>8.2580728144258903E-2</v>
      </c>
      <c r="AM1217" s="2">
        <v>6.0933984713397601E-2</v>
      </c>
      <c r="AN1217" s="2">
        <v>4.47870702049512E-2</v>
      </c>
      <c r="AO1217" s="2">
        <v>281.46813725490199</v>
      </c>
      <c r="AP1217" s="2">
        <v>194.5</v>
      </c>
      <c r="AQ1217" s="2">
        <v>202.92262667161501</v>
      </c>
      <c r="AR1217" s="2">
        <v>160.99005190311399</v>
      </c>
      <c r="AS1217" s="2">
        <v>95.3125</v>
      </c>
      <c r="AT1217" s="2">
        <v>0.64840935827873403</v>
      </c>
      <c r="AU1217" s="2">
        <v>0.73829187841352795</v>
      </c>
      <c r="AV1217" s="2">
        <v>0.31424170139074098</v>
      </c>
      <c r="AW1217" s="2">
        <v>0.23840885614857699</v>
      </c>
      <c r="AX1217" s="2">
        <v>0.141585261585262</v>
      </c>
      <c r="AY1217" s="2">
        <v>1.9010795290275599</v>
      </c>
      <c r="AZ1217" s="2">
        <v>1.8797074700714</v>
      </c>
      <c r="BA1217" s="2">
        <v>0.14197960436562901</v>
      </c>
      <c r="BB1217" s="2">
        <v>0.110018052186825</v>
      </c>
      <c r="BC1217" s="2">
        <v>8.4795099099028506E-2</v>
      </c>
    </row>
    <row r="1218" spans="1:55" x14ac:dyDescent="0.3">
      <c r="A1218" s="2">
        <v>2</v>
      </c>
      <c r="B1218" s="2">
        <v>3</v>
      </c>
      <c r="C1218" s="2">
        <v>42</v>
      </c>
      <c r="D1218" s="2">
        <v>4</v>
      </c>
      <c r="E1218" s="2">
        <v>12</v>
      </c>
      <c r="F1218" s="2">
        <v>11.983333333333301</v>
      </c>
      <c r="G1218" s="2">
        <v>41.341666666666697</v>
      </c>
      <c r="H1218" s="2">
        <v>9.4250000000000007</v>
      </c>
      <c r="I1218" s="2">
        <v>1.9166666666666701</v>
      </c>
      <c r="J1218" s="2">
        <v>177.458333333333</v>
      </c>
      <c r="K1218" s="2">
        <v>0.26276312626396697</v>
      </c>
      <c r="L1218" s="2">
        <v>-8.6859736798913803E-2</v>
      </c>
      <c r="M1218" s="2">
        <v>-0.25187181790018798</v>
      </c>
      <c r="N1218" s="2">
        <v>0.595130869387828</v>
      </c>
      <c r="O1218" s="2">
        <v>-0.12006129401825801</v>
      </c>
      <c r="P1218" s="2">
        <v>2.4896299407490798</v>
      </c>
      <c r="Q1218" s="2">
        <v>2.6229632740824198</v>
      </c>
      <c r="R1218" s="2">
        <v>2.43962994074908</v>
      </c>
      <c r="S1218" s="2">
        <v>2.3646299407490798</v>
      </c>
      <c r="T1218" s="2">
        <v>2.6229632740824198</v>
      </c>
      <c r="U1218" s="2">
        <v>0.18972222222222199</v>
      </c>
      <c r="V1218" s="2">
        <v>0.170833333333333</v>
      </c>
      <c r="W1218" s="2">
        <v>0.19472222222222199</v>
      </c>
      <c r="X1218" s="2">
        <v>0.22097222222222199</v>
      </c>
      <c r="Y1218" s="2">
        <v>0.170833333333333</v>
      </c>
      <c r="Z1218" s="2">
        <v>0.27987179487179498</v>
      </c>
      <c r="AA1218" s="2">
        <v>8.0600124675546905E-2</v>
      </c>
      <c r="AB1218" s="2">
        <v>0.25171303656597799</v>
      </c>
      <c r="AC1218" s="2">
        <v>0.51166666666666705</v>
      </c>
      <c r="AD1218" s="2">
        <v>4.8793226322269997E-2</v>
      </c>
      <c r="AE1218" s="2">
        <v>0.161047982718656</v>
      </c>
      <c r="AF1218" s="2">
        <v>0.17601449860816301</v>
      </c>
      <c r="AG1218" s="2">
        <v>8.3144111328554399E-2</v>
      </c>
      <c r="AH1218" s="2">
        <v>6.73120678154457E-2</v>
      </c>
      <c r="AI1218" s="2">
        <v>5.9795929768230199E-2</v>
      </c>
      <c r="AJ1218" s="2">
        <v>0.90921738939084495</v>
      </c>
      <c r="AK1218" s="2">
        <v>0.91956770624759698</v>
      </c>
      <c r="AL1218" s="2">
        <v>4.2705499315978897E-2</v>
      </c>
      <c r="AM1218" s="2">
        <v>3.5569725817680302E-2</v>
      </c>
      <c r="AN1218" s="2">
        <v>3.7493179943519001E-2</v>
      </c>
      <c r="AO1218" s="2">
        <v>329.26041666666703</v>
      </c>
      <c r="AP1218" s="2">
        <v>330.4375</v>
      </c>
      <c r="AQ1218" s="2">
        <v>120.44912942548</v>
      </c>
      <c r="AR1218" s="2">
        <v>100.197916666667</v>
      </c>
      <c r="AS1218" s="2">
        <v>102.4375</v>
      </c>
      <c r="AT1218" s="2">
        <v>1.07692604472304</v>
      </c>
      <c r="AU1218" s="2">
        <v>1.03882472031847</v>
      </c>
      <c r="AV1218" s="2">
        <v>0.125236821108519</v>
      </c>
      <c r="AW1218" s="2">
        <v>0.10597757611091201</v>
      </c>
      <c r="AX1218" s="2">
        <v>8.2977737636661594E-2</v>
      </c>
      <c r="AY1218" s="2">
        <v>2.3128373249401002</v>
      </c>
      <c r="AZ1218" s="2">
        <v>2.3293171827900299</v>
      </c>
      <c r="BA1218" s="2">
        <v>0.15269500568761801</v>
      </c>
      <c r="BB1218" s="2">
        <v>0.12557422741538399</v>
      </c>
      <c r="BC1218" s="2">
        <v>0.12728054091523799</v>
      </c>
    </row>
    <row r="1219" spans="1:55" x14ac:dyDescent="0.3">
      <c r="A1219" s="2">
        <v>2</v>
      </c>
      <c r="B1219" s="2">
        <v>3</v>
      </c>
      <c r="C1219" s="2">
        <v>43</v>
      </c>
      <c r="D1219" s="2">
        <v>4</v>
      </c>
      <c r="E1219" s="2">
        <v>547</v>
      </c>
      <c r="F1219" s="2">
        <v>312.91012941180003</v>
      </c>
      <c r="G1219" s="2">
        <v>99.075397298197302</v>
      </c>
      <c r="H1219" s="2">
        <v>13.686423344619101</v>
      </c>
      <c r="I1219" s="2">
        <v>34.488151974154803</v>
      </c>
      <c r="J1219" s="2">
        <v>169.777374242554</v>
      </c>
      <c r="K1219" s="2">
        <v>0.37569751351849701</v>
      </c>
      <c r="L1219" s="2">
        <v>0.64468412427331701</v>
      </c>
      <c r="M1219" s="2">
        <v>0.76492516085822204</v>
      </c>
      <c r="N1219" s="2">
        <v>0.86862334531923702</v>
      </c>
      <c r="O1219" s="2">
        <v>0.65066234496241604</v>
      </c>
      <c r="P1219" s="2">
        <v>8.3338424961233404</v>
      </c>
      <c r="Q1219" s="2">
        <v>8.1180275609894892</v>
      </c>
      <c r="R1219" s="2">
        <v>7.1730163847130903</v>
      </c>
      <c r="S1219" s="2">
        <v>7.8903122070645697</v>
      </c>
      <c r="T1219" s="2">
        <v>8.3092996383085094</v>
      </c>
      <c r="U1219" s="2">
        <v>3.3330052320042799E-3</v>
      </c>
      <c r="V1219" s="2">
        <v>4.0083630282210904E-3</v>
      </c>
      <c r="W1219" s="2">
        <v>8.3892824797166705E-3</v>
      </c>
      <c r="X1219" s="2">
        <v>5.0898786910681601E-3</v>
      </c>
      <c r="Y1219" s="2">
        <v>3.3576131417210999E-3</v>
      </c>
      <c r="Z1219" s="2">
        <v>9.0852651079220303E-2</v>
      </c>
      <c r="AA1219" s="2">
        <v>0.16709341146110099</v>
      </c>
      <c r="AB1219" s="2">
        <v>0.30864952771548199</v>
      </c>
      <c r="AC1219" s="2">
        <v>0.25128459777816298</v>
      </c>
      <c r="AD1219" s="2">
        <v>0.124640511959202</v>
      </c>
      <c r="AE1219" s="2">
        <v>1.9398626884419401E-2</v>
      </c>
      <c r="AF1219" s="2">
        <v>4.5649717514124298E-2</v>
      </c>
      <c r="AG1219" s="2">
        <v>0.44691074530052999</v>
      </c>
      <c r="AH1219" s="2">
        <v>0.33352703365873898</v>
      </c>
      <c r="AI1219" s="2">
        <v>0.24054834406742701</v>
      </c>
      <c r="AJ1219" s="2">
        <v>0.84270553417806005</v>
      </c>
      <c r="AK1219" s="2">
        <v>0.864075133670688</v>
      </c>
      <c r="AL1219" s="2">
        <v>0.109050301234188</v>
      </c>
      <c r="AM1219" s="2">
        <v>8.3854600757473197E-2</v>
      </c>
      <c r="AN1219" s="2">
        <v>6.4821062402924595E-2</v>
      </c>
      <c r="AO1219" s="2">
        <v>381.061700182815</v>
      </c>
      <c r="AP1219" s="2">
        <v>324.125</v>
      </c>
      <c r="AQ1219" s="2">
        <v>222.013673756651</v>
      </c>
      <c r="AR1219" s="2">
        <v>179.27169052401501</v>
      </c>
      <c r="AS1219" s="2">
        <v>137.375</v>
      </c>
      <c r="AT1219" s="2">
        <v>0.17300404386419699</v>
      </c>
      <c r="AU1219" s="2">
        <v>0.17657314946901301</v>
      </c>
      <c r="AV1219" s="2">
        <v>0.59561958863671804</v>
      </c>
      <c r="AW1219" s="2">
        <v>0.47323745888983398</v>
      </c>
      <c r="AX1219" s="2">
        <v>0.39920973347050398</v>
      </c>
      <c r="AY1219" s="2">
        <v>2.16577379338788</v>
      </c>
      <c r="AZ1219" s="2">
        <v>2.1564131117618599</v>
      </c>
      <c r="BA1219" s="2">
        <v>0.27055956396035602</v>
      </c>
      <c r="BB1219" s="2">
        <v>0.210547979309953</v>
      </c>
      <c r="BC1219" s="2">
        <v>0.169544906740384</v>
      </c>
    </row>
    <row r="1220" spans="1:55" x14ac:dyDescent="0.3">
      <c r="A1220" s="2">
        <v>2</v>
      </c>
      <c r="B1220" s="2">
        <v>3</v>
      </c>
      <c r="C1220" s="2">
        <v>44</v>
      </c>
      <c r="D1220" s="2">
        <v>4</v>
      </c>
      <c r="E1220" s="2">
        <v>73</v>
      </c>
      <c r="F1220" s="2">
        <v>253.008775252525</v>
      </c>
      <c r="G1220" s="2">
        <v>77.946243686868698</v>
      </c>
      <c r="H1220" s="2">
        <v>10.490751262626301</v>
      </c>
      <c r="I1220" s="2">
        <v>7.0593118686868701</v>
      </c>
      <c r="J1220" s="2">
        <v>130.26029040404001</v>
      </c>
      <c r="K1220" s="2">
        <v>0.55636703045220004</v>
      </c>
      <c r="L1220" s="2">
        <v>0.48721849422617702</v>
      </c>
      <c r="M1220" s="2">
        <v>0.390437261773521</v>
      </c>
      <c r="N1220" s="2">
        <v>0.91796625148740796</v>
      </c>
      <c r="O1220" s="2">
        <v>0.480692601814038</v>
      </c>
      <c r="P1220" s="2">
        <v>4.4721961787417399</v>
      </c>
      <c r="Q1220" s="2">
        <v>4.4565711787417399</v>
      </c>
      <c r="R1220" s="2">
        <v>4.2406409605103299</v>
      </c>
      <c r="S1220" s="2">
        <v>4.2665143605599196</v>
      </c>
      <c r="T1220" s="2">
        <v>4.4173666332871901</v>
      </c>
      <c r="U1220" s="2">
        <v>4.6053306502525301E-2</v>
      </c>
      <c r="V1220" s="2">
        <v>4.6541587752525301E-2</v>
      </c>
      <c r="W1220" s="2">
        <v>5.6362091958090998E-2</v>
      </c>
      <c r="X1220" s="2">
        <v>5.4855605056244303E-2</v>
      </c>
      <c r="Y1220" s="2">
        <v>4.88811409550046E-2</v>
      </c>
      <c r="Z1220" s="2">
        <v>9.8274766639718306E-2</v>
      </c>
      <c r="AA1220" s="2">
        <v>9.6884672963173504E-2</v>
      </c>
      <c r="AB1220" s="2">
        <v>0.308322805914718</v>
      </c>
      <c r="AC1220" s="2">
        <v>0.39693520636535301</v>
      </c>
      <c r="AD1220" s="2">
        <v>0.14790798818836201</v>
      </c>
      <c r="AE1220" s="2">
        <v>7.0969677381292104E-2</v>
      </c>
      <c r="AF1220" s="2">
        <v>0.10372771474878401</v>
      </c>
      <c r="AG1220" s="2">
        <v>0.4035020724992</v>
      </c>
      <c r="AH1220" s="2">
        <v>0.31338851314285798</v>
      </c>
      <c r="AI1220" s="2">
        <v>0.235486006434382</v>
      </c>
      <c r="AJ1220" s="2">
        <v>0.86165416244302695</v>
      </c>
      <c r="AK1220" s="2">
        <v>0.86531165031480395</v>
      </c>
      <c r="AL1220" s="2">
        <v>7.2172819022329804E-2</v>
      </c>
      <c r="AM1220" s="2">
        <v>5.6386673483847703E-2</v>
      </c>
      <c r="AN1220" s="2">
        <v>5.0649244041185697E-2</v>
      </c>
      <c r="AO1220" s="2">
        <v>305.04452054794501</v>
      </c>
      <c r="AP1220" s="2">
        <v>273</v>
      </c>
      <c r="AQ1220" s="2">
        <v>139.579845058812</v>
      </c>
      <c r="AR1220" s="2">
        <v>116.35161381122199</v>
      </c>
      <c r="AS1220" s="2">
        <v>105.875</v>
      </c>
      <c r="AT1220" s="2">
        <v>-0.74349148053362901</v>
      </c>
      <c r="AU1220" s="2">
        <v>-0.930720783764871</v>
      </c>
      <c r="AV1220" s="2">
        <v>0.74457060971801903</v>
      </c>
      <c r="AW1220" s="2">
        <v>0.56044793632982304</v>
      </c>
      <c r="AX1220" s="2">
        <v>0.352281024553393</v>
      </c>
      <c r="AY1220" s="2">
        <v>2.1814160516594701</v>
      </c>
      <c r="AZ1220" s="2">
        <v>2.1594432148554499</v>
      </c>
      <c r="BA1220" s="2">
        <v>0.19329881272586499</v>
      </c>
      <c r="BB1220" s="2">
        <v>0.157188408988125</v>
      </c>
      <c r="BC1220" s="2">
        <v>0.14166508376105899</v>
      </c>
    </row>
    <row r="1221" spans="1:55" x14ac:dyDescent="0.3">
      <c r="A1221" s="2">
        <v>2</v>
      </c>
      <c r="B1221" s="2">
        <v>3</v>
      </c>
      <c r="C1221" s="2">
        <v>45</v>
      </c>
      <c r="D1221" s="2">
        <v>4</v>
      </c>
      <c r="E1221" s="2">
        <v>61</v>
      </c>
      <c r="F1221" s="2">
        <v>84.408749999999998</v>
      </c>
      <c r="G1221" s="2">
        <v>26.800833333333301</v>
      </c>
      <c r="H1221" s="2">
        <v>50.524583333333297</v>
      </c>
      <c r="I1221" s="2">
        <v>32.320833333333297</v>
      </c>
      <c r="J1221" s="2">
        <v>106.33</v>
      </c>
      <c r="K1221" s="2">
        <v>0.689754401509594</v>
      </c>
      <c r="L1221" s="2">
        <v>0.60374907206609796</v>
      </c>
      <c r="M1221" s="2">
        <v>0.33191262248484399</v>
      </c>
      <c r="N1221" s="2">
        <v>0.92945062026654501</v>
      </c>
      <c r="O1221" s="2">
        <v>0.62052448916502301</v>
      </c>
      <c r="P1221" s="2">
        <v>5.3276679467063799</v>
      </c>
      <c r="Q1221" s="2">
        <v>5.1822512800397096</v>
      </c>
      <c r="R1221" s="2">
        <v>5.2493346133730396</v>
      </c>
      <c r="S1221" s="2">
        <v>5.25141794670638</v>
      </c>
      <c r="T1221" s="2">
        <v>5.3689179467063699</v>
      </c>
      <c r="U1221" s="2">
        <v>2.58520833333333E-2</v>
      </c>
      <c r="V1221" s="2">
        <v>2.92482638888889E-2</v>
      </c>
      <c r="W1221" s="2">
        <v>2.7675694444444399E-2</v>
      </c>
      <c r="X1221" s="2">
        <v>2.8316319444444401E-2</v>
      </c>
      <c r="Y1221" s="2">
        <v>2.5001041666666699E-2</v>
      </c>
      <c r="Z1221" s="2">
        <v>0.13426778487862701</v>
      </c>
      <c r="AA1221" s="2">
        <v>0.21912228284334001</v>
      </c>
      <c r="AB1221" s="2">
        <v>0.19398942184778301</v>
      </c>
      <c r="AC1221" s="2">
        <v>0.24284291128556501</v>
      </c>
      <c r="AD1221" s="2">
        <v>0.11637262318382501</v>
      </c>
      <c r="AE1221" s="2">
        <v>-9.4942291633353304E-4</v>
      </c>
      <c r="AF1221" s="2">
        <v>-3.1071983428275499E-2</v>
      </c>
      <c r="AG1221" s="2">
        <v>0.33433039618336902</v>
      </c>
      <c r="AH1221" s="2">
        <v>0.264629311302156</v>
      </c>
      <c r="AI1221" s="2">
        <v>0.21879622953956801</v>
      </c>
      <c r="AJ1221" s="2">
        <v>0.90424178469321403</v>
      </c>
      <c r="AK1221" s="2">
        <v>0.91778434999149205</v>
      </c>
      <c r="AL1221" s="2">
        <v>6.2998234979860401E-2</v>
      </c>
      <c r="AM1221" s="2">
        <v>4.8211607159800697E-2</v>
      </c>
      <c r="AN1221" s="2">
        <v>3.3474025790223003E-2</v>
      </c>
      <c r="AO1221" s="2">
        <v>630.02868852459005</v>
      </c>
      <c r="AP1221" s="2">
        <v>592.75</v>
      </c>
      <c r="AQ1221" s="2">
        <v>294.50190505312202</v>
      </c>
      <c r="AR1221" s="2">
        <v>247.863007256114</v>
      </c>
      <c r="AS1221" s="2">
        <v>210</v>
      </c>
      <c r="AT1221" s="2">
        <v>0.336060703358119</v>
      </c>
      <c r="AU1221" s="2">
        <v>0.31881371640407802</v>
      </c>
      <c r="AV1221" s="2">
        <v>0.75460665303625396</v>
      </c>
      <c r="AW1221" s="2">
        <v>0.61877765230133996</v>
      </c>
      <c r="AX1221" s="2">
        <v>0.61178924150263403</v>
      </c>
      <c r="AY1221" s="2">
        <v>2.3226929190139001</v>
      </c>
      <c r="AZ1221" s="2">
        <v>2.3221986352955399</v>
      </c>
      <c r="BA1221" s="2">
        <v>0.213063354030747</v>
      </c>
      <c r="BB1221" s="2">
        <v>0.16269017762034099</v>
      </c>
      <c r="BC1221" s="2">
        <v>0.13644277614612099</v>
      </c>
    </row>
    <row r="1222" spans="1:55" x14ac:dyDescent="0.3">
      <c r="A1222" s="2">
        <v>2</v>
      </c>
      <c r="B1222" s="2">
        <v>3</v>
      </c>
      <c r="C1222" s="2">
        <v>46</v>
      </c>
      <c r="D1222" s="2">
        <v>4</v>
      </c>
      <c r="E1222" s="2">
        <v>155</v>
      </c>
      <c r="F1222" s="2">
        <v>41.054727780164797</v>
      </c>
      <c r="G1222" s="2">
        <v>65.220534497282401</v>
      </c>
      <c r="H1222" s="2">
        <v>27.376652941867501</v>
      </c>
      <c r="I1222" s="2">
        <v>8.8974496107705896</v>
      </c>
      <c r="J1222" s="2">
        <v>158.41439459639901</v>
      </c>
      <c r="K1222" s="2">
        <v>0.73540237140475895</v>
      </c>
      <c r="L1222" s="2">
        <v>0.61700106663031196</v>
      </c>
      <c r="M1222" s="2">
        <v>0.66075171274903699</v>
      </c>
      <c r="N1222" s="2">
        <v>0.89942790697430997</v>
      </c>
      <c r="O1222" s="2">
        <v>0.69041990167341105</v>
      </c>
      <c r="P1222" s="2">
        <v>6.5916689834645998</v>
      </c>
      <c r="Q1222" s="2">
        <v>6.7431542711308801</v>
      </c>
      <c r="R1222" s="2">
        <v>6.4868509998171602</v>
      </c>
      <c r="S1222" s="2">
        <v>5.45659989769457</v>
      </c>
      <c r="T1222" s="2">
        <v>6.78278823900978</v>
      </c>
      <c r="U1222" s="2">
        <v>1.1132022149464099E-2</v>
      </c>
      <c r="V1222" s="2">
        <v>9.9556221606518901E-3</v>
      </c>
      <c r="W1222" s="2">
        <v>1.2658788462069999E-2</v>
      </c>
      <c r="X1222" s="2">
        <v>3.2583979004837699E-2</v>
      </c>
      <c r="Y1222" s="2">
        <v>9.57809687827447E-3</v>
      </c>
      <c r="Z1222" s="2">
        <v>0.244802763181975</v>
      </c>
      <c r="AA1222" s="2">
        <v>0.142882403308944</v>
      </c>
      <c r="AB1222" s="2">
        <v>0.24401924436908801</v>
      </c>
      <c r="AC1222" s="2">
        <v>0.45379939692003102</v>
      </c>
      <c r="AD1222" s="2">
        <v>0.118682658263027</v>
      </c>
      <c r="AE1222" s="2">
        <v>4.0986568450115397E-2</v>
      </c>
      <c r="AF1222" s="2">
        <v>3.7666174298375203E-2</v>
      </c>
      <c r="AG1222" s="2">
        <v>0.27133754406939298</v>
      </c>
      <c r="AH1222" s="2">
        <v>0.210579161320259</v>
      </c>
      <c r="AI1222" s="2">
        <v>0.179516808398892</v>
      </c>
      <c r="AJ1222" s="2">
        <v>0.839833007892408</v>
      </c>
      <c r="AK1222" s="2">
        <v>0.84272227491565199</v>
      </c>
      <c r="AL1222" s="2">
        <v>9.2619266927310401E-2</v>
      </c>
      <c r="AM1222" s="2">
        <v>6.9686714327499497E-2</v>
      </c>
      <c r="AN1222" s="2">
        <v>6.0089678277698601E-2</v>
      </c>
      <c r="AO1222" s="2">
        <v>380.06774193548398</v>
      </c>
      <c r="AP1222" s="2">
        <v>306.875</v>
      </c>
      <c r="AQ1222" s="2">
        <v>259.62535298401798</v>
      </c>
      <c r="AR1222" s="2">
        <v>207.87833506763801</v>
      </c>
      <c r="AS1222" s="2">
        <v>150.125</v>
      </c>
      <c r="AT1222" s="2">
        <v>1.0117256223812801</v>
      </c>
      <c r="AU1222" s="2">
        <v>1.1658864584219899</v>
      </c>
      <c r="AV1222" s="2">
        <v>0.41116259137948202</v>
      </c>
      <c r="AW1222" s="2">
        <v>0.28317733284913998</v>
      </c>
      <c r="AX1222" s="2">
        <v>0.104599731945503</v>
      </c>
      <c r="AY1222" s="2">
        <v>2.1454325452557401</v>
      </c>
      <c r="AZ1222" s="2">
        <v>2.09880193515865</v>
      </c>
      <c r="BA1222" s="2">
        <v>0.27346025085183401</v>
      </c>
      <c r="BB1222" s="2">
        <v>0.19858876776916801</v>
      </c>
      <c r="BC1222" s="2">
        <v>0.13482214382670299</v>
      </c>
    </row>
    <row r="1223" spans="1:55" x14ac:dyDescent="0.3">
      <c r="A1223" s="2">
        <v>2</v>
      </c>
      <c r="B1223" s="2">
        <v>3</v>
      </c>
      <c r="C1223" s="2">
        <v>47</v>
      </c>
      <c r="D1223" s="2">
        <v>4</v>
      </c>
      <c r="E1223" s="2">
        <v>140</v>
      </c>
      <c r="F1223" s="2">
        <v>115.85105397688901</v>
      </c>
      <c r="G1223" s="2">
        <v>71.166548231413898</v>
      </c>
      <c r="H1223" s="2">
        <v>16.530807518850999</v>
      </c>
      <c r="I1223" s="2">
        <v>57.7611573052625</v>
      </c>
      <c r="J1223" s="2">
        <v>187.353341582415</v>
      </c>
      <c r="K1223" s="2">
        <v>0.42237314617381899</v>
      </c>
      <c r="L1223" s="2">
        <v>0.70637270445786604</v>
      </c>
      <c r="M1223" s="2">
        <v>0.79381823203784596</v>
      </c>
      <c r="N1223" s="2">
        <v>0.88271249174361899</v>
      </c>
      <c r="O1223" s="2">
        <v>0.73087237885896195</v>
      </c>
      <c r="P1223" s="2">
        <v>6.57062269947488</v>
      </c>
      <c r="Q1223" s="2">
        <v>6.6289895124288103</v>
      </c>
      <c r="R1223" s="2">
        <v>6.1968648499724601</v>
      </c>
      <c r="S1223" s="2">
        <v>6.5553714257896702</v>
      </c>
      <c r="T1223" s="2">
        <v>6.76141342152125</v>
      </c>
      <c r="U1223" s="2">
        <v>1.13732859710897E-2</v>
      </c>
      <c r="V1223" s="2">
        <v>1.07462183437508E-2</v>
      </c>
      <c r="W1223" s="2">
        <v>1.57743827986092E-2</v>
      </c>
      <c r="X1223" s="2">
        <v>1.1689040201580601E-2</v>
      </c>
      <c r="Y1223" s="2">
        <v>9.48014518859331E-3</v>
      </c>
      <c r="Z1223" s="2">
        <v>0.13247556690825901</v>
      </c>
      <c r="AA1223" s="2">
        <v>0.16315908228296899</v>
      </c>
      <c r="AB1223" s="2">
        <v>0.28162578731489801</v>
      </c>
      <c r="AC1223" s="2">
        <v>0.24242207647442199</v>
      </c>
      <c r="AD1223" s="2">
        <v>0.10195958685064201</v>
      </c>
      <c r="AE1223" s="2">
        <v>5.4009861825343598E-2</v>
      </c>
      <c r="AF1223" s="2">
        <v>7.5607119213971702E-2</v>
      </c>
      <c r="AG1223" s="2">
        <v>0.28727225593636402</v>
      </c>
      <c r="AH1223" s="2">
        <v>0.21756747599795201</v>
      </c>
      <c r="AI1223" s="2">
        <v>0.172038020890138</v>
      </c>
      <c r="AJ1223" s="2">
        <v>0.85238973429035003</v>
      </c>
      <c r="AK1223" s="2">
        <v>0.851737985073451</v>
      </c>
      <c r="AL1223" s="2">
        <v>0.10242709738669201</v>
      </c>
      <c r="AM1223" s="2">
        <v>8.0809078774760998E-2</v>
      </c>
      <c r="AN1223" s="2">
        <v>6.91187524972528E-2</v>
      </c>
      <c r="AO1223" s="2">
        <v>383.31875000000002</v>
      </c>
      <c r="AP1223" s="2">
        <v>298.5625</v>
      </c>
      <c r="AQ1223" s="2">
        <v>270.97258479366002</v>
      </c>
      <c r="AR1223" s="2">
        <v>194.64</v>
      </c>
      <c r="AS1223" s="2">
        <v>123.375</v>
      </c>
      <c r="AT1223" s="2">
        <v>-0.175574359781768</v>
      </c>
      <c r="AU1223" s="2">
        <v>-0.41814167698499599</v>
      </c>
      <c r="AV1223" s="2">
        <v>0.85468812684214202</v>
      </c>
      <c r="AW1223" s="2">
        <v>0.77613623150321498</v>
      </c>
      <c r="AX1223" s="2">
        <v>0.82580147287802597</v>
      </c>
      <c r="AY1223" s="2">
        <v>2.1993581933337301</v>
      </c>
      <c r="AZ1223" s="2">
        <v>2.1211117051886399</v>
      </c>
      <c r="BA1223" s="2">
        <v>0.299820171262484</v>
      </c>
      <c r="BB1223" s="2">
        <v>0.23864274795881199</v>
      </c>
      <c r="BC1223" s="2">
        <v>0.17330137261858999</v>
      </c>
    </row>
    <row r="1224" spans="1:55" x14ac:dyDescent="0.3">
      <c r="A1224" s="2">
        <v>2</v>
      </c>
      <c r="B1224" s="2">
        <v>3</v>
      </c>
      <c r="C1224" s="2">
        <v>48</v>
      </c>
      <c r="D1224" s="2">
        <v>4</v>
      </c>
      <c r="E1224" s="2">
        <v>176</v>
      </c>
      <c r="F1224" s="2">
        <v>103.98545036045</v>
      </c>
      <c r="G1224" s="2">
        <v>150.748543686044</v>
      </c>
      <c r="H1224" s="2">
        <v>3.55147611397611</v>
      </c>
      <c r="I1224" s="2">
        <v>33.678841991341997</v>
      </c>
      <c r="J1224" s="2">
        <v>135.93469705969699</v>
      </c>
      <c r="K1224" s="2">
        <v>0.70851892438989195</v>
      </c>
      <c r="L1224" s="2">
        <v>0.71850073630873201</v>
      </c>
      <c r="M1224" s="2">
        <v>0.43490548213926999</v>
      </c>
      <c r="N1224" s="2">
        <v>0.90482853409800501</v>
      </c>
      <c r="O1224" s="2">
        <v>0.73726967875805804</v>
      </c>
      <c r="P1224" s="2">
        <v>6.2399556090731796</v>
      </c>
      <c r="Q1224" s="2">
        <v>6.2169247631201499</v>
      </c>
      <c r="R1224" s="2">
        <v>4.6628903956707397</v>
      </c>
      <c r="S1224" s="2">
        <v>6.0943058280012199</v>
      </c>
      <c r="T1224" s="2">
        <v>6.2567187015443304</v>
      </c>
      <c r="U1224" s="2">
        <v>1.36144651918152E-2</v>
      </c>
      <c r="V1224" s="2">
        <v>1.4280878192937401E-2</v>
      </c>
      <c r="W1224" s="2">
        <v>5.1014220548233798E-2</v>
      </c>
      <c r="X1224" s="2">
        <v>1.62206910547253E-2</v>
      </c>
      <c r="Y1224" s="2">
        <v>1.35439337862759E-2</v>
      </c>
      <c r="Z1224" s="2">
        <v>0.117868256433663</v>
      </c>
      <c r="AA1224" s="2">
        <v>0.115620521726378</v>
      </c>
      <c r="AB1224" s="2">
        <v>0.52695228129051697</v>
      </c>
      <c r="AC1224" s="2">
        <v>0.243503419728134</v>
      </c>
      <c r="AD1224" s="2">
        <v>9.2198730459189096E-2</v>
      </c>
      <c r="AE1224" s="2">
        <v>-2.8655668344034001E-2</v>
      </c>
      <c r="AF1224" s="2">
        <v>1.64768709644602E-2</v>
      </c>
      <c r="AG1224" s="2">
        <v>0.34086813482433298</v>
      </c>
      <c r="AH1224" s="2">
        <v>0.26980695698734602</v>
      </c>
      <c r="AI1224" s="2">
        <v>0.204406239061281</v>
      </c>
      <c r="AJ1224" s="2">
        <v>0.73512367672690004</v>
      </c>
      <c r="AK1224" s="2">
        <v>0.74523179393609895</v>
      </c>
      <c r="AL1224" s="2">
        <v>0.129042085733585</v>
      </c>
      <c r="AM1224" s="2">
        <v>9.3397375306366798E-2</v>
      </c>
      <c r="AN1224" s="2">
        <v>6.3307162479044402E-2</v>
      </c>
      <c r="AO1224" s="2">
        <v>175.284801136364</v>
      </c>
      <c r="AP1224" s="2">
        <v>168.625</v>
      </c>
      <c r="AQ1224" s="2">
        <v>77.269695453856002</v>
      </c>
      <c r="AR1224" s="2">
        <v>60.645523954028903</v>
      </c>
      <c r="AS1224" s="2">
        <v>54.125</v>
      </c>
      <c r="AT1224" s="2">
        <v>0.34323440420989099</v>
      </c>
      <c r="AU1224" s="2">
        <v>0.45282087996089898</v>
      </c>
      <c r="AV1224" s="2">
        <v>0.618441241463762</v>
      </c>
      <c r="AW1224" s="2">
        <v>0.48750227613714597</v>
      </c>
      <c r="AX1224" s="2">
        <v>0.417483646865146</v>
      </c>
      <c r="AY1224" s="2">
        <v>1.92020243303843</v>
      </c>
      <c r="AZ1224" s="2">
        <v>1.8935823175519499</v>
      </c>
      <c r="BA1224" s="2">
        <v>0.24807834008570401</v>
      </c>
      <c r="BB1224" s="2">
        <v>0.180208916960656</v>
      </c>
      <c r="BC1224" s="2">
        <v>0.12123097820722099</v>
      </c>
    </row>
    <row r="1225" spans="1:55" x14ac:dyDescent="0.3">
      <c r="A1225" s="2">
        <v>2</v>
      </c>
      <c r="B1225" s="2">
        <v>3</v>
      </c>
      <c r="C1225" s="2">
        <v>50</v>
      </c>
      <c r="D1225" s="2">
        <v>4</v>
      </c>
      <c r="E1225" s="2">
        <v>890</v>
      </c>
      <c r="F1225" s="2">
        <v>187.252040425659</v>
      </c>
      <c r="G1225" s="2">
        <v>143.54793897952601</v>
      </c>
      <c r="H1225" s="2">
        <v>46.498666108192701</v>
      </c>
      <c r="I1225" s="2">
        <v>21.550974502877899</v>
      </c>
      <c r="J1225" s="2">
        <v>118.268831868094</v>
      </c>
      <c r="K1225" s="2">
        <v>0.41965053229000998</v>
      </c>
      <c r="L1225" s="2">
        <v>0.59927313208643496</v>
      </c>
      <c r="M1225" s="2">
        <v>0.84594199998220998</v>
      </c>
      <c r="N1225" s="2">
        <v>0.87975485510695095</v>
      </c>
      <c r="O1225" s="2">
        <v>0.59757641072093703</v>
      </c>
      <c r="P1225" s="2">
        <v>9.0059611509531692</v>
      </c>
      <c r="Q1225" s="2">
        <v>9.0562189476464994</v>
      </c>
      <c r="R1225" s="2">
        <v>7.5653956295063898</v>
      </c>
      <c r="S1225" s="2">
        <v>8.2586020741879693</v>
      </c>
      <c r="T1225" s="2">
        <v>9.0903467462047303</v>
      </c>
      <c r="U1225" s="2">
        <v>2.31931417533151E-3</v>
      </c>
      <c r="V1225" s="2">
        <v>2.19609668940344E-3</v>
      </c>
      <c r="W1225" s="2">
        <v>1.04980177855763E-2</v>
      </c>
      <c r="X1225" s="2">
        <v>4.5187623159976898E-3</v>
      </c>
      <c r="Y1225" s="2">
        <v>2.1335451938226699E-3</v>
      </c>
      <c r="Z1225" s="2">
        <v>0.150518094367251</v>
      </c>
      <c r="AA1225" s="2">
        <v>0.14146317071776399</v>
      </c>
      <c r="AB1225" s="2">
        <v>0.34957650323335798</v>
      </c>
      <c r="AC1225" s="2">
        <v>0.307010612491534</v>
      </c>
      <c r="AD1225" s="2">
        <v>0.13773064362776</v>
      </c>
      <c r="AE1225" s="2">
        <v>-5.2835048795568801E-3</v>
      </c>
      <c r="AF1225" s="2">
        <v>-5.0459842463233201E-3</v>
      </c>
      <c r="AG1225" s="2">
        <v>0.38650437566104001</v>
      </c>
      <c r="AH1225" s="2">
        <v>0.27896190981461899</v>
      </c>
      <c r="AI1225" s="2">
        <v>0.192290709996468</v>
      </c>
      <c r="AJ1225" s="2">
        <v>0.731332756845406</v>
      </c>
      <c r="AK1225" s="2">
        <v>0.74863414139163798</v>
      </c>
      <c r="AL1225" s="2">
        <v>0.12790398697969699</v>
      </c>
      <c r="AM1225" s="2">
        <v>9.43897310917719E-2</v>
      </c>
      <c r="AN1225" s="2">
        <v>6.6436589099846094E-2</v>
      </c>
      <c r="AO1225" s="2">
        <v>348.03075842696597</v>
      </c>
      <c r="AP1225" s="2">
        <v>201.375</v>
      </c>
      <c r="AQ1225" s="2">
        <v>421.327859341742</v>
      </c>
      <c r="AR1225" s="2">
        <v>274.04164846610001</v>
      </c>
      <c r="AS1225" s="2">
        <v>114.0625</v>
      </c>
      <c r="AT1225" s="2">
        <v>-5.5890539307514801E-2</v>
      </c>
      <c r="AU1225" s="2">
        <v>-8.11814162425573E-2</v>
      </c>
      <c r="AV1225" s="2">
        <v>0.49681145915779901</v>
      </c>
      <c r="AW1225" s="2">
        <v>0.38349516432331698</v>
      </c>
      <c r="AX1225" s="2">
        <v>0.273679836373309</v>
      </c>
      <c r="AY1225" s="2">
        <v>1.9079351732858401</v>
      </c>
      <c r="AZ1225" s="2">
        <v>1.9060090380705399</v>
      </c>
      <c r="BA1225" s="2">
        <v>0.21312050205191699</v>
      </c>
      <c r="BB1225" s="2">
        <v>0.16224210373721201</v>
      </c>
      <c r="BC1225" s="2">
        <v>0.121895061267479</v>
      </c>
    </row>
    <row r="1226" spans="1:55" x14ac:dyDescent="0.3">
      <c r="A1226" s="2">
        <v>2</v>
      </c>
      <c r="B1226" s="2">
        <v>3</v>
      </c>
      <c r="C1226" s="2">
        <v>51</v>
      </c>
      <c r="D1226" s="2">
        <v>4</v>
      </c>
      <c r="E1226" s="2">
        <v>2810</v>
      </c>
      <c r="F1226" s="2">
        <v>110.941695009339</v>
      </c>
      <c r="G1226" s="2">
        <v>84.739453305048002</v>
      </c>
      <c r="H1226" s="2">
        <v>15.291117511000801</v>
      </c>
      <c r="I1226" s="2">
        <v>17.727497742130801</v>
      </c>
      <c r="J1226" s="2">
        <v>111.431378714742</v>
      </c>
      <c r="K1226" s="2">
        <v>0.60220296330439804</v>
      </c>
      <c r="L1226" s="2">
        <v>0.54613468428383805</v>
      </c>
      <c r="M1226" s="2">
        <v>0.78863044994418197</v>
      </c>
      <c r="N1226" s="2">
        <v>0.92085701597492198</v>
      </c>
      <c r="O1226" s="2">
        <v>0.55423183286432098</v>
      </c>
      <c r="P1226" s="2">
        <v>10.012750937001099</v>
      </c>
      <c r="Q1226" s="2">
        <v>9.5608628959663999</v>
      </c>
      <c r="R1226" s="2">
        <v>7.6647268876778396</v>
      </c>
      <c r="S1226" s="2">
        <v>8.9631977981897002</v>
      </c>
      <c r="T1226" s="2">
        <v>9.9385095925256799</v>
      </c>
      <c r="U1226" s="2">
        <v>1.28403141555621E-3</v>
      </c>
      <c r="V1226" s="2">
        <v>1.73899163583397E-3</v>
      </c>
      <c r="W1226" s="2">
        <v>8.4418789274723401E-3</v>
      </c>
      <c r="X1226" s="2">
        <v>2.76001571397364E-3</v>
      </c>
      <c r="Y1226" s="2">
        <v>1.33556865240015E-3</v>
      </c>
      <c r="Z1226" s="2">
        <v>0.13043701170750199</v>
      </c>
      <c r="AA1226" s="2">
        <v>0.15088588566116801</v>
      </c>
      <c r="AB1226" s="2">
        <v>0.35149863636539103</v>
      </c>
      <c r="AC1226" s="2">
        <v>0.301683403433888</v>
      </c>
      <c r="AD1226" s="2">
        <v>0.12843538400594601</v>
      </c>
      <c r="AE1226" s="2">
        <v>6.1309882886855897E-2</v>
      </c>
      <c r="AF1226" s="2">
        <v>2.94769950292414E-2</v>
      </c>
      <c r="AG1226" s="2">
        <v>0.36049898315850298</v>
      </c>
      <c r="AH1226" s="2">
        <v>0.27706905993833902</v>
      </c>
      <c r="AI1226" s="2">
        <v>0.21544519447123101</v>
      </c>
      <c r="AJ1226" s="2">
        <v>0.80086479848723502</v>
      </c>
      <c r="AK1226" s="2">
        <v>0.812636618618233</v>
      </c>
      <c r="AL1226" s="2">
        <v>9.8537286577623298E-2</v>
      </c>
      <c r="AM1226" s="2">
        <v>7.1831089145451499E-2</v>
      </c>
      <c r="AN1226" s="2">
        <v>5.4351802370742199E-2</v>
      </c>
      <c r="AO1226" s="2">
        <v>332.68242882562299</v>
      </c>
      <c r="AP1226" s="2">
        <v>267.75</v>
      </c>
      <c r="AQ1226" s="2">
        <v>236.30538481299101</v>
      </c>
      <c r="AR1226" s="2">
        <v>172.790906270183</v>
      </c>
      <c r="AS1226" s="2">
        <v>113.375</v>
      </c>
      <c r="AT1226" s="2">
        <v>-0.26019002238397598</v>
      </c>
      <c r="AU1226" s="2">
        <v>-0.20151164148436199</v>
      </c>
      <c r="AV1226" s="2">
        <v>0.53124011628276602</v>
      </c>
      <c r="AW1226" s="2">
        <v>0.428361865885316</v>
      </c>
      <c r="AX1226" s="2">
        <v>0.34923855921971703</v>
      </c>
      <c r="AY1226" s="2">
        <v>2.0342028310093898</v>
      </c>
      <c r="AZ1226" s="2">
        <v>2.02453134250529</v>
      </c>
      <c r="BA1226" s="2">
        <v>0.20577387783196099</v>
      </c>
      <c r="BB1226" s="2">
        <v>0.15436131297446301</v>
      </c>
      <c r="BC1226" s="2">
        <v>0.117195413703268</v>
      </c>
    </row>
    <row r="1227" spans="1:55" x14ac:dyDescent="0.3">
      <c r="A1227" s="2">
        <v>2</v>
      </c>
      <c r="B1227" s="2">
        <v>3</v>
      </c>
      <c r="C1227" s="2">
        <v>52</v>
      </c>
      <c r="D1227" s="2">
        <v>4</v>
      </c>
      <c r="E1227" s="2">
        <v>23</v>
      </c>
      <c r="F1227" s="2">
        <v>56.414015151515201</v>
      </c>
      <c r="G1227" s="2">
        <v>102.726893939394</v>
      </c>
      <c r="H1227" s="2">
        <v>3.10473484848485</v>
      </c>
      <c r="I1227" s="2">
        <v>17.405681818181801</v>
      </c>
      <c r="J1227" s="2">
        <v>149.703977272727</v>
      </c>
      <c r="K1227" s="2">
        <v>0.398049511916793</v>
      </c>
      <c r="L1227" s="2">
        <v>0.155131415510216</v>
      </c>
      <c r="M1227" s="2">
        <v>0.23422458508768501</v>
      </c>
      <c r="N1227" s="2">
        <v>0.52208893221589403</v>
      </c>
      <c r="O1227" s="2">
        <v>0.20105989452239301</v>
      </c>
      <c r="P1227" s="2">
        <v>3.9898760081068998</v>
      </c>
      <c r="Q1227" s="2">
        <v>4.0290805535614496</v>
      </c>
      <c r="R1227" s="2">
        <v>3.5253766827552102</v>
      </c>
      <c r="S1227" s="2">
        <v>3.8271866141675099</v>
      </c>
      <c r="T1227" s="2">
        <v>3.99839873537963</v>
      </c>
      <c r="U1227" s="2">
        <v>6.5591210399449096E-2</v>
      </c>
      <c r="V1227" s="2">
        <v>6.4228219696969693E-2</v>
      </c>
      <c r="W1227" s="2">
        <v>9.8924974173553698E-2</v>
      </c>
      <c r="X1227" s="2">
        <v>8.02959997704316E-2</v>
      </c>
      <c r="Y1227" s="2">
        <v>6.4671143250688706E-2</v>
      </c>
      <c r="Z1227" s="2">
        <v>0.17944820054688401</v>
      </c>
      <c r="AA1227" s="2">
        <v>8.2432279007719697E-2</v>
      </c>
      <c r="AB1227" s="2">
        <v>0.44731172014260301</v>
      </c>
      <c r="AC1227" s="2">
        <v>0.316730440792031</v>
      </c>
      <c r="AD1227" s="2">
        <v>7.9974004831885506E-2</v>
      </c>
      <c r="AE1227" s="2">
        <v>3.1820247260346303E-2</v>
      </c>
      <c r="AF1227" s="2">
        <v>-3.7096774193548399E-2</v>
      </c>
      <c r="AG1227" s="2">
        <v>0.257134397930879</v>
      </c>
      <c r="AH1227" s="2">
        <v>0.19433277266426999</v>
      </c>
      <c r="AI1227" s="2">
        <v>0.124393909036265</v>
      </c>
      <c r="AJ1227" s="2">
        <v>0.83966787565379897</v>
      </c>
      <c r="AK1227" s="2">
        <v>0.84295562684032799</v>
      </c>
      <c r="AL1227" s="2">
        <v>6.4153138592668704E-2</v>
      </c>
      <c r="AM1227" s="2">
        <v>5.1432232229539403E-2</v>
      </c>
      <c r="AN1227" s="2">
        <v>5.0160267286962802E-2</v>
      </c>
      <c r="AO1227" s="2">
        <v>305.98369565217399</v>
      </c>
      <c r="AP1227" s="2">
        <v>307.75</v>
      </c>
      <c r="AQ1227" s="2">
        <v>77.929184640132704</v>
      </c>
      <c r="AR1227" s="2">
        <v>58.364839319470697</v>
      </c>
      <c r="AS1227" s="2">
        <v>40.25</v>
      </c>
      <c r="AT1227" s="2">
        <v>-0.12549303907641601</v>
      </c>
      <c r="AU1227" s="2">
        <v>-2.3300970873786402E-2</v>
      </c>
      <c r="AV1227" s="2">
        <v>0.332962098847364</v>
      </c>
      <c r="AW1227" s="2">
        <v>0.25391398908231899</v>
      </c>
      <c r="AX1227" s="2">
        <v>0.20253575105301999</v>
      </c>
      <c r="AY1227" s="2">
        <v>2.1051273774877899</v>
      </c>
      <c r="AZ1227" s="2">
        <v>2.0937011929490499</v>
      </c>
      <c r="BA1227" s="2">
        <v>0.156879343797791</v>
      </c>
      <c r="BB1227" s="2">
        <v>0.125918679866758</v>
      </c>
      <c r="BC1227" s="2">
        <v>0.108823689877192</v>
      </c>
    </row>
    <row r="1228" spans="1:55" x14ac:dyDescent="0.3">
      <c r="A1228" s="2">
        <v>2</v>
      </c>
      <c r="B1228" s="2">
        <v>3</v>
      </c>
      <c r="C1228" s="2">
        <v>54</v>
      </c>
      <c r="D1228" s="2">
        <v>4</v>
      </c>
      <c r="E1228" s="2">
        <v>446</v>
      </c>
      <c r="F1228" s="2">
        <v>49.967698053124202</v>
      </c>
      <c r="G1228" s="2">
        <v>37.512692846193502</v>
      </c>
      <c r="H1228" s="2">
        <v>17.7641391736177</v>
      </c>
      <c r="I1228" s="2">
        <v>9.7939967292671302</v>
      </c>
      <c r="J1228" s="2">
        <v>124.68765534060999</v>
      </c>
      <c r="K1228" s="2">
        <v>0.66850582598380404</v>
      </c>
      <c r="L1228" s="2">
        <v>0.47535417281092102</v>
      </c>
      <c r="M1228" s="2">
        <v>0.77141833239123303</v>
      </c>
      <c r="N1228" s="2">
        <v>0.85827951275178005</v>
      </c>
      <c r="O1228" s="2">
        <v>0.42291666886604901</v>
      </c>
      <c r="P1228" s="2">
        <v>7.8030176299839296</v>
      </c>
      <c r="Q1228" s="2">
        <v>7.80267709725236</v>
      </c>
      <c r="R1228" s="2">
        <v>7.5445128116320603</v>
      </c>
      <c r="S1228" s="2">
        <v>7.1315370228332897</v>
      </c>
      <c r="T1228" s="2">
        <v>8.3686989764804292</v>
      </c>
      <c r="U1228" s="2">
        <v>5.7265566940784898E-3</v>
      </c>
      <c r="V1228" s="2">
        <v>5.4188888056476902E-3</v>
      </c>
      <c r="W1228" s="2">
        <v>6.6610498301888999E-3</v>
      </c>
      <c r="X1228" s="2">
        <v>9.5086761031195292E-3</v>
      </c>
      <c r="Y1228" s="2">
        <v>3.3920607779035499E-3</v>
      </c>
      <c r="Z1228" s="2">
        <v>0.211081222120928</v>
      </c>
      <c r="AA1228" s="2">
        <v>0.21882024740745201</v>
      </c>
      <c r="AB1228" s="2">
        <v>0.27348292533381202</v>
      </c>
      <c r="AC1228" s="2">
        <v>0.391162328015149</v>
      </c>
      <c r="AD1228" s="2">
        <v>0.14004584296082601</v>
      </c>
      <c r="AE1228" s="2">
        <v>-0.142282419989706</v>
      </c>
      <c r="AF1228" s="2">
        <v>-0.19682032536835201</v>
      </c>
      <c r="AG1228" s="2">
        <v>0.29115776498184898</v>
      </c>
      <c r="AH1228" s="2">
        <v>0.207259705935113</v>
      </c>
      <c r="AI1228" s="2">
        <v>0.121658660810161</v>
      </c>
      <c r="AJ1228" s="2">
        <v>0.86739609809592999</v>
      </c>
      <c r="AK1228" s="2">
        <v>0.87553930055447504</v>
      </c>
      <c r="AL1228" s="2">
        <v>7.5293037960637604E-2</v>
      </c>
      <c r="AM1228" s="2">
        <v>5.3995896387540598E-2</v>
      </c>
      <c r="AN1228" s="2">
        <v>4.0700074772952601E-2</v>
      </c>
      <c r="AO1228" s="2">
        <v>419.45543721973098</v>
      </c>
      <c r="AP1228" s="2">
        <v>374.5625</v>
      </c>
      <c r="AQ1228" s="2">
        <v>263.03287154633301</v>
      </c>
      <c r="AR1228" s="2">
        <v>213.90315635745699</v>
      </c>
      <c r="AS1228" s="2">
        <v>182.8125</v>
      </c>
      <c r="AT1228" s="2">
        <v>0.89863009106049496</v>
      </c>
      <c r="AU1228" s="2">
        <v>0.94462920344217605</v>
      </c>
      <c r="AV1228" s="2">
        <v>0.32208120500135101</v>
      </c>
      <c r="AW1228" s="2">
        <v>0.25193888340208898</v>
      </c>
      <c r="AX1228" s="2">
        <v>0.225306912553903</v>
      </c>
      <c r="AY1228" s="2">
        <v>2.2008727919099198</v>
      </c>
      <c r="AZ1228" s="2">
        <v>2.1954769444792399</v>
      </c>
      <c r="BA1228" s="2">
        <v>0.20265824257878401</v>
      </c>
      <c r="BB1228" s="2">
        <v>0.15140266155704901</v>
      </c>
      <c r="BC1228" s="2">
        <v>0.111852884143313</v>
      </c>
    </row>
    <row r="1229" spans="1:55" x14ac:dyDescent="0.3">
      <c r="A1229" s="2">
        <v>2</v>
      </c>
      <c r="B1229" s="2">
        <v>3</v>
      </c>
      <c r="C1229" s="2">
        <v>55</v>
      </c>
      <c r="D1229" s="2">
        <v>4</v>
      </c>
      <c r="E1229" s="2">
        <v>464</v>
      </c>
      <c r="F1229" s="2">
        <v>67.4932632408795</v>
      </c>
      <c r="G1229" s="2">
        <v>67.987438497165201</v>
      </c>
      <c r="H1229" s="2">
        <v>22.846287519925301</v>
      </c>
      <c r="I1229" s="2">
        <v>13.643292225316401</v>
      </c>
      <c r="J1229" s="2">
        <v>176.41738039250899</v>
      </c>
      <c r="K1229" s="2">
        <v>0.735098935446586</v>
      </c>
      <c r="L1229" s="2">
        <v>0.48139057794916701</v>
      </c>
      <c r="M1229" s="2">
        <v>0.642247442320246</v>
      </c>
      <c r="N1229" s="2">
        <v>0.96381975351951998</v>
      </c>
      <c r="O1229" s="2">
        <v>0.47113652132483003</v>
      </c>
      <c r="P1229" s="2">
        <v>8.3216531942376299</v>
      </c>
      <c r="Q1229" s="2">
        <v>7.9689057416493903</v>
      </c>
      <c r="R1229" s="2">
        <v>7.4358347506330498</v>
      </c>
      <c r="S1229" s="2">
        <v>7.5651568818637402</v>
      </c>
      <c r="T1229" s="2">
        <v>8.4517508321532393</v>
      </c>
      <c r="U1229" s="2">
        <v>3.4921619568565199E-3</v>
      </c>
      <c r="V1229" s="2">
        <v>4.9905794307810603E-3</v>
      </c>
      <c r="W1229" s="2">
        <v>7.3770424638079099E-3</v>
      </c>
      <c r="X1229" s="2">
        <v>6.8813652935002896E-3</v>
      </c>
      <c r="Y1229" s="2">
        <v>3.1537631390801202E-3</v>
      </c>
      <c r="Z1229" s="2">
        <v>0.15496557492927501</v>
      </c>
      <c r="AA1229" s="2">
        <v>0.180633789233141</v>
      </c>
      <c r="AB1229" s="2">
        <v>0.27746384985588102</v>
      </c>
      <c r="AC1229" s="2">
        <v>0.31919374356850599</v>
      </c>
      <c r="AD1229" s="2">
        <v>0.10662534697742999</v>
      </c>
      <c r="AE1229" s="2">
        <v>-0.25216730452522002</v>
      </c>
      <c r="AF1229" s="2">
        <v>-0.30697850343566802</v>
      </c>
      <c r="AG1229" s="2">
        <v>0.33185524410485001</v>
      </c>
      <c r="AH1229" s="2">
        <v>0.26554612739897399</v>
      </c>
      <c r="AI1229" s="2">
        <v>0.21417445082485501</v>
      </c>
      <c r="AJ1229" s="2">
        <v>0.87539549899077096</v>
      </c>
      <c r="AK1229" s="2">
        <v>0.89484715389872704</v>
      </c>
      <c r="AL1229" s="2">
        <v>8.7051598148459503E-2</v>
      </c>
      <c r="AM1229" s="2">
        <v>6.6180925710668304E-2</v>
      </c>
      <c r="AN1229" s="2">
        <v>4.76742937146604E-2</v>
      </c>
      <c r="AO1229" s="2">
        <v>367.19639008620697</v>
      </c>
      <c r="AP1229" s="2">
        <v>320.375</v>
      </c>
      <c r="AQ1229" s="2">
        <v>228.392297812236</v>
      </c>
      <c r="AR1229" s="2">
        <v>177.36887471202499</v>
      </c>
      <c r="AS1229" s="2">
        <v>134.4375</v>
      </c>
      <c r="AT1229" s="2">
        <v>0.75116733334491603</v>
      </c>
      <c r="AU1229" s="2">
        <v>0.98423121269323</v>
      </c>
      <c r="AV1229" s="2">
        <v>0.66285574252297497</v>
      </c>
      <c r="AW1229" s="2">
        <v>0.50235243079548597</v>
      </c>
      <c r="AX1229" s="2">
        <v>0.26486119548950199</v>
      </c>
      <c r="AY1229" s="2">
        <v>2.2426048708397301</v>
      </c>
      <c r="AZ1229" s="2">
        <v>2.2515199231749201</v>
      </c>
      <c r="BA1229" s="2">
        <v>0.24135912185807101</v>
      </c>
      <c r="BB1229" s="2">
        <v>0.18785705222770099</v>
      </c>
      <c r="BC1229" s="2">
        <v>0.15756867669593499</v>
      </c>
    </row>
    <row r="1230" spans="1:55" x14ac:dyDescent="0.3">
      <c r="A1230" s="2">
        <v>2</v>
      </c>
      <c r="B1230" s="2">
        <v>3</v>
      </c>
      <c r="C1230" s="2">
        <v>60</v>
      </c>
      <c r="D1230" s="2">
        <v>4</v>
      </c>
      <c r="E1230" s="2">
        <v>18</v>
      </c>
      <c r="F1230" s="2">
        <v>179.125</v>
      </c>
      <c r="G1230" s="2">
        <v>77.75</v>
      </c>
      <c r="H1230" s="2">
        <v>2.1666666666666701</v>
      </c>
      <c r="I1230" s="2">
        <v>52.983333333333299</v>
      </c>
      <c r="J1230" s="2">
        <v>689.05833333333305</v>
      </c>
      <c r="K1230" s="2">
        <v>0.47122607935802002</v>
      </c>
      <c r="L1230" s="2">
        <v>0.28631623111857901</v>
      </c>
      <c r="M1230" s="2">
        <v>0.28236912000289599</v>
      </c>
      <c r="N1230" s="2">
        <v>0.80895670874796899</v>
      </c>
      <c r="O1230" s="2">
        <v>-9.0242904789860203E-4</v>
      </c>
      <c r="P1230" s="2">
        <v>3.0617786311375901</v>
      </c>
      <c r="Q1230" s="2">
        <v>3.15344529780426</v>
      </c>
      <c r="R1230" s="2">
        <v>2.5617786311375901</v>
      </c>
      <c r="S1230" s="2">
        <v>3.1617786311375902</v>
      </c>
      <c r="T1230" s="2">
        <v>3.1617786311375902</v>
      </c>
      <c r="U1230" s="2">
        <v>0.12597222222222201</v>
      </c>
      <c r="V1230" s="2">
        <v>0.11749999999999999</v>
      </c>
      <c r="W1230" s="2">
        <v>0.185694444444444</v>
      </c>
      <c r="X1230" s="2">
        <v>0.115972222222222</v>
      </c>
      <c r="Y1230" s="2">
        <v>0.115972222222222</v>
      </c>
      <c r="Z1230" s="2">
        <v>0.176091191162695</v>
      </c>
      <c r="AA1230" s="2">
        <v>0.10597411342542901</v>
      </c>
      <c r="AB1230" s="2">
        <v>0.57666666666666699</v>
      </c>
      <c r="AC1230" s="2">
        <v>0.17207956348356199</v>
      </c>
      <c r="AD1230" s="2">
        <v>5.2510826825940903E-2</v>
      </c>
      <c r="AE1230" s="2">
        <v>0.29189070924334498</v>
      </c>
      <c r="AF1230" s="2">
        <v>0.33557231457751002</v>
      </c>
      <c r="AG1230" s="2">
        <v>0.52431729099816904</v>
      </c>
      <c r="AH1230" s="2">
        <v>0.43415090892831998</v>
      </c>
      <c r="AI1230" s="2">
        <v>0.39322129591501098</v>
      </c>
      <c r="AJ1230" s="2">
        <v>0.88107208573491502</v>
      </c>
      <c r="AK1230" s="2">
        <v>0.87134513821276605</v>
      </c>
      <c r="AL1230" s="2">
        <v>7.4185408626675997E-2</v>
      </c>
      <c r="AM1230" s="2">
        <v>5.8121221812313599E-2</v>
      </c>
      <c r="AN1230" s="2">
        <v>4.1496571518157901E-2</v>
      </c>
      <c r="AO1230" s="2">
        <v>138.041666666667</v>
      </c>
      <c r="AP1230" s="2">
        <v>131.8125</v>
      </c>
      <c r="AQ1230" s="2">
        <v>53.608843377145298</v>
      </c>
      <c r="AR1230" s="2">
        <v>41.3611111111111</v>
      </c>
      <c r="AS1230" s="2">
        <v>34.8125</v>
      </c>
      <c r="AT1230" s="2">
        <v>5.5168997901835201E-2</v>
      </c>
      <c r="AU1230" s="2">
        <v>-4.28358476420529E-2</v>
      </c>
      <c r="AV1230" s="2">
        <v>0.68019829379402796</v>
      </c>
      <c r="AW1230" s="2">
        <v>0.56893707631300094</v>
      </c>
      <c r="AX1230" s="2">
        <v>0.64133645075365298</v>
      </c>
      <c r="AY1230" s="2">
        <v>2.2980640042935598</v>
      </c>
      <c r="AZ1230" s="2">
        <v>2.1688757934065102</v>
      </c>
      <c r="BA1230" s="2">
        <v>0.31880048773451503</v>
      </c>
      <c r="BB1230" s="2">
        <v>0.24914228180409301</v>
      </c>
      <c r="BC1230" s="2">
        <v>0.133299354973547</v>
      </c>
    </row>
    <row r="1231" spans="1:55" x14ac:dyDescent="0.3">
      <c r="A1231" s="2">
        <v>2</v>
      </c>
      <c r="B1231" s="2">
        <v>3</v>
      </c>
      <c r="C1231" s="2">
        <v>62</v>
      </c>
      <c r="D1231" s="2">
        <v>4</v>
      </c>
      <c r="E1231" s="2">
        <v>616</v>
      </c>
      <c r="F1231" s="2">
        <v>67.440551505437</v>
      </c>
      <c r="G1231" s="2">
        <v>72.318618802969993</v>
      </c>
      <c r="H1231" s="2">
        <v>51.019630458943503</v>
      </c>
      <c r="I1231" s="2">
        <v>9.9500017553452693</v>
      </c>
      <c r="J1231" s="2">
        <v>94.199045789503799</v>
      </c>
      <c r="K1231" s="2">
        <v>0.65730387087469799</v>
      </c>
      <c r="L1231" s="2">
        <v>0.72839734820402402</v>
      </c>
      <c r="M1231" s="2">
        <v>0.80879621779206501</v>
      </c>
      <c r="N1231" s="2">
        <v>0.97064996458630204</v>
      </c>
      <c r="O1231" s="2">
        <v>0.74693965636002901</v>
      </c>
      <c r="P1231" s="2">
        <v>8.6316929709208896</v>
      </c>
      <c r="Q1231" s="2">
        <v>8.8381935831826492</v>
      </c>
      <c r="R1231" s="2">
        <v>8.6215477745622007</v>
      </c>
      <c r="S1231" s="2">
        <v>8.1441306624586201</v>
      </c>
      <c r="T1231" s="2">
        <v>9.0666127186400001</v>
      </c>
      <c r="U1231" s="2">
        <v>3.11441678139877E-3</v>
      </c>
      <c r="V1231" s="2">
        <v>2.6079152947165399E-3</v>
      </c>
      <c r="W1231" s="2">
        <v>3.2501578281544799E-3</v>
      </c>
      <c r="X1231" s="2">
        <v>4.5505530866472802E-3</v>
      </c>
      <c r="Y1231" s="2">
        <v>2.1079199979353201E-3</v>
      </c>
      <c r="Z1231" s="2">
        <v>0.19117879594686499</v>
      </c>
      <c r="AA1231" s="2">
        <v>0.18396538505503501</v>
      </c>
      <c r="AB1231" s="2">
        <v>0.207185215383379</v>
      </c>
      <c r="AC1231" s="2">
        <v>0.34025844272264</v>
      </c>
      <c r="AD1231" s="2">
        <v>0.15334576773955799</v>
      </c>
      <c r="AE1231" s="2">
        <v>-0.23958669116733899</v>
      </c>
      <c r="AF1231" s="2">
        <v>-0.241970415605575</v>
      </c>
      <c r="AG1231" s="2">
        <v>0.31316523546594799</v>
      </c>
      <c r="AH1231" s="2">
        <v>0.22509742419609199</v>
      </c>
      <c r="AI1231" s="2">
        <v>0.15626578838848501</v>
      </c>
      <c r="AJ1231" s="2">
        <v>0.80760794547826698</v>
      </c>
      <c r="AK1231" s="2">
        <v>0.81859416559432996</v>
      </c>
      <c r="AL1231" s="2">
        <v>0.107626022822224</v>
      </c>
      <c r="AM1231" s="2">
        <v>8.45614654422229E-2</v>
      </c>
      <c r="AN1231" s="2">
        <v>7.4716426409481507E-2</v>
      </c>
      <c r="AO1231" s="2">
        <v>591.93019480519501</v>
      </c>
      <c r="AP1231" s="2">
        <v>456</v>
      </c>
      <c r="AQ1231" s="2">
        <v>469.64160953855202</v>
      </c>
      <c r="AR1231" s="2">
        <v>372.41879427390802</v>
      </c>
      <c r="AS1231" s="2">
        <v>264.5</v>
      </c>
      <c r="AT1231" s="2">
        <v>0.293580797611808</v>
      </c>
      <c r="AU1231" s="2">
        <v>0.443399737177396</v>
      </c>
      <c r="AV1231" s="2">
        <v>0.63765049067855695</v>
      </c>
      <c r="AW1231" s="2">
        <v>0.48830878555058299</v>
      </c>
      <c r="AX1231" s="2">
        <v>0.33774241066350702</v>
      </c>
      <c r="AY1231" s="2">
        <v>2.0719300215576202</v>
      </c>
      <c r="AZ1231" s="2">
        <v>2.05416901905155</v>
      </c>
      <c r="BA1231" s="2">
        <v>0.23379322896867599</v>
      </c>
      <c r="BB1231" s="2">
        <v>0.18892833523573099</v>
      </c>
      <c r="BC1231" s="2">
        <v>0.169212769012131</v>
      </c>
    </row>
    <row r="1232" spans="1:55" x14ac:dyDescent="0.3">
      <c r="A1232" s="2">
        <v>2</v>
      </c>
      <c r="B1232" s="2">
        <v>3</v>
      </c>
      <c r="C1232" s="2">
        <v>6</v>
      </c>
      <c r="D1232" s="2">
        <v>7</v>
      </c>
      <c r="E1232" s="2">
        <v>99</v>
      </c>
      <c r="F1232" s="2">
        <v>101.434359818668</v>
      </c>
      <c r="G1232" s="2">
        <v>98.372106616787505</v>
      </c>
      <c r="H1232" s="2">
        <v>6.0057429272854801</v>
      </c>
      <c r="I1232" s="2">
        <v>11.4717724651235</v>
      </c>
      <c r="J1232" s="2">
        <v>94.936769347673604</v>
      </c>
      <c r="K1232" s="2">
        <v>0.49806839720907498</v>
      </c>
      <c r="L1232" s="2">
        <v>0.58083665208010504</v>
      </c>
      <c r="M1232" s="2">
        <v>0.58701144023417096</v>
      </c>
      <c r="N1232" s="2">
        <v>0.89331616638227096</v>
      </c>
      <c r="O1232" s="2">
        <v>0.58733897266446</v>
      </c>
      <c r="P1232" s="2">
        <v>6.0304003254610103</v>
      </c>
      <c r="Q1232" s="2">
        <v>6.0133344734410397</v>
      </c>
      <c r="R1232" s="2">
        <v>5.02535925936228</v>
      </c>
      <c r="S1232" s="2">
        <v>5.8315356842385002</v>
      </c>
      <c r="T1232" s="2">
        <v>6.0680981761201398</v>
      </c>
      <c r="U1232" s="2">
        <v>1.6246409973327099E-2</v>
      </c>
      <c r="V1232" s="2">
        <v>1.6946668553230501E-2</v>
      </c>
      <c r="W1232" s="2">
        <v>4.0025629945081499E-2</v>
      </c>
      <c r="X1232" s="2">
        <v>1.9473538213708098E-2</v>
      </c>
      <c r="Y1232" s="2">
        <v>1.55363184993365E-2</v>
      </c>
      <c r="Z1232" s="2">
        <v>0.107800467310579</v>
      </c>
      <c r="AA1232" s="2">
        <v>0.167953420622105</v>
      </c>
      <c r="AB1232" s="2">
        <v>0.42671069179481103</v>
      </c>
      <c r="AC1232" s="2">
        <v>0.32101395575969399</v>
      </c>
      <c r="AD1232" s="2">
        <v>0.13088612052499901</v>
      </c>
      <c r="AE1232" s="2">
        <v>-2.5972571053607601E-2</v>
      </c>
      <c r="AF1232" s="2">
        <v>-5.2294030587074498E-2</v>
      </c>
      <c r="AG1232" s="2">
        <v>0.32632357359588299</v>
      </c>
      <c r="AH1232" s="2">
        <v>0.25196422689896703</v>
      </c>
      <c r="AI1232" s="2">
        <v>0.20313201941389</v>
      </c>
      <c r="AJ1232" s="2">
        <v>0.70659964820571197</v>
      </c>
      <c r="AK1232" s="2">
        <v>0.69222707049965804</v>
      </c>
      <c r="AL1232" s="2">
        <v>0.108200462682285</v>
      </c>
      <c r="AM1232" s="2">
        <v>9.0497914153684605E-2</v>
      </c>
      <c r="AN1232" s="2">
        <v>7.7175379493835794E-2</v>
      </c>
      <c r="AO1232" s="2">
        <v>219.680555555556</v>
      </c>
      <c r="AP1232" s="2">
        <v>180.75</v>
      </c>
      <c r="AQ1232" s="2">
        <v>126.939427974263</v>
      </c>
      <c r="AR1232" s="2">
        <v>112.704545454545</v>
      </c>
      <c r="AS1232" s="2">
        <v>93.5</v>
      </c>
      <c r="AT1232" s="2">
        <v>-0.68431055330448898</v>
      </c>
      <c r="AU1232" s="2">
        <v>-0.740088105726872</v>
      </c>
      <c r="AV1232" s="2">
        <v>0.44358823069282</v>
      </c>
      <c r="AW1232" s="2">
        <v>0.37379935091648198</v>
      </c>
      <c r="AX1232" s="2">
        <v>0.36029133545974401</v>
      </c>
      <c r="AY1232" s="2">
        <v>1.85754270792641</v>
      </c>
      <c r="AZ1232" s="2">
        <v>1.7874096572716001</v>
      </c>
      <c r="BA1232" s="2">
        <v>0.213825044495042</v>
      </c>
      <c r="BB1232" s="2">
        <v>0.17725543062570001</v>
      </c>
      <c r="BC1232" s="2">
        <v>0.128475661619778</v>
      </c>
    </row>
    <row r="1233" spans="1:55" x14ac:dyDescent="0.3">
      <c r="A1233" s="2">
        <v>2</v>
      </c>
      <c r="B1233" s="2">
        <v>3</v>
      </c>
      <c r="C1233" s="2">
        <v>13</v>
      </c>
      <c r="D1233" s="2">
        <v>7</v>
      </c>
      <c r="E1233" s="2">
        <v>127</v>
      </c>
      <c r="F1233" s="2">
        <v>41.1235830594254</v>
      </c>
      <c r="G1233" s="2">
        <v>58.7712508194317</v>
      </c>
      <c r="H1233" s="2">
        <v>13.302743319626501</v>
      </c>
      <c r="I1233" s="2">
        <v>6.33639608231449</v>
      </c>
      <c r="J1233" s="2">
        <v>57.416036254406599</v>
      </c>
      <c r="K1233" s="2">
        <v>0.43265991833855999</v>
      </c>
      <c r="L1233" s="2">
        <v>0.691839370132174</v>
      </c>
      <c r="M1233" s="2">
        <v>0.53432607518605002</v>
      </c>
      <c r="N1233" s="2">
        <v>0.89929547018139</v>
      </c>
      <c r="O1233" s="2">
        <v>0.66473313902412401</v>
      </c>
      <c r="P1233" s="2">
        <v>6.8737296644627897</v>
      </c>
      <c r="Q1233" s="2">
        <v>7.1186932838773203</v>
      </c>
      <c r="R1233" s="2">
        <v>6.0786070346470202</v>
      </c>
      <c r="S1233" s="2">
        <v>5.6229451051395296</v>
      </c>
      <c r="T1233" s="2">
        <v>7.0579165714131502</v>
      </c>
      <c r="U1233" s="2">
        <v>9.5466922573724296E-3</v>
      </c>
      <c r="V1233" s="2">
        <v>7.59002277501814E-3</v>
      </c>
      <c r="W1233" s="2">
        <v>1.8299970448246699E-2</v>
      </c>
      <c r="X1233" s="2">
        <v>2.6497024377396702E-2</v>
      </c>
      <c r="Y1233" s="2">
        <v>8.0929406550549997E-3</v>
      </c>
      <c r="Z1233" s="2">
        <v>0.17267453070866901</v>
      </c>
      <c r="AA1233" s="2">
        <v>0.16002854866541899</v>
      </c>
      <c r="AB1233" s="2">
        <v>0.31570200824136002</v>
      </c>
      <c r="AC1233" s="2">
        <v>0.46075131284402498</v>
      </c>
      <c r="AD1233" s="2">
        <v>0.16272299269337501</v>
      </c>
      <c r="AE1233" s="2">
        <v>-2.57193435783824E-2</v>
      </c>
      <c r="AF1233" s="2">
        <v>-4.6822742474916398E-2</v>
      </c>
      <c r="AG1233" s="2">
        <v>0.17717445290099701</v>
      </c>
      <c r="AH1233" s="2">
        <v>0.13017712722007599</v>
      </c>
      <c r="AI1233" s="2">
        <v>9.1978519354736596E-2</v>
      </c>
      <c r="AJ1233" s="2">
        <v>0.71898511393947295</v>
      </c>
      <c r="AK1233" s="2">
        <v>0.71194252295382199</v>
      </c>
      <c r="AL1233" s="2">
        <v>8.8827008714079003E-2</v>
      </c>
      <c r="AM1233" s="2">
        <v>7.3468413371177099E-2</v>
      </c>
      <c r="AN1233" s="2">
        <v>6.8033585136473299E-2</v>
      </c>
      <c r="AO1233" s="2">
        <v>379.18996062992102</v>
      </c>
      <c r="AP1233" s="2">
        <v>369.625</v>
      </c>
      <c r="AQ1233" s="2">
        <v>175.72038578592</v>
      </c>
      <c r="AR1233" s="2">
        <v>142.45429040858099</v>
      </c>
      <c r="AS1233" s="2">
        <v>124.75</v>
      </c>
      <c r="AT1233" s="2">
        <v>-0.88965327647176196</v>
      </c>
      <c r="AU1233" s="2">
        <v>-0.97917942437232097</v>
      </c>
      <c r="AV1233" s="2">
        <v>0.33491586724469402</v>
      </c>
      <c r="AW1233" s="2">
        <v>0.217524486302203</v>
      </c>
      <c r="AX1233" s="2">
        <v>9.8811006249688804E-2</v>
      </c>
      <c r="AY1233" s="2">
        <v>1.8616637760254899</v>
      </c>
      <c r="AZ1233" s="2">
        <v>1.83643450318701</v>
      </c>
      <c r="BA1233" s="2">
        <v>0.15934015983210501</v>
      </c>
      <c r="BB1233" s="2">
        <v>0.126867342110658</v>
      </c>
      <c r="BC1233" s="2">
        <v>0.11038172086419901</v>
      </c>
    </row>
    <row r="1234" spans="1:55" x14ac:dyDescent="0.3">
      <c r="A1234" s="2">
        <v>2</v>
      </c>
      <c r="B1234" s="2">
        <v>3</v>
      </c>
      <c r="C1234" s="2">
        <v>14</v>
      </c>
      <c r="D1234" s="2">
        <v>7</v>
      </c>
      <c r="E1234" s="2">
        <v>514</v>
      </c>
      <c r="F1234" s="2">
        <v>43.183756641845797</v>
      </c>
      <c r="G1234" s="2">
        <v>65.738826429954599</v>
      </c>
      <c r="H1234" s="2">
        <v>12.7059791710721</v>
      </c>
      <c r="I1234" s="2">
        <v>9.6986035413542808</v>
      </c>
      <c r="J1234" s="2">
        <v>64.979189158835993</v>
      </c>
      <c r="K1234" s="2">
        <v>0.56484997295540595</v>
      </c>
      <c r="L1234" s="2">
        <v>0.39798974692378603</v>
      </c>
      <c r="M1234" s="2">
        <v>0.76023748382420198</v>
      </c>
      <c r="N1234" s="2">
        <v>0.92277807086902797</v>
      </c>
      <c r="O1234" s="2">
        <v>0.40808419020703901</v>
      </c>
      <c r="P1234" s="2">
        <v>8.2007496350136506</v>
      </c>
      <c r="Q1234" s="2">
        <v>8.3839248067270997</v>
      </c>
      <c r="R1234" s="2">
        <v>7.0930377836964897</v>
      </c>
      <c r="S1234" s="2">
        <v>7.8777124475641598</v>
      </c>
      <c r="T1234" s="2">
        <v>8.3486531439652207</v>
      </c>
      <c r="U1234" s="2">
        <v>4.3511840982947596E-3</v>
      </c>
      <c r="V1234" s="2">
        <v>3.7259901465872399E-3</v>
      </c>
      <c r="W1234" s="2">
        <v>9.8400971426055393E-3</v>
      </c>
      <c r="X1234" s="2">
        <v>5.4748543044349897E-3</v>
      </c>
      <c r="Y1234" s="2">
        <v>3.8951657372520501E-3</v>
      </c>
      <c r="Z1234" s="2">
        <v>0.19980233112113799</v>
      </c>
      <c r="AA1234" s="2">
        <v>0.15443439743090501</v>
      </c>
      <c r="AB1234" s="2">
        <v>0.31966210595493899</v>
      </c>
      <c r="AC1234" s="2">
        <v>0.33482083821910802</v>
      </c>
      <c r="AD1234" s="2">
        <v>0.158249561000252</v>
      </c>
      <c r="AE1234" s="2">
        <v>-0.13575116650119201</v>
      </c>
      <c r="AF1234" s="2">
        <v>-0.125868426883228</v>
      </c>
      <c r="AG1234" s="2">
        <v>0.20523209046882901</v>
      </c>
      <c r="AH1234" s="2">
        <v>0.14714648519019999</v>
      </c>
      <c r="AI1234" s="2">
        <v>0.109597213875355</v>
      </c>
      <c r="AJ1234" s="2">
        <v>0.75258070160937596</v>
      </c>
      <c r="AK1234" s="2">
        <v>0.75990573350348001</v>
      </c>
      <c r="AL1234" s="2">
        <v>7.1898962834409705E-2</v>
      </c>
      <c r="AM1234" s="2">
        <v>5.2208293238422999E-2</v>
      </c>
      <c r="AN1234" s="2">
        <v>3.6474666637710103E-2</v>
      </c>
      <c r="AO1234" s="2">
        <v>334.63813229572003</v>
      </c>
      <c r="AP1234" s="2">
        <v>281.125</v>
      </c>
      <c r="AQ1234" s="2">
        <v>207.534416132243</v>
      </c>
      <c r="AR1234" s="2">
        <v>153.44206384653799</v>
      </c>
      <c r="AS1234" s="2">
        <v>110.5625</v>
      </c>
      <c r="AT1234" s="2">
        <v>-0.301591535595996</v>
      </c>
      <c r="AU1234" s="2">
        <v>-0.32016662717341698</v>
      </c>
      <c r="AV1234" s="2">
        <v>0.402481347850491</v>
      </c>
      <c r="AW1234" s="2">
        <v>0.31522253666032801</v>
      </c>
      <c r="AX1234" s="2">
        <v>0.25213793231271098</v>
      </c>
      <c r="AY1234" s="2">
        <v>1.91527186847457</v>
      </c>
      <c r="AZ1234" s="2">
        <v>1.91810534074387</v>
      </c>
      <c r="BA1234" s="2">
        <v>0.13286354918944501</v>
      </c>
      <c r="BB1234" s="2">
        <v>9.7936165935313901E-2</v>
      </c>
      <c r="BC1234" s="2">
        <v>7.1930165661439505E-2</v>
      </c>
    </row>
    <row r="1235" spans="1:55" x14ac:dyDescent="0.3">
      <c r="A1235" s="2">
        <v>2</v>
      </c>
      <c r="B1235" s="2">
        <v>3</v>
      </c>
      <c r="C1235" s="2">
        <v>15</v>
      </c>
      <c r="D1235" s="2">
        <v>7</v>
      </c>
      <c r="E1235" s="2">
        <v>536</v>
      </c>
      <c r="F1235" s="2">
        <v>48.919586702273101</v>
      </c>
      <c r="G1235" s="2">
        <v>47.943604778870203</v>
      </c>
      <c r="H1235" s="2">
        <v>124.408517837031</v>
      </c>
      <c r="I1235" s="2">
        <v>13.926614462121</v>
      </c>
      <c r="J1235" s="2">
        <v>58.369360419598799</v>
      </c>
      <c r="K1235" s="2">
        <v>0.63023021193963003</v>
      </c>
      <c r="L1235" s="2">
        <v>0.59694886849582895</v>
      </c>
      <c r="M1235" s="2">
        <v>0.79245218687949104</v>
      </c>
      <c r="N1235" s="2">
        <v>0.96480695884267798</v>
      </c>
      <c r="O1235" s="2">
        <v>0.60905578219318401</v>
      </c>
      <c r="P1235" s="2">
        <v>8.1597665972198996</v>
      </c>
      <c r="Q1235" s="2">
        <v>8.2442667012468007</v>
      </c>
      <c r="R1235" s="2">
        <v>8.1784016173393308</v>
      </c>
      <c r="S1235" s="2">
        <v>8.3727577738470593</v>
      </c>
      <c r="T1235" s="2">
        <v>8.5324268326369008</v>
      </c>
      <c r="U1235" s="2">
        <v>4.58677604807023E-3</v>
      </c>
      <c r="V1235" s="2">
        <v>4.2172734727024801E-3</v>
      </c>
      <c r="W1235" s="2">
        <v>6.2612153186774799E-3</v>
      </c>
      <c r="X1235" s="2">
        <v>3.8818081631377399E-3</v>
      </c>
      <c r="Y1235" s="2">
        <v>3.2932163049003201E-3</v>
      </c>
      <c r="Z1235" s="2">
        <v>0.215630300446819</v>
      </c>
      <c r="AA1235" s="2">
        <v>0.20621537250553601</v>
      </c>
      <c r="AB1235" s="2">
        <v>0.24929131199861199</v>
      </c>
      <c r="AC1235" s="2">
        <v>0.319780545768655</v>
      </c>
      <c r="AD1235" s="2">
        <v>0.18760068171434099</v>
      </c>
      <c r="AE1235" s="2">
        <v>-0.134016402086165</v>
      </c>
      <c r="AF1235" s="2">
        <v>-0.12946840712976199</v>
      </c>
      <c r="AG1235" s="2">
        <v>0.23967065839328799</v>
      </c>
      <c r="AH1235" s="2">
        <v>0.167135802130537</v>
      </c>
      <c r="AI1235" s="2">
        <v>0.112668703818868</v>
      </c>
      <c r="AJ1235" s="2">
        <v>0.79968560423764201</v>
      </c>
      <c r="AK1235" s="2">
        <v>0.80978749282455198</v>
      </c>
      <c r="AL1235" s="2">
        <v>8.0369522950259606E-2</v>
      </c>
      <c r="AM1235" s="2">
        <v>5.9461973432774602E-2</v>
      </c>
      <c r="AN1235" s="2">
        <v>4.32955965377812E-2</v>
      </c>
      <c r="AO1235" s="2">
        <v>616.208722014925</v>
      </c>
      <c r="AP1235" s="2">
        <v>321.375</v>
      </c>
      <c r="AQ1235" s="2">
        <v>674.25065728395805</v>
      </c>
      <c r="AR1235" s="2">
        <v>492.64434155017199</v>
      </c>
      <c r="AS1235" s="2">
        <v>188.8125</v>
      </c>
      <c r="AT1235" s="2">
        <v>-0.32645900616572698</v>
      </c>
      <c r="AU1235" s="2">
        <v>-0.37567096660752303</v>
      </c>
      <c r="AV1235" s="2">
        <v>0.66568002432992501</v>
      </c>
      <c r="AW1235" s="2">
        <v>0.53863737346713803</v>
      </c>
      <c r="AX1235" s="2">
        <v>0.47888589255084502</v>
      </c>
      <c r="AY1235" s="2">
        <v>2.0160454096076101</v>
      </c>
      <c r="AZ1235" s="2">
        <v>2.0152346628930098</v>
      </c>
      <c r="BA1235" s="2">
        <v>0.167245331317561</v>
      </c>
      <c r="BB1235" s="2">
        <v>0.12525249769831301</v>
      </c>
      <c r="BC1235" s="2">
        <v>9.6265829772817599E-2</v>
      </c>
    </row>
    <row r="1236" spans="1:55" x14ac:dyDescent="0.3">
      <c r="A1236" s="2">
        <v>2</v>
      </c>
      <c r="B1236" s="2">
        <v>3</v>
      </c>
      <c r="C1236" s="2">
        <v>22</v>
      </c>
      <c r="D1236" s="2">
        <v>7</v>
      </c>
      <c r="E1236" s="2">
        <v>18</v>
      </c>
      <c r="F1236" s="2">
        <v>176.524305555556</v>
      </c>
      <c r="G1236" s="2">
        <v>147.42569444444399</v>
      </c>
      <c r="H1236" s="2">
        <v>1.1909722222222201</v>
      </c>
      <c r="I1236" s="2">
        <v>14.070833333333301</v>
      </c>
      <c r="J1236" s="2">
        <v>86.706944444444503</v>
      </c>
      <c r="K1236" s="2">
        <v>0.196644254829901</v>
      </c>
      <c r="L1236" s="2">
        <v>-1.2311295553366399E-2</v>
      </c>
      <c r="M1236" s="2">
        <v>0.14638420813351499</v>
      </c>
      <c r="N1236" s="2">
        <v>0.47195204578107303</v>
      </c>
      <c r="O1236" s="2">
        <v>5.9716652355610501E-2</v>
      </c>
      <c r="P1236" s="2">
        <v>4.0192038992626999</v>
      </c>
      <c r="Q1236" s="2">
        <v>4.0192038992626999</v>
      </c>
      <c r="R1236" s="2">
        <v>2.8244409216143</v>
      </c>
      <c r="S1236" s="2">
        <v>3.8650372325960398</v>
      </c>
      <c r="T1236" s="2">
        <v>3.99142612148492</v>
      </c>
      <c r="U1236" s="2">
        <v>6.4930555555555602E-2</v>
      </c>
      <c r="V1236" s="2">
        <v>6.4930555555555602E-2</v>
      </c>
      <c r="W1236" s="2">
        <v>0.15436631944444401</v>
      </c>
      <c r="X1236" s="2">
        <v>7.5428240740740796E-2</v>
      </c>
      <c r="Y1236" s="2">
        <v>6.6473765432098805E-2</v>
      </c>
      <c r="Z1236" s="2">
        <v>4.1122247369623999E-2</v>
      </c>
      <c r="AA1236" s="2">
        <v>5.8857943511120898E-2</v>
      </c>
      <c r="AB1236" s="2">
        <v>0.62451388888888903</v>
      </c>
      <c r="AC1236" s="2">
        <v>0.29737184683675699</v>
      </c>
      <c r="AD1236" s="2">
        <v>0.10739844895471801</v>
      </c>
      <c r="AE1236" s="2">
        <v>-0.116177183308614</v>
      </c>
      <c r="AF1236" s="2">
        <v>-8.0149466621130205E-2</v>
      </c>
      <c r="AG1236" s="2">
        <v>0.28810528226759902</v>
      </c>
      <c r="AH1236" s="2">
        <v>0.231811062769638</v>
      </c>
      <c r="AI1236" s="2">
        <v>0.21589024394825601</v>
      </c>
      <c r="AJ1236" s="2">
        <v>0.62475266258781204</v>
      </c>
      <c r="AK1236" s="2">
        <v>0.601061764547696</v>
      </c>
      <c r="AL1236" s="2">
        <v>7.5510629733645598E-2</v>
      </c>
      <c r="AM1236" s="2">
        <v>6.2033374480896297E-2</v>
      </c>
      <c r="AN1236" s="2">
        <v>4.6128528391251103E-2</v>
      </c>
      <c r="AO1236" s="2">
        <v>112.993055555556</v>
      </c>
      <c r="AP1236" s="2">
        <v>109.9375</v>
      </c>
      <c r="AQ1236" s="2">
        <v>35.376376304088801</v>
      </c>
      <c r="AR1236" s="2">
        <v>28.158950617283999</v>
      </c>
      <c r="AS1236" s="2">
        <v>22.0625</v>
      </c>
      <c r="AT1236" s="2">
        <v>-0.637037607835921</v>
      </c>
      <c r="AU1236" s="2">
        <v>-0.69159910615939002</v>
      </c>
      <c r="AV1236" s="2">
        <v>0.20516765784447999</v>
      </c>
      <c r="AW1236" s="2">
        <v>0.166731694657753</v>
      </c>
      <c r="AX1236" s="2">
        <v>0.14710544965689701</v>
      </c>
      <c r="AY1236" s="2">
        <v>1.6991554696358999</v>
      </c>
      <c r="AZ1236" s="2">
        <v>1.6566098070033199</v>
      </c>
      <c r="BA1236" s="2">
        <v>0.112533135432378</v>
      </c>
      <c r="BB1236" s="2">
        <v>9.4003159667196301E-2</v>
      </c>
      <c r="BC1236" s="2">
        <v>5.9446817871667799E-2</v>
      </c>
    </row>
    <row r="1237" spans="1:55" x14ac:dyDescent="0.3">
      <c r="A1237" s="2">
        <v>2</v>
      </c>
      <c r="B1237" s="2">
        <v>3</v>
      </c>
      <c r="C1237" s="2">
        <v>23</v>
      </c>
      <c r="D1237" s="2">
        <v>7</v>
      </c>
      <c r="E1237" s="2">
        <v>398</v>
      </c>
      <c r="F1237" s="2">
        <v>62.145812845587301</v>
      </c>
      <c r="G1237" s="2">
        <v>95.743068337299306</v>
      </c>
      <c r="H1237" s="2">
        <v>4.4710516352649403</v>
      </c>
      <c r="I1237" s="2">
        <v>13.1599367579001</v>
      </c>
      <c r="J1237" s="2">
        <v>95.248429237027295</v>
      </c>
      <c r="K1237" s="2">
        <v>0.673200281589448</v>
      </c>
      <c r="L1237" s="2">
        <v>0.64908779132808503</v>
      </c>
      <c r="M1237" s="2">
        <v>0.65779120523955503</v>
      </c>
      <c r="N1237" s="2">
        <v>0.97261166869393201</v>
      </c>
      <c r="O1237" s="2">
        <v>0.714914795068603</v>
      </c>
      <c r="P1237" s="2">
        <v>8.48643585629525</v>
      </c>
      <c r="Q1237" s="2">
        <v>8.6085146143089908</v>
      </c>
      <c r="R1237" s="2">
        <v>5.8867067666258803</v>
      </c>
      <c r="S1237" s="2">
        <v>8.0107237315886604</v>
      </c>
      <c r="T1237" s="2">
        <v>8.6569292982756902</v>
      </c>
      <c r="U1237" s="2">
        <v>3.20882449938371E-3</v>
      </c>
      <c r="V1237" s="2">
        <v>2.90972704656744E-3</v>
      </c>
      <c r="W1237" s="2">
        <v>2.4194290401534601E-2</v>
      </c>
      <c r="X1237" s="2">
        <v>4.7414754785178401E-3</v>
      </c>
      <c r="Y1237" s="2">
        <v>2.7576994209682899E-3</v>
      </c>
      <c r="Z1237" s="2">
        <v>0.153272317472051</v>
      </c>
      <c r="AA1237" s="2">
        <v>0.13280798227214299</v>
      </c>
      <c r="AB1237" s="2">
        <v>0.46530643612570299</v>
      </c>
      <c r="AC1237" s="2">
        <v>0.33865302675312497</v>
      </c>
      <c r="AD1237" s="2">
        <v>0.117058836427526</v>
      </c>
      <c r="AE1237" s="2">
        <v>-0.32604435708993401</v>
      </c>
      <c r="AF1237" s="2">
        <v>-0.30261326657728699</v>
      </c>
      <c r="AG1237" s="2">
        <v>0.27316657226144297</v>
      </c>
      <c r="AH1237" s="2">
        <v>0.21990724226730801</v>
      </c>
      <c r="AI1237" s="2">
        <v>0.18539004270037801</v>
      </c>
      <c r="AJ1237" s="2">
        <v>0.75740864509655104</v>
      </c>
      <c r="AK1237" s="2">
        <v>0.76409654710140096</v>
      </c>
      <c r="AL1237" s="2">
        <v>0.106641470962</v>
      </c>
      <c r="AM1237" s="2">
        <v>8.5833050222332896E-2</v>
      </c>
      <c r="AN1237" s="2">
        <v>7.4644385265204893E-2</v>
      </c>
      <c r="AO1237" s="2">
        <v>231.70194723618101</v>
      </c>
      <c r="AP1237" s="2">
        <v>218.3125</v>
      </c>
      <c r="AQ1237" s="2">
        <v>109.791091085079</v>
      </c>
      <c r="AR1237" s="2">
        <v>84.529936112724201</v>
      </c>
      <c r="AS1237" s="2">
        <v>67.125</v>
      </c>
      <c r="AT1237" s="2">
        <v>-0.12699914676652299</v>
      </c>
      <c r="AU1237" s="2">
        <v>-0.39817956143980099</v>
      </c>
      <c r="AV1237" s="2">
        <v>0.72085065126112002</v>
      </c>
      <c r="AW1237" s="2">
        <v>0.65945045729154095</v>
      </c>
      <c r="AX1237" s="2">
        <v>0.60500986586859296</v>
      </c>
      <c r="AY1237" s="2">
        <v>1.9433590701094801</v>
      </c>
      <c r="AZ1237" s="2">
        <v>1.92718577647356</v>
      </c>
      <c r="BA1237" s="2">
        <v>0.215875252345089</v>
      </c>
      <c r="BB1237" s="2">
        <v>0.176549051386027</v>
      </c>
      <c r="BC1237" s="2">
        <v>0.152880332497453</v>
      </c>
    </row>
    <row r="1238" spans="1:55" x14ac:dyDescent="0.3">
      <c r="A1238" s="2">
        <v>2</v>
      </c>
      <c r="B1238" s="2">
        <v>3</v>
      </c>
      <c r="C1238" s="2">
        <v>24</v>
      </c>
      <c r="D1238" s="2">
        <v>7</v>
      </c>
      <c r="E1238" s="2">
        <v>255</v>
      </c>
      <c r="F1238" s="2">
        <v>27.214634200545198</v>
      </c>
      <c r="G1238" s="2">
        <v>67.338494421068603</v>
      </c>
      <c r="H1238" s="2">
        <v>8.3166437023428497</v>
      </c>
      <c r="I1238" s="2">
        <v>6.9861642829863104</v>
      </c>
      <c r="J1238" s="2">
        <v>93.729372110940005</v>
      </c>
      <c r="K1238" s="2">
        <v>0.62177352264492503</v>
      </c>
      <c r="L1238" s="2">
        <v>0.38785487767891602</v>
      </c>
      <c r="M1238" s="2">
        <v>0.77522752458340205</v>
      </c>
      <c r="N1238" s="2">
        <v>0.86428738270182803</v>
      </c>
      <c r="O1238" s="2">
        <v>0.38274724941770899</v>
      </c>
      <c r="P1238" s="2">
        <v>7.4373416541244799</v>
      </c>
      <c r="Q1238" s="2">
        <v>7.78898727225309</v>
      </c>
      <c r="R1238" s="2">
        <v>6.46072263661324</v>
      </c>
      <c r="S1238" s="2">
        <v>6.57198620622645</v>
      </c>
      <c r="T1238" s="2">
        <v>7.8468589116478098</v>
      </c>
      <c r="U1238" s="2">
        <v>6.9769100745437403E-3</v>
      </c>
      <c r="V1238" s="2">
        <v>5.2755060817123601E-3</v>
      </c>
      <c r="W1238" s="2">
        <v>1.5705224609152899E-2</v>
      </c>
      <c r="X1238" s="2">
        <v>1.43457505932567E-2</v>
      </c>
      <c r="Y1238" s="2">
        <v>5.0436068266926396E-3</v>
      </c>
      <c r="Z1238" s="2">
        <v>0.24358142820773299</v>
      </c>
      <c r="AA1238" s="2">
        <v>0.15635903962033099</v>
      </c>
      <c r="AB1238" s="2">
        <v>0.40251657468733898</v>
      </c>
      <c r="AC1238" s="2">
        <v>0.41360115213951598</v>
      </c>
      <c r="AD1238" s="2">
        <v>0.13611537177795499</v>
      </c>
      <c r="AE1238" s="2">
        <v>-0.29433734146845197</v>
      </c>
      <c r="AF1238" s="2">
        <v>-0.28159261396422403</v>
      </c>
      <c r="AG1238" s="2">
        <v>0.18582642572359401</v>
      </c>
      <c r="AH1238" s="2">
        <v>0.14515957869021101</v>
      </c>
      <c r="AI1238" s="2">
        <v>0.123960933841194</v>
      </c>
      <c r="AJ1238" s="2">
        <v>0.80574614878755801</v>
      </c>
      <c r="AK1238" s="2">
        <v>0.81938341656329305</v>
      </c>
      <c r="AL1238" s="2">
        <v>7.6798127868799707E-2</v>
      </c>
      <c r="AM1238" s="2">
        <v>5.7187272466673898E-2</v>
      </c>
      <c r="AN1238" s="2">
        <v>4.0965647776019597E-2</v>
      </c>
      <c r="AO1238" s="2">
        <v>287.53970588235302</v>
      </c>
      <c r="AP1238" s="2">
        <v>248.625</v>
      </c>
      <c r="AQ1238" s="2">
        <v>173.31056764857999</v>
      </c>
      <c r="AR1238" s="2">
        <v>134.24114186851199</v>
      </c>
      <c r="AS1238" s="2">
        <v>105.625</v>
      </c>
      <c r="AT1238" s="2">
        <v>0.58824666836072004</v>
      </c>
      <c r="AU1238" s="2">
        <v>0.64718331149853903</v>
      </c>
      <c r="AV1238" s="2">
        <v>0.30007953553185501</v>
      </c>
      <c r="AW1238" s="2">
        <v>0.21547542935876901</v>
      </c>
      <c r="AX1238" s="2">
        <v>0.13441602895753799</v>
      </c>
      <c r="AY1238" s="2">
        <v>2.0435566629639599</v>
      </c>
      <c r="AZ1238" s="2">
        <v>2.04879619452988</v>
      </c>
      <c r="BA1238" s="2">
        <v>0.15896393578238299</v>
      </c>
      <c r="BB1238" s="2">
        <v>0.12236319261881</v>
      </c>
      <c r="BC1238" s="2">
        <v>9.3787176893864302E-2</v>
      </c>
    </row>
    <row r="1239" spans="1:55" x14ac:dyDescent="0.3">
      <c r="A1239" s="2">
        <v>2</v>
      </c>
      <c r="B1239" s="2">
        <v>3</v>
      </c>
      <c r="C1239" s="2">
        <v>28</v>
      </c>
      <c r="D1239" s="2">
        <v>7</v>
      </c>
      <c r="E1239" s="2">
        <v>30</v>
      </c>
      <c r="F1239" s="2">
        <v>38.335714285714303</v>
      </c>
      <c r="G1239" s="2">
        <v>171.060714285714</v>
      </c>
      <c r="H1239" s="2">
        <v>10.435714285714299</v>
      </c>
      <c r="I1239" s="2">
        <v>4.0071428571428598</v>
      </c>
      <c r="J1239" s="2">
        <v>101.782142857143</v>
      </c>
      <c r="K1239" s="2">
        <v>0.372585683895997</v>
      </c>
      <c r="L1239" s="2">
        <v>-0.13965525519374</v>
      </c>
      <c r="M1239" s="2">
        <v>0.25117576666390501</v>
      </c>
      <c r="N1239" s="2">
        <v>0.68798252267752302</v>
      </c>
      <c r="O1239" s="2">
        <v>-0.105680233444656</v>
      </c>
      <c r="P1239" s="2">
        <v>3.0501778970933802</v>
      </c>
      <c r="Q1239" s="2">
        <v>3.28232075423624</v>
      </c>
      <c r="R1239" s="2">
        <v>3.0983921828076699</v>
      </c>
      <c r="S1239" s="2">
        <v>2.7358921828076701</v>
      </c>
      <c r="T1239" s="2">
        <v>3.28232075423624</v>
      </c>
      <c r="U1239" s="2">
        <v>0.12863520408163301</v>
      </c>
      <c r="V1239" s="2">
        <v>0.105357142857143</v>
      </c>
      <c r="W1239" s="2">
        <v>0.123271683673469</v>
      </c>
      <c r="X1239" s="2">
        <v>0.16414540816326501</v>
      </c>
      <c r="Y1239" s="2">
        <v>0.105357142857143</v>
      </c>
      <c r="Z1239" s="2">
        <v>0.174526130016701</v>
      </c>
      <c r="AA1239" s="2">
        <v>5.9532701393613399E-2</v>
      </c>
      <c r="AB1239" s="2">
        <v>0.31285067873303202</v>
      </c>
      <c r="AC1239" s="2">
        <v>0.63036565977742398</v>
      </c>
      <c r="AD1239" s="2">
        <v>8.6629853321835495E-2</v>
      </c>
      <c r="AE1239" s="2">
        <v>2.8296696465998999E-2</v>
      </c>
      <c r="AF1239" s="2">
        <v>5.22568153994575E-2</v>
      </c>
      <c r="AG1239" s="2">
        <v>0.173353452665017</v>
      </c>
      <c r="AH1239" s="2">
        <v>0.13599591659199201</v>
      </c>
      <c r="AI1239" s="2">
        <v>9.1812370989053496E-2</v>
      </c>
      <c r="AJ1239" s="2">
        <v>0.694700619763992</v>
      </c>
      <c r="AK1239" s="2">
        <v>0.70257383786195204</v>
      </c>
      <c r="AL1239" s="2">
        <v>6.6880867037740294E-2</v>
      </c>
      <c r="AM1239" s="2">
        <v>4.9937944478205203E-2</v>
      </c>
      <c r="AN1239" s="2">
        <v>4.26526041953703E-2</v>
      </c>
      <c r="AO1239" s="2">
        <v>293.66250000000002</v>
      </c>
      <c r="AP1239" s="2">
        <v>315.125</v>
      </c>
      <c r="AQ1239" s="2">
        <v>114.82062073565299</v>
      </c>
      <c r="AR1239" s="2">
        <v>97.276666666666699</v>
      </c>
      <c r="AS1239" s="2">
        <v>82.75</v>
      </c>
      <c r="AT1239" s="2">
        <v>-0.76924300069354801</v>
      </c>
      <c r="AU1239" s="2">
        <v>-0.94297840075545603</v>
      </c>
      <c r="AV1239" s="2">
        <v>0.48505261330920402</v>
      </c>
      <c r="AW1239" s="2">
        <v>0.31258511648160198</v>
      </c>
      <c r="AX1239" s="2">
        <v>0.17862618653296899</v>
      </c>
      <c r="AY1239" s="2">
        <v>1.82021458420796</v>
      </c>
      <c r="AZ1239" s="2">
        <v>1.82994907176549</v>
      </c>
      <c r="BA1239" s="2">
        <v>0.10277317821573501</v>
      </c>
      <c r="BB1239" s="2">
        <v>8.44700173652016E-2</v>
      </c>
      <c r="BC1239" s="2">
        <v>7.9354202390414602E-2</v>
      </c>
    </row>
    <row r="1240" spans="1:55" x14ac:dyDescent="0.3">
      <c r="A1240" s="2">
        <v>2</v>
      </c>
      <c r="B1240" s="2">
        <v>3</v>
      </c>
      <c r="C1240" s="2">
        <v>29</v>
      </c>
      <c r="D1240" s="2">
        <v>7</v>
      </c>
      <c r="E1240" s="2">
        <v>213</v>
      </c>
      <c r="F1240" s="2">
        <v>120.53150196883099</v>
      </c>
      <c r="G1240" s="2">
        <v>49.853072246154099</v>
      </c>
      <c r="H1240" s="2">
        <v>63.028944015503697</v>
      </c>
      <c r="I1240" s="2">
        <v>17.5594699771266</v>
      </c>
      <c r="J1240" s="2">
        <v>59.941591847804197</v>
      </c>
      <c r="K1240" s="2">
        <v>0.4725398825664</v>
      </c>
      <c r="L1240" s="2">
        <v>0.68166757086565499</v>
      </c>
      <c r="M1240" s="2">
        <v>0.73336363073557598</v>
      </c>
      <c r="N1240" s="2">
        <v>0.85532011187576296</v>
      </c>
      <c r="O1240" s="2">
        <v>0.661982113571839</v>
      </c>
      <c r="P1240" s="2">
        <v>8.0137374377362001</v>
      </c>
      <c r="Q1240" s="2">
        <v>7.7130831783003799</v>
      </c>
      <c r="R1240" s="2">
        <v>7.7929713340781497</v>
      </c>
      <c r="S1240" s="2">
        <v>7.4902374605611701</v>
      </c>
      <c r="T1240" s="2">
        <v>7.8628657574638501</v>
      </c>
      <c r="U1240" s="2">
        <v>4.1717481928456798E-3</v>
      </c>
      <c r="V1240" s="2">
        <v>5.4835059317632096E-3</v>
      </c>
      <c r="W1240" s="2">
        <v>5.0144100541976797E-3</v>
      </c>
      <c r="X1240" s="2">
        <v>6.8117142964381396E-3</v>
      </c>
      <c r="Y1240" s="2">
        <v>4.7278316387845097E-3</v>
      </c>
      <c r="Z1240" s="2">
        <v>0.12197808000202</v>
      </c>
      <c r="AA1240" s="2">
        <v>0.18309077109105701</v>
      </c>
      <c r="AB1240" s="2">
        <v>0.203781251903633</v>
      </c>
      <c r="AC1240" s="2">
        <v>0.28994783213077402</v>
      </c>
      <c r="AD1240" s="2">
        <v>0.16059513890383401</v>
      </c>
      <c r="AE1240" s="2">
        <v>0.153046870597396</v>
      </c>
      <c r="AF1240" s="2">
        <v>0.117588932806324</v>
      </c>
      <c r="AG1240" s="2">
        <v>0.29580237045719499</v>
      </c>
      <c r="AH1240" s="2">
        <v>0.23906425774446399</v>
      </c>
      <c r="AI1240" s="2">
        <v>0.19853124630677699</v>
      </c>
      <c r="AJ1240" s="2">
        <v>0.79513746862996304</v>
      </c>
      <c r="AK1240" s="2">
        <v>0.80148902549416001</v>
      </c>
      <c r="AL1240" s="2">
        <v>7.6542539678434204E-2</v>
      </c>
      <c r="AM1240" s="2">
        <v>6.1384992219798699E-2</v>
      </c>
      <c r="AN1240" s="2">
        <v>5.5044436793401798E-2</v>
      </c>
      <c r="AO1240" s="2">
        <v>752.16314553990605</v>
      </c>
      <c r="AP1240" s="2">
        <v>627.25</v>
      </c>
      <c r="AQ1240" s="2">
        <v>466.41568480820399</v>
      </c>
      <c r="AR1240" s="2">
        <v>379.27338601247499</v>
      </c>
      <c r="AS1240" s="2">
        <v>297.875</v>
      </c>
      <c r="AT1240" s="2">
        <v>-0.70712934074785805</v>
      </c>
      <c r="AU1240" s="2">
        <v>-0.72921711057304295</v>
      </c>
      <c r="AV1240" s="2">
        <v>0.36669568225296001</v>
      </c>
      <c r="AW1240" s="2">
        <v>0.31275433272947301</v>
      </c>
      <c r="AX1240" s="2">
        <v>0.29618055061850601</v>
      </c>
      <c r="AY1240" s="2">
        <v>2.0175612426184601</v>
      </c>
      <c r="AZ1240" s="2">
        <v>2.0256471297719298</v>
      </c>
      <c r="BA1240" s="2">
        <v>0.15766331013625701</v>
      </c>
      <c r="BB1240" s="2">
        <v>0.12687010414518901</v>
      </c>
      <c r="BC1240" s="2">
        <v>0.122322514816276</v>
      </c>
    </row>
    <row r="1241" spans="1:55" x14ac:dyDescent="0.3">
      <c r="A1241" s="2">
        <v>2</v>
      </c>
      <c r="B1241" s="2">
        <v>3</v>
      </c>
      <c r="C1241" s="2">
        <v>30</v>
      </c>
      <c r="D1241" s="2">
        <v>7</v>
      </c>
      <c r="E1241" s="2">
        <v>27</v>
      </c>
      <c r="F1241" s="2">
        <v>64.091666666666697</v>
      </c>
      <c r="G1241" s="2">
        <v>83.920833333333306</v>
      </c>
      <c r="H1241" s="2">
        <v>1.9666666666666699</v>
      </c>
      <c r="I1241" s="2">
        <v>7.5541666666666698</v>
      </c>
      <c r="J1241" s="2">
        <v>80.679166666666703</v>
      </c>
      <c r="K1241" s="2">
        <v>0.72578997614670904</v>
      </c>
      <c r="L1241" s="2">
        <v>0.35835348440001902</v>
      </c>
      <c r="M1241" s="2">
        <v>0.47113335900397901</v>
      </c>
      <c r="N1241" s="2">
        <v>0.78800446085702702</v>
      </c>
      <c r="O1241" s="2">
        <v>0.33718776753843799</v>
      </c>
      <c r="P1241" s="2">
        <v>3.2896299407490801</v>
      </c>
      <c r="Q1241" s="2">
        <v>3.3729632740824198</v>
      </c>
      <c r="R1241" s="2">
        <v>2.6104632740824201</v>
      </c>
      <c r="S1241" s="2">
        <v>3.0479632740824201</v>
      </c>
      <c r="T1241" s="2">
        <v>3.3312966074157502</v>
      </c>
      <c r="U1241" s="2">
        <v>0.104861111111111</v>
      </c>
      <c r="V1241" s="2">
        <v>9.7916666666666693E-2</v>
      </c>
      <c r="W1241" s="2">
        <v>0.18260416666666701</v>
      </c>
      <c r="X1241" s="2">
        <v>0.133541666666667</v>
      </c>
      <c r="Y1241" s="2">
        <v>0.101388888888889</v>
      </c>
      <c r="Z1241" s="2">
        <v>0.106745322941757</v>
      </c>
      <c r="AA1241" s="2">
        <v>7.6791443235323706E-2</v>
      </c>
      <c r="AB1241" s="2">
        <v>0.50166666666666704</v>
      </c>
      <c r="AC1241" s="2">
        <v>0.291400829562594</v>
      </c>
      <c r="AD1241" s="2">
        <v>0.156260414202162</v>
      </c>
      <c r="AE1241" s="2">
        <v>0.14822461536708301</v>
      </c>
      <c r="AF1241" s="2">
        <v>0.149062642889803</v>
      </c>
      <c r="AG1241" s="2">
        <v>0.32338048176966</v>
      </c>
      <c r="AH1241" s="2">
        <v>0.27245146213142502</v>
      </c>
      <c r="AI1241" s="2">
        <v>0.25332185785535299</v>
      </c>
      <c r="AJ1241" s="2">
        <v>0.74969486079768499</v>
      </c>
      <c r="AK1241" s="2">
        <v>0.77002703603570199</v>
      </c>
      <c r="AL1241" s="2">
        <v>8.7460663155910001E-2</v>
      </c>
      <c r="AM1241" s="2">
        <v>7.2712473559850804E-2</v>
      </c>
      <c r="AN1241" s="2">
        <v>8.5004243383799305E-2</v>
      </c>
      <c r="AO1241" s="2">
        <v>185.99537037037001</v>
      </c>
      <c r="AP1241" s="2">
        <v>185.5</v>
      </c>
      <c r="AQ1241" s="2">
        <v>66.725304073519993</v>
      </c>
      <c r="AR1241" s="2">
        <v>54.634087791495197</v>
      </c>
      <c r="AS1241" s="2">
        <v>47.375</v>
      </c>
      <c r="AT1241" s="2">
        <v>-0.93253668581379501</v>
      </c>
      <c r="AU1241" s="2">
        <v>-0.95830285296269202</v>
      </c>
      <c r="AV1241" s="2">
        <v>0.242343262884858</v>
      </c>
      <c r="AW1241" s="2">
        <v>0.174266042256286</v>
      </c>
      <c r="AX1241" s="2">
        <v>0.13893313735931001</v>
      </c>
      <c r="AY1241" s="2">
        <v>1.94552627453719</v>
      </c>
      <c r="AZ1241" s="2">
        <v>1.9517467475529899</v>
      </c>
      <c r="BA1241" s="2">
        <v>0.16098033382683399</v>
      </c>
      <c r="BB1241" s="2">
        <v>0.12898775685147201</v>
      </c>
      <c r="BC1241" s="2">
        <v>0.13894239121976601</v>
      </c>
    </row>
    <row r="1242" spans="1:55" x14ac:dyDescent="0.3">
      <c r="A1242" s="2">
        <v>2</v>
      </c>
      <c r="B1242" s="2">
        <v>3</v>
      </c>
      <c r="C1242" s="2">
        <v>31</v>
      </c>
      <c r="D1242" s="2">
        <v>7</v>
      </c>
      <c r="E1242" s="2">
        <v>231</v>
      </c>
      <c r="F1242" s="2">
        <v>75.9898975602203</v>
      </c>
      <c r="G1242" s="2">
        <v>122.4945465455</v>
      </c>
      <c r="H1242" s="2">
        <v>4.3123122905154103</v>
      </c>
      <c r="I1242" s="2">
        <v>31.543218344640302</v>
      </c>
      <c r="J1242" s="2">
        <v>167.10053526438199</v>
      </c>
      <c r="K1242" s="2">
        <v>0.52956377064943905</v>
      </c>
      <c r="L1242" s="2">
        <v>0.58470220349848701</v>
      </c>
      <c r="M1242" s="2">
        <v>0.67900088612356202</v>
      </c>
      <c r="N1242" s="2">
        <v>0.94010763745969395</v>
      </c>
      <c r="O1242" s="2">
        <v>0.57271070518387601</v>
      </c>
      <c r="P1242" s="2">
        <v>7.09153954891715</v>
      </c>
      <c r="Q1242" s="2">
        <v>7.2010139545659602</v>
      </c>
      <c r="R1242" s="2">
        <v>5.6518215815513697</v>
      </c>
      <c r="S1242" s="2">
        <v>6.85162727263564</v>
      </c>
      <c r="T1242" s="2">
        <v>7.27705422077441</v>
      </c>
      <c r="U1242" s="2">
        <v>7.9317568759230198E-3</v>
      </c>
      <c r="V1242" s="2">
        <v>7.2430314654348396E-3</v>
      </c>
      <c r="W1242" s="2">
        <v>2.5035972509962E-2</v>
      </c>
      <c r="X1242" s="2">
        <v>1.08416174913345E-2</v>
      </c>
      <c r="Y1242" s="2">
        <v>6.7034082120818097E-3</v>
      </c>
      <c r="Z1242" s="2">
        <v>0.17548421555320701</v>
      </c>
      <c r="AA1242" s="2">
        <v>0.11135345960851099</v>
      </c>
      <c r="AB1242" s="2">
        <v>0.46847508353282602</v>
      </c>
      <c r="AC1242" s="2">
        <v>0.27451162751119201</v>
      </c>
      <c r="AD1242" s="2">
        <v>8.6061757574555295E-2</v>
      </c>
      <c r="AE1242" s="2">
        <v>-0.31262882840846701</v>
      </c>
      <c r="AF1242" s="2">
        <v>-0.30517711171662099</v>
      </c>
      <c r="AG1242" s="2">
        <v>0.29490807212301601</v>
      </c>
      <c r="AH1242" s="2">
        <v>0.21583748851273199</v>
      </c>
      <c r="AI1242" s="2">
        <v>0.16166566133494201</v>
      </c>
      <c r="AJ1242" s="2">
        <v>0.82805730982737302</v>
      </c>
      <c r="AK1242" s="2">
        <v>0.85438061283884903</v>
      </c>
      <c r="AL1242" s="2">
        <v>0.124235404411598</v>
      </c>
      <c r="AM1242" s="2">
        <v>8.9107690218166793E-2</v>
      </c>
      <c r="AN1242" s="2">
        <v>6.4111473085401799E-2</v>
      </c>
      <c r="AO1242" s="2">
        <v>215.72402597402601</v>
      </c>
      <c r="AP1242" s="2">
        <v>197</v>
      </c>
      <c r="AQ1242" s="2">
        <v>113.875167644717</v>
      </c>
      <c r="AR1242" s="2">
        <v>87.437847866419204</v>
      </c>
      <c r="AS1242" s="2">
        <v>72</v>
      </c>
      <c r="AT1242" s="2">
        <v>0.26674261063076599</v>
      </c>
      <c r="AU1242" s="2">
        <v>0.48680042238648402</v>
      </c>
      <c r="AV1242" s="2">
        <v>0.80944519772050105</v>
      </c>
      <c r="AW1242" s="2">
        <v>0.63274090473486999</v>
      </c>
      <c r="AX1242" s="2">
        <v>0.37299570858177</v>
      </c>
      <c r="AY1242" s="2">
        <v>2.1199261404372498</v>
      </c>
      <c r="AZ1242" s="2">
        <v>2.1310658246755798</v>
      </c>
      <c r="BA1242" s="2">
        <v>0.25240522700013202</v>
      </c>
      <c r="BB1242" s="2">
        <v>0.19608198224016801</v>
      </c>
      <c r="BC1242" s="2">
        <v>0.156777106874957</v>
      </c>
    </row>
    <row r="1243" spans="1:55" x14ac:dyDescent="0.3">
      <c r="A1243" s="2">
        <v>2</v>
      </c>
      <c r="B1243" s="2">
        <v>3</v>
      </c>
      <c r="C1243" s="2">
        <v>32</v>
      </c>
      <c r="D1243" s="2">
        <v>7</v>
      </c>
      <c r="E1243" s="2">
        <v>63</v>
      </c>
      <c r="F1243" s="2">
        <v>107.10559523809501</v>
      </c>
      <c r="G1243" s="2">
        <v>46.397023809523802</v>
      </c>
      <c r="H1243" s="2">
        <v>37.8354761904762</v>
      </c>
      <c r="I1243" s="2">
        <v>131.88827380952401</v>
      </c>
      <c r="J1243" s="2">
        <v>218.261547619048</v>
      </c>
      <c r="K1243" s="2">
        <v>0.66195446381215794</v>
      </c>
      <c r="L1243" s="2">
        <v>0.21228146120706001</v>
      </c>
      <c r="M1243" s="2">
        <v>0.39273392491664599</v>
      </c>
      <c r="N1243" s="2">
        <v>0.84719568101227605</v>
      </c>
      <c r="O1243" s="2">
        <v>0.12804363551842099</v>
      </c>
      <c r="P1243" s="2">
        <v>5.4938111411459101</v>
      </c>
      <c r="Q1243" s="2">
        <v>5.4042559997498198</v>
      </c>
      <c r="R1243" s="2">
        <v>5.3727853598766</v>
      </c>
      <c r="S1243" s="2">
        <v>5.4821444744792398</v>
      </c>
      <c r="T1243" s="2">
        <v>5.5582754268601899</v>
      </c>
      <c r="U1243" s="2">
        <v>2.3010374149659899E-2</v>
      </c>
      <c r="V1243" s="2">
        <v>2.5260218253968299E-2</v>
      </c>
      <c r="W1243" s="2">
        <v>2.5298639455782299E-2</v>
      </c>
      <c r="X1243" s="2">
        <v>2.30284297052154E-2</v>
      </c>
      <c r="Y1243" s="2">
        <v>2.1573660714285701E-2</v>
      </c>
      <c r="Z1243" s="2">
        <v>0.14826057278978899</v>
      </c>
      <c r="AA1243" s="2">
        <v>0.158642010503069</v>
      </c>
      <c r="AB1243" s="2">
        <v>0.16575000496200301</v>
      </c>
      <c r="AC1243" s="2">
        <v>0.12622207956832199</v>
      </c>
      <c r="AD1243" s="2">
        <v>6.5773598114350698E-2</v>
      </c>
      <c r="AE1243" s="2">
        <v>-0.118736011865751</v>
      </c>
      <c r="AF1243" s="2">
        <v>-7.6894363568495702E-2</v>
      </c>
      <c r="AG1243" s="2">
        <v>0.40052088445781198</v>
      </c>
      <c r="AH1243" s="2">
        <v>0.32476068886556297</v>
      </c>
      <c r="AI1243" s="2">
        <v>0.31944087780297198</v>
      </c>
      <c r="AJ1243" s="2">
        <v>0.91095589976805802</v>
      </c>
      <c r="AK1243" s="2">
        <v>0.91522440115820003</v>
      </c>
      <c r="AL1243" s="2">
        <v>6.94621626931793E-2</v>
      </c>
      <c r="AM1243" s="2">
        <v>5.0767616680384403E-2</v>
      </c>
      <c r="AN1243" s="2">
        <v>3.9825268343014898E-2</v>
      </c>
      <c r="AO1243" s="2">
        <v>372.777777777778</v>
      </c>
      <c r="AP1243" s="2">
        <v>332.375</v>
      </c>
      <c r="AQ1243" s="2">
        <v>249.84741154284399</v>
      </c>
      <c r="AR1243" s="2">
        <v>203.242945326279</v>
      </c>
      <c r="AS1243" s="2">
        <v>191</v>
      </c>
      <c r="AT1243" s="2">
        <v>0.105602386517305</v>
      </c>
      <c r="AU1243" s="2">
        <v>0.27678571428571402</v>
      </c>
      <c r="AV1243" s="2">
        <v>1.00804501197883</v>
      </c>
      <c r="AW1243" s="2">
        <v>0.87929304366653505</v>
      </c>
      <c r="AX1243" s="2">
        <v>0.91978119524116897</v>
      </c>
      <c r="AY1243" s="2">
        <v>2.35427651997971</v>
      </c>
      <c r="AZ1243" s="2">
        <v>2.3121461917089001</v>
      </c>
      <c r="BA1243" s="2">
        <v>0.24710614643805701</v>
      </c>
      <c r="BB1243" s="2">
        <v>0.18707027073308799</v>
      </c>
      <c r="BC1243" s="2">
        <v>0.14930261174590601</v>
      </c>
    </row>
    <row r="1244" spans="1:55" x14ac:dyDescent="0.3">
      <c r="A1244" s="2">
        <v>2</v>
      </c>
      <c r="B1244" s="2">
        <v>3</v>
      </c>
      <c r="C1244" s="2">
        <v>35</v>
      </c>
      <c r="D1244" s="2">
        <v>7</v>
      </c>
      <c r="E1244" s="2">
        <v>137</v>
      </c>
      <c r="F1244" s="2">
        <v>131.98384472895901</v>
      </c>
      <c r="G1244" s="2">
        <v>95.7171162013193</v>
      </c>
      <c r="H1244" s="2">
        <v>6.8545283622133697</v>
      </c>
      <c r="I1244" s="2">
        <v>40.0942811615962</v>
      </c>
      <c r="J1244" s="2">
        <v>105.53987350937101</v>
      </c>
      <c r="K1244" s="2">
        <v>0.71923932601045104</v>
      </c>
      <c r="L1244" s="2">
        <v>0.46261414080696001</v>
      </c>
      <c r="M1244" s="2">
        <v>0.56914812136736403</v>
      </c>
      <c r="N1244" s="2">
        <v>0.79286528197428596</v>
      </c>
      <c r="O1244" s="2">
        <v>0.50384781467935003</v>
      </c>
      <c r="P1244" s="2">
        <v>6.7725251033596701</v>
      </c>
      <c r="Q1244" s="2">
        <v>6.71438528905112</v>
      </c>
      <c r="R1244" s="2">
        <v>5.6986066518241101</v>
      </c>
      <c r="S1244" s="2">
        <v>6.5686395819151304</v>
      </c>
      <c r="T1244" s="2">
        <v>6.6705228626101398</v>
      </c>
      <c r="U1244" s="2">
        <v>9.4700097589427608E-3</v>
      </c>
      <c r="V1244" s="2">
        <v>1.0055394448944001E-2</v>
      </c>
      <c r="W1244" s="2">
        <v>2.2866242303420301E-2</v>
      </c>
      <c r="X1244" s="2">
        <v>1.14337937679263E-2</v>
      </c>
      <c r="Y1244" s="2">
        <v>1.0546882808332599E-2</v>
      </c>
      <c r="Z1244" s="2">
        <v>0.116528171834186</v>
      </c>
      <c r="AA1244" s="2">
        <v>0.121515767341895</v>
      </c>
      <c r="AB1244" s="2">
        <v>0.372783765161391</v>
      </c>
      <c r="AC1244" s="2">
        <v>0.26345940881520702</v>
      </c>
      <c r="AD1244" s="2">
        <v>0.144711259206523</v>
      </c>
      <c r="AE1244" s="2">
        <v>0.178984615613835</v>
      </c>
      <c r="AF1244" s="2">
        <v>0.16989843028624199</v>
      </c>
      <c r="AG1244" s="2">
        <v>0.49789009398775802</v>
      </c>
      <c r="AH1244" s="2">
        <v>0.37932411396275301</v>
      </c>
      <c r="AI1244" s="2">
        <v>0.32040139334691498</v>
      </c>
      <c r="AJ1244" s="2">
        <v>0.77614797290696202</v>
      </c>
      <c r="AK1244" s="2">
        <v>0.778594433139845</v>
      </c>
      <c r="AL1244" s="2">
        <v>8.9863994032870001E-2</v>
      </c>
      <c r="AM1244" s="2">
        <v>6.9830095609971707E-2</v>
      </c>
      <c r="AN1244" s="2">
        <v>5.7165570688736803E-2</v>
      </c>
      <c r="AO1244" s="2">
        <v>293.13321167883203</v>
      </c>
      <c r="AP1244" s="2">
        <v>271.125</v>
      </c>
      <c r="AQ1244" s="2">
        <v>125.325508350398</v>
      </c>
      <c r="AR1244" s="2">
        <v>103.954486120731</v>
      </c>
      <c r="AS1244" s="2">
        <v>94.25</v>
      </c>
      <c r="AT1244" s="2">
        <v>-0.66284314680121303</v>
      </c>
      <c r="AU1244" s="2">
        <v>-0.79522112764619601</v>
      </c>
      <c r="AV1244" s="2">
        <v>0.52058357462615701</v>
      </c>
      <c r="AW1244" s="2">
        <v>0.41918904025902098</v>
      </c>
      <c r="AX1244" s="2">
        <v>0.31711014666174298</v>
      </c>
      <c r="AY1244" s="2">
        <v>1.9985183597104801</v>
      </c>
      <c r="AZ1244" s="2">
        <v>1.9888676637192899</v>
      </c>
      <c r="BA1244" s="2">
        <v>0.17653346007744999</v>
      </c>
      <c r="BB1244" s="2">
        <v>0.13410167314399399</v>
      </c>
      <c r="BC1244" s="2">
        <v>0.114930805857517</v>
      </c>
    </row>
    <row r="1245" spans="1:55" x14ac:dyDescent="0.3">
      <c r="A1245" s="2">
        <v>2</v>
      </c>
      <c r="B1245" s="2">
        <v>3</v>
      </c>
      <c r="C1245" s="2">
        <v>36</v>
      </c>
      <c r="D1245" s="2">
        <v>7</v>
      </c>
      <c r="E1245" s="2">
        <v>477</v>
      </c>
      <c r="F1245" s="2">
        <v>109.70352591130499</v>
      </c>
      <c r="G1245" s="2">
        <v>69.772562107109195</v>
      </c>
      <c r="H1245" s="2">
        <v>26.106868084595799</v>
      </c>
      <c r="I1245" s="2">
        <v>22.586045959369699</v>
      </c>
      <c r="J1245" s="2">
        <v>62.957865949335698</v>
      </c>
      <c r="K1245" s="2">
        <v>0.76890206326683597</v>
      </c>
      <c r="L1245" s="2">
        <v>0.69682971704532204</v>
      </c>
      <c r="M1245" s="2">
        <v>0.68368813208541301</v>
      </c>
      <c r="N1245" s="2">
        <v>0.86902269429191503</v>
      </c>
      <c r="O1245" s="2">
        <v>0.73768563871672399</v>
      </c>
      <c r="P1245" s="2">
        <v>8.8643655496954494</v>
      </c>
      <c r="Q1245" s="2">
        <v>8.6813266171208401</v>
      </c>
      <c r="R1245" s="2">
        <v>7.9522648973973098</v>
      </c>
      <c r="S1245" s="2">
        <v>7.9959616181355999</v>
      </c>
      <c r="T1245" s="2">
        <v>8.5538675384510903</v>
      </c>
      <c r="U1245" s="2">
        <v>2.42613878707681E-3</v>
      </c>
      <c r="V1245" s="2">
        <v>2.7732368151544098E-3</v>
      </c>
      <c r="W1245" s="2">
        <v>5.1960725059552199E-3</v>
      </c>
      <c r="X1245" s="2">
        <v>5.0380783549094201E-3</v>
      </c>
      <c r="Y1245" s="2">
        <v>3.2247801780614701E-3</v>
      </c>
      <c r="Z1245" s="2">
        <v>0.135008734644883</v>
      </c>
      <c r="AA1245" s="2">
        <v>0.151774933454704</v>
      </c>
      <c r="AB1245" s="2">
        <v>0.247492031198357</v>
      </c>
      <c r="AC1245" s="2">
        <v>0.31824790146673398</v>
      </c>
      <c r="AD1245" s="2">
        <v>0.16688316772321299</v>
      </c>
      <c r="AE1245" s="2">
        <v>9.5324979981816094E-3</v>
      </c>
      <c r="AF1245" s="2">
        <v>-2.53164556962025E-2</v>
      </c>
      <c r="AG1245" s="2">
        <v>0.438196405963522</v>
      </c>
      <c r="AH1245" s="2">
        <v>0.322811832362768</v>
      </c>
      <c r="AI1245" s="2">
        <v>0.230304846078945</v>
      </c>
      <c r="AJ1245" s="2">
        <v>0.70703491215239</v>
      </c>
      <c r="AK1245" s="2">
        <v>0.70012865351848397</v>
      </c>
      <c r="AL1245" s="2">
        <v>9.49509794396005E-2</v>
      </c>
      <c r="AM1245" s="2">
        <v>7.4136606362194699E-2</v>
      </c>
      <c r="AN1245" s="2">
        <v>5.9505665321429799E-2</v>
      </c>
      <c r="AO1245" s="2">
        <v>635.96226415094304</v>
      </c>
      <c r="AP1245" s="2">
        <v>613.5</v>
      </c>
      <c r="AQ1245" s="2">
        <v>281.61033258028101</v>
      </c>
      <c r="AR1245" s="2">
        <v>224.83197856097499</v>
      </c>
      <c r="AS1245" s="2">
        <v>198.5</v>
      </c>
      <c r="AT1245" s="2">
        <v>-0.55631687984651201</v>
      </c>
      <c r="AU1245" s="2">
        <v>-0.57665105171305198</v>
      </c>
      <c r="AV1245" s="2">
        <v>0.43309847963151898</v>
      </c>
      <c r="AW1245" s="2">
        <v>0.333679431347357</v>
      </c>
      <c r="AX1245" s="2">
        <v>0.26617199636059202</v>
      </c>
      <c r="AY1245" s="2">
        <v>1.8599241850200401</v>
      </c>
      <c r="AZ1245" s="2">
        <v>1.81985347186681</v>
      </c>
      <c r="BA1245" s="2">
        <v>0.187299980606774</v>
      </c>
      <c r="BB1245" s="2">
        <v>0.145115934593328</v>
      </c>
      <c r="BC1245" s="2">
        <v>0.10087251612800199</v>
      </c>
    </row>
    <row r="1246" spans="1:55" x14ac:dyDescent="0.3">
      <c r="A1246" s="2">
        <v>2</v>
      </c>
      <c r="B1246" s="2">
        <v>3</v>
      </c>
      <c r="C1246" s="2">
        <v>38</v>
      </c>
      <c r="D1246" s="2">
        <v>7</v>
      </c>
      <c r="E1246" s="2">
        <v>83</v>
      </c>
      <c r="F1246" s="2">
        <v>44.186038111844603</v>
      </c>
      <c r="G1246" s="2">
        <v>48.403449993772597</v>
      </c>
      <c r="H1246" s="2">
        <v>15.3388653630589</v>
      </c>
      <c r="I1246" s="2">
        <v>7.00049819404658</v>
      </c>
      <c r="J1246" s="2">
        <v>59.993567069373498</v>
      </c>
      <c r="K1246" s="2">
        <v>0.52772846043041999</v>
      </c>
      <c r="L1246" s="2">
        <v>0.624746643524281</v>
      </c>
      <c r="M1246" s="2">
        <v>0.73969848321687004</v>
      </c>
      <c r="N1246" s="2">
        <v>0.95102595523996103</v>
      </c>
      <c r="O1246" s="2">
        <v>0.67019037507517798</v>
      </c>
      <c r="P1246" s="2">
        <v>5.8074849975061804</v>
      </c>
      <c r="Q1246" s="2">
        <v>5.8348486351936</v>
      </c>
      <c r="R1246" s="2">
        <v>5.5126586706258003</v>
      </c>
      <c r="S1246" s="2">
        <v>5.5405309047167197</v>
      </c>
      <c r="T1246" s="2">
        <v>5.9084194410224802</v>
      </c>
      <c r="U1246" s="2">
        <v>1.9058923297429701E-2</v>
      </c>
      <c r="V1246" s="2">
        <v>1.8539756190510098E-2</v>
      </c>
      <c r="W1246" s="2">
        <v>2.5097549298229101E-2</v>
      </c>
      <c r="X1246" s="2">
        <v>2.4564605301671299E-2</v>
      </c>
      <c r="Y1246" s="2">
        <v>1.7267538052253902E-2</v>
      </c>
      <c r="Z1246" s="2">
        <v>0.19767071177293499</v>
      </c>
      <c r="AA1246" s="2">
        <v>0.17516929281327101</v>
      </c>
      <c r="AB1246" s="2">
        <v>0.34712575937823897</v>
      </c>
      <c r="AC1246" s="2">
        <v>0.40128299619760699</v>
      </c>
      <c r="AD1246" s="2">
        <v>0.144325704986765</v>
      </c>
      <c r="AE1246" s="2">
        <v>0.13743207121155199</v>
      </c>
      <c r="AF1246" s="2">
        <v>0.12763301607114999</v>
      </c>
      <c r="AG1246" s="2">
        <v>0.31126325545948702</v>
      </c>
      <c r="AH1246" s="2">
        <v>0.21657394941528699</v>
      </c>
      <c r="AI1246" s="2">
        <v>0.18118365635054501</v>
      </c>
      <c r="AJ1246" s="2">
        <v>0.77512110658580702</v>
      </c>
      <c r="AK1246" s="2">
        <v>0.77014688578341295</v>
      </c>
      <c r="AL1246" s="2">
        <v>9.3515203448909207E-2</v>
      </c>
      <c r="AM1246" s="2">
        <v>7.2193630711264195E-2</v>
      </c>
      <c r="AN1246" s="2">
        <v>6.5276704387399603E-2</v>
      </c>
      <c r="AO1246" s="2">
        <v>452.82831325301203</v>
      </c>
      <c r="AP1246" s="2">
        <v>358.125</v>
      </c>
      <c r="AQ1246" s="2">
        <v>247.350482762274</v>
      </c>
      <c r="AR1246" s="2">
        <v>215.63840905791801</v>
      </c>
      <c r="AS1246" s="2">
        <v>153.5</v>
      </c>
      <c r="AT1246" s="2">
        <v>-0.62715220923229698</v>
      </c>
      <c r="AU1246" s="2">
        <v>-0.75661564020410599</v>
      </c>
      <c r="AV1246" s="2">
        <v>0.543669797960038</v>
      </c>
      <c r="AW1246" s="2">
        <v>0.43613182074146301</v>
      </c>
      <c r="AX1246" s="2">
        <v>0.35882138529715901</v>
      </c>
      <c r="AY1246" s="2">
        <v>2.0059436948459202</v>
      </c>
      <c r="AZ1246" s="2">
        <v>1.9557428115178701</v>
      </c>
      <c r="BA1246" s="2">
        <v>0.25643487058730302</v>
      </c>
      <c r="BB1246" s="2">
        <v>0.17776572083362499</v>
      </c>
      <c r="BC1246" s="2">
        <v>0.147108241542765</v>
      </c>
    </row>
    <row r="1247" spans="1:55" x14ac:dyDescent="0.3">
      <c r="A1247" s="2">
        <v>2</v>
      </c>
      <c r="B1247" s="2">
        <v>3</v>
      </c>
      <c r="C1247" s="2">
        <v>39</v>
      </c>
      <c r="D1247" s="2">
        <v>7</v>
      </c>
      <c r="E1247" s="2">
        <v>108</v>
      </c>
      <c r="F1247" s="2">
        <v>59.398876563673198</v>
      </c>
      <c r="G1247" s="2">
        <v>183.15091777994999</v>
      </c>
      <c r="H1247" s="2">
        <v>3.8251602041924602</v>
      </c>
      <c r="I1247" s="2">
        <v>30.298940787019301</v>
      </c>
      <c r="J1247" s="2">
        <v>217.85580205986901</v>
      </c>
      <c r="K1247" s="2">
        <v>0.730949184475845</v>
      </c>
      <c r="L1247" s="2">
        <v>0.38922467822343099</v>
      </c>
      <c r="M1247" s="2">
        <v>0.65773445342681003</v>
      </c>
      <c r="N1247" s="2">
        <v>0.94695440401431197</v>
      </c>
      <c r="O1247" s="2">
        <v>0.46122078740878197</v>
      </c>
      <c r="P1247" s="2">
        <v>5.69490043458842</v>
      </c>
      <c r="Q1247" s="2">
        <v>5.7418295197363003</v>
      </c>
      <c r="R1247" s="2">
        <v>5.02612207622587</v>
      </c>
      <c r="S1247" s="2">
        <v>5.6395703690900501</v>
      </c>
      <c r="T1247" s="2">
        <v>5.7607636010827203</v>
      </c>
      <c r="U1247" s="2">
        <v>2.0139477833272499E-2</v>
      </c>
      <c r="V1247" s="2">
        <v>1.92478891511959E-2</v>
      </c>
      <c r="W1247" s="2">
        <v>3.4859403336207302E-2</v>
      </c>
      <c r="X1247" s="2">
        <v>2.1000449221936099E-2</v>
      </c>
      <c r="Y1247" s="2">
        <v>1.88815214143748E-2</v>
      </c>
      <c r="Z1247" s="2">
        <v>0.211645590352498</v>
      </c>
      <c r="AA1247" s="2">
        <v>0.146031799621227</v>
      </c>
      <c r="AB1247" s="2">
        <v>0.46953991833746</v>
      </c>
      <c r="AC1247" s="2">
        <v>0.21534152645417601</v>
      </c>
      <c r="AD1247" s="2">
        <v>0.110964732602852</v>
      </c>
      <c r="AE1247" s="2">
        <v>-4.1428748089687002E-2</v>
      </c>
      <c r="AF1247" s="2">
        <v>-6.1290667515034203E-2</v>
      </c>
      <c r="AG1247" s="2">
        <v>0.30477827701111598</v>
      </c>
      <c r="AH1247" s="2">
        <v>0.247567648443966</v>
      </c>
      <c r="AI1247" s="2">
        <v>0.214641947666909</v>
      </c>
      <c r="AJ1247" s="2">
        <v>0.77313865953571703</v>
      </c>
      <c r="AK1247" s="2">
        <v>0.791793807697174</v>
      </c>
      <c r="AL1247" s="2">
        <v>0.13472914960539201</v>
      </c>
      <c r="AM1247" s="2">
        <v>0.106563040590749</v>
      </c>
      <c r="AN1247" s="2">
        <v>8.6641770086757802E-2</v>
      </c>
      <c r="AO1247" s="2">
        <v>178.125</v>
      </c>
      <c r="AP1247" s="2">
        <v>158.25</v>
      </c>
      <c r="AQ1247" s="2">
        <v>115.229501035449</v>
      </c>
      <c r="AR1247" s="2">
        <v>90.3958333333333</v>
      </c>
      <c r="AS1247" s="2">
        <v>72.75</v>
      </c>
      <c r="AT1247" s="2">
        <v>9.8085609966956894E-2</v>
      </c>
      <c r="AU1247" s="2">
        <v>0.18583872940878701</v>
      </c>
      <c r="AV1247" s="2">
        <v>0.83739418703489898</v>
      </c>
      <c r="AW1247" s="2">
        <v>0.74095143906799499</v>
      </c>
      <c r="AX1247" s="2">
        <v>0.66914530154662599</v>
      </c>
      <c r="AY1247" s="2">
        <v>2.0011433218748298</v>
      </c>
      <c r="AZ1247" s="2">
        <v>1.9820235447279799</v>
      </c>
      <c r="BA1247" s="2">
        <v>0.264913174398618</v>
      </c>
      <c r="BB1247" s="2">
        <v>0.21163468826683199</v>
      </c>
      <c r="BC1247" s="2">
        <v>0.177637087209436</v>
      </c>
    </row>
    <row r="1248" spans="1:55" x14ac:dyDescent="0.3">
      <c r="A1248" s="2">
        <v>2</v>
      </c>
      <c r="B1248" s="2">
        <v>3</v>
      </c>
      <c r="C1248" s="2">
        <v>40</v>
      </c>
      <c r="D1248" s="2">
        <v>7</v>
      </c>
      <c r="E1248" s="2">
        <v>283</v>
      </c>
      <c r="F1248" s="2">
        <v>47.554079538853401</v>
      </c>
      <c r="G1248" s="2">
        <v>67.002138478037395</v>
      </c>
      <c r="H1248" s="2">
        <v>17.245441016131199</v>
      </c>
      <c r="I1248" s="2">
        <v>14.3761237544126</v>
      </c>
      <c r="J1248" s="2">
        <v>238.727804794674</v>
      </c>
      <c r="K1248" s="2">
        <v>0.44874737966306999</v>
      </c>
      <c r="L1248" s="2">
        <v>0.31204783381235102</v>
      </c>
      <c r="M1248" s="2">
        <v>0.71071603522335403</v>
      </c>
      <c r="N1248" s="2">
        <v>0.92728439593051204</v>
      </c>
      <c r="O1248" s="2">
        <v>0.243654202593932</v>
      </c>
      <c r="P1248" s="2">
        <v>7.4837637434117399</v>
      </c>
      <c r="Q1248" s="2">
        <v>7.39425743038771</v>
      </c>
      <c r="R1248" s="2">
        <v>6.1931563072274596</v>
      </c>
      <c r="S1248" s="2">
        <v>7.1136015098736101</v>
      </c>
      <c r="T1248" s="2">
        <v>7.7909456003931403</v>
      </c>
      <c r="U1248" s="2">
        <v>6.26840944477456E-3</v>
      </c>
      <c r="V1248" s="2">
        <v>6.8287591571783096E-3</v>
      </c>
      <c r="W1248" s="2">
        <v>1.9488916371557599E-2</v>
      </c>
      <c r="X1248" s="2">
        <v>9.1052009645454408E-3</v>
      </c>
      <c r="Y1248" s="2">
        <v>4.7902401204239203E-3</v>
      </c>
      <c r="Z1248" s="2">
        <v>0.16781046568694999</v>
      </c>
      <c r="AA1248" s="2">
        <v>0.15124022822033401</v>
      </c>
      <c r="AB1248" s="2">
        <v>0.42577537669487903</v>
      </c>
      <c r="AC1248" s="2">
        <v>0.32561402239165199</v>
      </c>
      <c r="AD1248" s="2">
        <v>9.3739403439054098E-2</v>
      </c>
      <c r="AE1248" s="2">
        <v>-0.26489840377642698</v>
      </c>
      <c r="AF1248" s="2">
        <v>-0.256284488044145</v>
      </c>
      <c r="AG1248" s="2">
        <v>0.21840127139952301</v>
      </c>
      <c r="AH1248" s="2">
        <v>0.16724719992588499</v>
      </c>
      <c r="AI1248" s="2">
        <v>0.12951217778559601</v>
      </c>
      <c r="AJ1248" s="2">
        <v>0.89353078552392795</v>
      </c>
      <c r="AK1248" s="2">
        <v>0.90391058505812605</v>
      </c>
      <c r="AL1248" s="2">
        <v>7.5292365251868207E-2</v>
      </c>
      <c r="AM1248" s="2">
        <v>5.2402914043620102E-2</v>
      </c>
      <c r="AN1248" s="2">
        <v>3.8628557590492003E-2</v>
      </c>
      <c r="AO1248" s="2">
        <v>304.52959363957598</v>
      </c>
      <c r="AP1248" s="2">
        <v>268.875</v>
      </c>
      <c r="AQ1248" s="2">
        <v>202.54324563642501</v>
      </c>
      <c r="AR1248" s="2">
        <v>137.72055463297099</v>
      </c>
      <c r="AS1248" s="2">
        <v>95.625</v>
      </c>
      <c r="AT1248" s="2">
        <v>0.107721466032545</v>
      </c>
      <c r="AU1248" s="2">
        <v>0.161636979243339</v>
      </c>
      <c r="AV1248" s="2">
        <v>0.58259089988492696</v>
      </c>
      <c r="AW1248" s="2">
        <v>0.44365871662561801</v>
      </c>
      <c r="AX1248" s="2">
        <v>0.31150015287939098</v>
      </c>
      <c r="AY1248" s="2">
        <v>2.2772983024119302</v>
      </c>
      <c r="AZ1248" s="2">
        <v>2.2607404905108699</v>
      </c>
      <c r="BA1248" s="2">
        <v>0.23146230174909199</v>
      </c>
      <c r="BB1248" s="2">
        <v>0.16792810831763</v>
      </c>
      <c r="BC1248" s="2">
        <v>0.117802986515358</v>
      </c>
    </row>
    <row r="1249" spans="1:55" x14ac:dyDescent="0.3">
      <c r="A1249" s="2">
        <v>2</v>
      </c>
      <c r="B1249" s="2">
        <v>3</v>
      </c>
      <c r="C1249" s="2">
        <v>41</v>
      </c>
      <c r="D1249" s="2">
        <v>7</v>
      </c>
      <c r="E1249" s="2">
        <v>109</v>
      </c>
      <c r="F1249" s="2">
        <v>414.42407213645498</v>
      </c>
      <c r="G1249" s="2">
        <v>99.513427040970797</v>
      </c>
      <c r="H1249" s="2">
        <v>7.05607257077427</v>
      </c>
      <c r="I1249" s="2">
        <v>41.126149300483</v>
      </c>
      <c r="J1249" s="2">
        <v>104.424279260605</v>
      </c>
      <c r="K1249" s="2">
        <v>0.45502761250787599</v>
      </c>
      <c r="L1249" s="2">
        <v>0.374830354952642</v>
      </c>
      <c r="M1249" s="2">
        <v>0.535685991271451</v>
      </c>
      <c r="N1249" s="2">
        <v>0.88062978771519695</v>
      </c>
      <c r="O1249" s="2">
        <v>0.35362789128960098</v>
      </c>
      <c r="P1249" s="2">
        <v>6.63582211748676</v>
      </c>
      <c r="Q1249" s="2">
        <v>6.5664334922470697</v>
      </c>
      <c r="R1249" s="2">
        <v>5.7282762900622899</v>
      </c>
      <c r="S1249" s="2">
        <v>6.3649293973927303</v>
      </c>
      <c r="T1249" s="2">
        <v>6.6713146467462199</v>
      </c>
      <c r="U1249" s="2">
        <v>1.05976040043832E-2</v>
      </c>
      <c r="V1249" s="2">
        <v>1.11528065785445E-2</v>
      </c>
      <c r="W1249" s="2">
        <v>2.1638467308892601E-2</v>
      </c>
      <c r="X1249" s="2">
        <v>1.3913537016359299E-2</v>
      </c>
      <c r="Y1249" s="2">
        <v>1.02064471928502E-2</v>
      </c>
      <c r="Z1249" s="2">
        <v>0.113614259879274</v>
      </c>
      <c r="AA1249" s="2">
        <v>0.14917020924184701</v>
      </c>
      <c r="AB1249" s="2">
        <v>0.35366436348503899</v>
      </c>
      <c r="AC1249" s="2">
        <v>0.24311066684501501</v>
      </c>
      <c r="AD1249" s="2">
        <v>0.112683980508411</v>
      </c>
      <c r="AE1249" s="2">
        <v>-0.18989036531743</v>
      </c>
      <c r="AF1249" s="2">
        <v>-0.22002472187886299</v>
      </c>
      <c r="AG1249" s="2">
        <v>0.46343918266876699</v>
      </c>
      <c r="AH1249" s="2">
        <v>0.321430166725235</v>
      </c>
      <c r="AI1249" s="2">
        <v>0.24051581866167801</v>
      </c>
      <c r="AJ1249" s="2">
        <v>0.81702531442313397</v>
      </c>
      <c r="AK1249" s="2">
        <v>0.83206911956376595</v>
      </c>
      <c r="AL1249" s="2">
        <v>7.7160538143189794E-2</v>
      </c>
      <c r="AM1249" s="2">
        <v>6.1609566815448998E-2</v>
      </c>
      <c r="AN1249" s="2">
        <v>4.6765836021235498E-2</v>
      </c>
      <c r="AO1249" s="2">
        <v>247.706422018349</v>
      </c>
      <c r="AP1249" s="2">
        <v>223.5</v>
      </c>
      <c r="AQ1249" s="2">
        <v>121.427410986693</v>
      </c>
      <c r="AR1249" s="2">
        <v>99.829665011362707</v>
      </c>
      <c r="AS1249" s="2">
        <v>94</v>
      </c>
      <c r="AT1249" s="2">
        <v>-0.31101830200943098</v>
      </c>
      <c r="AU1249" s="2">
        <v>-0.41698086859377198</v>
      </c>
      <c r="AV1249" s="2">
        <v>0.66309375690174099</v>
      </c>
      <c r="AW1249" s="2">
        <v>0.50974087656761802</v>
      </c>
      <c r="AX1249" s="2">
        <v>0.387652336039433</v>
      </c>
      <c r="AY1249" s="2">
        <v>2.08077701220635</v>
      </c>
      <c r="AZ1249" s="2">
        <v>2.06914291544587</v>
      </c>
      <c r="BA1249" s="2">
        <v>0.166973253703602</v>
      </c>
      <c r="BB1249" s="2">
        <v>0.126411678125706</v>
      </c>
      <c r="BC1249" s="2">
        <v>0.107062026496782</v>
      </c>
    </row>
    <row r="1250" spans="1:55" x14ac:dyDescent="0.3">
      <c r="A1250" s="2">
        <v>2</v>
      </c>
      <c r="B1250" s="2">
        <v>3</v>
      </c>
      <c r="C1250" s="2">
        <v>47</v>
      </c>
      <c r="D1250" s="2">
        <v>7</v>
      </c>
      <c r="E1250" s="2">
        <v>224</v>
      </c>
      <c r="F1250" s="2">
        <v>89.904120767033902</v>
      </c>
      <c r="G1250" s="2">
        <v>82.962209302325604</v>
      </c>
      <c r="H1250" s="2">
        <v>24.2918706650347</v>
      </c>
      <c r="I1250" s="2">
        <v>12.653049775601801</v>
      </c>
      <c r="J1250" s="2">
        <v>185.82461240310101</v>
      </c>
      <c r="K1250" s="2">
        <v>0.66262487146057603</v>
      </c>
      <c r="L1250" s="2">
        <v>0.43706202866978999</v>
      </c>
      <c r="M1250" s="2">
        <v>0.82341257218872199</v>
      </c>
      <c r="N1250" s="2">
        <v>0.97800411310548496</v>
      </c>
      <c r="O1250" s="2">
        <v>0.42358672117650797</v>
      </c>
      <c r="P1250" s="2">
        <v>7.0034878911267704</v>
      </c>
      <c r="Q1250" s="2">
        <v>7.0211308340456497</v>
      </c>
      <c r="R1250" s="2">
        <v>6.1608624084223598</v>
      </c>
      <c r="S1250" s="2">
        <v>6.8136062043987504</v>
      </c>
      <c r="T1250" s="2">
        <v>7.0297526810084499</v>
      </c>
      <c r="U1250" s="2">
        <v>8.6749973074878601E-3</v>
      </c>
      <c r="V1250" s="2">
        <v>8.27624957947703E-3</v>
      </c>
      <c r="W1250" s="2">
        <v>1.8745382778675899E-2</v>
      </c>
      <c r="X1250" s="2">
        <v>1.00364221566031E-2</v>
      </c>
      <c r="Y1250" s="2">
        <v>8.3165072133523105E-3</v>
      </c>
      <c r="Z1250" s="2">
        <v>0.18380543564476701</v>
      </c>
      <c r="AA1250" s="2">
        <v>0.15179448807857501</v>
      </c>
      <c r="AB1250" s="2">
        <v>0.37772459862024599</v>
      </c>
      <c r="AC1250" s="2">
        <v>0.31028271081327002</v>
      </c>
      <c r="AD1250" s="2">
        <v>0.13351597269822901</v>
      </c>
      <c r="AE1250" s="2">
        <v>-0.24909981584744401</v>
      </c>
      <c r="AF1250" s="2">
        <v>-0.31234494031860799</v>
      </c>
      <c r="AG1250" s="2">
        <v>0.34695878532068403</v>
      </c>
      <c r="AH1250" s="2">
        <v>0.27301884910924201</v>
      </c>
      <c r="AI1250" s="2">
        <v>0.21720240180402101</v>
      </c>
      <c r="AJ1250" s="2">
        <v>0.825795762869593</v>
      </c>
      <c r="AK1250" s="2">
        <v>0.84888582073136198</v>
      </c>
      <c r="AL1250" s="2">
        <v>0.11144412124601701</v>
      </c>
      <c r="AM1250" s="2">
        <v>8.3489655551890696E-2</v>
      </c>
      <c r="AN1250" s="2">
        <v>5.9418753648397701E-2</v>
      </c>
      <c r="AO1250" s="2">
        <v>285.28962053571399</v>
      </c>
      <c r="AP1250" s="2">
        <v>185.3125</v>
      </c>
      <c r="AQ1250" s="2">
        <v>274.75556356443201</v>
      </c>
      <c r="AR1250" s="2">
        <v>196.259073062819</v>
      </c>
      <c r="AS1250" s="2">
        <v>94.5</v>
      </c>
      <c r="AT1250" s="2">
        <v>0.44173272390615198</v>
      </c>
      <c r="AU1250" s="2">
        <v>0.69771176894350995</v>
      </c>
      <c r="AV1250" s="2">
        <v>0.857429955636824</v>
      </c>
      <c r="AW1250" s="2">
        <v>0.70503915082397906</v>
      </c>
      <c r="AX1250" s="2">
        <v>0.49756537447343102</v>
      </c>
      <c r="AY1250" s="2">
        <v>2.1284599417667298</v>
      </c>
      <c r="AZ1250" s="2">
        <v>2.1327581022663602</v>
      </c>
      <c r="BA1250" s="2">
        <v>0.25990403676443602</v>
      </c>
      <c r="BB1250" s="2">
        <v>0.20056024797980301</v>
      </c>
      <c r="BC1250" s="2">
        <v>0.164949608321281</v>
      </c>
    </row>
    <row r="1251" spans="1:55" x14ac:dyDescent="0.3">
      <c r="A1251" s="2">
        <v>2</v>
      </c>
      <c r="B1251" s="2">
        <v>3</v>
      </c>
      <c r="C1251" s="2">
        <v>48</v>
      </c>
      <c r="D1251" s="2">
        <v>7</v>
      </c>
      <c r="E1251" s="2">
        <v>97</v>
      </c>
      <c r="F1251" s="2">
        <v>127.37163419913399</v>
      </c>
      <c r="G1251" s="2">
        <v>153.64935064935099</v>
      </c>
      <c r="H1251" s="2">
        <v>10.462889610389601</v>
      </c>
      <c r="I1251" s="2">
        <v>49.5673376623377</v>
      </c>
      <c r="J1251" s="2">
        <v>210.21784632034601</v>
      </c>
      <c r="K1251" s="2">
        <v>0.48414948522231199</v>
      </c>
      <c r="L1251" s="2">
        <v>0.56899160216801303</v>
      </c>
      <c r="M1251" s="2">
        <v>0.65914312639444905</v>
      </c>
      <c r="N1251" s="2">
        <v>0.79656859405661495</v>
      </c>
      <c r="O1251" s="2">
        <v>0.57603353577490102</v>
      </c>
      <c r="P1251" s="2">
        <v>5.7760785021543501</v>
      </c>
      <c r="Q1251" s="2">
        <v>5.7300503636262103</v>
      </c>
      <c r="R1251" s="2">
        <v>5.1643104366093304</v>
      </c>
      <c r="S1251" s="2">
        <v>5.7085676796435303</v>
      </c>
      <c r="T1251" s="2">
        <v>5.7835352121110599</v>
      </c>
      <c r="U1251" s="2">
        <v>1.8670529975075401E-2</v>
      </c>
      <c r="V1251" s="2">
        <v>1.9524741618410502E-2</v>
      </c>
      <c r="W1251" s="2">
        <v>3.6179203912970102E-2</v>
      </c>
      <c r="X1251" s="2">
        <v>1.99605877888345E-2</v>
      </c>
      <c r="Y1251" s="2">
        <v>1.8556284318135E-2</v>
      </c>
      <c r="Z1251" s="2">
        <v>9.0832893808190401E-2</v>
      </c>
      <c r="AA1251" s="2">
        <v>9.0040625468456897E-2</v>
      </c>
      <c r="AB1251" s="2">
        <v>0.38621436746781102</v>
      </c>
      <c r="AC1251" s="2">
        <v>0.154797708962985</v>
      </c>
      <c r="AD1251" s="2">
        <v>8.6121056298006496E-2</v>
      </c>
      <c r="AE1251" s="2">
        <v>-5.2293204469406301E-2</v>
      </c>
      <c r="AF1251" s="2">
        <v>-3.9355992844364897E-2</v>
      </c>
      <c r="AG1251" s="2">
        <v>0.34402359019332601</v>
      </c>
      <c r="AH1251" s="2">
        <v>0.26387302340825203</v>
      </c>
      <c r="AI1251" s="2">
        <v>0.202101865925567</v>
      </c>
      <c r="AJ1251" s="2">
        <v>0.82340185956286405</v>
      </c>
      <c r="AK1251" s="2">
        <v>0.86146511847446405</v>
      </c>
      <c r="AL1251" s="2">
        <v>0.11825981815540899</v>
      </c>
      <c r="AM1251" s="2">
        <v>9.6338971238198901E-2</v>
      </c>
      <c r="AN1251" s="2">
        <v>7.3256994578254506E-2</v>
      </c>
      <c r="AO1251" s="2">
        <v>211.444587628866</v>
      </c>
      <c r="AP1251" s="2">
        <v>163</v>
      </c>
      <c r="AQ1251" s="2">
        <v>151.774244237587</v>
      </c>
      <c r="AR1251" s="2">
        <v>123.550855563822</v>
      </c>
      <c r="AS1251" s="2">
        <v>85.125</v>
      </c>
      <c r="AT1251" s="2">
        <v>-2.5284624799390702E-2</v>
      </c>
      <c r="AU1251" s="2">
        <v>-1.39599813866915E-2</v>
      </c>
      <c r="AV1251" s="2">
        <v>0.63908784921030204</v>
      </c>
      <c r="AW1251" s="2">
        <v>0.52067513392201603</v>
      </c>
      <c r="AX1251" s="2">
        <v>0.43256463254948202</v>
      </c>
      <c r="AY1251" s="2">
        <v>2.1064228638609199</v>
      </c>
      <c r="AZ1251" s="2">
        <v>2.1468740372770401</v>
      </c>
      <c r="BA1251" s="2">
        <v>0.26512471440567098</v>
      </c>
      <c r="BB1251" s="2">
        <v>0.220342235504492</v>
      </c>
      <c r="BC1251" s="2">
        <v>0.20061511176921601</v>
      </c>
    </row>
    <row r="1252" spans="1:55" x14ac:dyDescent="0.3">
      <c r="A1252" s="2">
        <v>2</v>
      </c>
      <c r="B1252" s="2">
        <v>3</v>
      </c>
      <c r="C1252" s="2">
        <v>61</v>
      </c>
      <c r="D1252" s="2">
        <v>7</v>
      </c>
      <c r="E1252" s="2">
        <v>43</v>
      </c>
      <c r="F1252" s="2">
        <v>57.241666666666703</v>
      </c>
      <c r="G1252" s="2">
        <v>160.43181818181799</v>
      </c>
      <c r="H1252" s="2">
        <v>2.2606060606060598</v>
      </c>
      <c r="I1252" s="2">
        <v>17.9143939393939</v>
      </c>
      <c r="J1252" s="2">
        <v>138.369696969697</v>
      </c>
      <c r="K1252" s="2">
        <v>0.57237622984669001</v>
      </c>
      <c r="L1252" s="2">
        <v>0.77739566959130402</v>
      </c>
      <c r="M1252" s="2">
        <v>0.74911830357543097</v>
      </c>
      <c r="N1252" s="2">
        <v>0.74738969996212101</v>
      </c>
      <c r="O1252" s="2">
        <v>0.81339110530223502</v>
      </c>
      <c r="P1252" s="2">
        <v>4.0970625772832898</v>
      </c>
      <c r="Q1252" s="2">
        <v>4.1303959106166204</v>
      </c>
      <c r="R1252" s="2">
        <v>3.7069110621317698</v>
      </c>
      <c r="S1252" s="2">
        <v>3.9061534863741998</v>
      </c>
      <c r="T1252" s="2">
        <v>4.0970625772832898</v>
      </c>
      <c r="U1252" s="2">
        <v>6.0946969696969701E-2</v>
      </c>
      <c r="V1252" s="2">
        <v>6.06691919191919E-2</v>
      </c>
      <c r="W1252" s="2">
        <v>8.4471992653810904E-2</v>
      </c>
      <c r="X1252" s="2">
        <v>7.6311983471074402E-2</v>
      </c>
      <c r="Y1252" s="2">
        <v>6.0946969696969701E-2</v>
      </c>
      <c r="Z1252" s="2">
        <v>0.114460633745727</v>
      </c>
      <c r="AA1252" s="2">
        <v>0.13045617491592801</v>
      </c>
      <c r="AB1252" s="2">
        <v>0.52696969696969698</v>
      </c>
      <c r="AC1252" s="2">
        <v>0.24494827958382501</v>
      </c>
      <c r="AD1252" s="2">
        <v>6.9088407385137704E-2</v>
      </c>
      <c r="AE1252" s="2">
        <v>2.4291938298266799E-2</v>
      </c>
      <c r="AF1252" s="2">
        <v>-5.3965658217497998E-2</v>
      </c>
      <c r="AG1252" s="2">
        <v>0.29953372378520998</v>
      </c>
      <c r="AH1252" s="2">
        <v>0.23213131214178701</v>
      </c>
      <c r="AI1252" s="2">
        <v>0.17161271704102701</v>
      </c>
      <c r="AJ1252" s="2">
        <v>0.70785107607195497</v>
      </c>
      <c r="AK1252" s="2">
        <v>0.69276370051319702</v>
      </c>
      <c r="AL1252" s="2">
        <v>0.18698871681946899</v>
      </c>
      <c r="AM1252" s="2">
        <v>0.158678653094599</v>
      </c>
      <c r="AN1252" s="2">
        <v>0.15145035240205801</v>
      </c>
      <c r="AO1252" s="2">
        <v>126.66569767441899</v>
      </c>
      <c r="AP1252" s="2">
        <v>88.375</v>
      </c>
      <c r="AQ1252" s="2">
        <v>81.619406215251502</v>
      </c>
      <c r="AR1252" s="2">
        <v>65.359248242293205</v>
      </c>
      <c r="AS1252" s="2">
        <v>33.875</v>
      </c>
      <c r="AT1252" s="2">
        <v>-0.73888332729946904</v>
      </c>
      <c r="AU1252" s="2">
        <v>-0.82448979591836702</v>
      </c>
      <c r="AV1252" s="2">
        <v>0.45355749308395299</v>
      </c>
      <c r="AW1252" s="2">
        <v>0.37548214301723398</v>
      </c>
      <c r="AX1252" s="2">
        <v>0.31599877214350103</v>
      </c>
      <c r="AY1252" s="2">
        <v>1.9032160910859299</v>
      </c>
      <c r="AZ1252" s="2">
        <v>1.79628579721384</v>
      </c>
      <c r="BA1252" s="2">
        <v>0.33196737339204602</v>
      </c>
      <c r="BB1252" s="2">
        <v>0.28788214389375499</v>
      </c>
      <c r="BC1252" s="2">
        <v>0.24294357219997101</v>
      </c>
    </row>
    <row r="1253" spans="1:55" x14ac:dyDescent="0.3">
      <c r="A1253" s="2">
        <v>2</v>
      </c>
      <c r="B1253" s="2">
        <v>3</v>
      </c>
      <c r="C1253" s="2">
        <v>3</v>
      </c>
      <c r="D1253" s="2">
        <v>8</v>
      </c>
      <c r="E1253" s="2">
        <v>47</v>
      </c>
      <c r="F1253" s="2">
        <v>79.272108007082394</v>
      </c>
      <c r="G1253" s="2">
        <v>169.289866782834</v>
      </c>
      <c r="H1253" s="2">
        <v>0.76306877265956596</v>
      </c>
      <c r="I1253" s="2">
        <v>5.492573283494</v>
      </c>
      <c r="J1253" s="2">
        <v>195.22309659649801</v>
      </c>
      <c r="K1253" s="2">
        <v>0.41905972771663003</v>
      </c>
      <c r="L1253" s="2">
        <v>-2.6032628068427599E-2</v>
      </c>
      <c r="M1253" s="2">
        <v>0.322473316298451</v>
      </c>
      <c r="N1253" s="2">
        <v>0.67532308872736702</v>
      </c>
      <c r="O1253" s="2">
        <v>-5.7775821449284698E-2</v>
      </c>
      <c r="P1253" s="2">
        <v>4.9249825356644097</v>
      </c>
      <c r="Q1253" s="2">
        <v>4.8238576375446298</v>
      </c>
      <c r="R1253" s="2">
        <v>2.6956935366719299</v>
      </c>
      <c r="S1253" s="2">
        <v>4.4069677380247398</v>
      </c>
      <c r="T1253" s="2">
        <v>4.8851473708292401</v>
      </c>
      <c r="U1253" s="2">
        <v>3.4582586830419398E-2</v>
      </c>
      <c r="V1253" s="2">
        <v>3.8108097691290199E-2</v>
      </c>
      <c r="W1253" s="2">
        <v>0.16886959961647499</v>
      </c>
      <c r="X1253" s="2">
        <v>5.7633559845105903E-2</v>
      </c>
      <c r="Y1253" s="2">
        <v>3.6163766639621203E-2</v>
      </c>
      <c r="Z1253" s="2">
        <v>0.12249755569487999</v>
      </c>
      <c r="AA1253" s="2">
        <v>9.94354100834378E-2</v>
      </c>
      <c r="AB1253" s="2">
        <v>0.687696382900986</v>
      </c>
      <c r="AC1253" s="2">
        <v>0.41236060389137003</v>
      </c>
      <c r="AD1253" s="2">
        <v>8.9265419750602898E-2</v>
      </c>
      <c r="AE1253" s="2">
        <v>-0.170538283296152</v>
      </c>
      <c r="AF1253" s="2">
        <v>-0.16650717703349299</v>
      </c>
      <c r="AG1253" s="2">
        <v>0.28228426782747201</v>
      </c>
      <c r="AH1253" s="2">
        <v>0.22287639545662999</v>
      </c>
      <c r="AI1253" s="2">
        <v>0.18875598086124401</v>
      </c>
      <c r="AJ1253" s="2">
        <v>0.71416957142146498</v>
      </c>
      <c r="AK1253" s="2">
        <v>0.75163763506540004</v>
      </c>
      <c r="AL1253" s="2">
        <v>0.130811132941615</v>
      </c>
      <c r="AM1253" s="2">
        <v>0.104750756036114</v>
      </c>
      <c r="AN1253" s="2">
        <v>7.6437828508085504E-2</v>
      </c>
      <c r="AO1253" s="2">
        <v>103.10106382978699</v>
      </c>
      <c r="AP1253" s="2">
        <v>105.125</v>
      </c>
      <c r="AQ1253" s="2">
        <v>44.042767616016697</v>
      </c>
      <c r="AR1253" s="2">
        <v>36.747849705749204</v>
      </c>
      <c r="AS1253" s="2">
        <v>35.75</v>
      </c>
      <c r="AT1253" s="2">
        <v>-0.30279369851466797</v>
      </c>
      <c r="AU1253" s="2">
        <v>-0.31536604987932398</v>
      </c>
      <c r="AV1253" s="2">
        <v>0.27328782934221502</v>
      </c>
      <c r="AW1253" s="2">
        <v>0.18235454612256499</v>
      </c>
      <c r="AX1253" s="2">
        <v>0.10376730379782</v>
      </c>
      <c r="AY1253" s="2">
        <v>1.8832313384989601</v>
      </c>
      <c r="AZ1253" s="2">
        <v>1.8966251713565001</v>
      </c>
      <c r="BA1253" s="2">
        <v>0.212465895416631</v>
      </c>
      <c r="BB1253" s="2">
        <v>0.16678680054352299</v>
      </c>
      <c r="BC1253" s="2">
        <v>0.141705990297228</v>
      </c>
    </row>
    <row r="1254" spans="1:55" x14ac:dyDescent="0.3">
      <c r="A1254" s="2">
        <v>2</v>
      </c>
      <c r="B1254" s="2">
        <v>3</v>
      </c>
      <c r="C1254" s="2">
        <v>4</v>
      </c>
      <c r="D1254" s="2">
        <v>8</v>
      </c>
      <c r="E1254" s="2">
        <v>41</v>
      </c>
      <c r="F1254" s="2">
        <v>90.118603801169598</v>
      </c>
      <c r="G1254" s="2">
        <v>515.59658260233903</v>
      </c>
      <c r="H1254" s="2">
        <v>1.9418859649122799</v>
      </c>
      <c r="I1254" s="2">
        <v>13.2583150584795</v>
      </c>
      <c r="J1254" s="2">
        <v>454.35343567251499</v>
      </c>
      <c r="K1254" s="2">
        <v>0.495838818337138</v>
      </c>
      <c r="L1254" s="2">
        <v>3.0781847614106E-2</v>
      </c>
      <c r="M1254" s="2">
        <v>-5.0644887760663299E-3</v>
      </c>
      <c r="N1254" s="2">
        <v>0.77597330995440705</v>
      </c>
      <c r="O1254" s="2">
        <v>-1.5995355610784901E-2</v>
      </c>
      <c r="P1254" s="2">
        <v>4.7354024562068497</v>
      </c>
      <c r="Q1254" s="2">
        <v>4.8544631287214601</v>
      </c>
      <c r="R1254" s="2">
        <v>3.4256908663835102</v>
      </c>
      <c r="S1254" s="2">
        <v>4.5562096781668302</v>
      </c>
      <c r="T1254" s="2">
        <v>4.7798103509436896</v>
      </c>
      <c r="U1254" s="2">
        <v>4.0423712771664802E-2</v>
      </c>
      <c r="V1254" s="2">
        <v>3.6092836257309899E-2</v>
      </c>
      <c r="W1254" s="2">
        <v>0.103898254751462</v>
      </c>
      <c r="X1254" s="2">
        <v>4.8046684636939598E-2</v>
      </c>
      <c r="Y1254" s="2">
        <v>3.9100889883853199E-2</v>
      </c>
      <c r="Z1254" s="2">
        <v>0.14918361343823</v>
      </c>
      <c r="AA1254" s="2">
        <v>4.3827455045767502E-2</v>
      </c>
      <c r="AB1254" s="2">
        <v>0.53651315789473697</v>
      </c>
      <c r="AC1254" s="2">
        <v>0.270562073384843</v>
      </c>
      <c r="AD1254" s="2">
        <v>8.2406848804956398E-2</v>
      </c>
      <c r="AE1254" s="2">
        <v>2.42607830563028E-2</v>
      </c>
      <c r="AF1254" s="2">
        <v>1.7094017094017099E-2</v>
      </c>
      <c r="AG1254" s="2">
        <v>0.35721285516589701</v>
      </c>
      <c r="AH1254" s="2">
        <v>0.28015446106653802</v>
      </c>
      <c r="AI1254" s="2">
        <v>0.24377554812337399</v>
      </c>
      <c r="AJ1254" s="2">
        <v>0.67558614112714799</v>
      </c>
      <c r="AK1254" s="2">
        <v>0.71046487094732402</v>
      </c>
      <c r="AL1254" s="2">
        <v>0.15787776274121801</v>
      </c>
      <c r="AM1254" s="2">
        <v>0.11939552881653499</v>
      </c>
      <c r="AN1254" s="2">
        <v>7.8302280394064505E-2</v>
      </c>
      <c r="AO1254" s="2">
        <v>94.204268292682897</v>
      </c>
      <c r="AP1254" s="2">
        <v>91.375</v>
      </c>
      <c r="AQ1254" s="2">
        <v>41.948505971026201</v>
      </c>
      <c r="AR1254" s="2">
        <v>34.048483045806101</v>
      </c>
      <c r="AS1254" s="2">
        <v>30</v>
      </c>
      <c r="AT1254" s="2">
        <v>-0.36333752515906498</v>
      </c>
      <c r="AU1254" s="2">
        <v>-0.42939814814814797</v>
      </c>
      <c r="AV1254" s="2">
        <v>0.50243384270453395</v>
      </c>
      <c r="AW1254" s="2">
        <v>0.31964844928729302</v>
      </c>
      <c r="AX1254" s="2">
        <v>0.14986146861146901</v>
      </c>
      <c r="AY1254" s="2">
        <v>1.8235495356982301</v>
      </c>
      <c r="AZ1254" s="2">
        <v>1.8442415123531699</v>
      </c>
      <c r="BA1254" s="2">
        <v>0.243162547838049</v>
      </c>
      <c r="BB1254" s="2">
        <v>0.185429493913597</v>
      </c>
      <c r="BC1254" s="2">
        <v>0.12930796741838499</v>
      </c>
    </row>
    <row r="1255" spans="1:55" x14ac:dyDescent="0.3">
      <c r="A1255" s="2">
        <v>2</v>
      </c>
      <c r="B1255" s="2">
        <v>3</v>
      </c>
      <c r="C1255" s="2">
        <v>6</v>
      </c>
      <c r="D1255" s="2">
        <v>8</v>
      </c>
      <c r="E1255" s="2">
        <v>286</v>
      </c>
      <c r="F1255" s="2">
        <v>92.929198282948406</v>
      </c>
      <c r="G1255" s="2">
        <v>70.396619294261299</v>
      </c>
      <c r="H1255" s="2">
        <v>4.8010237869010304</v>
      </c>
      <c r="I1255" s="2">
        <v>8.3180909388891102</v>
      </c>
      <c r="J1255" s="2">
        <v>80.191939899666593</v>
      </c>
      <c r="K1255" s="2">
        <v>0.66044770308774903</v>
      </c>
      <c r="L1255" s="2">
        <v>0.404078649628137</v>
      </c>
      <c r="M1255" s="2">
        <v>0.78902275979327596</v>
      </c>
      <c r="N1255" s="2">
        <v>0.92909289702675402</v>
      </c>
      <c r="O1255" s="2">
        <v>0.40244677275458801</v>
      </c>
      <c r="P1255" s="2">
        <v>8.2492285810307404</v>
      </c>
      <c r="Q1255" s="2">
        <v>8.0728206854406501</v>
      </c>
      <c r="R1255" s="2">
        <v>6.1948265520473003</v>
      </c>
      <c r="S1255" s="2">
        <v>7.4555174502185197</v>
      </c>
      <c r="T1255" s="2">
        <v>8.0834177902676299</v>
      </c>
      <c r="U1255" s="2">
        <v>3.68664611258756E-3</v>
      </c>
      <c r="V1255" s="2">
        <v>4.2675104546588899E-3</v>
      </c>
      <c r="W1255" s="2">
        <v>1.8457110794052201E-2</v>
      </c>
      <c r="X1255" s="2">
        <v>7.1502002854648798E-3</v>
      </c>
      <c r="Y1255" s="2">
        <v>4.43107888801118E-3</v>
      </c>
      <c r="Z1255" s="2">
        <v>0.13857636222872199</v>
      </c>
      <c r="AA1255" s="2">
        <v>0.14161410364146801</v>
      </c>
      <c r="AB1255" s="2">
        <v>0.46900323235997399</v>
      </c>
      <c r="AC1255" s="2">
        <v>0.35473760114659098</v>
      </c>
      <c r="AD1255" s="2">
        <v>0.141687851774636</v>
      </c>
      <c r="AE1255" s="2">
        <v>-5.1668591523451102E-2</v>
      </c>
      <c r="AF1255" s="2">
        <v>-9.56087568813212E-2</v>
      </c>
      <c r="AG1255" s="2">
        <v>0.32628347757701098</v>
      </c>
      <c r="AH1255" s="2">
        <v>0.25843984938368703</v>
      </c>
      <c r="AI1255" s="2">
        <v>0.21769784781128301</v>
      </c>
      <c r="AJ1255" s="2">
        <v>0.77675368796048205</v>
      </c>
      <c r="AK1255" s="2">
        <v>0.78504387688460997</v>
      </c>
      <c r="AL1255" s="2">
        <v>7.6568550665665994E-2</v>
      </c>
      <c r="AM1255" s="2">
        <v>5.7420003694021303E-2</v>
      </c>
      <c r="AN1255" s="2">
        <v>4.4881672907433501E-2</v>
      </c>
      <c r="AO1255" s="2">
        <v>280.28321678321697</v>
      </c>
      <c r="AP1255" s="2">
        <v>261.5625</v>
      </c>
      <c r="AQ1255" s="2">
        <v>148.75051853886399</v>
      </c>
      <c r="AR1255" s="2">
        <v>119.09264511712099</v>
      </c>
      <c r="AS1255" s="2">
        <v>99.0625</v>
      </c>
      <c r="AT1255" s="2">
        <v>-8.0696266285458507E-2</v>
      </c>
      <c r="AU1255" s="2">
        <v>-9.40657999088476E-2</v>
      </c>
      <c r="AV1255" s="2">
        <v>0.37416810933722</v>
      </c>
      <c r="AW1255" s="2">
        <v>0.30166402505720902</v>
      </c>
      <c r="AX1255" s="2">
        <v>0.24251940842084899</v>
      </c>
      <c r="AY1255" s="2">
        <v>1.96826466019472</v>
      </c>
      <c r="AZ1255" s="2">
        <v>1.97194982791921</v>
      </c>
      <c r="BA1255" s="2">
        <v>0.14687165759248899</v>
      </c>
      <c r="BB1255" s="2">
        <v>0.110578116826442</v>
      </c>
      <c r="BC1255" s="2">
        <v>8.7964669136324003E-2</v>
      </c>
    </row>
    <row r="1256" spans="1:55" x14ac:dyDescent="0.3">
      <c r="A1256" s="2">
        <v>2</v>
      </c>
      <c r="B1256" s="2">
        <v>3</v>
      </c>
      <c r="C1256" s="2">
        <v>10</v>
      </c>
      <c r="D1256" s="2">
        <v>8</v>
      </c>
      <c r="E1256" s="2">
        <v>29</v>
      </c>
      <c r="F1256" s="2">
        <v>80.758333333333297</v>
      </c>
      <c r="G1256" s="2">
        <v>112.15</v>
      </c>
      <c r="H1256" s="2">
        <v>0.79166666666666696</v>
      </c>
      <c r="I1256" s="2">
        <v>12.525</v>
      </c>
      <c r="J1256" s="2">
        <v>163.583333333333</v>
      </c>
      <c r="K1256" s="2">
        <v>4.4066733648239202E-2</v>
      </c>
      <c r="L1256" s="2">
        <v>-8.90172056850019E-4</v>
      </c>
      <c r="M1256" s="2">
        <v>0.54158829676071096</v>
      </c>
      <c r="N1256" s="2">
        <v>0.65260147268429103</v>
      </c>
      <c r="O1256" s="2">
        <v>2.1783571651546301E-2</v>
      </c>
      <c r="P1256" s="2">
        <v>3.1229632740824198</v>
      </c>
      <c r="Q1256" s="2">
        <v>3.07296327408242</v>
      </c>
      <c r="R1256" s="2">
        <v>1.9620985863841001</v>
      </c>
      <c r="S1256" s="2">
        <v>2.7812966074157499</v>
      </c>
      <c r="T1256" s="2">
        <v>3.1229632740824198</v>
      </c>
      <c r="U1256" s="2">
        <v>0.12916666666666701</v>
      </c>
      <c r="V1256" s="2">
        <v>0.13416666666666699</v>
      </c>
      <c r="W1256" s="2">
        <v>0.30708333333333299</v>
      </c>
      <c r="X1256" s="2">
        <v>0.179305555555556</v>
      </c>
      <c r="Y1256" s="2">
        <v>0.12916666666666701</v>
      </c>
      <c r="Z1256" s="2">
        <v>7.4117315499944894E-2</v>
      </c>
      <c r="AA1256" s="2">
        <v>0.13026936252970001</v>
      </c>
      <c r="AB1256" s="2">
        <v>0.70416666666666705</v>
      </c>
      <c r="AC1256" s="2">
        <v>0.39532805429864298</v>
      </c>
      <c r="AD1256" s="2">
        <v>6.9038557696184097E-2</v>
      </c>
      <c r="AE1256" s="2">
        <v>-0.265534549336294</v>
      </c>
      <c r="AF1256" s="2">
        <v>-0.31332357247437798</v>
      </c>
      <c r="AG1256" s="2">
        <v>0.29366839768745301</v>
      </c>
      <c r="AH1256" s="2">
        <v>0.226216083911945</v>
      </c>
      <c r="AI1256" s="2">
        <v>0.17519417282833599</v>
      </c>
      <c r="AJ1256" s="2">
        <v>0.77249786161445599</v>
      </c>
      <c r="AK1256" s="2">
        <v>0.73769996251647496</v>
      </c>
      <c r="AL1256" s="2">
        <v>8.7191773787548194E-2</v>
      </c>
      <c r="AM1256" s="2">
        <v>7.2405917951348195E-2</v>
      </c>
      <c r="AN1256" s="2">
        <v>5.6853567532148701E-2</v>
      </c>
      <c r="AO1256" s="2">
        <v>113.181034482759</v>
      </c>
      <c r="AP1256" s="2">
        <v>106</v>
      </c>
      <c r="AQ1256" s="2">
        <v>36.653276904257801</v>
      </c>
      <c r="AR1256" s="2">
        <v>27.497621878715801</v>
      </c>
      <c r="AS1256" s="2">
        <v>19.125</v>
      </c>
      <c r="AT1256" s="2">
        <v>-0.79513457393788201</v>
      </c>
      <c r="AU1256" s="2">
        <v>-1.01198540906722</v>
      </c>
      <c r="AV1256" s="2">
        <v>0.50382442580962805</v>
      </c>
      <c r="AW1256" s="2">
        <v>0.39755482690474397</v>
      </c>
      <c r="AX1256" s="2">
        <v>0.13906994040707299</v>
      </c>
      <c r="AY1256" s="2">
        <v>1.9741933667695</v>
      </c>
      <c r="AZ1256" s="2">
        <v>1.93408622159376</v>
      </c>
      <c r="BA1256" s="2">
        <v>0.18129888215074799</v>
      </c>
      <c r="BB1256" s="2">
        <v>0.154374849492215</v>
      </c>
      <c r="BC1256" s="2">
        <v>0.120634595875926</v>
      </c>
    </row>
    <row r="1257" spans="1:55" x14ac:dyDescent="0.3">
      <c r="A1257" s="2">
        <v>2</v>
      </c>
      <c r="B1257" s="2">
        <v>3</v>
      </c>
      <c r="C1257" s="2">
        <v>14</v>
      </c>
      <c r="D1257" s="2">
        <v>8</v>
      </c>
      <c r="E1257" s="2">
        <v>11</v>
      </c>
      <c r="F1257" s="2">
        <v>416.70833333333297</v>
      </c>
      <c r="G1257" s="2">
        <v>83.362499999999997</v>
      </c>
      <c r="H1257" s="2">
        <v>2.9083333333333301</v>
      </c>
      <c r="I1257" s="2">
        <v>24.933333333333302</v>
      </c>
      <c r="J1257" s="2">
        <v>99.2</v>
      </c>
      <c r="K1257" s="2">
        <v>-5.5209071294964399E-2</v>
      </c>
      <c r="L1257" s="2">
        <v>3.17668113602032E-2</v>
      </c>
      <c r="M1257" s="2">
        <v>-1.5679442508710799E-3</v>
      </c>
      <c r="N1257" s="2">
        <v>0.117094459561116</v>
      </c>
      <c r="O1257" s="2">
        <v>-7.1979395223003506E-2</v>
      </c>
      <c r="P1257" s="2">
        <v>2.4892226489021301</v>
      </c>
      <c r="Q1257" s="2">
        <v>2.7267226489021299</v>
      </c>
      <c r="R1257" s="2">
        <v>2.5808893155687902</v>
      </c>
      <c r="S1257" s="2">
        <v>2.6267226489021298</v>
      </c>
      <c r="T1257" s="2">
        <v>2.7267226489021299</v>
      </c>
      <c r="U1257" s="2">
        <v>0.20447916666666699</v>
      </c>
      <c r="V1257" s="2">
        <v>0.16041666666666701</v>
      </c>
      <c r="W1257" s="2">
        <v>0.18211805555555599</v>
      </c>
      <c r="X1257" s="2">
        <v>0.17041666666666699</v>
      </c>
      <c r="Y1257" s="2">
        <v>0.16041666666666701</v>
      </c>
      <c r="Z1257" s="2">
        <v>0.259650919221114</v>
      </c>
      <c r="AA1257" s="2">
        <v>0.16763770863645</v>
      </c>
      <c r="AB1257" s="2">
        <v>0.44083333333333302</v>
      </c>
      <c r="AC1257" s="2">
        <v>0.162387877346717</v>
      </c>
      <c r="AD1257" s="2">
        <v>0.14855993756591801</v>
      </c>
      <c r="AE1257" s="2">
        <v>-0.24551366633900101</v>
      </c>
      <c r="AF1257" s="2">
        <v>-0.42436345481777299</v>
      </c>
      <c r="AG1257" s="2">
        <v>0.51264547339607702</v>
      </c>
      <c r="AH1257" s="2">
        <v>0.36863257037785302</v>
      </c>
      <c r="AI1257" s="2">
        <v>0.18373301374381201</v>
      </c>
      <c r="AJ1257" s="2">
        <v>0.80417467507822604</v>
      </c>
      <c r="AK1257" s="2">
        <v>0.82690529964809101</v>
      </c>
      <c r="AL1257" s="2">
        <v>9.7711421927358794E-2</v>
      </c>
      <c r="AM1257" s="2">
        <v>7.0955477666413705E-2</v>
      </c>
      <c r="AN1257" s="2">
        <v>3.9065115094836698E-2</v>
      </c>
      <c r="AO1257" s="2">
        <v>141.977272727273</v>
      </c>
      <c r="AP1257" s="2">
        <v>145.125</v>
      </c>
      <c r="AQ1257" s="2">
        <v>72.313700685403902</v>
      </c>
      <c r="AR1257" s="2">
        <v>59.024793388429799</v>
      </c>
      <c r="AS1257" s="2">
        <v>60.375</v>
      </c>
      <c r="AT1257" s="2">
        <v>-0.19870501486147801</v>
      </c>
      <c r="AU1257" s="2">
        <v>1.20240480961924E-2</v>
      </c>
      <c r="AV1257" s="2">
        <v>0.47443447826971502</v>
      </c>
      <c r="AW1257" s="2">
        <v>0.35728830074859103</v>
      </c>
      <c r="AX1257" s="2">
        <v>0.16976086764184201</v>
      </c>
      <c r="AY1257" s="2">
        <v>2.0314990387682901</v>
      </c>
      <c r="AZ1257" s="2">
        <v>2.0306251370366599</v>
      </c>
      <c r="BA1257" s="2">
        <v>0.182252452710534</v>
      </c>
      <c r="BB1257" s="2">
        <v>0.12857420808015199</v>
      </c>
      <c r="BC1257" s="2">
        <v>0.11040074961152101</v>
      </c>
    </row>
    <row r="1258" spans="1:55" x14ac:dyDescent="0.3">
      <c r="A1258" s="2">
        <v>2</v>
      </c>
      <c r="B1258" s="2">
        <v>3</v>
      </c>
      <c r="C1258" s="2">
        <v>19</v>
      </c>
      <c r="D1258" s="2">
        <v>8</v>
      </c>
      <c r="E1258" s="2">
        <v>46</v>
      </c>
      <c r="F1258" s="2">
        <v>32.121539351851901</v>
      </c>
      <c r="G1258" s="2">
        <v>19.855905764635601</v>
      </c>
      <c r="H1258" s="2">
        <v>16.449214829749099</v>
      </c>
      <c r="I1258" s="2">
        <v>7.4296520310633198</v>
      </c>
      <c r="J1258" s="2">
        <v>38.406099163679798</v>
      </c>
      <c r="K1258" s="2">
        <v>0.49874039223983802</v>
      </c>
      <c r="L1258" s="2">
        <v>0.48149484129685699</v>
      </c>
      <c r="M1258" s="2">
        <v>0.58839415380868099</v>
      </c>
      <c r="N1258" s="2">
        <v>0.78013716012526801</v>
      </c>
      <c r="O1258" s="2">
        <v>0.483771478329524</v>
      </c>
      <c r="P1258" s="2">
        <v>5.61448388050957</v>
      </c>
      <c r="Q1258" s="2">
        <v>5.5334820846412702</v>
      </c>
      <c r="R1258" s="2">
        <v>5.4024770775739501</v>
      </c>
      <c r="S1258" s="2">
        <v>5.1647069389770204</v>
      </c>
      <c r="T1258" s="2">
        <v>5.6802608369014402</v>
      </c>
      <c r="U1258" s="2">
        <v>2.14600090791713E-2</v>
      </c>
      <c r="V1258" s="2">
        <v>2.40360948902004E-2</v>
      </c>
      <c r="W1258" s="2">
        <v>2.51225971908638E-2</v>
      </c>
      <c r="X1258" s="2">
        <v>3.4554903827504903E-2</v>
      </c>
      <c r="Y1258" s="2">
        <v>2.02141506643841E-2</v>
      </c>
      <c r="Z1258" s="2">
        <v>0.199332612766812</v>
      </c>
      <c r="AA1258" s="2">
        <v>0.230197596520968</v>
      </c>
      <c r="AB1258" s="2">
        <v>0.24794558252126001</v>
      </c>
      <c r="AC1258" s="2">
        <v>0.41439546762372698</v>
      </c>
      <c r="AD1258" s="2">
        <v>0.17447842502813701</v>
      </c>
      <c r="AE1258" s="2">
        <v>1.16898180447229E-2</v>
      </c>
      <c r="AF1258" s="2">
        <v>-2.55504694599001E-2</v>
      </c>
      <c r="AG1258" s="2">
        <v>0.18811009762903699</v>
      </c>
      <c r="AH1258" s="2">
        <v>0.137258435303168</v>
      </c>
      <c r="AI1258" s="2">
        <v>9.0407150268459302E-2</v>
      </c>
      <c r="AJ1258" s="2">
        <v>0.86699308044368295</v>
      </c>
      <c r="AK1258" s="2">
        <v>0.87045055355676904</v>
      </c>
      <c r="AL1258" s="2">
        <v>3.8711351781884701E-2</v>
      </c>
      <c r="AM1258" s="2">
        <v>3.0995036624920001E-2</v>
      </c>
      <c r="AN1258" s="2">
        <v>3.0585298192931199E-2</v>
      </c>
      <c r="AO1258" s="2">
        <v>453.42663043478302</v>
      </c>
      <c r="AP1258" s="2">
        <v>445.6875</v>
      </c>
      <c r="AQ1258" s="2">
        <v>202.33632887693099</v>
      </c>
      <c r="AR1258" s="2">
        <v>166.543005671077</v>
      </c>
      <c r="AS1258" s="2">
        <v>167.4375</v>
      </c>
      <c r="AT1258" s="2">
        <v>0.543984020125727</v>
      </c>
      <c r="AU1258" s="2">
        <v>0.53190858730381596</v>
      </c>
      <c r="AV1258" s="2">
        <v>0.22656272205679501</v>
      </c>
      <c r="AW1258" s="2">
        <v>0.16460001187981199</v>
      </c>
      <c r="AX1258" s="2">
        <v>0.13198737503838401</v>
      </c>
      <c r="AY1258" s="2">
        <v>2.1592885849842798</v>
      </c>
      <c r="AZ1258" s="2">
        <v>2.1619536061809201</v>
      </c>
      <c r="BA1258" s="2">
        <v>0.102322878195914</v>
      </c>
      <c r="BB1258" s="2">
        <v>8.1105718677515704E-2</v>
      </c>
      <c r="BC1258" s="2">
        <v>7.6702213690136106E-2</v>
      </c>
    </row>
    <row r="1259" spans="1:55" x14ac:dyDescent="0.3">
      <c r="A1259" s="2">
        <v>2</v>
      </c>
      <c r="B1259" s="2">
        <v>3</v>
      </c>
      <c r="C1259" s="2">
        <v>21</v>
      </c>
      <c r="D1259" s="2">
        <v>8</v>
      </c>
      <c r="E1259" s="2">
        <v>680</v>
      </c>
      <c r="F1259" s="2">
        <v>38.398297495559198</v>
      </c>
      <c r="G1259" s="2">
        <v>28.9985548328394</v>
      </c>
      <c r="H1259" s="2">
        <v>26.7201671513319</v>
      </c>
      <c r="I1259" s="2">
        <v>3.6818091690977202</v>
      </c>
      <c r="J1259" s="2">
        <v>40.696337719596201</v>
      </c>
      <c r="K1259" s="2">
        <v>0.74822516165182396</v>
      </c>
      <c r="L1259" s="2">
        <v>0.64336695521738496</v>
      </c>
      <c r="M1259" s="2">
        <v>0.83933278347933205</v>
      </c>
      <c r="N1259" s="2">
        <v>0.96170816898567602</v>
      </c>
      <c r="O1259" s="2">
        <v>0.70526767298696003</v>
      </c>
      <c r="P1259" s="2">
        <v>8.6102400142650808</v>
      </c>
      <c r="Q1259" s="2">
        <v>8.2767027486147899</v>
      </c>
      <c r="R1259" s="2">
        <v>8.5543894396850995</v>
      </c>
      <c r="S1259" s="2">
        <v>7.0968420119078397</v>
      </c>
      <c r="T1259" s="2">
        <v>8.6768683913837599</v>
      </c>
      <c r="U1259" s="2">
        <v>3.2622639729233799E-3</v>
      </c>
      <c r="V1259" s="2">
        <v>3.9401738419208498E-3</v>
      </c>
      <c r="W1259" s="2">
        <v>3.2347674861316401E-3</v>
      </c>
      <c r="X1259" s="2">
        <v>1.0193485546573001E-2</v>
      </c>
      <c r="Y1259" s="2">
        <v>2.9979758261209802E-3</v>
      </c>
      <c r="Z1259" s="2">
        <v>0.21102433283295299</v>
      </c>
      <c r="AA1259" s="2">
        <v>0.22048420732141799</v>
      </c>
      <c r="AB1259" s="2">
        <v>0.23687523027278701</v>
      </c>
      <c r="AC1259" s="2">
        <v>0.50847799261952098</v>
      </c>
      <c r="AD1259" s="2">
        <v>0.19006936449914499</v>
      </c>
      <c r="AE1259" s="2">
        <v>-0.29246738948622703</v>
      </c>
      <c r="AF1259" s="2">
        <v>-0.27045028286675299</v>
      </c>
      <c r="AG1259" s="2">
        <v>0.259417230547758</v>
      </c>
      <c r="AH1259" s="2">
        <v>0.195142165298652</v>
      </c>
      <c r="AI1259" s="2">
        <v>0.15322889352069699</v>
      </c>
      <c r="AJ1259" s="2">
        <v>0.80843792549218696</v>
      </c>
      <c r="AK1259" s="2">
        <v>0.80953808541580297</v>
      </c>
      <c r="AL1259" s="2">
        <v>6.14237948629325E-2</v>
      </c>
      <c r="AM1259" s="2">
        <v>4.7602938690915003E-2</v>
      </c>
      <c r="AN1259" s="2">
        <v>4.2639392951234298E-2</v>
      </c>
      <c r="AO1259" s="2">
        <v>773.52481617647095</v>
      </c>
      <c r="AP1259" s="2">
        <v>740.1875</v>
      </c>
      <c r="AQ1259" s="2">
        <v>410.94566526067899</v>
      </c>
      <c r="AR1259" s="2">
        <v>346.23907060986198</v>
      </c>
      <c r="AS1259" s="2">
        <v>315.8125</v>
      </c>
      <c r="AT1259" s="2">
        <v>0.79528883583230603</v>
      </c>
      <c r="AU1259" s="2">
        <v>0.80208099525860199</v>
      </c>
      <c r="AV1259" s="2">
        <v>0.33910573974235397</v>
      </c>
      <c r="AW1259" s="2">
        <v>0.29149008457665498</v>
      </c>
      <c r="AX1259" s="2">
        <v>0.30272377719259802</v>
      </c>
      <c r="AY1259" s="2">
        <v>2.06024251605638</v>
      </c>
      <c r="AZ1259" s="2">
        <v>2.04966280126447</v>
      </c>
      <c r="BA1259" s="2">
        <v>0.142765594494001</v>
      </c>
      <c r="BB1259" s="2">
        <v>0.115181711968759</v>
      </c>
      <c r="BC1259" s="2">
        <v>0.104991395255867</v>
      </c>
    </row>
    <row r="1260" spans="1:55" x14ac:dyDescent="0.3">
      <c r="A1260" s="2">
        <v>2</v>
      </c>
      <c r="B1260" s="2">
        <v>3</v>
      </c>
      <c r="C1260" s="2">
        <v>25</v>
      </c>
      <c r="D1260" s="2">
        <v>8</v>
      </c>
      <c r="E1260" s="2">
        <v>86</v>
      </c>
      <c r="F1260" s="2">
        <v>35.284216780811199</v>
      </c>
      <c r="G1260" s="2">
        <v>50.548074397222997</v>
      </c>
      <c r="H1260" s="2">
        <v>16.429063467492298</v>
      </c>
      <c r="I1260" s="2">
        <v>8.57692716640085</v>
      </c>
      <c r="J1260" s="2">
        <v>56.102006911217401</v>
      </c>
      <c r="K1260" s="2">
        <v>0.53424761229324802</v>
      </c>
      <c r="L1260" s="2">
        <v>0.54899756762375496</v>
      </c>
      <c r="M1260" s="2">
        <v>0.51135332127427502</v>
      </c>
      <c r="N1260" s="2">
        <v>0.941494064088085</v>
      </c>
      <c r="O1260" s="2">
        <v>0.59536489124931302</v>
      </c>
      <c r="P1260" s="2">
        <v>6.1172538275402104</v>
      </c>
      <c r="Q1260" s="2">
        <v>6.2321770514055199</v>
      </c>
      <c r="R1260" s="2">
        <v>5.8872150627572104</v>
      </c>
      <c r="S1260" s="2">
        <v>6.0214507072677996</v>
      </c>
      <c r="T1260" s="2">
        <v>6.2022423700254103</v>
      </c>
      <c r="U1260" s="2">
        <v>1.6141262329757398E-2</v>
      </c>
      <c r="V1260" s="2">
        <v>1.43612094116691E-2</v>
      </c>
      <c r="W1260" s="2">
        <v>1.9616696060479801E-2</v>
      </c>
      <c r="X1260" s="2">
        <v>1.68914971534012E-2</v>
      </c>
      <c r="Y1260" s="2">
        <v>1.44361240928516E-2</v>
      </c>
      <c r="Z1260" s="2">
        <v>0.21532511939545501</v>
      </c>
      <c r="AA1260" s="2">
        <v>0.18859878630508001</v>
      </c>
      <c r="AB1260" s="2">
        <v>0.25814168265447102</v>
      </c>
      <c r="AC1260" s="2">
        <v>0.37731777687391199</v>
      </c>
      <c r="AD1260" s="2">
        <v>0.17213200959868399</v>
      </c>
      <c r="AE1260" s="2">
        <v>7.4291289866268304E-2</v>
      </c>
      <c r="AF1260" s="2">
        <v>6.5790518784635002E-2</v>
      </c>
      <c r="AG1260" s="2">
        <v>0.19656052103548499</v>
      </c>
      <c r="AH1260" s="2">
        <v>0.14467865318795201</v>
      </c>
      <c r="AI1260" s="2">
        <v>0.106667189135445</v>
      </c>
      <c r="AJ1260" s="2">
        <v>0.78641599741593804</v>
      </c>
      <c r="AK1260" s="2">
        <v>0.796778187386468</v>
      </c>
      <c r="AL1260" s="2">
        <v>7.1262302081042395E-2</v>
      </c>
      <c r="AM1260" s="2">
        <v>6.0795604227369501E-2</v>
      </c>
      <c r="AN1260" s="2">
        <v>5.9388863767326598E-2</v>
      </c>
      <c r="AO1260" s="2">
        <v>341.24854651162798</v>
      </c>
      <c r="AP1260" s="2">
        <v>312.6875</v>
      </c>
      <c r="AQ1260" s="2">
        <v>184.33210766705901</v>
      </c>
      <c r="AR1260" s="2">
        <v>150.829739048134</v>
      </c>
      <c r="AS1260" s="2">
        <v>123.3125</v>
      </c>
      <c r="AT1260" s="2">
        <v>-0.17622040947732301</v>
      </c>
      <c r="AU1260" s="2">
        <v>-0.28119957897012998</v>
      </c>
      <c r="AV1260" s="2">
        <v>0.52550101001066896</v>
      </c>
      <c r="AW1260" s="2">
        <v>0.45334439486816103</v>
      </c>
      <c r="AX1260" s="2">
        <v>0.41669008419433601</v>
      </c>
      <c r="AY1260" s="2">
        <v>1.98536879908971</v>
      </c>
      <c r="AZ1260" s="2">
        <v>1.9736289483337399</v>
      </c>
      <c r="BA1260" s="2">
        <v>0.15403695947165499</v>
      </c>
      <c r="BB1260" s="2">
        <v>0.12958208980965899</v>
      </c>
      <c r="BC1260" s="2">
        <v>0.11347061207589899</v>
      </c>
    </row>
    <row r="1261" spans="1:55" x14ac:dyDescent="0.3">
      <c r="A1261" s="2">
        <v>2</v>
      </c>
      <c r="B1261" s="2">
        <v>3</v>
      </c>
      <c r="C1261" s="2">
        <v>38</v>
      </c>
      <c r="D1261" s="2">
        <v>8</v>
      </c>
      <c r="E1261" s="2">
        <v>104</v>
      </c>
      <c r="F1261" s="2">
        <v>49.518698608475702</v>
      </c>
      <c r="G1261" s="2">
        <v>57.870625131773103</v>
      </c>
      <c r="H1261" s="2">
        <v>5.3895872865275098</v>
      </c>
      <c r="I1261" s="2">
        <v>5.4625500737929604</v>
      </c>
      <c r="J1261" s="2">
        <v>65.894107105207695</v>
      </c>
      <c r="K1261" s="2">
        <v>0.50158565937396904</v>
      </c>
      <c r="L1261" s="2">
        <v>0.21402284555290599</v>
      </c>
      <c r="M1261" s="2">
        <v>0.76169398654631004</v>
      </c>
      <c r="N1261" s="2">
        <v>0.78865476617201502</v>
      </c>
      <c r="O1261" s="2">
        <v>0.17841612705193699</v>
      </c>
      <c r="P1261" s="2">
        <v>5.9318142470011699</v>
      </c>
      <c r="Q1261" s="2">
        <v>5.8540944494047098</v>
      </c>
      <c r="R1261" s="2">
        <v>5.2089868863557598</v>
      </c>
      <c r="S1261" s="2">
        <v>5.3275804151566302</v>
      </c>
      <c r="T1261" s="2">
        <v>5.7741733427759003</v>
      </c>
      <c r="U1261" s="2">
        <v>1.7017365332685799E-2</v>
      </c>
      <c r="V1261" s="2">
        <v>1.8760733273651801E-2</v>
      </c>
      <c r="W1261" s="2">
        <v>3.2352647791618901E-2</v>
      </c>
      <c r="X1261" s="2">
        <v>2.8143871230454701E-2</v>
      </c>
      <c r="Y1261" s="2">
        <v>1.98025814999781E-2</v>
      </c>
      <c r="Z1261" s="2">
        <v>0.17889188471996101</v>
      </c>
      <c r="AA1261" s="2">
        <v>0.13087782003689299</v>
      </c>
      <c r="AB1261" s="2">
        <v>0.42661021391894599</v>
      </c>
      <c r="AC1261" s="2">
        <v>0.42153314748888998</v>
      </c>
      <c r="AD1261" s="2">
        <v>0.156251242926638</v>
      </c>
      <c r="AE1261" s="2">
        <v>-0.32810853919911398</v>
      </c>
      <c r="AF1261" s="2">
        <v>-0.331120057346455</v>
      </c>
      <c r="AG1261" s="2">
        <v>0.240033088133457</v>
      </c>
      <c r="AH1261" s="2">
        <v>0.177989773143234</v>
      </c>
      <c r="AI1261" s="2">
        <v>0.148361983106644</v>
      </c>
      <c r="AJ1261" s="2">
        <v>0.767507185132007</v>
      </c>
      <c r="AK1261" s="2">
        <v>0.78055691087718504</v>
      </c>
      <c r="AL1261" s="2">
        <v>8.4451963862638493E-2</v>
      </c>
      <c r="AM1261" s="2">
        <v>5.3629908104942003E-2</v>
      </c>
      <c r="AN1261" s="2">
        <v>3.3452410826254199E-2</v>
      </c>
      <c r="AO1261" s="2">
        <v>355.94230769230802</v>
      </c>
      <c r="AP1261" s="2">
        <v>315</v>
      </c>
      <c r="AQ1261" s="2">
        <v>167.813958155764</v>
      </c>
      <c r="AR1261" s="2">
        <v>134.92400147929001</v>
      </c>
      <c r="AS1261" s="2">
        <v>96</v>
      </c>
      <c r="AT1261" s="2">
        <v>0.91282844954335396</v>
      </c>
      <c r="AU1261" s="2">
        <v>0.92884608257227297</v>
      </c>
      <c r="AV1261" s="2">
        <v>0.22228489817074201</v>
      </c>
      <c r="AW1261" s="2">
        <v>0.159623653945658</v>
      </c>
      <c r="AX1261" s="2">
        <v>0.12186196486418301</v>
      </c>
      <c r="AY1261" s="2">
        <v>1.9782299780973001</v>
      </c>
      <c r="AZ1261" s="2">
        <v>1.9799968501762399</v>
      </c>
      <c r="BA1261" s="2">
        <v>0.14197015000809601</v>
      </c>
      <c r="BB1261" s="2">
        <v>9.6331148514466294E-2</v>
      </c>
      <c r="BC1261" s="2">
        <v>6.4411746576004E-2</v>
      </c>
    </row>
    <row r="1262" spans="1:55" x14ac:dyDescent="0.3">
      <c r="A1262" s="2">
        <v>2</v>
      </c>
      <c r="B1262" s="2">
        <v>3</v>
      </c>
      <c r="C1262" s="2">
        <v>44</v>
      </c>
      <c r="D1262" s="2">
        <v>8</v>
      </c>
      <c r="E1262" s="2">
        <v>9</v>
      </c>
      <c r="F1262" s="2">
        <v>50.2291666666667</v>
      </c>
      <c r="G1262" s="2">
        <v>8.25</v>
      </c>
      <c r="H1262" s="2">
        <v>35.7708333333333</v>
      </c>
      <c r="I1262" s="2">
        <v>37.1875</v>
      </c>
      <c r="J1262" s="2">
        <v>43.5208333333333</v>
      </c>
      <c r="K1262" s="2">
        <v>9.8251715149313704E-2</v>
      </c>
      <c r="L1262" s="2">
        <v>-0.33115060690144099</v>
      </c>
      <c r="M1262" s="2">
        <v>0.17166632096418</v>
      </c>
      <c r="N1262" s="2">
        <v>0.56363202804198498</v>
      </c>
      <c r="O1262" s="2">
        <v>-0.227140861069835</v>
      </c>
      <c r="P1262" s="2">
        <v>2.7299812503605798</v>
      </c>
      <c r="Q1262" s="2">
        <v>2.1203007814753598</v>
      </c>
      <c r="R1262" s="2">
        <v>2.7299812503605798</v>
      </c>
      <c r="S1262" s="2">
        <v>2.6258145836939102</v>
      </c>
      <c r="T1262" s="2">
        <v>2.7924812503605798</v>
      </c>
      <c r="U1262" s="2">
        <v>0.15364583333333301</v>
      </c>
      <c r="V1262" s="2">
        <v>0.25</v>
      </c>
      <c r="W1262" s="2">
        <v>0.15364583333333301</v>
      </c>
      <c r="X1262" s="2">
        <v>0.17361111111111099</v>
      </c>
      <c r="Y1262" s="2">
        <v>0.14583333333333301</v>
      </c>
      <c r="Z1262" s="2">
        <v>0.139450349440018</v>
      </c>
      <c r="AA1262" s="2">
        <v>0.32307692307692298</v>
      </c>
      <c r="AB1262" s="2">
        <v>0.155218493930116</v>
      </c>
      <c r="AC1262" s="2">
        <v>0.14252063715298999</v>
      </c>
      <c r="AD1262" s="2">
        <v>9.6931785416362201E-2</v>
      </c>
      <c r="AE1262" s="2">
        <v>-0.106211909354824</v>
      </c>
      <c r="AF1262" s="2">
        <v>-0.133218736570692</v>
      </c>
      <c r="AG1262" s="2">
        <v>0.21120433914707901</v>
      </c>
      <c r="AH1262" s="2">
        <v>0.17964752590376101</v>
      </c>
      <c r="AI1262" s="2">
        <v>0.18096196625975899</v>
      </c>
      <c r="AJ1262" s="2">
        <v>0.94408204134875695</v>
      </c>
      <c r="AK1262" s="2">
        <v>0.94114283284441902</v>
      </c>
      <c r="AL1262" s="2">
        <v>1.9706384705251798E-2</v>
      </c>
      <c r="AM1262" s="2">
        <v>1.58852167688187E-2</v>
      </c>
      <c r="AN1262" s="2">
        <v>1.90154864846994E-2</v>
      </c>
      <c r="AO1262" s="2">
        <v>610.45833333333303</v>
      </c>
      <c r="AP1262" s="2">
        <v>623.125</v>
      </c>
      <c r="AQ1262" s="2">
        <v>208.123367110712</v>
      </c>
      <c r="AR1262" s="2">
        <v>175.99074074074099</v>
      </c>
      <c r="AS1262" s="2">
        <v>178.625</v>
      </c>
      <c r="AT1262" s="2">
        <v>4.66899586603629E-2</v>
      </c>
      <c r="AU1262" s="2">
        <v>8.1373390557939906E-2</v>
      </c>
      <c r="AV1262" s="2">
        <v>0.42164263917491901</v>
      </c>
      <c r="AW1262" s="2">
        <v>0.32740941115341599</v>
      </c>
      <c r="AX1262" s="2">
        <v>0.29356039301849901</v>
      </c>
      <c r="AY1262" s="2">
        <v>2.4361068943946398</v>
      </c>
      <c r="AZ1262" s="2">
        <v>2.41302813727002</v>
      </c>
      <c r="BA1262" s="2">
        <v>8.7159461761485202E-2</v>
      </c>
      <c r="BB1262" s="2">
        <v>7.4431888242224006E-2</v>
      </c>
      <c r="BC1262" s="2">
        <v>7.6091988967990104E-2</v>
      </c>
    </row>
    <row r="1263" spans="1:55" x14ac:dyDescent="0.3">
      <c r="A1263" s="2">
        <v>2</v>
      </c>
      <c r="B1263" s="2">
        <v>3</v>
      </c>
      <c r="C1263" s="2">
        <v>47</v>
      </c>
      <c r="D1263" s="2">
        <v>8</v>
      </c>
      <c r="E1263" s="2">
        <v>149</v>
      </c>
      <c r="F1263" s="2">
        <v>44.630653079300501</v>
      </c>
      <c r="G1263" s="2">
        <v>85.619733953339406</v>
      </c>
      <c r="H1263" s="2">
        <v>23.011926046849101</v>
      </c>
      <c r="I1263" s="2">
        <v>4.9907202858812001</v>
      </c>
      <c r="J1263" s="2">
        <v>88.885896747323997</v>
      </c>
      <c r="K1263" s="2">
        <v>0.63730091979051795</v>
      </c>
      <c r="L1263" s="2">
        <v>0.342019916696501</v>
      </c>
      <c r="M1263" s="2">
        <v>0.84525170603240996</v>
      </c>
      <c r="N1263" s="2">
        <v>0.98230867857772197</v>
      </c>
      <c r="O1263" s="2">
        <v>0.34552859725474599</v>
      </c>
      <c r="P1263" s="2">
        <v>6.6237435168015901</v>
      </c>
      <c r="Q1263" s="2">
        <v>6.7270208470691397</v>
      </c>
      <c r="R1263" s="2">
        <v>6.0289601713589596</v>
      </c>
      <c r="S1263" s="2">
        <v>6.1652098288608101</v>
      </c>
      <c r="T1263" s="2">
        <v>6.7430109345198801</v>
      </c>
      <c r="U1263" s="2">
        <v>1.14841868324036E-2</v>
      </c>
      <c r="V1263" s="2">
        <v>1.01972328384586E-2</v>
      </c>
      <c r="W1263" s="2">
        <v>1.8014346622147001E-2</v>
      </c>
      <c r="X1263" s="2">
        <v>1.7804020467788999E-2</v>
      </c>
      <c r="Y1263" s="2">
        <v>9.9250778178053695E-3</v>
      </c>
      <c r="Z1263" s="2">
        <v>0.238384621104201</v>
      </c>
      <c r="AA1263" s="2">
        <v>0.13875439666095499</v>
      </c>
      <c r="AB1263" s="2">
        <v>0.34822771200941999</v>
      </c>
      <c r="AC1263" s="2">
        <v>0.45932422378804899</v>
      </c>
      <c r="AD1263" s="2">
        <v>0.147703284583688</v>
      </c>
      <c r="AE1263" s="2">
        <v>-0.11169351355193199</v>
      </c>
      <c r="AF1263" s="2">
        <v>-0.124951190941039</v>
      </c>
      <c r="AG1263" s="2">
        <v>0.26444292016808402</v>
      </c>
      <c r="AH1263" s="2">
        <v>0.19552288692078601</v>
      </c>
      <c r="AI1263" s="2">
        <v>0.15969064503533101</v>
      </c>
      <c r="AJ1263" s="2">
        <v>0.73582278731332695</v>
      </c>
      <c r="AK1263" s="2">
        <v>0.73702696444899696</v>
      </c>
      <c r="AL1263" s="2">
        <v>9.1132165660933906E-2</v>
      </c>
      <c r="AM1263" s="2">
        <v>6.4421219251051098E-2</v>
      </c>
      <c r="AN1263" s="2">
        <v>4.6362057550230901E-2</v>
      </c>
      <c r="AO1263" s="2">
        <v>439.94379194630898</v>
      </c>
      <c r="AP1263" s="2">
        <v>300.125</v>
      </c>
      <c r="AQ1263" s="2">
        <v>379.67752543238998</v>
      </c>
      <c r="AR1263" s="2">
        <v>285.47321066618599</v>
      </c>
      <c r="AS1263" s="2">
        <v>152.75</v>
      </c>
      <c r="AT1263" s="2">
        <v>0.28410925220744698</v>
      </c>
      <c r="AU1263" s="2">
        <v>0.118591723285979</v>
      </c>
      <c r="AV1263" s="2">
        <v>0.64867419443945895</v>
      </c>
      <c r="AW1263" s="2">
        <v>0.57937687168594998</v>
      </c>
      <c r="AX1263" s="2">
        <v>0.51201452584915197</v>
      </c>
      <c r="AY1263" s="2">
        <v>1.8995508831290899</v>
      </c>
      <c r="AZ1263" s="2">
        <v>1.8857373042940699</v>
      </c>
      <c r="BA1263" s="2">
        <v>0.16090661133423501</v>
      </c>
      <c r="BB1263" s="2">
        <v>0.118729263777117</v>
      </c>
      <c r="BC1263" s="2">
        <v>8.3229929577524106E-2</v>
      </c>
    </row>
    <row r="1264" spans="1:55" x14ac:dyDescent="0.3">
      <c r="A1264" s="2">
        <v>2</v>
      </c>
      <c r="B1264" s="2">
        <v>3</v>
      </c>
      <c r="C1264" s="2">
        <v>50</v>
      </c>
      <c r="D1264" s="2">
        <v>8</v>
      </c>
      <c r="E1264" s="2">
        <v>200</v>
      </c>
      <c r="F1264" s="2">
        <v>75.971417797888407</v>
      </c>
      <c r="G1264" s="2">
        <v>70.982907778495999</v>
      </c>
      <c r="H1264" s="2">
        <v>6.5511042878689896</v>
      </c>
      <c r="I1264" s="2">
        <v>24.1191068735186</v>
      </c>
      <c r="J1264" s="2">
        <v>124.891408101702</v>
      </c>
      <c r="K1264" s="2">
        <v>0.42445026301484001</v>
      </c>
      <c r="L1264" s="2">
        <v>0.30108797152703998</v>
      </c>
      <c r="M1264" s="2">
        <v>0.71264214098989398</v>
      </c>
      <c r="N1264" s="2">
        <v>0.83246208550154699</v>
      </c>
      <c r="O1264" s="2">
        <v>0.333681758352186</v>
      </c>
      <c r="P1264" s="2">
        <v>7.0606243914796298</v>
      </c>
      <c r="Q1264" s="2">
        <v>6.9865176246972798</v>
      </c>
      <c r="R1264" s="2">
        <v>6.0186950322252697</v>
      </c>
      <c r="S1264" s="2">
        <v>6.6447126324939303</v>
      </c>
      <c r="T1264" s="2">
        <v>7.1405594448948104</v>
      </c>
      <c r="U1264" s="2">
        <v>8.16420958683973E-3</v>
      </c>
      <c r="V1264" s="2">
        <v>8.6572865600585292E-3</v>
      </c>
      <c r="W1264" s="2">
        <v>1.91264351778535E-2</v>
      </c>
      <c r="X1264" s="2">
        <v>1.34468610509525E-2</v>
      </c>
      <c r="Y1264" s="2">
        <v>7.5909676435837103E-3</v>
      </c>
      <c r="Z1264" s="2">
        <v>0.135610050522711</v>
      </c>
      <c r="AA1264" s="2">
        <v>0.17639479056086699</v>
      </c>
      <c r="AB1264" s="2">
        <v>0.37899000105587799</v>
      </c>
      <c r="AC1264" s="2">
        <v>0.29602762292725099</v>
      </c>
      <c r="AD1264" s="2">
        <v>0.13344735051408399</v>
      </c>
      <c r="AE1264" s="2">
        <v>-1.15537937963365E-2</v>
      </c>
      <c r="AF1264" s="2">
        <v>-2.7887874700177801E-2</v>
      </c>
      <c r="AG1264" s="2">
        <v>0.25480995613506002</v>
      </c>
      <c r="AH1264" s="2">
        <v>0.19383062206141599</v>
      </c>
      <c r="AI1264" s="2">
        <v>0.13802743114357699</v>
      </c>
      <c r="AJ1264" s="2">
        <v>0.85635242909327303</v>
      </c>
      <c r="AK1264" s="2">
        <v>0.86145668540734199</v>
      </c>
      <c r="AL1264" s="2">
        <v>6.8753680084274904E-2</v>
      </c>
      <c r="AM1264" s="2">
        <v>5.0054320330278297E-2</v>
      </c>
      <c r="AN1264" s="2">
        <v>3.9706973111111599E-2</v>
      </c>
      <c r="AO1264" s="2">
        <v>290.95249999999999</v>
      </c>
      <c r="AP1264" s="2">
        <v>271.375</v>
      </c>
      <c r="AQ1264" s="2">
        <v>147.893381695214</v>
      </c>
      <c r="AR1264" s="2">
        <v>123.409475</v>
      </c>
      <c r="AS1264" s="2">
        <v>116.6875</v>
      </c>
      <c r="AT1264" s="2">
        <v>0.77332141663575604</v>
      </c>
      <c r="AU1264" s="2">
        <v>0.85211609076413797</v>
      </c>
      <c r="AV1264" s="2">
        <v>0.44163208448630098</v>
      </c>
      <c r="AW1264" s="2">
        <v>0.35330508579719</v>
      </c>
      <c r="AX1264" s="2">
        <v>0.31415667117351398</v>
      </c>
      <c r="AY1264" s="2">
        <v>2.1542378123885499</v>
      </c>
      <c r="AZ1264" s="2">
        <v>2.1410234488610298</v>
      </c>
      <c r="BA1264" s="2">
        <v>0.17792289963557301</v>
      </c>
      <c r="BB1264" s="2">
        <v>0.13522700241285401</v>
      </c>
      <c r="BC1264" s="2">
        <v>0.106448510050899</v>
      </c>
    </row>
    <row r="1265" spans="1:55" x14ac:dyDescent="0.3">
      <c r="A1265" s="2">
        <v>2</v>
      </c>
      <c r="B1265" s="2">
        <v>3</v>
      </c>
      <c r="C1265" s="2">
        <v>52</v>
      </c>
      <c r="D1265" s="2">
        <v>8</v>
      </c>
      <c r="E1265" s="2">
        <v>32</v>
      </c>
      <c r="F1265" s="2">
        <v>75.3958333333333</v>
      </c>
      <c r="G1265" s="2">
        <v>92.71875</v>
      </c>
      <c r="H1265" s="2">
        <v>0.77083333333333304</v>
      </c>
      <c r="I1265" s="2">
        <v>5.3854166666666696</v>
      </c>
      <c r="J1265" s="2">
        <v>76.3333333333333</v>
      </c>
      <c r="K1265" s="2">
        <v>0.42834402028179502</v>
      </c>
      <c r="L1265" s="2">
        <v>8.1003246285502595E-2</v>
      </c>
      <c r="M1265" s="2">
        <v>-5.5462184873949598E-2</v>
      </c>
      <c r="N1265" s="2">
        <v>0.59913317922128195</v>
      </c>
      <c r="O1265" s="2">
        <v>7.6545296846805597E-2</v>
      </c>
      <c r="P1265" s="2">
        <v>3.4070645836939102</v>
      </c>
      <c r="Q1265" s="2">
        <v>3.3653979170272401</v>
      </c>
      <c r="R1265" s="2">
        <v>2.0916040366611601</v>
      </c>
      <c r="S1265" s="2">
        <v>3.2508145836939102</v>
      </c>
      <c r="T1265" s="2">
        <v>3.54248125036057</v>
      </c>
      <c r="U1265" s="2">
        <v>0.103081597222222</v>
      </c>
      <c r="V1265" s="2">
        <v>0.106553819444444</v>
      </c>
      <c r="W1265" s="2">
        <v>0.26041666666666702</v>
      </c>
      <c r="X1265" s="2">
        <v>0.12934027777777801</v>
      </c>
      <c r="Y1265" s="2">
        <v>9.375E-2</v>
      </c>
      <c r="Z1265" s="2">
        <v>0.211042666575988</v>
      </c>
      <c r="AA1265" s="2">
        <v>0.19639308396540001</v>
      </c>
      <c r="AB1265" s="2">
        <v>0.71458333333333302</v>
      </c>
      <c r="AC1265" s="2">
        <v>0.49202017345399701</v>
      </c>
      <c r="AD1265" s="2">
        <v>0.125525532609818</v>
      </c>
      <c r="AE1265" s="2">
        <v>0.18293925295001701</v>
      </c>
      <c r="AF1265" s="2">
        <v>0.26020819399427197</v>
      </c>
      <c r="AG1265" s="2">
        <v>0.36789793098033302</v>
      </c>
      <c r="AH1265" s="2">
        <v>0.27262318639496502</v>
      </c>
      <c r="AI1265" s="2">
        <v>0.17609572712268501</v>
      </c>
      <c r="AJ1265" s="2">
        <v>0.72850949323275604</v>
      </c>
      <c r="AK1265" s="2">
        <v>0.76115498856482</v>
      </c>
      <c r="AL1265" s="2">
        <v>0.123227267082297</v>
      </c>
      <c r="AM1265" s="2">
        <v>8.1298126227011006E-2</v>
      </c>
      <c r="AN1265" s="2">
        <v>3.8822683416696799E-2</v>
      </c>
      <c r="AO1265" s="2">
        <v>130.36328125</v>
      </c>
      <c r="AP1265" s="2">
        <v>135.5</v>
      </c>
      <c r="AQ1265" s="2">
        <v>42.907608442713098</v>
      </c>
      <c r="AR1265" s="2">
        <v>33.16943359375</v>
      </c>
      <c r="AS1265" s="2">
        <v>26.6875</v>
      </c>
      <c r="AT1265" s="2">
        <v>5.0247698516780702E-3</v>
      </c>
      <c r="AU1265" s="2">
        <v>-0.147666941573671</v>
      </c>
      <c r="AV1265" s="2">
        <v>0.424818244132046</v>
      </c>
      <c r="AW1265" s="2">
        <v>0.29235368384682098</v>
      </c>
      <c r="AX1265" s="2">
        <v>0.112587273287007</v>
      </c>
      <c r="AY1265" s="2">
        <v>1.8895436125223199</v>
      </c>
      <c r="AZ1265" s="2">
        <v>1.9227488695374899</v>
      </c>
      <c r="BA1265" s="2">
        <v>0.19566847878164201</v>
      </c>
      <c r="BB1265" s="2">
        <v>0.136466394866265</v>
      </c>
      <c r="BC1265" s="2">
        <v>7.8033269290978202E-2</v>
      </c>
    </row>
    <row r="1266" spans="1:55" x14ac:dyDescent="0.3">
      <c r="A1266" s="2">
        <v>2</v>
      </c>
      <c r="B1266" s="2">
        <v>3</v>
      </c>
      <c r="C1266" s="2">
        <v>54</v>
      </c>
      <c r="D1266" s="2">
        <v>8</v>
      </c>
      <c r="E1266" s="2">
        <v>28</v>
      </c>
      <c r="F1266" s="2">
        <v>80.474999999999994</v>
      </c>
      <c r="G1266" s="2">
        <v>215.95</v>
      </c>
      <c r="H1266" s="2">
        <v>0.51249999999999996</v>
      </c>
      <c r="I1266" s="2">
        <v>5.6749999999999998</v>
      </c>
      <c r="J1266" s="2">
        <v>306.61250000000001</v>
      </c>
      <c r="K1266" s="2">
        <v>2.9140974556320701E-2</v>
      </c>
      <c r="L1266" s="2">
        <v>-0.26450098929944899</v>
      </c>
      <c r="M1266" s="2">
        <v>0.52614858260019604</v>
      </c>
      <c r="N1266" s="2">
        <v>0.41322728978979001</v>
      </c>
      <c r="O1266" s="2">
        <v>-0.24125172812134699</v>
      </c>
      <c r="P1266" s="2">
        <v>3.09846404744368</v>
      </c>
      <c r="Q1266" s="2">
        <v>3.16096404744368</v>
      </c>
      <c r="R1266" s="2">
        <v>2.3107196723355101</v>
      </c>
      <c r="S1266" s="2">
        <v>3.0609640474436799</v>
      </c>
      <c r="T1266" s="2">
        <v>3.1109640474436802</v>
      </c>
      <c r="U1266" s="2">
        <v>0.1203125</v>
      </c>
      <c r="V1266" s="2">
        <v>0.1125</v>
      </c>
      <c r="W1266" s="2">
        <v>0.24156250000000001</v>
      </c>
      <c r="X1266" s="2">
        <v>0.1225</v>
      </c>
      <c r="Y1266" s="2">
        <v>0.11749999999999999</v>
      </c>
      <c r="Z1266" s="2">
        <v>0.11752694982112399</v>
      </c>
      <c r="AA1266" s="2">
        <v>0.131893237644918</v>
      </c>
      <c r="AB1266" s="2">
        <v>0.74375000000000002</v>
      </c>
      <c r="AC1266" s="2">
        <v>0.35854072398190001</v>
      </c>
      <c r="AD1266" s="2">
        <v>9.2552876698150502E-2</v>
      </c>
      <c r="AE1266" s="2">
        <v>0.161958318446111</v>
      </c>
      <c r="AF1266" s="2">
        <v>0.19880369942948201</v>
      </c>
      <c r="AG1266" s="2">
        <v>0.19260254073109701</v>
      </c>
      <c r="AH1266" s="2">
        <v>0.14476490971206901</v>
      </c>
      <c r="AI1266" s="2">
        <v>0.11162932615361</v>
      </c>
      <c r="AJ1266" s="2">
        <v>0.75310340662040298</v>
      </c>
      <c r="AK1266" s="2">
        <v>0.75486857854256695</v>
      </c>
      <c r="AL1266" s="2">
        <v>0.10595533321709</v>
      </c>
      <c r="AM1266" s="2">
        <v>8.7336042805777503E-2</v>
      </c>
      <c r="AN1266" s="2">
        <v>8.5065055686002505E-2</v>
      </c>
      <c r="AO1266" s="2">
        <v>103.727678571429</v>
      </c>
      <c r="AP1266" s="2">
        <v>100.6875</v>
      </c>
      <c r="AQ1266" s="2">
        <v>47.624678641515999</v>
      </c>
      <c r="AR1266" s="2">
        <v>39.931441326530603</v>
      </c>
      <c r="AS1266" s="2">
        <v>33.6875</v>
      </c>
      <c r="AT1266" s="2">
        <v>-0.10712605152309999</v>
      </c>
      <c r="AU1266" s="2">
        <v>-0.19302963389490299</v>
      </c>
      <c r="AV1266" s="2">
        <v>0.422162522493641</v>
      </c>
      <c r="AW1266" s="2">
        <v>0.28954962931830303</v>
      </c>
      <c r="AX1266" s="2">
        <v>0.14260838108559001</v>
      </c>
      <c r="AY1266" s="2">
        <v>1.93783028494216</v>
      </c>
      <c r="AZ1266" s="2">
        <v>1.93211901458863</v>
      </c>
      <c r="BA1266" s="2">
        <v>0.20730670490091599</v>
      </c>
      <c r="BB1266" s="2">
        <v>0.163522528413304</v>
      </c>
      <c r="BC1266" s="2">
        <v>0.15589173936145501</v>
      </c>
    </row>
    <row r="1267" spans="1:55" x14ac:dyDescent="0.3">
      <c r="A1267" s="2">
        <v>2</v>
      </c>
      <c r="B1267" s="2">
        <v>3</v>
      </c>
      <c r="C1267" s="2">
        <v>59</v>
      </c>
      <c r="D1267" s="2">
        <v>8</v>
      </c>
      <c r="E1267" s="2">
        <v>28</v>
      </c>
      <c r="F1267" s="2">
        <v>31.8125</v>
      </c>
      <c r="G1267" s="2">
        <v>89.223214285714306</v>
      </c>
      <c r="H1267" s="2">
        <v>0.65178571428571397</v>
      </c>
      <c r="I1267" s="2">
        <v>12.2321428571429</v>
      </c>
      <c r="J1267" s="2">
        <v>102.330357142857</v>
      </c>
      <c r="K1267" s="2">
        <v>0.64279760263599395</v>
      </c>
      <c r="L1267" s="2">
        <v>-8.4745823799453598E-2</v>
      </c>
      <c r="M1267" s="2">
        <v>0.60667848699763605</v>
      </c>
      <c r="N1267" s="2">
        <v>0.63671686628055402</v>
      </c>
      <c r="O1267" s="2">
        <v>-0.12784226092540901</v>
      </c>
      <c r="P1267" s="2">
        <v>2.7554101590858302</v>
      </c>
      <c r="Q1267" s="2">
        <v>2.8893387305144</v>
      </c>
      <c r="R1267" s="2">
        <v>2.1125530162286799</v>
      </c>
      <c r="S1267" s="2">
        <v>2.85362444480011</v>
      </c>
      <c r="T1267" s="2">
        <v>2.7554101590858302</v>
      </c>
      <c r="U1267" s="2">
        <v>0.179209183673469</v>
      </c>
      <c r="V1267" s="2">
        <v>0.15066964285714299</v>
      </c>
      <c r="W1267" s="2">
        <v>0.28826530612244899</v>
      </c>
      <c r="X1267" s="2">
        <v>0.15322066326530601</v>
      </c>
      <c r="Y1267" s="2">
        <v>0.179209183673469</v>
      </c>
      <c r="Z1267" s="2">
        <v>0.371118090278099</v>
      </c>
      <c r="AA1267" s="2">
        <v>0.210685027385698</v>
      </c>
      <c r="AB1267" s="2">
        <v>0.79196428571428601</v>
      </c>
      <c r="AC1267" s="2">
        <v>0.22086457659987099</v>
      </c>
      <c r="AD1267" s="2">
        <v>0.207520009149536</v>
      </c>
      <c r="AE1267" s="2">
        <v>-8.4678747352842199E-2</v>
      </c>
      <c r="AF1267" s="2">
        <v>-9.5081293078580195E-2</v>
      </c>
      <c r="AG1267" s="2">
        <v>0.22273898895432101</v>
      </c>
      <c r="AH1267" s="2">
        <v>0.17104816762483599</v>
      </c>
      <c r="AI1267" s="2">
        <v>0.136870704169333</v>
      </c>
      <c r="AJ1267" s="2">
        <v>0.68528900567865902</v>
      </c>
      <c r="AK1267" s="2">
        <v>0.716915426441322</v>
      </c>
      <c r="AL1267" s="2">
        <v>0.143377226022009</v>
      </c>
      <c r="AM1267" s="2">
        <v>9.8033118260902205E-2</v>
      </c>
      <c r="AN1267" s="2">
        <v>4.3747811233060603E-2</v>
      </c>
      <c r="AO1267" s="2">
        <v>114.205357142857</v>
      </c>
      <c r="AP1267" s="2">
        <v>114.5</v>
      </c>
      <c r="AQ1267" s="2">
        <v>53.196093109268404</v>
      </c>
      <c r="AR1267" s="2">
        <v>43.181760204081598</v>
      </c>
      <c r="AS1267" s="2">
        <v>44.1875</v>
      </c>
      <c r="AT1267" s="2">
        <v>0.74518782372889802</v>
      </c>
      <c r="AU1267" s="2">
        <v>0.80986892474541905</v>
      </c>
      <c r="AV1267" s="2">
        <v>0.41987596469383498</v>
      </c>
      <c r="AW1267" s="2">
        <v>0.31630799290314199</v>
      </c>
      <c r="AX1267" s="2">
        <v>0.26459502229894999</v>
      </c>
      <c r="AY1267" s="2">
        <v>1.81710161221429</v>
      </c>
      <c r="AZ1267" s="2">
        <v>1.83170110705494</v>
      </c>
      <c r="BA1267" s="2">
        <v>0.215964325245906</v>
      </c>
      <c r="BB1267" s="2">
        <v>0.14651243382110299</v>
      </c>
      <c r="BC1267" s="2">
        <v>8.8084754493291506E-2</v>
      </c>
    </row>
    <row r="1268" spans="1:55" x14ac:dyDescent="0.3">
      <c r="A1268" s="2">
        <v>2</v>
      </c>
      <c r="B1268" s="2">
        <v>3</v>
      </c>
      <c r="C1268" s="2">
        <v>3</v>
      </c>
      <c r="D1268" s="2">
        <v>9</v>
      </c>
      <c r="E1268" s="2">
        <v>44</v>
      </c>
      <c r="F1268" s="2">
        <v>196.10833333333301</v>
      </c>
      <c r="G1268" s="2">
        <v>419.972222222222</v>
      </c>
      <c r="H1268" s="2">
        <v>1.18333333333333</v>
      </c>
      <c r="I1268" s="2">
        <v>38.648611111111101</v>
      </c>
      <c r="J1268" s="2">
        <v>351.430555555556</v>
      </c>
      <c r="K1268" s="2">
        <v>0.25231658701230503</v>
      </c>
      <c r="L1268" s="2">
        <v>0.174582415739966</v>
      </c>
      <c r="M1268" s="2">
        <v>0.23269745811950401</v>
      </c>
      <c r="N1268" s="2">
        <v>0.83166790115690803</v>
      </c>
      <c r="O1268" s="2">
        <v>0.113353924685916</v>
      </c>
      <c r="P1268" s="2">
        <v>3.87296327408241</v>
      </c>
      <c r="Q1268" s="2">
        <v>3.8451854963046399</v>
      </c>
      <c r="R1268" s="2">
        <v>2.8061608434667602</v>
      </c>
      <c r="S1268" s="2">
        <v>3.81046327408241</v>
      </c>
      <c r="T1268" s="2">
        <v>3.81740771852686</v>
      </c>
      <c r="U1268" s="2">
        <v>7.0138888888888903E-2</v>
      </c>
      <c r="V1268" s="2">
        <v>7.1682098765432106E-2</v>
      </c>
      <c r="W1268" s="2">
        <v>0.16596450617284</v>
      </c>
      <c r="X1268" s="2">
        <v>7.4045138888888903E-2</v>
      </c>
      <c r="Y1268" s="2">
        <v>7.3225308641975295E-2</v>
      </c>
      <c r="Z1268" s="2">
        <v>0.120931540504646</v>
      </c>
      <c r="AA1268" s="2">
        <v>4.0395698795969701E-2</v>
      </c>
      <c r="AB1268" s="2">
        <v>0.65583333333333305</v>
      </c>
      <c r="AC1268" s="2">
        <v>0.116627063427966</v>
      </c>
      <c r="AD1268" s="2">
        <v>1.7524108228305701E-2</v>
      </c>
      <c r="AE1268" s="2">
        <v>-0.21432669676834601</v>
      </c>
      <c r="AF1268" s="2">
        <v>-0.245870437087893</v>
      </c>
      <c r="AG1268" s="2">
        <v>0.38014993779573703</v>
      </c>
      <c r="AH1268" s="2">
        <v>0.30654237276853002</v>
      </c>
      <c r="AI1268" s="2">
        <v>0.295580029225607</v>
      </c>
      <c r="AJ1268" s="2">
        <v>0.68902645067481805</v>
      </c>
      <c r="AK1268" s="2">
        <v>0.71105919132004902</v>
      </c>
      <c r="AL1268" s="2">
        <v>0.15402423337683999</v>
      </c>
      <c r="AM1268" s="2">
        <v>0.12281518568720499</v>
      </c>
      <c r="AN1268" s="2">
        <v>9.32390715357206E-2</v>
      </c>
      <c r="AO1268" s="2">
        <v>96.193181818181799</v>
      </c>
      <c r="AP1268" s="2">
        <v>91</v>
      </c>
      <c r="AQ1268" s="2">
        <v>35.740784453639598</v>
      </c>
      <c r="AR1268" s="2">
        <v>29.838326446280998</v>
      </c>
      <c r="AS1268" s="2">
        <v>26.3125</v>
      </c>
      <c r="AT1268" s="2">
        <v>-0.10411675629941</v>
      </c>
      <c r="AU1268" s="2">
        <v>-0.104449803815091</v>
      </c>
      <c r="AV1268" s="2">
        <v>0.68113295530847495</v>
      </c>
      <c r="AW1268" s="2">
        <v>0.57089124719830597</v>
      </c>
      <c r="AX1268" s="2">
        <v>0.51256572992842597</v>
      </c>
      <c r="AY1268" s="2">
        <v>1.8429138128929701</v>
      </c>
      <c r="AZ1268" s="2">
        <v>1.8500829892299</v>
      </c>
      <c r="BA1268" s="2">
        <v>0.24281349465423299</v>
      </c>
      <c r="BB1268" s="2">
        <v>0.19453487465352401</v>
      </c>
      <c r="BC1268" s="2">
        <v>0.18192322947950301</v>
      </c>
    </row>
    <row r="1269" spans="1:55" x14ac:dyDescent="0.3">
      <c r="A1269" s="2">
        <v>2</v>
      </c>
      <c r="B1269" s="2">
        <v>3</v>
      </c>
      <c r="C1269" s="2">
        <v>5</v>
      </c>
      <c r="D1269" s="2">
        <v>9</v>
      </c>
      <c r="E1269" s="2">
        <v>232</v>
      </c>
      <c r="F1269" s="2">
        <v>171.34643979990699</v>
      </c>
      <c r="G1269" s="2">
        <v>176.71001221674001</v>
      </c>
      <c r="H1269" s="2">
        <v>1.8844296428712299</v>
      </c>
      <c r="I1269" s="2">
        <v>52.360614414936499</v>
      </c>
      <c r="J1269" s="2">
        <v>156.54007355892099</v>
      </c>
      <c r="K1269" s="2">
        <v>0.56952547595421399</v>
      </c>
      <c r="L1269" s="2">
        <v>0.47447624214874701</v>
      </c>
      <c r="M1269" s="2">
        <v>0.55190972797218996</v>
      </c>
      <c r="N1269" s="2">
        <v>0.86466502917233301</v>
      </c>
      <c r="O1269" s="2">
        <v>0.51253435799920399</v>
      </c>
      <c r="P1269" s="2">
        <v>6.7265952404693996</v>
      </c>
      <c r="Q1269" s="2">
        <v>6.7203365365319696</v>
      </c>
      <c r="R1269" s="2">
        <v>4.3944433983388604</v>
      </c>
      <c r="S1269" s="2">
        <v>6.6889593780259</v>
      </c>
      <c r="T1269" s="2">
        <v>6.7871417695140899</v>
      </c>
      <c r="U1269" s="2">
        <v>1.0042198694366801E-2</v>
      </c>
      <c r="V1269" s="2">
        <v>1.0040338772341501E-2</v>
      </c>
      <c r="W1269" s="2">
        <v>6.5373424754123902E-2</v>
      </c>
      <c r="X1269" s="2">
        <v>1.0235203820006001E-2</v>
      </c>
      <c r="Y1269" s="2">
        <v>9.3352057825209899E-3</v>
      </c>
      <c r="Z1269" s="2">
        <v>0.10159126070761799</v>
      </c>
      <c r="AA1269" s="2">
        <v>8.6917403182721106E-2</v>
      </c>
      <c r="AB1269" s="2">
        <v>0.60731438138786398</v>
      </c>
      <c r="AC1269" s="2">
        <v>0.195971669691617</v>
      </c>
      <c r="AD1269" s="2">
        <v>8.4368656749799306E-2</v>
      </c>
      <c r="AE1269" s="2">
        <v>9.5975169529120802E-2</v>
      </c>
      <c r="AF1269" s="2">
        <v>0.11010101010101001</v>
      </c>
      <c r="AG1269" s="2">
        <v>0.43276151829721798</v>
      </c>
      <c r="AH1269" s="2">
        <v>0.33674897362787898</v>
      </c>
      <c r="AI1269" s="2">
        <v>0.26838337610934199</v>
      </c>
      <c r="AJ1269" s="2">
        <v>0.72145596843828497</v>
      </c>
      <c r="AK1269" s="2">
        <v>0.74034261844179305</v>
      </c>
      <c r="AL1269" s="2">
        <v>0.125731424896354</v>
      </c>
      <c r="AM1269" s="2">
        <v>0.100719069413384</v>
      </c>
      <c r="AN1269" s="2">
        <v>8.7830136043017704E-2</v>
      </c>
      <c r="AO1269" s="2">
        <v>126.519396551724</v>
      </c>
      <c r="AP1269" s="2">
        <v>113.9375</v>
      </c>
      <c r="AQ1269" s="2">
        <v>62.560980215480299</v>
      </c>
      <c r="AR1269" s="2">
        <v>50.536080558858501</v>
      </c>
      <c r="AS1269" s="2">
        <v>38</v>
      </c>
      <c r="AT1269" s="2">
        <v>2.03607479366258E-2</v>
      </c>
      <c r="AU1269" s="2">
        <v>5.1872273486531603E-2</v>
      </c>
      <c r="AV1269" s="2">
        <v>0.76188538671751604</v>
      </c>
      <c r="AW1269" s="2">
        <v>0.63601359306138805</v>
      </c>
      <c r="AX1269" s="2">
        <v>0.60293755940946003</v>
      </c>
      <c r="AY1269" s="2">
        <v>1.9047585880557201</v>
      </c>
      <c r="AZ1269" s="2">
        <v>1.9050195899267399</v>
      </c>
      <c r="BA1269" s="2">
        <v>0.226104336493479</v>
      </c>
      <c r="BB1269" s="2">
        <v>0.179003246148912</v>
      </c>
      <c r="BC1269" s="2">
        <v>0.15923101339064799</v>
      </c>
    </row>
    <row r="1270" spans="1:55" x14ac:dyDescent="0.3">
      <c r="A1270" s="2">
        <v>2</v>
      </c>
      <c r="B1270" s="2">
        <v>3</v>
      </c>
      <c r="C1270" s="2">
        <v>6</v>
      </c>
      <c r="D1270" s="2">
        <v>9</v>
      </c>
      <c r="E1270" s="2">
        <v>940</v>
      </c>
      <c r="F1270" s="2">
        <v>125.954444230877</v>
      </c>
      <c r="G1270" s="2">
        <v>98.834712019121497</v>
      </c>
      <c r="H1270" s="2">
        <v>14.927445980903601</v>
      </c>
      <c r="I1270" s="2">
        <v>22.176479807502599</v>
      </c>
      <c r="J1270" s="2">
        <v>121.76854924844299</v>
      </c>
      <c r="K1270" s="2">
        <v>0.62693306532952298</v>
      </c>
      <c r="L1270" s="2">
        <v>0.62711828288210603</v>
      </c>
      <c r="M1270" s="2">
        <v>0.70702351049048695</v>
      </c>
      <c r="N1270" s="2">
        <v>0.95495129025672498</v>
      </c>
      <c r="O1270" s="2">
        <v>0.63715457590744395</v>
      </c>
      <c r="P1270" s="2">
        <v>9.3341066498671399</v>
      </c>
      <c r="Q1270" s="2">
        <v>9.2558686109605102</v>
      </c>
      <c r="R1270" s="2">
        <v>7.3380807184829502</v>
      </c>
      <c r="S1270" s="2">
        <v>8.8774415703616505</v>
      </c>
      <c r="T1270" s="2">
        <v>9.2693548353080093</v>
      </c>
      <c r="U1270" s="2">
        <v>1.8159199239715E-3</v>
      </c>
      <c r="V1270" s="2">
        <v>1.9141654403918499E-3</v>
      </c>
      <c r="W1270" s="2">
        <v>8.5700649587382698E-3</v>
      </c>
      <c r="X1270" s="2">
        <v>2.7192077190097701E-3</v>
      </c>
      <c r="Y1270" s="2">
        <v>1.89529946014826E-3</v>
      </c>
      <c r="Z1270" s="2">
        <v>0.11758004625711201</v>
      </c>
      <c r="AA1270" s="2">
        <v>0.147926674425263</v>
      </c>
      <c r="AB1270" s="2">
        <v>0.33801865557121702</v>
      </c>
      <c r="AC1270" s="2">
        <v>0.26915243031416503</v>
      </c>
      <c r="AD1270" s="2">
        <v>0.14349056550192901</v>
      </c>
      <c r="AE1270" s="2">
        <v>5.0413968501029603E-2</v>
      </c>
      <c r="AF1270" s="2">
        <v>4.7368535082709301E-2</v>
      </c>
      <c r="AG1270" s="2">
        <v>0.37862423207715501</v>
      </c>
      <c r="AH1270" s="2">
        <v>0.28951932581364398</v>
      </c>
      <c r="AI1270" s="2">
        <v>0.227089058655916</v>
      </c>
      <c r="AJ1270" s="2">
        <v>0.74954227410561203</v>
      </c>
      <c r="AK1270" s="2">
        <v>0.756372257010405</v>
      </c>
      <c r="AL1270" s="2">
        <v>0.11240736025626399</v>
      </c>
      <c r="AM1270" s="2">
        <v>8.6855355047848304E-2</v>
      </c>
      <c r="AN1270" s="2">
        <v>6.9961852404876096E-2</v>
      </c>
      <c r="AO1270" s="2">
        <v>288.12473404255297</v>
      </c>
      <c r="AP1270" s="2">
        <v>234.25</v>
      </c>
      <c r="AQ1270" s="2">
        <v>201.42508564986599</v>
      </c>
      <c r="AR1270" s="2">
        <v>153.90660140335001</v>
      </c>
      <c r="AS1270" s="2">
        <v>111.5</v>
      </c>
      <c r="AT1270" s="2">
        <v>0.19609307826521499</v>
      </c>
      <c r="AU1270" s="2">
        <v>0.36698756119687298</v>
      </c>
      <c r="AV1270" s="2">
        <v>0.77792300342749299</v>
      </c>
      <c r="AW1270" s="2">
        <v>0.66102952688490901</v>
      </c>
      <c r="AX1270" s="2">
        <v>0.58673117832296995</v>
      </c>
      <c r="AY1270" s="2">
        <v>1.9531827286885799</v>
      </c>
      <c r="AZ1270" s="2">
        <v>1.9327397215053901</v>
      </c>
      <c r="BA1270" s="2">
        <v>0.224249594153132</v>
      </c>
      <c r="BB1270" s="2">
        <v>0.174441085234747</v>
      </c>
      <c r="BC1270" s="2">
        <v>0.14140104360490799</v>
      </c>
    </row>
    <row r="1271" spans="1:55" x14ac:dyDescent="0.3">
      <c r="A1271" s="2">
        <v>2</v>
      </c>
      <c r="B1271" s="2">
        <v>3</v>
      </c>
      <c r="C1271" s="2">
        <v>10</v>
      </c>
      <c r="D1271" s="2">
        <v>9</v>
      </c>
      <c r="E1271" s="2">
        <v>47</v>
      </c>
      <c r="F1271" s="2">
        <v>125.464781746032</v>
      </c>
      <c r="G1271" s="2">
        <v>214.75198412698401</v>
      </c>
      <c r="H1271" s="2">
        <v>3.19196428571429</v>
      </c>
      <c r="I1271" s="2">
        <v>11.558531746031701</v>
      </c>
      <c r="J1271" s="2">
        <v>154.24404761904799</v>
      </c>
      <c r="K1271" s="2">
        <v>0.398084275388847</v>
      </c>
      <c r="L1271" s="2">
        <v>0.370554365239532</v>
      </c>
      <c r="M1271" s="2">
        <v>0.66784555856629801</v>
      </c>
      <c r="N1271" s="2">
        <v>0.91675226596588699</v>
      </c>
      <c r="O1271" s="2">
        <v>0.45226950151503598</v>
      </c>
      <c r="P1271" s="2">
        <v>3.8627828282774899</v>
      </c>
      <c r="Q1271" s="2">
        <v>3.8211161616108198</v>
      </c>
      <c r="R1271" s="2">
        <v>3.3191320346266902</v>
      </c>
      <c r="S1271" s="2">
        <v>3.7913542568489098</v>
      </c>
      <c r="T1271" s="2">
        <v>3.7854018758965302</v>
      </c>
      <c r="U1271" s="2">
        <v>6.9747574955908304E-2</v>
      </c>
      <c r="V1271" s="2">
        <v>7.32197971781305E-2</v>
      </c>
      <c r="W1271" s="2">
        <v>0.11159730095742</v>
      </c>
      <c r="X1271" s="2">
        <v>7.4849615772234798E-2</v>
      </c>
      <c r="Y1271" s="2">
        <v>7.5770817586293795E-2</v>
      </c>
      <c r="Z1271" s="2">
        <v>7.3294614403387498E-2</v>
      </c>
      <c r="AA1271" s="2">
        <v>0.15756376166337999</v>
      </c>
      <c r="AB1271" s="2">
        <v>0.53872481684981699</v>
      </c>
      <c r="AC1271" s="2">
        <v>0.214764129837659</v>
      </c>
      <c r="AD1271" s="2">
        <v>0.18348097040359301</v>
      </c>
      <c r="AE1271" s="2">
        <v>-0.274425670271432</v>
      </c>
      <c r="AF1271" s="2">
        <v>-0.29294755877034401</v>
      </c>
      <c r="AG1271" s="2">
        <v>0.34190147595114601</v>
      </c>
      <c r="AH1271" s="2">
        <v>0.24760700942070299</v>
      </c>
      <c r="AI1271" s="2">
        <v>0.17136701165788201</v>
      </c>
      <c r="AJ1271" s="2">
        <v>0.70160905106471905</v>
      </c>
      <c r="AK1271" s="2">
        <v>0.72465851905104195</v>
      </c>
      <c r="AL1271" s="2">
        <v>0.13691060433005101</v>
      </c>
      <c r="AM1271" s="2">
        <v>0.10768173679884099</v>
      </c>
      <c r="AN1271" s="2">
        <v>8.0251163171441098E-2</v>
      </c>
      <c r="AO1271" s="2">
        <v>135.98138297872299</v>
      </c>
      <c r="AP1271" s="2">
        <v>97.5</v>
      </c>
      <c r="AQ1271" s="2">
        <v>92.485596626565993</v>
      </c>
      <c r="AR1271" s="2">
        <v>75.386600271616203</v>
      </c>
      <c r="AS1271" s="2">
        <v>41</v>
      </c>
      <c r="AT1271" s="2">
        <v>0.32217447741900102</v>
      </c>
      <c r="AU1271" s="2">
        <v>0.35761589403973498</v>
      </c>
      <c r="AV1271" s="2">
        <v>0.45726650986380102</v>
      </c>
      <c r="AW1271" s="2">
        <v>0.395608564337107</v>
      </c>
      <c r="AX1271" s="2">
        <v>0.360714955438655</v>
      </c>
      <c r="AY1271" s="2">
        <v>1.8810652700828101</v>
      </c>
      <c r="AZ1271" s="2">
        <v>1.93822884675247</v>
      </c>
      <c r="BA1271" s="2">
        <v>0.23024346680900301</v>
      </c>
      <c r="BB1271" s="2">
        <v>0.18779154233060399</v>
      </c>
      <c r="BC1271" s="2">
        <v>0.15286363410123599</v>
      </c>
    </row>
    <row r="1272" spans="1:55" x14ac:dyDescent="0.3">
      <c r="A1272" s="2">
        <v>2</v>
      </c>
      <c r="B1272" s="2">
        <v>3</v>
      </c>
      <c r="C1272" s="2">
        <v>13</v>
      </c>
      <c r="D1272" s="2">
        <v>9</v>
      </c>
      <c r="E1272" s="2">
        <v>55</v>
      </c>
      <c r="F1272" s="2">
        <v>82.233157986514797</v>
      </c>
      <c r="G1272" s="2">
        <v>110.951359595222</v>
      </c>
      <c r="H1272" s="2">
        <v>2.6794377830183498</v>
      </c>
      <c r="I1272" s="2">
        <v>13.4020659647258</v>
      </c>
      <c r="J1272" s="2">
        <v>75.517958863387307</v>
      </c>
      <c r="K1272" s="2">
        <v>0.65872601552662702</v>
      </c>
      <c r="L1272" s="2">
        <v>0.208473976512523</v>
      </c>
      <c r="M1272" s="2">
        <v>0.60943468389781996</v>
      </c>
      <c r="N1272" s="2">
        <v>0.883276710191639</v>
      </c>
      <c r="O1272" s="2">
        <v>0.30679256851023901</v>
      </c>
      <c r="P1272" s="2">
        <v>5.76502957752718</v>
      </c>
      <c r="Q1272" s="2">
        <v>5.6265339618896197</v>
      </c>
      <c r="R1272" s="2">
        <v>4.7117372824166104</v>
      </c>
      <c r="S1272" s="2">
        <v>5.6151101235796004</v>
      </c>
      <c r="T1272" s="2">
        <v>5.7480796157242802</v>
      </c>
      <c r="U1272" s="2">
        <v>1.9091202386323499E-2</v>
      </c>
      <c r="V1272" s="2">
        <v>2.2151604866563899E-2</v>
      </c>
      <c r="W1272" s="2">
        <v>4.3925389200121998E-2</v>
      </c>
      <c r="X1272" s="2">
        <v>2.1820990857941001E-2</v>
      </c>
      <c r="Y1272" s="2">
        <v>1.93787308031351E-2</v>
      </c>
      <c r="Z1272" s="2">
        <v>0.12721595295738899</v>
      </c>
      <c r="AA1272" s="2">
        <v>0.14589497586273301</v>
      </c>
      <c r="AB1272" s="2">
        <v>0.48362368662880201</v>
      </c>
      <c r="AC1272" s="2">
        <v>0.27200539887709202</v>
      </c>
      <c r="AD1272" s="2">
        <v>0.123583416436546</v>
      </c>
      <c r="AE1272" s="2">
        <v>-1.77225259459588E-2</v>
      </c>
      <c r="AF1272" s="2">
        <v>-0.10402144772117999</v>
      </c>
      <c r="AG1272" s="2">
        <v>0.342512157379468</v>
      </c>
      <c r="AH1272" s="2">
        <v>0.28115078584310299</v>
      </c>
      <c r="AI1272" s="2">
        <v>0.20729930699580201</v>
      </c>
      <c r="AJ1272" s="2">
        <v>0.69732296451558695</v>
      </c>
      <c r="AK1272" s="2">
        <v>0.715976235177464</v>
      </c>
      <c r="AL1272" s="2">
        <v>0.106627061538525</v>
      </c>
      <c r="AM1272" s="2">
        <v>7.6268530269126597E-2</v>
      </c>
      <c r="AN1272" s="2">
        <v>5.4277889765184599E-2</v>
      </c>
      <c r="AO1272" s="2">
        <v>199.78863636363599</v>
      </c>
      <c r="AP1272" s="2">
        <v>207.75</v>
      </c>
      <c r="AQ1272" s="2">
        <v>103.459731365927</v>
      </c>
      <c r="AR1272" s="2">
        <v>86.763801652892596</v>
      </c>
      <c r="AS1272" s="2">
        <v>80.75</v>
      </c>
      <c r="AT1272" s="2">
        <v>-0.377326757522637</v>
      </c>
      <c r="AU1272" s="2">
        <v>-0.338028169014085</v>
      </c>
      <c r="AV1272" s="2">
        <v>0.51909896661009503</v>
      </c>
      <c r="AW1272" s="2">
        <v>0.42817715014450303</v>
      </c>
      <c r="AX1272" s="2">
        <v>0.37291188994431701</v>
      </c>
      <c r="AY1272" s="2">
        <v>1.8344915899860399</v>
      </c>
      <c r="AZ1272" s="2">
        <v>1.8232479791002401</v>
      </c>
      <c r="BA1272" s="2">
        <v>0.16699126819092999</v>
      </c>
      <c r="BB1272" s="2">
        <v>0.123924026629558</v>
      </c>
      <c r="BC1272" s="2">
        <v>9.9682961315518806E-2</v>
      </c>
    </row>
    <row r="1273" spans="1:55" x14ac:dyDescent="0.3">
      <c r="A1273" s="2">
        <v>2</v>
      </c>
      <c r="B1273" s="2">
        <v>3</v>
      </c>
      <c r="C1273" s="2">
        <v>14</v>
      </c>
      <c r="D1273" s="2">
        <v>9</v>
      </c>
      <c r="E1273" s="2">
        <v>529</v>
      </c>
      <c r="F1273" s="2">
        <v>272.64325616457501</v>
      </c>
      <c r="G1273" s="2">
        <v>169.79395945941801</v>
      </c>
      <c r="H1273" s="2">
        <v>5.19263436157157</v>
      </c>
      <c r="I1273" s="2">
        <v>54.346608398596302</v>
      </c>
      <c r="J1273" s="2">
        <v>164.56466944712199</v>
      </c>
      <c r="K1273" s="2">
        <v>0.527204370167628</v>
      </c>
      <c r="L1273" s="2">
        <v>0.52794875410647801</v>
      </c>
      <c r="M1273" s="2">
        <v>0.67967398153765202</v>
      </c>
      <c r="N1273" s="2">
        <v>0.82622811998509604</v>
      </c>
      <c r="O1273" s="2">
        <v>0.49594794819131699</v>
      </c>
      <c r="P1273" s="2">
        <v>8.4710165804739201</v>
      </c>
      <c r="Q1273" s="2">
        <v>8.3534566884971202</v>
      </c>
      <c r="R1273" s="2">
        <v>5.9359043684128201</v>
      </c>
      <c r="S1273" s="2">
        <v>8.1135696720685999</v>
      </c>
      <c r="T1273" s="2">
        <v>8.3585673237268203</v>
      </c>
      <c r="U1273" s="2">
        <v>2.98882114674339E-3</v>
      </c>
      <c r="V1273" s="2">
        <v>3.3665756800302302E-3</v>
      </c>
      <c r="W1273" s="2">
        <v>2.5078457043973199E-2</v>
      </c>
      <c r="X1273" s="2">
        <v>4.1195398190314401E-3</v>
      </c>
      <c r="Y1273" s="2">
        <v>3.2833043608942302E-3</v>
      </c>
      <c r="Z1273" s="2">
        <v>9.0933802222446694E-2</v>
      </c>
      <c r="AA1273" s="2">
        <v>0.113991346967545</v>
      </c>
      <c r="AB1273" s="2">
        <v>0.47786339294857699</v>
      </c>
      <c r="AC1273" s="2">
        <v>0.236170130342234</v>
      </c>
      <c r="AD1273" s="2">
        <v>9.2710189135958604E-2</v>
      </c>
      <c r="AE1273" s="2">
        <v>0.123330092763177</v>
      </c>
      <c r="AF1273" s="2">
        <v>0.151685393258427</v>
      </c>
      <c r="AG1273" s="2">
        <v>0.46485899447436002</v>
      </c>
      <c r="AH1273" s="2">
        <v>0.36628528937207899</v>
      </c>
      <c r="AI1273" s="2">
        <v>0.29812005421239002</v>
      </c>
      <c r="AJ1273" s="2">
        <v>0.72473128305880796</v>
      </c>
      <c r="AK1273" s="2">
        <v>0.75201398388812901</v>
      </c>
      <c r="AL1273" s="2">
        <v>0.13936626394051499</v>
      </c>
      <c r="AM1273" s="2">
        <v>0.107714085116172</v>
      </c>
      <c r="AN1273" s="2">
        <v>8.0489495499498895E-2</v>
      </c>
      <c r="AO1273" s="2">
        <v>170.39154064272199</v>
      </c>
      <c r="AP1273" s="2">
        <v>134.5</v>
      </c>
      <c r="AQ1273" s="2">
        <v>109.5290101759</v>
      </c>
      <c r="AR1273" s="2">
        <v>85.958602384925697</v>
      </c>
      <c r="AS1273" s="2">
        <v>57.875</v>
      </c>
      <c r="AT1273" s="2">
        <v>-0.52765347424031495</v>
      </c>
      <c r="AU1273" s="2">
        <v>-0.57525083612040095</v>
      </c>
      <c r="AV1273" s="2">
        <v>0.63274008851958696</v>
      </c>
      <c r="AW1273" s="2">
        <v>0.51067266691553004</v>
      </c>
      <c r="AX1273" s="2">
        <v>0.45193141099290901</v>
      </c>
      <c r="AY1273" s="2">
        <v>1.92126044071027</v>
      </c>
      <c r="AZ1273" s="2">
        <v>1.9416094511320601</v>
      </c>
      <c r="BA1273" s="2">
        <v>0.24243750667896999</v>
      </c>
      <c r="BB1273" s="2">
        <v>0.18666219109995999</v>
      </c>
      <c r="BC1273" s="2">
        <v>0.14483079692946199</v>
      </c>
    </row>
    <row r="1274" spans="1:55" x14ac:dyDescent="0.3">
      <c r="A1274" s="2">
        <v>2</v>
      </c>
      <c r="B1274" s="2">
        <v>3</v>
      </c>
      <c r="C1274" s="2">
        <v>15</v>
      </c>
      <c r="D1274" s="2">
        <v>9</v>
      </c>
      <c r="E1274" s="2">
        <v>3091</v>
      </c>
      <c r="F1274" s="2">
        <v>90.354095905859694</v>
      </c>
      <c r="G1274" s="2">
        <v>104.04612211233101</v>
      </c>
      <c r="H1274" s="2">
        <v>29.766648756034499</v>
      </c>
      <c r="I1274" s="2">
        <v>15.5037686579869</v>
      </c>
      <c r="J1274" s="2">
        <v>102.805881119303</v>
      </c>
      <c r="K1274" s="2">
        <v>0.55723320815649002</v>
      </c>
      <c r="L1274" s="2">
        <v>0.56725164560380703</v>
      </c>
      <c r="M1274" s="2">
        <v>0.83055520384300296</v>
      </c>
      <c r="N1274" s="2">
        <v>0.93953687596605195</v>
      </c>
      <c r="O1274" s="2">
        <v>0.58461679110966103</v>
      </c>
      <c r="P1274" s="2">
        <v>9.8203812656566694</v>
      </c>
      <c r="Q1274" s="2">
        <v>10.008397168031699</v>
      </c>
      <c r="R1274" s="2">
        <v>7.6254530998153003</v>
      </c>
      <c r="S1274" s="2">
        <v>8.9653920902162394</v>
      </c>
      <c r="T1274" s="2">
        <v>9.9556640905284404</v>
      </c>
      <c r="U1274" s="2">
        <v>1.4952358438767601E-3</v>
      </c>
      <c r="V1274" s="2">
        <v>1.2586912530008899E-3</v>
      </c>
      <c r="W1274" s="2">
        <v>1.2149511498649301E-2</v>
      </c>
      <c r="X1274" s="2">
        <v>2.8337359367343702E-3</v>
      </c>
      <c r="Y1274" s="2">
        <v>1.3275294096122699E-3</v>
      </c>
      <c r="Z1274" s="2">
        <v>0.14869782107400301</v>
      </c>
      <c r="AA1274" s="2">
        <v>0.13597621777303201</v>
      </c>
      <c r="AB1274" s="2">
        <v>0.36991297611368301</v>
      </c>
      <c r="AC1274" s="2">
        <v>0.32708056387066098</v>
      </c>
      <c r="AD1274" s="2">
        <v>0.14168980462314301</v>
      </c>
      <c r="AE1274" s="2">
        <v>2.4307837856505699E-2</v>
      </c>
      <c r="AF1274" s="2">
        <v>3.1186440677966099E-2</v>
      </c>
      <c r="AG1274" s="2">
        <v>0.303187647560412</v>
      </c>
      <c r="AH1274" s="2">
        <v>0.23343085719515999</v>
      </c>
      <c r="AI1274" s="2">
        <v>0.18277119033345501</v>
      </c>
      <c r="AJ1274" s="2">
        <v>0.72650049452990895</v>
      </c>
      <c r="AK1274" s="2">
        <v>0.73123490319350104</v>
      </c>
      <c r="AL1274" s="2">
        <v>0.107029276842367</v>
      </c>
      <c r="AM1274" s="2">
        <v>8.2281916931648297E-2</v>
      </c>
      <c r="AN1274" s="2">
        <v>6.5990252791429102E-2</v>
      </c>
      <c r="AO1274" s="2">
        <v>306.03898414752501</v>
      </c>
      <c r="AP1274" s="2">
        <v>193.25</v>
      </c>
      <c r="AQ1274" s="2">
        <v>332.77631156743098</v>
      </c>
      <c r="AR1274" s="2">
        <v>211.22740342784499</v>
      </c>
      <c r="AS1274" s="2">
        <v>88.625</v>
      </c>
      <c r="AT1274" s="2">
        <v>-0.34805822676446602</v>
      </c>
      <c r="AU1274" s="2">
        <v>-0.42877112720803201</v>
      </c>
      <c r="AV1274" s="2">
        <v>0.59128442399629599</v>
      </c>
      <c r="AW1274" s="2">
        <v>0.47267505413218103</v>
      </c>
      <c r="AX1274" s="2">
        <v>0.38882438952494203</v>
      </c>
      <c r="AY1274" s="2">
        <v>1.89397753454727</v>
      </c>
      <c r="AZ1274" s="2">
        <v>1.87925248876212</v>
      </c>
      <c r="BA1274" s="2">
        <v>0.19943448282710699</v>
      </c>
      <c r="BB1274" s="2">
        <v>0.15229183444156399</v>
      </c>
      <c r="BC1274" s="2">
        <v>0.11961671526942901</v>
      </c>
    </row>
    <row r="1275" spans="1:55" x14ac:dyDescent="0.3">
      <c r="A1275" s="2">
        <v>2</v>
      </c>
      <c r="B1275" s="2">
        <v>3</v>
      </c>
      <c r="C1275" s="2">
        <v>17</v>
      </c>
      <c r="D1275" s="2">
        <v>9</v>
      </c>
      <c r="E1275" s="2">
        <v>107</v>
      </c>
      <c r="F1275" s="2">
        <v>102.67517482517501</v>
      </c>
      <c r="G1275" s="2">
        <v>100.08181818181799</v>
      </c>
      <c r="H1275" s="2">
        <v>3.4807692307692299</v>
      </c>
      <c r="I1275" s="2">
        <v>8.0879370629370602</v>
      </c>
      <c r="J1275" s="2">
        <v>112.68662587412599</v>
      </c>
      <c r="K1275" s="2">
        <v>0.56010794565787603</v>
      </c>
      <c r="L1275" s="2">
        <v>0.51627829176884799</v>
      </c>
      <c r="M1275" s="2">
        <v>0.564268556186725</v>
      </c>
      <c r="N1275" s="2">
        <v>0.92267100971410898</v>
      </c>
      <c r="O1275" s="2">
        <v>0.48220614811187601</v>
      </c>
      <c r="P1275" s="2">
        <v>5.1671259443939297</v>
      </c>
      <c r="Q1275" s="2">
        <v>5.1071609094288997</v>
      </c>
      <c r="R1275" s="2">
        <v>4.3078010426101701</v>
      </c>
      <c r="S1275" s="2">
        <v>4.8881049653729596</v>
      </c>
      <c r="T1275" s="2">
        <v>5.1479825877505796</v>
      </c>
      <c r="U1275" s="2">
        <v>2.8778607755880498E-2</v>
      </c>
      <c r="V1275" s="2">
        <v>3.1106013741503302E-2</v>
      </c>
      <c r="W1275" s="2">
        <v>5.9681280258203302E-2</v>
      </c>
      <c r="X1275" s="2">
        <v>3.7049122206464898E-2</v>
      </c>
      <c r="Y1275" s="2">
        <v>2.9904075382659299E-2</v>
      </c>
      <c r="Z1275" s="2">
        <v>0.10462895287651799</v>
      </c>
      <c r="AA1275" s="2">
        <v>0.142669615267774</v>
      </c>
      <c r="AB1275" s="2">
        <v>0.471102302980131</v>
      </c>
      <c r="AC1275" s="2">
        <v>0.40677578488604399</v>
      </c>
      <c r="AD1275" s="2">
        <v>8.0430688102436199E-2</v>
      </c>
      <c r="AE1275" s="2">
        <v>-6.8784228692698901E-2</v>
      </c>
      <c r="AF1275" s="2">
        <v>-4.9088359046283302E-2</v>
      </c>
      <c r="AG1275" s="2">
        <v>0.348689807434298</v>
      </c>
      <c r="AH1275" s="2">
        <v>0.26619701725549999</v>
      </c>
      <c r="AI1275" s="2">
        <v>0.223321419766289</v>
      </c>
      <c r="AJ1275" s="2">
        <v>0.74145390861654503</v>
      </c>
      <c r="AK1275" s="2">
        <v>0.77315572415464695</v>
      </c>
      <c r="AL1275" s="2">
        <v>0.13392699120739401</v>
      </c>
      <c r="AM1275" s="2">
        <v>9.4532416585772397E-2</v>
      </c>
      <c r="AN1275" s="2">
        <v>6.6604695930683203E-2</v>
      </c>
      <c r="AO1275" s="2">
        <v>167.03621495327101</v>
      </c>
      <c r="AP1275" s="2">
        <v>153</v>
      </c>
      <c r="AQ1275" s="2">
        <v>95.237555223373207</v>
      </c>
      <c r="AR1275" s="2">
        <v>76.703795091274301</v>
      </c>
      <c r="AS1275" s="2">
        <v>70</v>
      </c>
      <c r="AT1275" s="2">
        <v>0.69305792576943703</v>
      </c>
      <c r="AU1275" s="2">
        <v>0.84310776942355903</v>
      </c>
      <c r="AV1275" s="2">
        <v>0.45795001950230202</v>
      </c>
      <c r="AW1275" s="2">
        <v>0.33474911504070498</v>
      </c>
      <c r="AX1275" s="2">
        <v>0.215270510322917</v>
      </c>
      <c r="AY1275" s="2">
        <v>1.9205808657282699</v>
      </c>
      <c r="AZ1275" s="2">
        <v>1.94798411090357</v>
      </c>
      <c r="BA1275" s="2">
        <v>0.230623523052119</v>
      </c>
      <c r="BB1275" s="2">
        <v>0.16543247827549601</v>
      </c>
      <c r="BC1275" s="2">
        <v>0.12876608326887601</v>
      </c>
    </row>
    <row r="1276" spans="1:55" x14ac:dyDescent="0.3">
      <c r="A1276" s="2">
        <v>2</v>
      </c>
      <c r="B1276" s="2">
        <v>3</v>
      </c>
      <c r="C1276" s="2">
        <v>19</v>
      </c>
      <c r="D1276" s="2">
        <v>9</v>
      </c>
      <c r="E1276" s="2">
        <v>10</v>
      </c>
      <c r="F1276" s="2">
        <v>73.0625</v>
      </c>
      <c r="G1276" s="2">
        <v>238.875</v>
      </c>
      <c r="H1276" s="2">
        <v>0.6875</v>
      </c>
      <c r="I1276" s="2">
        <v>16.75</v>
      </c>
      <c r="J1276" s="2">
        <v>240</v>
      </c>
      <c r="K1276" s="2">
        <v>-1.8152362076370401E-2</v>
      </c>
      <c r="L1276" s="2">
        <v>-0.314453558849424</v>
      </c>
      <c r="M1276" s="2">
        <v>7.2463768115942101E-2</v>
      </c>
      <c r="N1276" s="2">
        <v>0.193972653430176</v>
      </c>
      <c r="O1276" s="2">
        <v>-0.26629439481984302</v>
      </c>
      <c r="P1276" s="2">
        <v>2.3125</v>
      </c>
      <c r="Q1276" s="2">
        <v>2.5</v>
      </c>
      <c r="R1276" s="2">
        <v>2.0625</v>
      </c>
      <c r="S1276" s="2">
        <v>2.5</v>
      </c>
      <c r="T1276" s="2">
        <v>2.3125</v>
      </c>
      <c r="U1276" s="2">
        <v>0.2109375</v>
      </c>
      <c r="V1276" s="2">
        <v>0.1875</v>
      </c>
      <c r="W1276" s="2">
        <v>0.2578125</v>
      </c>
      <c r="X1276" s="2">
        <v>0.1875</v>
      </c>
      <c r="Y1276" s="2">
        <v>0.2265625</v>
      </c>
      <c r="Z1276" s="2">
        <v>0.14489678849836199</v>
      </c>
      <c r="AA1276" s="2">
        <v>0.13666370367778999</v>
      </c>
      <c r="AB1276" s="2">
        <v>0.65625</v>
      </c>
      <c r="AC1276" s="2">
        <v>0.19838464222969199</v>
      </c>
      <c r="AD1276" s="2">
        <v>0.22169501176798501</v>
      </c>
      <c r="AE1276" s="2">
        <v>-0.14826645408429201</v>
      </c>
      <c r="AF1276" s="2">
        <v>-0.23473355453072101</v>
      </c>
      <c r="AG1276" s="2">
        <v>0.23408082178749101</v>
      </c>
      <c r="AH1276" s="2">
        <v>0.17961895128626301</v>
      </c>
      <c r="AI1276" s="2">
        <v>8.6990083087644096E-2</v>
      </c>
      <c r="AJ1276" s="2">
        <v>0.74954694416233303</v>
      </c>
      <c r="AK1276" s="2">
        <v>0.70391697764657601</v>
      </c>
      <c r="AL1276" s="2">
        <v>9.2235000222747401E-2</v>
      </c>
      <c r="AM1276" s="2">
        <v>7.9566407539401099E-2</v>
      </c>
      <c r="AN1276" s="2">
        <v>5.4535956968368299E-2</v>
      </c>
      <c r="AO1276" s="2">
        <v>120.3875</v>
      </c>
      <c r="AP1276" s="2">
        <v>114.5625</v>
      </c>
      <c r="AQ1276" s="2">
        <v>25.859291393789</v>
      </c>
      <c r="AR1276" s="2">
        <v>20.09</v>
      </c>
      <c r="AS1276" s="2">
        <v>14.375</v>
      </c>
      <c r="AT1276" s="2">
        <v>8.2281740062555203E-2</v>
      </c>
      <c r="AU1276" s="2">
        <v>5.9910366836016901E-2</v>
      </c>
      <c r="AV1276" s="2">
        <v>0.27372969490054999</v>
      </c>
      <c r="AW1276" s="2">
        <v>0.23082012465459301</v>
      </c>
      <c r="AX1276" s="2">
        <v>0.20113495884737001</v>
      </c>
      <c r="AY1276" s="2">
        <v>1.9221074970387599</v>
      </c>
      <c r="AZ1276" s="2">
        <v>1.8192531942679899</v>
      </c>
      <c r="BA1276" s="2">
        <v>0.18000426659785099</v>
      </c>
      <c r="BB1276" s="2">
        <v>0.15646073306378599</v>
      </c>
      <c r="BC1276" s="2">
        <v>6.6987034281942096E-2</v>
      </c>
    </row>
    <row r="1277" spans="1:55" x14ac:dyDescent="0.3">
      <c r="A1277" s="2">
        <v>2</v>
      </c>
      <c r="B1277" s="2">
        <v>3</v>
      </c>
      <c r="C1277" s="2">
        <v>21</v>
      </c>
      <c r="D1277" s="2">
        <v>9</v>
      </c>
      <c r="E1277" s="2">
        <v>99</v>
      </c>
      <c r="F1277" s="2">
        <v>130.66389703486499</v>
      </c>
      <c r="G1277" s="2">
        <v>142.730449657869</v>
      </c>
      <c r="H1277" s="2">
        <v>3.3133756924079498</v>
      </c>
      <c r="I1277" s="2">
        <v>19.248289345063501</v>
      </c>
      <c r="J1277" s="2">
        <v>107.662186379928</v>
      </c>
      <c r="K1277" s="2">
        <v>0.63396916281509197</v>
      </c>
      <c r="L1277" s="2">
        <v>0.43923572823495699</v>
      </c>
      <c r="M1277" s="2">
        <v>0.58542543494675003</v>
      </c>
      <c r="N1277" s="2">
        <v>0.91507477746453803</v>
      </c>
      <c r="O1277" s="2">
        <v>0.40648191067446299</v>
      </c>
      <c r="P1277" s="2">
        <v>5.9693794668370801</v>
      </c>
      <c r="Q1277" s="2">
        <v>5.9716196102062504</v>
      </c>
      <c r="R1277" s="2">
        <v>4.8134447584015003</v>
      </c>
      <c r="S1277" s="2">
        <v>5.7378708321026402</v>
      </c>
      <c r="T1277" s="2">
        <v>5.9224586457227097</v>
      </c>
      <c r="U1277" s="2">
        <v>1.6267378148251101E-2</v>
      </c>
      <c r="V1277" s="2">
        <v>1.6200133701237299E-2</v>
      </c>
      <c r="W1277" s="2">
        <v>4.3206132353820197E-2</v>
      </c>
      <c r="X1277" s="2">
        <v>2.0567912276359901E-2</v>
      </c>
      <c r="Y1277" s="2">
        <v>1.7001949287703599E-2</v>
      </c>
      <c r="Z1277" s="2">
        <v>8.5509902209393196E-2</v>
      </c>
      <c r="AA1277" s="2">
        <v>9.9553857627583495E-2</v>
      </c>
      <c r="AB1277" s="2">
        <v>0.42900302838632998</v>
      </c>
      <c r="AC1277" s="2">
        <v>0.30617759921307097</v>
      </c>
      <c r="AD1277" s="2">
        <v>8.9874543464113194E-2</v>
      </c>
      <c r="AE1277" s="2">
        <v>7.9939668704139294E-2</v>
      </c>
      <c r="AF1277" s="2">
        <v>6.3523905048478796E-2</v>
      </c>
      <c r="AG1277" s="2">
        <v>0.42406781523583198</v>
      </c>
      <c r="AH1277" s="2">
        <v>0.35089285336596698</v>
      </c>
      <c r="AI1277" s="2">
        <v>0.31471443692043299</v>
      </c>
      <c r="AJ1277" s="2">
        <v>0.72151403893458899</v>
      </c>
      <c r="AK1277" s="2">
        <v>0.72458908612754802</v>
      </c>
      <c r="AL1277" s="2">
        <v>0.12445394083865</v>
      </c>
      <c r="AM1277" s="2">
        <v>9.7523122600123593E-2</v>
      </c>
      <c r="AN1277" s="2">
        <v>7.9267340163899094E-2</v>
      </c>
      <c r="AO1277" s="2">
        <v>203.82196969697</v>
      </c>
      <c r="AP1277" s="2">
        <v>193.625</v>
      </c>
      <c r="AQ1277" s="2">
        <v>106.83504458242</v>
      </c>
      <c r="AR1277" s="2">
        <v>86.823461891643703</v>
      </c>
      <c r="AS1277" s="2">
        <v>85</v>
      </c>
      <c r="AT1277" s="2">
        <v>-0.249629664025658</v>
      </c>
      <c r="AU1277" s="2">
        <v>-0.12952380952381001</v>
      </c>
      <c r="AV1277" s="2">
        <v>0.65844428779904896</v>
      </c>
      <c r="AW1277" s="2">
        <v>0.53597329965286999</v>
      </c>
      <c r="AX1277" s="2">
        <v>0.43602888970498199</v>
      </c>
      <c r="AY1277" s="2">
        <v>1.9060747397332001</v>
      </c>
      <c r="AZ1277" s="2">
        <v>1.8729705867902899</v>
      </c>
      <c r="BA1277" s="2">
        <v>0.211493947769749</v>
      </c>
      <c r="BB1277" s="2">
        <v>0.17094853535405499</v>
      </c>
      <c r="BC1277" s="2">
        <v>0.14060519082384501</v>
      </c>
    </row>
    <row r="1278" spans="1:55" x14ac:dyDescent="0.3">
      <c r="A1278" s="2">
        <v>2</v>
      </c>
      <c r="B1278" s="2">
        <v>3</v>
      </c>
      <c r="C1278" s="2">
        <v>22</v>
      </c>
      <c r="D1278" s="2">
        <v>9</v>
      </c>
      <c r="E1278" s="2">
        <v>21</v>
      </c>
      <c r="F1278" s="2">
        <v>102.035416666667</v>
      </c>
      <c r="G1278" s="2">
        <v>161.981944444444</v>
      </c>
      <c r="H1278" s="2">
        <v>3.2381944444444501</v>
      </c>
      <c r="I1278" s="2">
        <v>28.209722222222201</v>
      </c>
      <c r="J1278" s="2">
        <v>134.89722222222201</v>
      </c>
      <c r="K1278" s="2">
        <v>0.39239083902678301</v>
      </c>
      <c r="L1278" s="2">
        <v>-4.8841375170927404E-3</v>
      </c>
      <c r="M1278" s="2">
        <v>0.32664341135165798</v>
      </c>
      <c r="N1278" s="2">
        <v>0.33979218875025902</v>
      </c>
      <c r="O1278" s="2">
        <v>-1.1484373014468899E-2</v>
      </c>
      <c r="P1278" s="2">
        <v>3.8944175200264799</v>
      </c>
      <c r="Q1278" s="2">
        <v>3.95344529780425</v>
      </c>
      <c r="R1278" s="2">
        <v>3.3805286311375902</v>
      </c>
      <c r="S1278" s="2">
        <v>3.8159452978042498</v>
      </c>
      <c r="T1278" s="2">
        <v>3.95344529780425</v>
      </c>
      <c r="U1278" s="2">
        <v>7.0510223765432103E-2</v>
      </c>
      <c r="V1278" s="2">
        <v>6.7013888888888901E-2</v>
      </c>
      <c r="W1278" s="2">
        <v>0.106038773148148</v>
      </c>
      <c r="X1278" s="2">
        <v>7.4670138888888904E-2</v>
      </c>
      <c r="Y1278" s="2">
        <v>6.7013888888888901E-2</v>
      </c>
      <c r="Z1278" s="2">
        <v>0.112074716373799</v>
      </c>
      <c r="AA1278" s="2">
        <v>0.109636473790772</v>
      </c>
      <c r="AB1278" s="2">
        <v>0.42384395424836602</v>
      </c>
      <c r="AC1278" s="2">
        <v>0.24375836332077699</v>
      </c>
      <c r="AD1278" s="2">
        <v>0.10283467811209999</v>
      </c>
      <c r="AE1278" s="2">
        <v>0.10891455586622401</v>
      </c>
      <c r="AF1278" s="2">
        <v>0.215952251763429</v>
      </c>
      <c r="AG1278" s="2">
        <v>0.30361226983528</v>
      </c>
      <c r="AH1278" s="2">
        <v>0.25616055828342599</v>
      </c>
      <c r="AI1278" s="2">
        <v>0.189467237553924</v>
      </c>
      <c r="AJ1278" s="2">
        <v>0.717597563203769</v>
      </c>
      <c r="AK1278" s="2">
        <v>0.69746983529843598</v>
      </c>
      <c r="AL1278" s="2">
        <v>9.2527906918596706E-2</v>
      </c>
      <c r="AM1278" s="2">
        <v>7.3318131607109899E-2</v>
      </c>
      <c r="AN1278" s="2">
        <v>5.32594229642974E-2</v>
      </c>
      <c r="AO1278" s="2">
        <v>179.017857142857</v>
      </c>
      <c r="AP1278" s="2">
        <v>166.75</v>
      </c>
      <c r="AQ1278" s="2">
        <v>74.032639399312103</v>
      </c>
      <c r="AR1278" s="2">
        <v>64.329931972789097</v>
      </c>
      <c r="AS1278" s="2">
        <v>63.625</v>
      </c>
      <c r="AT1278" s="2">
        <v>-0.64455226561013801</v>
      </c>
      <c r="AU1278" s="2">
        <v>-0.70473924251437603</v>
      </c>
      <c r="AV1278" s="2">
        <v>0.26831552440532003</v>
      </c>
      <c r="AW1278" s="2">
        <v>0.217854872262049</v>
      </c>
      <c r="AX1278" s="2">
        <v>0.17828244412187799</v>
      </c>
      <c r="AY1278" s="2">
        <v>1.8808755772678301</v>
      </c>
      <c r="AZ1278" s="2">
        <v>1.87388111110419</v>
      </c>
      <c r="BA1278" s="2">
        <v>0.16995578807283099</v>
      </c>
      <c r="BB1278" s="2">
        <v>0.133191272321489</v>
      </c>
      <c r="BC1278" s="2">
        <v>0.105628155918426</v>
      </c>
    </row>
    <row r="1279" spans="1:55" x14ac:dyDescent="0.3">
      <c r="A1279" s="2">
        <v>2</v>
      </c>
      <c r="B1279" s="2">
        <v>3</v>
      </c>
      <c r="C1279" s="2">
        <v>23</v>
      </c>
      <c r="D1279" s="2">
        <v>9</v>
      </c>
      <c r="E1279" s="2">
        <v>644</v>
      </c>
      <c r="F1279" s="2">
        <v>104.914780322602</v>
      </c>
      <c r="G1279" s="2">
        <v>100.716615379866</v>
      </c>
      <c r="H1279" s="2">
        <v>13.616657065382199</v>
      </c>
      <c r="I1279" s="2">
        <v>23.085871945708099</v>
      </c>
      <c r="J1279" s="2">
        <v>107.829081716658</v>
      </c>
      <c r="K1279" s="2">
        <v>0.63224732824476804</v>
      </c>
      <c r="L1279" s="2">
        <v>0.68129294661402295</v>
      </c>
      <c r="M1279" s="2">
        <v>0.698248683380436</v>
      </c>
      <c r="N1279" s="2">
        <v>0.94423477255699895</v>
      </c>
      <c r="O1279" s="2">
        <v>0.65413734200048601</v>
      </c>
      <c r="P1279" s="2">
        <v>8.8382844785988901</v>
      </c>
      <c r="Q1279" s="2">
        <v>8.9154029785826605</v>
      </c>
      <c r="R1279" s="2">
        <v>7.0813487214873803</v>
      </c>
      <c r="S1279" s="2">
        <v>8.4932283795309402</v>
      </c>
      <c r="T1279" s="2">
        <v>8.8581627677643109</v>
      </c>
      <c r="U1279" s="2">
        <v>2.5012108660642102E-3</v>
      </c>
      <c r="V1279" s="2">
        <v>2.3793424840244598E-3</v>
      </c>
      <c r="W1279" s="2">
        <v>1.08007746975196E-2</v>
      </c>
      <c r="X1279" s="2">
        <v>3.45354251689667E-3</v>
      </c>
      <c r="Y1279" s="2">
        <v>2.4914350783679E-3</v>
      </c>
      <c r="Z1279" s="2">
        <v>0.140496017020901</v>
      </c>
      <c r="AA1279" s="2">
        <v>0.15084315893060399</v>
      </c>
      <c r="AB1279" s="2">
        <v>0.35085266851993901</v>
      </c>
      <c r="AC1279" s="2">
        <v>0.29317688079022503</v>
      </c>
      <c r="AD1279" s="2">
        <v>0.15688130437547401</v>
      </c>
      <c r="AE1279" s="2">
        <v>2.3420970550920801E-2</v>
      </c>
      <c r="AF1279" s="2">
        <v>2.7799478431581301E-2</v>
      </c>
      <c r="AG1279" s="2">
        <v>0.345081273187479</v>
      </c>
      <c r="AH1279" s="2">
        <v>0.25480281554525303</v>
      </c>
      <c r="AI1279" s="2">
        <v>0.194512506380807</v>
      </c>
      <c r="AJ1279" s="2">
        <v>0.72240991060108295</v>
      </c>
      <c r="AK1279" s="2">
        <v>0.733355975211891</v>
      </c>
      <c r="AL1279" s="2">
        <v>0.120232969706748</v>
      </c>
      <c r="AM1279" s="2">
        <v>9.5198528682316999E-2</v>
      </c>
      <c r="AN1279" s="2">
        <v>8.0273523531681198E-2</v>
      </c>
      <c r="AO1279" s="2">
        <v>269.25446428571399</v>
      </c>
      <c r="AP1279" s="2">
        <v>207.3125</v>
      </c>
      <c r="AQ1279" s="2">
        <v>191.55198995728099</v>
      </c>
      <c r="AR1279" s="2">
        <v>154.51852262644101</v>
      </c>
      <c r="AS1279" s="2">
        <v>108.0625</v>
      </c>
      <c r="AT1279" s="2">
        <v>-5.6273275615067496E-3</v>
      </c>
      <c r="AU1279" s="2">
        <v>-5.2641792311391503E-2</v>
      </c>
      <c r="AV1279" s="2">
        <v>0.70775065382823998</v>
      </c>
      <c r="AW1279" s="2">
        <v>0.59475833525967803</v>
      </c>
      <c r="AX1279" s="2">
        <v>0.56769847163804199</v>
      </c>
      <c r="AY1279" s="2">
        <v>1.8939819965593301</v>
      </c>
      <c r="AZ1279" s="2">
        <v>1.87828291068236</v>
      </c>
      <c r="BA1279" s="2">
        <v>0.22323584948407399</v>
      </c>
      <c r="BB1279" s="2">
        <v>0.17186378129086299</v>
      </c>
      <c r="BC1279" s="2">
        <v>0.14357721774978499</v>
      </c>
    </row>
    <row r="1280" spans="1:55" x14ac:dyDescent="0.3">
      <c r="A1280" s="2">
        <v>2</v>
      </c>
      <c r="B1280" s="2">
        <v>3</v>
      </c>
      <c r="C1280" s="2">
        <v>24</v>
      </c>
      <c r="D1280" s="2">
        <v>9</v>
      </c>
      <c r="E1280" s="2">
        <v>1660</v>
      </c>
      <c r="F1280" s="2">
        <v>77.931969301009303</v>
      </c>
      <c r="G1280" s="2">
        <v>101.456932515491</v>
      </c>
      <c r="H1280" s="2">
        <v>15.1311363008365</v>
      </c>
      <c r="I1280" s="2">
        <v>16.308228949459799</v>
      </c>
      <c r="J1280" s="2">
        <v>94.174551012312605</v>
      </c>
      <c r="K1280" s="2">
        <v>0.56547953220509395</v>
      </c>
      <c r="L1280" s="2">
        <v>0.63531080191377198</v>
      </c>
      <c r="M1280" s="2">
        <v>0.76000264027937103</v>
      </c>
      <c r="N1280" s="2">
        <v>0.91816575135795997</v>
      </c>
      <c r="O1280" s="2">
        <v>0.67619136935713398</v>
      </c>
      <c r="P1280" s="2">
        <v>9.2833607598950305</v>
      </c>
      <c r="Q1280" s="2">
        <v>9.6907684616240495</v>
      </c>
      <c r="R1280" s="2">
        <v>7.2055839004824103</v>
      </c>
      <c r="S1280" s="2">
        <v>8.6336027988615598</v>
      </c>
      <c r="T1280" s="2">
        <v>9.6191403315638908</v>
      </c>
      <c r="U1280" s="2">
        <v>2.0789866400749602E-3</v>
      </c>
      <c r="V1280" s="2">
        <v>1.47282961857791E-3</v>
      </c>
      <c r="W1280" s="2">
        <v>1.2307920048876399E-2</v>
      </c>
      <c r="X1280" s="2">
        <v>3.5096256133407798E-3</v>
      </c>
      <c r="Y1280" s="2">
        <v>1.5764144488873101E-3</v>
      </c>
      <c r="Z1280" s="2">
        <v>0.16358875497457201</v>
      </c>
      <c r="AA1280" s="2">
        <v>0.14793062020327999</v>
      </c>
      <c r="AB1280" s="2">
        <v>0.38325763924254702</v>
      </c>
      <c r="AC1280" s="2">
        <v>0.322691798869368</v>
      </c>
      <c r="AD1280" s="2">
        <v>0.14149944584218799</v>
      </c>
      <c r="AE1280" s="2">
        <v>-2.4552647059987599E-2</v>
      </c>
      <c r="AF1280" s="2">
        <v>-2.4631257372059401E-2</v>
      </c>
      <c r="AG1280" s="2">
        <v>0.28086068333154601</v>
      </c>
      <c r="AH1280" s="2">
        <v>0.21136357987215501</v>
      </c>
      <c r="AI1280" s="2">
        <v>0.160274373314088</v>
      </c>
      <c r="AJ1280" s="2">
        <v>0.73227790071528698</v>
      </c>
      <c r="AK1280" s="2">
        <v>0.73751658690417898</v>
      </c>
      <c r="AL1280" s="2">
        <v>0.11134848298462401</v>
      </c>
      <c r="AM1280" s="2">
        <v>8.53658644887378E-2</v>
      </c>
      <c r="AN1280" s="2">
        <v>6.9326417894853096E-2</v>
      </c>
      <c r="AO1280" s="2">
        <v>259.461144578313</v>
      </c>
      <c r="AP1280" s="2">
        <v>185.9375</v>
      </c>
      <c r="AQ1280" s="2">
        <v>211.39820571350199</v>
      </c>
      <c r="AR1280" s="2">
        <v>154.80383909130799</v>
      </c>
      <c r="AS1280" s="2">
        <v>87.6875</v>
      </c>
      <c r="AT1280" s="2">
        <v>5.7843017715498997E-2</v>
      </c>
      <c r="AU1280" s="2">
        <v>4.9360971173013801E-2</v>
      </c>
      <c r="AV1280" s="2">
        <v>0.53727644224031201</v>
      </c>
      <c r="AW1280" s="2">
        <v>0.41771858431950198</v>
      </c>
      <c r="AX1280" s="2">
        <v>0.33251412826168902</v>
      </c>
      <c r="AY1280" s="2">
        <v>1.90608405311542</v>
      </c>
      <c r="AZ1280" s="2">
        <v>1.88632406158346</v>
      </c>
      <c r="BA1280" s="2">
        <v>0.21033940378227201</v>
      </c>
      <c r="BB1280" s="2">
        <v>0.15891647496820099</v>
      </c>
      <c r="BC1280" s="2">
        <v>0.121901237291417</v>
      </c>
    </row>
    <row r="1281" spans="1:55" x14ac:dyDescent="0.3">
      <c r="A1281" s="2">
        <v>2</v>
      </c>
      <c r="B1281" s="2">
        <v>3</v>
      </c>
      <c r="C1281" s="2">
        <v>26</v>
      </c>
      <c r="D1281" s="2">
        <v>9</v>
      </c>
      <c r="E1281" s="2">
        <v>149</v>
      </c>
      <c r="F1281" s="2">
        <v>92.4098500493849</v>
      </c>
      <c r="G1281" s="2">
        <v>120.53417437370901</v>
      </c>
      <c r="H1281" s="2">
        <v>8.1618568734847798</v>
      </c>
      <c r="I1281" s="2">
        <v>22.437002783514401</v>
      </c>
      <c r="J1281" s="2">
        <v>98.252630870072807</v>
      </c>
      <c r="K1281" s="2">
        <v>0.63335624795664502</v>
      </c>
      <c r="L1281" s="2">
        <v>0.41162427951695202</v>
      </c>
      <c r="M1281" s="2">
        <v>0.69488340917305202</v>
      </c>
      <c r="N1281" s="2">
        <v>0.73529515499366904</v>
      </c>
      <c r="O1281" s="2">
        <v>0.43984032964855002</v>
      </c>
      <c r="P1281" s="2">
        <v>6.1743361820723504</v>
      </c>
      <c r="Q1281" s="2">
        <v>6.1102498961995799</v>
      </c>
      <c r="R1281" s="2">
        <v>5.4115588158585197</v>
      </c>
      <c r="S1281" s="2">
        <v>5.8156699467252899</v>
      </c>
      <c r="T1281" s="2">
        <v>6.12520455185191</v>
      </c>
      <c r="U1281" s="2">
        <v>1.43009962955838E-2</v>
      </c>
      <c r="V1281" s="2">
        <v>1.52320319882563E-2</v>
      </c>
      <c r="W1281" s="2">
        <v>2.7968107363627401E-2</v>
      </c>
      <c r="X1281" s="2">
        <v>2.0006823075924399E-2</v>
      </c>
      <c r="Y1281" s="2">
        <v>1.5299937873675999E-2</v>
      </c>
      <c r="Z1281" s="2">
        <v>0.131221405082809</v>
      </c>
      <c r="AA1281" s="2">
        <v>0.121631511299643</v>
      </c>
      <c r="AB1281" s="2">
        <v>0.41613617951174697</v>
      </c>
      <c r="AC1281" s="2">
        <v>0.27580697854091701</v>
      </c>
      <c r="AD1281" s="2">
        <v>0.128908778342988</v>
      </c>
      <c r="AE1281" s="2">
        <v>-3.9438670774541003E-2</v>
      </c>
      <c r="AF1281" s="2">
        <v>-4.6647230320699701E-2</v>
      </c>
      <c r="AG1281" s="2">
        <v>0.34857968241904802</v>
      </c>
      <c r="AH1281" s="2">
        <v>0.27762744996002697</v>
      </c>
      <c r="AI1281" s="2">
        <v>0.23389282055136501</v>
      </c>
      <c r="AJ1281" s="2">
        <v>0.70693303994198198</v>
      </c>
      <c r="AK1281" s="2">
        <v>0.717483710355866</v>
      </c>
      <c r="AL1281" s="2">
        <v>0.109118855829649</v>
      </c>
      <c r="AM1281" s="2">
        <v>8.0705912684667994E-2</v>
      </c>
      <c r="AN1281" s="2">
        <v>5.8117208696802702E-2</v>
      </c>
      <c r="AO1281" s="2">
        <v>235.74664429530199</v>
      </c>
      <c r="AP1281" s="2">
        <v>192.5</v>
      </c>
      <c r="AQ1281" s="2">
        <v>174.38270649583299</v>
      </c>
      <c r="AR1281" s="2">
        <v>136.70408990586</v>
      </c>
      <c r="AS1281" s="2">
        <v>110.875</v>
      </c>
      <c r="AT1281" s="2">
        <v>-0.65263230645960701</v>
      </c>
      <c r="AU1281" s="2">
        <v>-0.69684372594303301</v>
      </c>
      <c r="AV1281" s="2">
        <v>0.37597462485069499</v>
      </c>
      <c r="AW1281" s="2">
        <v>0.28079976719886801</v>
      </c>
      <c r="AX1281" s="2">
        <v>0.23850895951482701</v>
      </c>
      <c r="AY1281" s="2">
        <v>1.84668577000712</v>
      </c>
      <c r="AZ1281" s="2">
        <v>1.83740489507794</v>
      </c>
      <c r="BA1281" s="2">
        <v>0.17479853662613601</v>
      </c>
      <c r="BB1281" s="2">
        <v>0.133982237570378</v>
      </c>
      <c r="BC1281" s="2">
        <v>9.7331555609083895E-2</v>
      </c>
    </row>
    <row r="1282" spans="1:55" x14ac:dyDescent="0.3">
      <c r="A1282" s="2">
        <v>2</v>
      </c>
      <c r="B1282" s="2">
        <v>3</v>
      </c>
      <c r="C1282" s="2">
        <v>27</v>
      </c>
      <c r="D1282" s="2">
        <v>9</v>
      </c>
      <c r="E1282" s="2">
        <v>96</v>
      </c>
      <c r="F1282" s="2">
        <v>246.10312950938001</v>
      </c>
      <c r="G1282" s="2">
        <v>210.65570887445901</v>
      </c>
      <c r="H1282" s="2">
        <v>2.63444715007215</v>
      </c>
      <c r="I1282" s="2">
        <v>35.503134018758999</v>
      </c>
      <c r="J1282" s="2">
        <v>200.95700306637801</v>
      </c>
      <c r="K1282" s="2">
        <v>0.46383370318160499</v>
      </c>
      <c r="L1282" s="2">
        <v>0.53270127199544803</v>
      </c>
      <c r="M1282" s="2">
        <v>0.75195241067966401</v>
      </c>
      <c r="N1282" s="2">
        <v>0.82625516075896099</v>
      </c>
      <c r="O1282" s="2">
        <v>0.52012832627494099</v>
      </c>
      <c r="P1282" s="2">
        <v>4.5756957426771496</v>
      </c>
      <c r="Q1282" s="2">
        <v>4.5073335493149598</v>
      </c>
      <c r="R1282" s="2">
        <v>3.9717319980884098</v>
      </c>
      <c r="S1282" s="2">
        <v>4.4691616517680597</v>
      </c>
      <c r="T1282" s="2">
        <v>4.5507363270927401</v>
      </c>
      <c r="U1282" s="2">
        <v>4.3119633033137497E-2</v>
      </c>
      <c r="V1282" s="2">
        <v>4.6333655862961197E-2</v>
      </c>
      <c r="W1282" s="2">
        <v>7.0010300808799206E-2</v>
      </c>
      <c r="X1282" s="2">
        <v>4.7740145688096203E-2</v>
      </c>
      <c r="Y1282" s="2">
        <v>4.4302164736418001E-2</v>
      </c>
      <c r="Z1282" s="2">
        <v>0.10487966149203801</v>
      </c>
      <c r="AA1282" s="2">
        <v>0.19417512692759401</v>
      </c>
      <c r="AB1282" s="2">
        <v>0.55174756378800505</v>
      </c>
      <c r="AC1282" s="2">
        <v>0.214556649122082</v>
      </c>
      <c r="AD1282" s="2">
        <v>0.149480047628683</v>
      </c>
      <c r="AE1282" s="2">
        <v>5.5665850092493099E-2</v>
      </c>
      <c r="AF1282" s="2">
        <v>6.7807192807192801E-2</v>
      </c>
      <c r="AG1282" s="2">
        <v>0.51223382883719604</v>
      </c>
      <c r="AH1282" s="2">
        <v>0.40561682139872102</v>
      </c>
      <c r="AI1282" s="2">
        <v>0.30548170173941203</v>
      </c>
      <c r="AJ1282" s="2">
        <v>0.73717893463851003</v>
      </c>
      <c r="AK1282" s="2">
        <v>0.77625797371203298</v>
      </c>
      <c r="AL1282" s="2">
        <v>0.14368488691946199</v>
      </c>
      <c r="AM1282" s="2">
        <v>0.118240731136818</v>
      </c>
      <c r="AN1282" s="2">
        <v>8.7218385692279604E-2</v>
      </c>
      <c r="AO1282" s="2">
        <v>151.708333333333</v>
      </c>
      <c r="AP1282" s="2">
        <v>117.5625</v>
      </c>
      <c r="AQ1282" s="2">
        <v>132.14365148274399</v>
      </c>
      <c r="AR1282" s="2">
        <v>82.8967013888889</v>
      </c>
      <c r="AS1282" s="2">
        <v>48.8125</v>
      </c>
      <c r="AT1282" s="2">
        <v>-0.65949438398260996</v>
      </c>
      <c r="AU1282" s="2">
        <v>-0.86500396716730199</v>
      </c>
      <c r="AV1282" s="2">
        <v>0.67869248272415506</v>
      </c>
      <c r="AW1282" s="2">
        <v>0.54752715679238295</v>
      </c>
      <c r="AX1282" s="2">
        <v>0.37334146042287902</v>
      </c>
      <c r="AY1282" s="2">
        <v>1.9415861104188701</v>
      </c>
      <c r="AZ1282" s="2">
        <v>1.9571261462010501</v>
      </c>
      <c r="BA1282" s="2">
        <v>0.27267101608072303</v>
      </c>
      <c r="BB1282" s="2">
        <v>0.20993659716885199</v>
      </c>
      <c r="BC1282" s="2">
        <v>0.14530690271021199</v>
      </c>
    </row>
    <row r="1283" spans="1:55" x14ac:dyDescent="0.3">
      <c r="A1283" s="2">
        <v>2</v>
      </c>
      <c r="B1283" s="2">
        <v>3</v>
      </c>
      <c r="C1283" s="2">
        <v>28</v>
      </c>
      <c r="D1283" s="2">
        <v>9</v>
      </c>
      <c r="E1283" s="2">
        <v>127</v>
      </c>
      <c r="F1283" s="2">
        <v>149.023056426332</v>
      </c>
      <c r="G1283" s="2">
        <v>198.153009404389</v>
      </c>
      <c r="H1283" s="2">
        <v>2.0031034482758598</v>
      </c>
      <c r="I1283" s="2">
        <v>19.767241379310299</v>
      </c>
      <c r="J1283" s="2">
        <v>253.48766457680301</v>
      </c>
      <c r="K1283" s="2">
        <v>0.76419284106405605</v>
      </c>
      <c r="L1283" s="2">
        <v>0.34170152092889</v>
      </c>
      <c r="M1283" s="2">
        <v>0.64010803679614903</v>
      </c>
      <c r="N1283" s="2">
        <v>0.94765115958073898</v>
      </c>
      <c r="O1283" s="2">
        <v>0.34646810555524898</v>
      </c>
      <c r="P1283" s="2">
        <v>5.6530883117357398</v>
      </c>
      <c r="Q1283" s="2">
        <v>5.5431666816416998</v>
      </c>
      <c r="R1283" s="2">
        <v>4.2890031060524096</v>
      </c>
      <c r="S1283" s="2">
        <v>5.45418549041913</v>
      </c>
      <c r="T1283" s="2">
        <v>5.6775710703564304</v>
      </c>
      <c r="U1283" s="2">
        <v>2.0194303318560099E-2</v>
      </c>
      <c r="V1283" s="2">
        <v>2.2945317459537502E-2</v>
      </c>
      <c r="W1283" s="2">
        <v>6.47346370416957E-2</v>
      </c>
      <c r="X1283" s="2">
        <v>2.4308217293462098E-2</v>
      </c>
      <c r="Y1283" s="2">
        <v>1.9799772997513801E-2</v>
      </c>
      <c r="Z1283" s="2">
        <v>7.1739638018370605E-2</v>
      </c>
      <c r="AA1283" s="2">
        <v>0.14035686324207899</v>
      </c>
      <c r="AB1283" s="2">
        <v>0.55939572192513398</v>
      </c>
      <c r="AC1283" s="2">
        <v>0.268617539557714</v>
      </c>
      <c r="AD1283" s="2">
        <v>8.0465468588931194E-2</v>
      </c>
      <c r="AE1283" s="2">
        <v>-0.111214688032436</v>
      </c>
      <c r="AF1283" s="2">
        <v>-0.10435850214855701</v>
      </c>
      <c r="AG1283" s="2">
        <v>0.600271212777996</v>
      </c>
      <c r="AH1283" s="2">
        <v>0.47689955285386298</v>
      </c>
      <c r="AI1283" s="2">
        <v>0.39662211246374401</v>
      </c>
      <c r="AJ1283" s="2">
        <v>0.76928066309902998</v>
      </c>
      <c r="AK1283" s="2">
        <v>0.81756161971830998</v>
      </c>
      <c r="AL1283" s="2">
        <v>0.15489602831281701</v>
      </c>
      <c r="AM1283" s="2">
        <v>0.12132948597236699</v>
      </c>
      <c r="AN1283" s="2">
        <v>8.2279491008836497E-2</v>
      </c>
      <c r="AO1283" s="2">
        <v>162.04921259842499</v>
      </c>
      <c r="AP1283" s="2">
        <v>151.875</v>
      </c>
      <c r="AQ1283" s="2">
        <v>80.114411858730605</v>
      </c>
      <c r="AR1283" s="2">
        <v>64.331390662781402</v>
      </c>
      <c r="AS1283" s="2">
        <v>58.5</v>
      </c>
      <c r="AT1283" s="2">
        <v>-0.60798703331728499</v>
      </c>
      <c r="AU1283" s="2">
        <v>-0.77910635619886703</v>
      </c>
      <c r="AV1283" s="2">
        <v>0.72840930012234295</v>
      </c>
      <c r="AW1283" s="2">
        <v>0.57933527928255801</v>
      </c>
      <c r="AX1283" s="2">
        <v>0.461325439679445</v>
      </c>
      <c r="AY1283" s="2">
        <v>2.03243458553264</v>
      </c>
      <c r="AZ1283" s="2">
        <v>2.0438794095396799</v>
      </c>
      <c r="BA1283" s="2">
        <v>0.29276919210763303</v>
      </c>
      <c r="BB1283" s="2">
        <v>0.224078534972185</v>
      </c>
      <c r="BC1283" s="2">
        <v>0.18322935352511099</v>
      </c>
    </row>
    <row r="1284" spans="1:55" x14ac:dyDescent="0.3">
      <c r="A1284" s="2">
        <v>2</v>
      </c>
      <c r="B1284" s="2">
        <v>3</v>
      </c>
      <c r="C1284" s="2">
        <v>29</v>
      </c>
      <c r="D1284" s="2">
        <v>9</v>
      </c>
      <c r="E1284" s="2">
        <v>92</v>
      </c>
      <c r="F1284" s="2">
        <v>84.137797619047603</v>
      </c>
      <c r="G1284" s="2">
        <v>167.78482142857101</v>
      </c>
      <c r="H1284" s="2">
        <v>2.0860119047619001</v>
      </c>
      <c r="I1284" s="2">
        <v>17.5340773809524</v>
      </c>
      <c r="J1284" s="2">
        <v>179.00446428571399</v>
      </c>
      <c r="K1284" s="2">
        <v>0.43014830029664602</v>
      </c>
      <c r="L1284" s="2">
        <v>0.46138389659772799</v>
      </c>
      <c r="M1284" s="2">
        <v>0.70874905762295204</v>
      </c>
      <c r="N1284" s="2">
        <v>0.88484043048247096</v>
      </c>
      <c r="O1284" s="2">
        <v>0.52100650317821195</v>
      </c>
      <c r="P1284" s="2">
        <v>4.0563887603689102</v>
      </c>
      <c r="Q1284" s="2">
        <v>4.1629363794165197</v>
      </c>
      <c r="R1284" s="2">
        <v>3.2181055479095102</v>
      </c>
      <c r="S1284" s="2">
        <v>3.9724601889403299</v>
      </c>
      <c r="T1284" s="2">
        <v>4.1285613794165199</v>
      </c>
      <c r="U1284" s="2">
        <v>6.9993666737528396E-2</v>
      </c>
      <c r="V1284" s="2">
        <v>6.1574590773809501E-2</v>
      </c>
      <c r="W1284" s="2">
        <v>0.13944369153911601</v>
      </c>
      <c r="X1284" s="2">
        <v>7.20488325538549E-2</v>
      </c>
      <c r="Y1284" s="2">
        <v>6.6086309523809506E-2</v>
      </c>
      <c r="Z1284" s="2">
        <v>0.19915681673640001</v>
      </c>
      <c r="AA1284" s="2">
        <v>0.10575950658529</v>
      </c>
      <c r="AB1284" s="2">
        <v>0.673092948717949</v>
      </c>
      <c r="AC1284" s="2">
        <v>0.24994261891630101</v>
      </c>
      <c r="AD1284" s="2">
        <v>0.115638790077555</v>
      </c>
      <c r="AE1284" s="2">
        <v>-0.11927845601743001</v>
      </c>
      <c r="AF1284" s="2">
        <v>-0.138707595209065</v>
      </c>
      <c r="AG1284" s="2">
        <v>0.38339764817803201</v>
      </c>
      <c r="AH1284" s="2">
        <v>0.293762406185748</v>
      </c>
      <c r="AI1284" s="2">
        <v>0.22279085200877999</v>
      </c>
      <c r="AJ1284" s="2">
        <v>0.72879085914625596</v>
      </c>
      <c r="AK1284" s="2">
        <v>0.76507463850124302</v>
      </c>
      <c r="AL1284" s="2">
        <v>0.180295092590749</v>
      </c>
      <c r="AM1284" s="2">
        <v>0.133762855781316</v>
      </c>
      <c r="AN1284" s="2">
        <v>8.8100254284009E-2</v>
      </c>
      <c r="AO1284" s="2">
        <v>132.05298913043501</v>
      </c>
      <c r="AP1284" s="2">
        <v>103.0625</v>
      </c>
      <c r="AQ1284" s="2">
        <v>89.854339227745896</v>
      </c>
      <c r="AR1284" s="2">
        <v>68.576116493383793</v>
      </c>
      <c r="AS1284" s="2">
        <v>40.4375</v>
      </c>
      <c r="AT1284" s="2">
        <v>-0.19331262455645201</v>
      </c>
      <c r="AU1284" s="2">
        <v>-0.194605868469373</v>
      </c>
      <c r="AV1284" s="2">
        <v>0.59870316084422603</v>
      </c>
      <c r="AW1284" s="2">
        <v>0.48727214503133198</v>
      </c>
      <c r="AX1284" s="2">
        <v>0.375672666562127</v>
      </c>
      <c r="AY1284" s="2">
        <v>1.93728647121608</v>
      </c>
      <c r="AZ1284" s="2">
        <v>1.96140885396395</v>
      </c>
      <c r="BA1284" s="2">
        <v>0.31340035771459002</v>
      </c>
      <c r="BB1284" s="2">
        <v>0.23827801038875199</v>
      </c>
      <c r="BC1284" s="2">
        <v>0.18824083701581801</v>
      </c>
    </row>
    <row r="1285" spans="1:55" x14ac:dyDescent="0.3">
      <c r="A1285" s="2">
        <v>2</v>
      </c>
      <c r="B1285" s="2">
        <v>3</v>
      </c>
      <c r="C1285" s="2">
        <v>31</v>
      </c>
      <c r="D1285" s="2">
        <v>9</v>
      </c>
      <c r="E1285" s="2">
        <v>643</v>
      </c>
      <c r="F1285" s="2">
        <v>151.29550831226399</v>
      </c>
      <c r="G1285" s="2">
        <v>96.611969230198497</v>
      </c>
      <c r="H1285" s="2">
        <v>12.862049967806501</v>
      </c>
      <c r="I1285" s="2">
        <v>50.466408035120402</v>
      </c>
      <c r="J1285" s="2">
        <v>166.614624189388</v>
      </c>
      <c r="K1285" s="2">
        <v>0.61986508315563105</v>
      </c>
      <c r="L1285" s="2">
        <v>0.70920190391662696</v>
      </c>
      <c r="M1285" s="2">
        <v>0.84131954223274696</v>
      </c>
      <c r="N1285" s="2">
        <v>0.92947500003738404</v>
      </c>
      <c r="O1285" s="2">
        <v>0.63645141258087201</v>
      </c>
      <c r="P1285" s="2">
        <v>8.8026217584136095</v>
      </c>
      <c r="Q1285" s="2">
        <v>8.4354819754752999</v>
      </c>
      <c r="R1285" s="2">
        <v>7.0318478934250903</v>
      </c>
      <c r="S1285" s="2">
        <v>8.4830293373608701</v>
      </c>
      <c r="T1285" s="2">
        <v>8.8058235412994801</v>
      </c>
      <c r="U1285" s="2">
        <v>2.4515007650127399E-3</v>
      </c>
      <c r="V1285" s="2">
        <v>3.5198018734613401E-3</v>
      </c>
      <c r="W1285" s="2">
        <v>1.25064778224488E-2</v>
      </c>
      <c r="X1285" s="2">
        <v>3.3708858226974502E-3</v>
      </c>
      <c r="Y1285" s="2">
        <v>2.48519438188234E-3</v>
      </c>
      <c r="Z1285" s="2">
        <v>0.10470711333539499</v>
      </c>
      <c r="AA1285" s="2">
        <v>0.16866631026445</v>
      </c>
      <c r="AB1285" s="2">
        <v>0.39704538888440699</v>
      </c>
      <c r="AC1285" s="2">
        <v>0.243536614074607</v>
      </c>
      <c r="AD1285" s="2">
        <v>0.11273295517050699</v>
      </c>
      <c r="AE1285" s="2">
        <v>2.8661843593437802E-2</v>
      </c>
      <c r="AF1285" s="2">
        <v>1.0789602746444299E-2</v>
      </c>
      <c r="AG1285" s="2">
        <v>0.41251619688466001</v>
      </c>
      <c r="AH1285" s="2">
        <v>0.33494513398581</v>
      </c>
      <c r="AI1285" s="2">
        <v>0.28491323774882199</v>
      </c>
      <c r="AJ1285" s="2">
        <v>0.81712483657744195</v>
      </c>
      <c r="AK1285" s="2">
        <v>0.85152609716452998</v>
      </c>
      <c r="AL1285" s="2">
        <v>0.126432870994896</v>
      </c>
      <c r="AM1285" s="2">
        <v>9.6214969477975198E-2</v>
      </c>
      <c r="AN1285" s="2">
        <v>6.7171868030384996E-2</v>
      </c>
      <c r="AO1285" s="2">
        <v>284.89249611197499</v>
      </c>
      <c r="AP1285" s="2">
        <v>201.75</v>
      </c>
      <c r="AQ1285" s="2">
        <v>235.53512024543701</v>
      </c>
      <c r="AR1285" s="2">
        <v>178.49441950518701</v>
      </c>
      <c r="AS1285" s="2">
        <v>104.375</v>
      </c>
      <c r="AT1285" s="2">
        <v>0.26097427704407899</v>
      </c>
      <c r="AU1285" s="2">
        <v>0.51910248635536704</v>
      </c>
      <c r="AV1285" s="2">
        <v>0.95295487297442605</v>
      </c>
      <c r="AW1285" s="2">
        <v>0.85471006316478804</v>
      </c>
      <c r="AX1285" s="2">
        <v>0.75706238819660399</v>
      </c>
      <c r="AY1285" s="2">
        <v>2.1115861098053998</v>
      </c>
      <c r="AZ1285" s="2">
        <v>2.1361954896886099</v>
      </c>
      <c r="BA1285" s="2">
        <v>0.26194053866939399</v>
      </c>
      <c r="BB1285" s="2">
        <v>0.20891097410304099</v>
      </c>
      <c r="BC1285" s="2">
        <v>0.17774941149221599</v>
      </c>
    </row>
    <row r="1286" spans="1:55" x14ac:dyDescent="0.3">
      <c r="A1286" s="2">
        <v>2</v>
      </c>
      <c r="B1286" s="2">
        <v>3</v>
      </c>
      <c r="C1286" s="2">
        <v>32</v>
      </c>
      <c r="D1286" s="2">
        <v>9</v>
      </c>
      <c r="E1286" s="2">
        <v>1515</v>
      </c>
      <c r="F1286" s="2">
        <v>55.188613181665403</v>
      </c>
      <c r="G1286" s="2">
        <v>81.422774622045097</v>
      </c>
      <c r="H1286" s="2">
        <v>14.501469247023399</v>
      </c>
      <c r="I1286" s="2">
        <v>11.654378046409899</v>
      </c>
      <c r="J1286" s="2">
        <v>88.424127103876202</v>
      </c>
      <c r="K1286" s="2">
        <v>0.62943578486451202</v>
      </c>
      <c r="L1286" s="2">
        <v>0.73117334515726895</v>
      </c>
      <c r="M1286" s="2">
        <v>0.80756264548818801</v>
      </c>
      <c r="N1286" s="2">
        <v>0.96617531094880305</v>
      </c>
      <c r="O1286" s="2">
        <v>0.75047023404032398</v>
      </c>
      <c r="P1286" s="2">
        <v>9.1614873222204292</v>
      </c>
      <c r="Q1286" s="2">
        <v>9.6928621558772008</v>
      </c>
      <c r="R1286" s="2">
        <v>7.38400565605731</v>
      </c>
      <c r="S1286" s="2">
        <v>8.7455523015251799</v>
      </c>
      <c r="T1286" s="2">
        <v>9.6017102759002402</v>
      </c>
      <c r="U1286" s="2">
        <v>2.23705081136393E-3</v>
      </c>
      <c r="V1286" s="2">
        <v>1.4648124122516599E-3</v>
      </c>
      <c r="W1286" s="2">
        <v>1.08464537614687E-2</v>
      </c>
      <c r="X1286" s="2">
        <v>3.1287784684693402E-3</v>
      </c>
      <c r="Y1286" s="2">
        <v>1.62141351286241E-3</v>
      </c>
      <c r="Z1286" s="2">
        <v>0.17614708640483201</v>
      </c>
      <c r="AA1286" s="2">
        <v>0.147024860881252</v>
      </c>
      <c r="AB1286" s="2">
        <v>0.37524818072281602</v>
      </c>
      <c r="AC1286" s="2">
        <v>0.34238355281653898</v>
      </c>
      <c r="AD1286" s="2">
        <v>0.146722332753703</v>
      </c>
      <c r="AE1286" s="2">
        <v>6.3732768859687705E-2</v>
      </c>
      <c r="AF1286" s="2">
        <v>5.8149779735682798E-2</v>
      </c>
      <c r="AG1286" s="2">
        <v>0.248932300341902</v>
      </c>
      <c r="AH1286" s="2">
        <v>0.194355908370337</v>
      </c>
      <c r="AI1286" s="2">
        <v>0.16250239417736101</v>
      </c>
      <c r="AJ1286" s="2">
        <v>0.72525437002375004</v>
      </c>
      <c r="AK1286" s="2">
        <v>0.71758884390463296</v>
      </c>
      <c r="AL1286" s="2">
        <v>0.111778520219305</v>
      </c>
      <c r="AM1286" s="2">
        <v>8.9871589118328196E-2</v>
      </c>
      <c r="AN1286" s="2">
        <v>7.5424546307476997E-2</v>
      </c>
      <c r="AO1286" s="2">
        <v>318.39216171617198</v>
      </c>
      <c r="AP1286" s="2">
        <v>244.875</v>
      </c>
      <c r="AQ1286" s="2">
        <v>243.01761129216001</v>
      </c>
      <c r="AR1286" s="2">
        <v>177.85168883225299</v>
      </c>
      <c r="AS1286" s="2">
        <v>109.625</v>
      </c>
      <c r="AT1286" s="2">
        <v>-0.35000065120144602</v>
      </c>
      <c r="AU1286" s="2">
        <v>-0.42443226311667998</v>
      </c>
      <c r="AV1286" s="2">
        <v>0.646179301109294</v>
      </c>
      <c r="AW1286" s="2">
        <v>0.53992513829140598</v>
      </c>
      <c r="AX1286" s="2">
        <v>0.490145613187633</v>
      </c>
      <c r="AY1286" s="2">
        <v>1.90317297799889</v>
      </c>
      <c r="AZ1286" s="2">
        <v>1.85693612864383</v>
      </c>
      <c r="BA1286" s="2">
        <v>0.22799654532656799</v>
      </c>
      <c r="BB1286" s="2">
        <v>0.174667237982395</v>
      </c>
      <c r="BC1286" s="2">
        <v>0.12859433548330801</v>
      </c>
    </row>
    <row r="1287" spans="1:55" x14ac:dyDescent="0.3">
      <c r="A1287" s="2">
        <v>2</v>
      </c>
      <c r="B1287" s="2">
        <v>3</v>
      </c>
      <c r="C1287" s="2">
        <v>33</v>
      </c>
      <c r="D1287" s="2">
        <v>9</v>
      </c>
      <c r="E1287" s="2">
        <v>133</v>
      </c>
      <c r="F1287" s="2">
        <v>148.53185328185299</v>
      </c>
      <c r="G1287" s="2">
        <v>174.483692338955</v>
      </c>
      <c r="H1287" s="2">
        <v>1.0210018288965701</v>
      </c>
      <c r="I1287" s="2">
        <v>17.264189189189199</v>
      </c>
      <c r="J1287" s="2">
        <v>201.619950213371</v>
      </c>
      <c r="K1287" s="2">
        <v>0.74783872234184401</v>
      </c>
      <c r="L1287" s="2">
        <v>0.40808678923258501</v>
      </c>
      <c r="M1287" s="2">
        <v>0.50623336361842897</v>
      </c>
      <c r="N1287" s="2">
        <v>0.89343259719448198</v>
      </c>
      <c r="O1287" s="2">
        <v>0.34766074966886601</v>
      </c>
      <c r="P1287" s="2">
        <v>6.1105859966819702</v>
      </c>
      <c r="Q1287" s="2">
        <v>6.1034431395391104</v>
      </c>
      <c r="R1287" s="2">
        <v>3.5544707814611098</v>
      </c>
      <c r="S1287" s="2">
        <v>5.5937136161375802</v>
      </c>
      <c r="T1287" s="2">
        <v>6.0953807538451503</v>
      </c>
      <c r="U1287" s="2">
        <v>1.49208780999495E-2</v>
      </c>
      <c r="V1287" s="2">
        <v>1.48497887223703E-2</v>
      </c>
      <c r="W1287" s="2">
        <v>0.10473294647588</v>
      </c>
      <c r="X1287" s="2">
        <v>2.34598082336561E-2</v>
      </c>
      <c r="Y1287" s="2">
        <v>1.4976790111644499E-2</v>
      </c>
      <c r="Z1287" s="2">
        <v>8.2147748480073501E-2</v>
      </c>
      <c r="AA1287" s="2">
        <v>9.9362212420194995E-2</v>
      </c>
      <c r="AB1287" s="2">
        <v>0.64551615525299799</v>
      </c>
      <c r="AC1287" s="2">
        <v>0.30681015619884899</v>
      </c>
      <c r="AD1287" s="2">
        <v>9.1575418442063503E-2</v>
      </c>
      <c r="AE1287" s="2">
        <v>0.23712933831622801</v>
      </c>
      <c r="AF1287" s="2">
        <v>0.307246376811594</v>
      </c>
      <c r="AG1287" s="2">
        <v>0.50341827883146695</v>
      </c>
      <c r="AH1287" s="2">
        <v>0.41341770190161897</v>
      </c>
      <c r="AI1287" s="2">
        <v>0.36922421142369999</v>
      </c>
      <c r="AJ1287" s="2">
        <v>0.69305910049803998</v>
      </c>
      <c r="AK1287" s="2">
        <v>0.72568111155359605</v>
      </c>
      <c r="AL1287" s="2">
        <v>0.15471196092835801</v>
      </c>
      <c r="AM1287" s="2">
        <v>0.118662135346396</v>
      </c>
      <c r="AN1287" s="2">
        <v>8.9161865262298995E-2</v>
      </c>
      <c r="AO1287" s="2">
        <v>112.71804511278199</v>
      </c>
      <c r="AP1287" s="2">
        <v>112</v>
      </c>
      <c r="AQ1287" s="2">
        <v>48.593997317735997</v>
      </c>
      <c r="AR1287" s="2">
        <v>40.524195827915698</v>
      </c>
      <c r="AS1287" s="2">
        <v>38.375</v>
      </c>
      <c r="AT1287" s="2">
        <v>-0.75726795735199803</v>
      </c>
      <c r="AU1287" s="2">
        <v>-0.97114427860696495</v>
      </c>
      <c r="AV1287" s="2">
        <v>0.63441271889775497</v>
      </c>
      <c r="AW1287" s="2">
        <v>0.48627652947655697</v>
      </c>
      <c r="AX1287" s="2">
        <v>0.27883658629927299</v>
      </c>
      <c r="AY1287" s="2">
        <v>1.86077839710783</v>
      </c>
      <c r="AZ1287" s="2">
        <v>1.8753439944725501</v>
      </c>
      <c r="BA1287" s="2">
        <v>0.27590892564910202</v>
      </c>
      <c r="BB1287" s="2">
        <v>0.201813865184166</v>
      </c>
      <c r="BC1287" s="2">
        <v>0.160976365313936</v>
      </c>
    </row>
    <row r="1288" spans="1:55" x14ac:dyDescent="0.3">
      <c r="A1288" s="2">
        <v>2</v>
      </c>
      <c r="B1288" s="2">
        <v>3</v>
      </c>
      <c r="C1288" s="2">
        <v>34</v>
      </c>
      <c r="D1288" s="2">
        <v>9</v>
      </c>
      <c r="E1288" s="2">
        <v>109</v>
      </c>
      <c r="F1288" s="2">
        <v>124.294298245614</v>
      </c>
      <c r="G1288" s="2">
        <v>129.670175438597</v>
      </c>
      <c r="H1288" s="2">
        <v>1.2972222222222201</v>
      </c>
      <c r="I1288" s="2">
        <v>28.7840643274854</v>
      </c>
      <c r="J1288" s="2">
        <v>178.18099415204699</v>
      </c>
      <c r="K1288" s="2">
        <v>0.54675391375951099</v>
      </c>
      <c r="L1288" s="2">
        <v>0.343743929408864</v>
      </c>
      <c r="M1288" s="2">
        <v>0.65631731559773199</v>
      </c>
      <c r="N1288" s="2">
        <v>0.92414902693175804</v>
      </c>
      <c r="O1288" s="2">
        <v>0.25727257548730298</v>
      </c>
      <c r="P1288" s="2">
        <v>5.1097781390952797</v>
      </c>
      <c r="Q1288" s="2">
        <v>5.0486670279841697</v>
      </c>
      <c r="R1288" s="2">
        <v>3.9031870845176102</v>
      </c>
      <c r="S1288" s="2">
        <v>5.0347781390952804</v>
      </c>
      <c r="T1288" s="2">
        <v>5.0556845718438197</v>
      </c>
      <c r="U1288" s="2">
        <v>2.91869720597791E-2</v>
      </c>
      <c r="V1288" s="2">
        <v>3.1069688109161799E-2</v>
      </c>
      <c r="W1288" s="2">
        <v>7.5247041824835006E-2</v>
      </c>
      <c r="X1288" s="2">
        <v>3.14554905782976E-2</v>
      </c>
      <c r="Y1288" s="2">
        <v>3.0651097773673999E-2</v>
      </c>
      <c r="Z1288" s="2">
        <v>9.2421148147914106E-2</v>
      </c>
      <c r="AA1288" s="2">
        <v>0.14201827189656199</v>
      </c>
      <c r="AB1288" s="2">
        <v>0.64209064327485399</v>
      </c>
      <c r="AC1288" s="2">
        <v>0.18625855244126899</v>
      </c>
      <c r="AD1288" s="2">
        <v>0.10455775395841201</v>
      </c>
      <c r="AE1288" s="2">
        <v>0.14146998057760399</v>
      </c>
      <c r="AF1288" s="2">
        <v>0.16305632138637299</v>
      </c>
      <c r="AG1288" s="2">
        <v>0.40984947313456599</v>
      </c>
      <c r="AH1288" s="2">
        <v>0.32472283284965198</v>
      </c>
      <c r="AI1288" s="2">
        <v>0.28007759798211701</v>
      </c>
      <c r="AJ1288" s="2">
        <v>0.74747053055881596</v>
      </c>
      <c r="AK1288" s="2">
        <v>0.76793434875626698</v>
      </c>
      <c r="AL1288" s="2">
        <v>0.14070669523207299</v>
      </c>
      <c r="AM1288" s="2">
        <v>9.7738988458810294E-2</v>
      </c>
      <c r="AN1288" s="2">
        <v>7.2865696668597796E-2</v>
      </c>
      <c r="AO1288" s="2">
        <v>147.37270642201801</v>
      </c>
      <c r="AP1288" s="2">
        <v>132.5</v>
      </c>
      <c r="AQ1288" s="2">
        <v>79.698444204260895</v>
      </c>
      <c r="AR1288" s="2">
        <v>66.114363269085104</v>
      </c>
      <c r="AS1288" s="2">
        <v>58.625</v>
      </c>
      <c r="AT1288" s="2">
        <v>-0.20363045515967901</v>
      </c>
      <c r="AU1288" s="2">
        <v>-0.286977343893903</v>
      </c>
      <c r="AV1288" s="2">
        <v>0.71037972482961398</v>
      </c>
      <c r="AW1288" s="2">
        <v>0.61218809895382797</v>
      </c>
      <c r="AX1288" s="2">
        <v>0.60573354881699004</v>
      </c>
      <c r="AY1288" s="2">
        <v>1.95427102554085</v>
      </c>
      <c r="AZ1288" s="2">
        <v>1.9464877943919501</v>
      </c>
      <c r="BA1288" s="2">
        <v>0.22586849616020699</v>
      </c>
      <c r="BB1288" s="2">
        <v>0.16548755245390601</v>
      </c>
      <c r="BC1288" s="2">
        <v>0.122379951830213</v>
      </c>
    </row>
    <row r="1289" spans="1:55" x14ac:dyDescent="0.3">
      <c r="A1289" s="2">
        <v>2</v>
      </c>
      <c r="B1289" s="2">
        <v>3</v>
      </c>
      <c r="C1289" s="2">
        <v>35</v>
      </c>
      <c r="D1289" s="2">
        <v>9</v>
      </c>
      <c r="E1289" s="2">
        <v>68</v>
      </c>
      <c r="F1289" s="2">
        <v>82.436694677871202</v>
      </c>
      <c r="G1289" s="2">
        <v>155.334523809524</v>
      </c>
      <c r="H1289" s="2">
        <v>3.8859943977591</v>
      </c>
      <c r="I1289" s="2">
        <v>19.818347338935599</v>
      </c>
      <c r="J1289" s="2">
        <v>375.17065826330497</v>
      </c>
      <c r="K1289" s="2">
        <v>0.57011197847148898</v>
      </c>
      <c r="L1289" s="2">
        <v>0.26524670662403999</v>
      </c>
      <c r="M1289" s="2">
        <v>0.33305842024820898</v>
      </c>
      <c r="N1289" s="2">
        <v>0.77828569061900899</v>
      </c>
      <c r="O1289" s="2">
        <v>0.14351715444355501</v>
      </c>
      <c r="P1289" s="2">
        <v>4.9281751529828703</v>
      </c>
      <c r="Q1289" s="2">
        <v>4.9262143686691404</v>
      </c>
      <c r="R1289" s="2">
        <v>3.66913736914614</v>
      </c>
      <c r="S1289" s="2">
        <v>4.7518446207699796</v>
      </c>
      <c r="T1289" s="2">
        <v>4.92502389247867</v>
      </c>
      <c r="U1289" s="2">
        <v>3.3265364969517201E-2</v>
      </c>
      <c r="V1289" s="2">
        <v>3.3388394573515702E-2</v>
      </c>
      <c r="W1289" s="2">
        <v>9.7774717730229305E-2</v>
      </c>
      <c r="X1289" s="2">
        <v>3.8967096642578601E-2</v>
      </c>
      <c r="Y1289" s="2">
        <v>3.3470594120000897E-2</v>
      </c>
      <c r="Z1289" s="2">
        <v>0.119539441768084</v>
      </c>
      <c r="AA1289" s="2">
        <v>7.2755677508444305E-2</v>
      </c>
      <c r="AB1289" s="2">
        <v>0.56316421936244498</v>
      </c>
      <c r="AC1289" s="2">
        <v>0.276662253444935</v>
      </c>
      <c r="AD1289" s="2">
        <v>6.7878282085761299E-2</v>
      </c>
      <c r="AE1289" s="2">
        <v>0.14336300465340601</v>
      </c>
      <c r="AF1289" s="2">
        <v>0.16360732464394101</v>
      </c>
      <c r="AG1289" s="2">
        <v>0.39550658892862001</v>
      </c>
      <c r="AH1289" s="2">
        <v>0.29722951210634801</v>
      </c>
      <c r="AI1289" s="2">
        <v>0.251694216715662</v>
      </c>
      <c r="AJ1289" s="2">
        <v>0.81598687559032002</v>
      </c>
      <c r="AK1289" s="2">
        <v>0.83906839461772798</v>
      </c>
      <c r="AL1289" s="2">
        <v>0.123833167847853</v>
      </c>
      <c r="AM1289" s="2">
        <v>8.9179373507125806E-2</v>
      </c>
      <c r="AN1289" s="2">
        <v>7.14240242892734E-2</v>
      </c>
      <c r="AO1289" s="2">
        <v>176.01102941176501</v>
      </c>
      <c r="AP1289" s="2">
        <v>169.6875</v>
      </c>
      <c r="AQ1289" s="2">
        <v>103.142610968658</v>
      </c>
      <c r="AR1289" s="2">
        <v>72.871972318339104</v>
      </c>
      <c r="AS1289" s="2">
        <v>58</v>
      </c>
      <c r="AT1289" s="2">
        <v>-0.37291176660171799</v>
      </c>
      <c r="AU1289" s="2">
        <v>-0.61937952107710303</v>
      </c>
      <c r="AV1289" s="2">
        <v>0.70111983155108004</v>
      </c>
      <c r="AW1289" s="2">
        <v>0.55207915645396399</v>
      </c>
      <c r="AX1289" s="2">
        <v>0.321557739659935</v>
      </c>
      <c r="AY1289" s="2">
        <v>2.0956691948931598</v>
      </c>
      <c r="AZ1289" s="2">
        <v>2.0833301850795101</v>
      </c>
      <c r="BA1289" s="2">
        <v>0.26331701813410702</v>
      </c>
      <c r="BB1289" s="2">
        <v>0.19468031698729499</v>
      </c>
      <c r="BC1289" s="2">
        <v>0.15090666448249199</v>
      </c>
    </row>
    <row r="1290" spans="1:55" x14ac:dyDescent="0.3">
      <c r="A1290" s="2">
        <v>2</v>
      </c>
      <c r="B1290" s="2">
        <v>3</v>
      </c>
      <c r="C1290" s="2">
        <v>36</v>
      </c>
      <c r="D1290" s="2">
        <v>9</v>
      </c>
      <c r="E1290" s="2">
        <v>356</v>
      </c>
      <c r="F1290" s="2">
        <v>127.691449833691</v>
      </c>
      <c r="G1290" s="2">
        <v>55.585195934333797</v>
      </c>
      <c r="H1290" s="2">
        <v>32.589062039493101</v>
      </c>
      <c r="I1290" s="2">
        <v>27.3310288849082</v>
      </c>
      <c r="J1290" s="2">
        <v>129.35766484473399</v>
      </c>
      <c r="K1290" s="2">
        <v>0.743009708536158</v>
      </c>
      <c r="L1290" s="2">
        <v>0.50141135499711598</v>
      </c>
      <c r="M1290" s="2">
        <v>0.78234447039453603</v>
      </c>
      <c r="N1290" s="2">
        <v>0.95393124152380504</v>
      </c>
      <c r="O1290" s="2">
        <v>0.51144571013733497</v>
      </c>
      <c r="P1290" s="2">
        <v>7.8343748078088904</v>
      </c>
      <c r="Q1290" s="2">
        <v>7.2933579830288702</v>
      </c>
      <c r="R1290" s="2">
        <v>7.2290049250752801</v>
      </c>
      <c r="S1290" s="2">
        <v>7.4823350792827696</v>
      </c>
      <c r="T1290" s="2">
        <v>7.7569605445837997</v>
      </c>
      <c r="U1290" s="2">
        <v>4.6214207439859998E-3</v>
      </c>
      <c r="V1290" s="2">
        <v>7.5537119591119802E-3</v>
      </c>
      <c r="W1290" s="2">
        <v>8.3314921984136703E-3</v>
      </c>
      <c r="X1290" s="2">
        <v>6.4098464785452497E-3</v>
      </c>
      <c r="Y1290" s="2">
        <v>4.9406528480336904E-3</v>
      </c>
      <c r="Z1290" s="2">
        <v>0.119409565071479</v>
      </c>
      <c r="AA1290" s="2">
        <v>0.21280404296319</v>
      </c>
      <c r="AB1290" s="2">
        <v>0.28367359823502503</v>
      </c>
      <c r="AC1290" s="2">
        <v>0.25225598366222501</v>
      </c>
      <c r="AD1290" s="2">
        <v>0.148370315969129</v>
      </c>
      <c r="AE1290" s="2">
        <v>0.119921173326617</v>
      </c>
      <c r="AF1290" s="2">
        <v>0.14380544509024201</v>
      </c>
      <c r="AG1290" s="2">
        <v>0.49102154309065299</v>
      </c>
      <c r="AH1290" s="2">
        <v>0.38354057727748297</v>
      </c>
      <c r="AI1290" s="2">
        <v>0.31669120732103101</v>
      </c>
      <c r="AJ1290" s="2">
        <v>0.85769885305384397</v>
      </c>
      <c r="AK1290" s="2">
        <v>0.88271459284323694</v>
      </c>
      <c r="AL1290" s="2">
        <v>9.6792335300562901E-2</v>
      </c>
      <c r="AM1290" s="2">
        <v>7.2559354400050402E-2</v>
      </c>
      <c r="AN1290" s="2">
        <v>4.8815124940219098E-2</v>
      </c>
      <c r="AO1290" s="2">
        <v>380.73384831460697</v>
      </c>
      <c r="AP1290" s="2">
        <v>278.3125</v>
      </c>
      <c r="AQ1290" s="2">
        <v>318.11322448779498</v>
      </c>
      <c r="AR1290" s="2">
        <v>238.96395262593001</v>
      </c>
      <c r="AS1290" s="2">
        <v>147.5625</v>
      </c>
      <c r="AT1290" s="2">
        <v>5.22197507553177E-2</v>
      </c>
      <c r="AU1290" s="2">
        <v>-0.17760391325824701</v>
      </c>
      <c r="AV1290" s="2">
        <v>0.84208595492346805</v>
      </c>
      <c r="AW1290" s="2">
        <v>0.74097557439975803</v>
      </c>
      <c r="AX1290" s="2">
        <v>0.63684490428882501</v>
      </c>
      <c r="AY1290" s="2">
        <v>2.2086506645703001</v>
      </c>
      <c r="AZ1290" s="2">
        <v>2.2105717890915502</v>
      </c>
      <c r="BA1290" s="2">
        <v>0.23865239267410199</v>
      </c>
      <c r="BB1290" s="2">
        <v>0.18371588537288</v>
      </c>
      <c r="BC1290" s="2">
        <v>0.15196209154791501</v>
      </c>
    </row>
    <row r="1291" spans="1:55" x14ac:dyDescent="0.3">
      <c r="A1291" s="2">
        <v>2</v>
      </c>
      <c r="B1291" s="2">
        <v>3</v>
      </c>
      <c r="C1291" s="2">
        <v>37</v>
      </c>
      <c r="D1291" s="2">
        <v>9</v>
      </c>
      <c r="E1291" s="2">
        <v>918</v>
      </c>
      <c r="F1291" s="2">
        <v>127.80536046629599</v>
      </c>
      <c r="G1291" s="2">
        <v>88.4538830510498</v>
      </c>
      <c r="H1291" s="2">
        <v>24.2206628212585</v>
      </c>
      <c r="I1291" s="2">
        <v>20.8475858449391</v>
      </c>
      <c r="J1291" s="2">
        <v>127.02227182053301</v>
      </c>
      <c r="K1291" s="2">
        <v>0.71280004011826503</v>
      </c>
      <c r="L1291" s="2">
        <v>0.67749283673711902</v>
      </c>
      <c r="M1291" s="2">
        <v>0.82046224562750703</v>
      </c>
      <c r="N1291" s="2">
        <v>0.94109484037081903</v>
      </c>
      <c r="O1291" s="2">
        <v>0.67423107995928</v>
      </c>
      <c r="P1291" s="2">
        <v>9.2489424627573396</v>
      </c>
      <c r="Q1291" s="2">
        <v>8.9955944867708801</v>
      </c>
      <c r="R1291" s="2">
        <v>7.64953887670125</v>
      </c>
      <c r="S1291" s="2">
        <v>8.4700331566482205</v>
      </c>
      <c r="T1291" s="2">
        <v>9.2123508875443392</v>
      </c>
      <c r="U1291" s="2">
        <v>1.8367352025828499E-3</v>
      </c>
      <c r="V1291" s="2">
        <v>2.2779807258261901E-3</v>
      </c>
      <c r="W1291" s="2">
        <v>7.4255614967065897E-3</v>
      </c>
      <c r="X1291" s="2">
        <v>3.5709729365881698E-3</v>
      </c>
      <c r="Y1291" s="2">
        <v>1.8956185916720299E-3</v>
      </c>
      <c r="Z1291" s="2">
        <v>0.120267171095552</v>
      </c>
      <c r="AA1291" s="2">
        <v>0.15278287278369601</v>
      </c>
      <c r="AB1291" s="2">
        <v>0.30910345610490803</v>
      </c>
      <c r="AC1291" s="2">
        <v>0.27361177526554098</v>
      </c>
      <c r="AD1291" s="2">
        <v>0.114945791778072</v>
      </c>
      <c r="AE1291" s="2">
        <v>-3.3467583076720098E-2</v>
      </c>
      <c r="AF1291" s="2">
        <v>-2.7184132721702101E-2</v>
      </c>
      <c r="AG1291" s="2">
        <v>0.44463644413668302</v>
      </c>
      <c r="AH1291" s="2">
        <v>0.34950784286203201</v>
      </c>
      <c r="AI1291" s="2">
        <v>0.284714104698024</v>
      </c>
      <c r="AJ1291" s="2">
        <v>0.81399382123878306</v>
      </c>
      <c r="AK1291" s="2">
        <v>0.837310644581306</v>
      </c>
      <c r="AL1291" s="2">
        <v>0.115450288633688</v>
      </c>
      <c r="AM1291" s="2">
        <v>8.9841134706478101E-2</v>
      </c>
      <c r="AN1291" s="2">
        <v>6.9850837254644499E-2</v>
      </c>
      <c r="AO1291" s="2">
        <v>366.616421568627</v>
      </c>
      <c r="AP1291" s="2">
        <v>278.375</v>
      </c>
      <c r="AQ1291" s="2">
        <v>298.805227093425</v>
      </c>
      <c r="AR1291" s="2">
        <v>212.030725362038</v>
      </c>
      <c r="AS1291" s="2">
        <v>123.8125</v>
      </c>
      <c r="AT1291" s="2">
        <v>-0.50249966537938795</v>
      </c>
      <c r="AU1291" s="2">
        <v>-0.69289888251694398</v>
      </c>
      <c r="AV1291" s="2">
        <v>0.73276329041310695</v>
      </c>
      <c r="AW1291" s="2">
        <v>0.60324633168271202</v>
      </c>
      <c r="AX1291" s="2">
        <v>0.47470003619654599</v>
      </c>
      <c r="AY1291" s="2">
        <v>2.0927441993236</v>
      </c>
      <c r="AZ1291" s="2">
        <v>2.0900479982753599</v>
      </c>
      <c r="BA1291" s="2">
        <v>0.253694186940291</v>
      </c>
      <c r="BB1291" s="2">
        <v>0.19859866623252501</v>
      </c>
      <c r="BC1291" s="2">
        <v>0.162044091991424</v>
      </c>
    </row>
    <row r="1292" spans="1:55" x14ac:dyDescent="0.3">
      <c r="A1292" s="2">
        <v>2</v>
      </c>
      <c r="B1292" s="2">
        <v>3</v>
      </c>
      <c r="C1292" s="2">
        <v>38</v>
      </c>
      <c r="D1292" s="2">
        <v>9</v>
      </c>
      <c r="E1292" s="2">
        <v>1641</v>
      </c>
      <c r="F1292" s="2">
        <v>149.333975904472</v>
      </c>
      <c r="G1292" s="2">
        <v>122.861165644922</v>
      </c>
      <c r="H1292" s="2">
        <v>9.3754384622521396</v>
      </c>
      <c r="I1292" s="2">
        <v>31.4331878138257</v>
      </c>
      <c r="J1292" s="2">
        <v>165.23715469093699</v>
      </c>
      <c r="K1292" s="2">
        <v>0.66198102866228903</v>
      </c>
      <c r="L1292" s="2">
        <v>0.57133632265368695</v>
      </c>
      <c r="M1292" s="2">
        <v>0.65274962464461705</v>
      </c>
      <c r="N1292" s="2">
        <v>0.94032130455034801</v>
      </c>
      <c r="O1292" s="2">
        <v>0.55385218373412604</v>
      </c>
      <c r="P1292" s="2">
        <v>9.5713700732975404</v>
      </c>
      <c r="Q1292" s="2">
        <v>9.3543941459600592</v>
      </c>
      <c r="R1292" s="2">
        <v>6.9148759687727699</v>
      </c>
      <c r="S1292" s="2">
        <v>9.0906822887977192</v>
      </c>
      <c r="T1292" s="2">
        <v>9.56453444261615</v>
      </c>
      <c r="U1292" s="2">
        <v>1.51180890755973E-3</v>
      </c>
      <c r="V1292" s="2">
        <v>1.81364507377903E-3</v>
      </c>
      <c r="W1292" s="2">
        <v>1.1589847164325401E-2</v>
      </c>
      <c r="X1292" s="2">
        <v>2.2952430474676298E-3</v>
      </c>
      <c r="Y1292" s="2">
        <v>1.51895661524988E-3</v>
      </c>
      <c r="Z1292" s="2">
        <v>0.114940517103751</v>
      </c>
      <c r="AA1292" s="2">
        <v>0.12522292815424099</v>
      </c>
      <c r="AB1292" s="2">
        <v>0.37855554824512999</v>
      </c>
      <c r="AC1292" s="2">
        <v>0.25754099551714899</v>
      </c>
      <c r="AD1292" s="2">
        <v>0.10788371444865</v>
      </c>
      <c r="AE1292" s="2">
        <v>-8.6522452532394295E-2</v>
      </c>
      <c r="AF1292" s="2">
        <v>-0.103537877273636</v>
      </c>
      <c r="AG1292" s="2">
        <v>0.456131201144166</v>
      </c>
      <c r="AH1292" s="2">
        <v>0.35897366393143598</v>
      </c>
      <c r="AI1292" s="2">
        <v>0.30082994690613102</v>
      </c>
      <c r="AJ1292" s="2">
        <v>0.77695130483712904</v>
      </c>
      <c r="AK1292" s="2">
        <v>0.79809375607858402</v>
      </c>
      <c r="AL1292" s="2">
        <v>0.12331942593702901</v>
      </c>
      <c r="AM1292" s="2">
        <v>9.4990109916506194E-2</v>
      </c>
      <c r="AN1292" s="2">
        <v>7.37268618362628E-2</v>
      </c>
      <c r="AO1292" s="2">
        <v>239.62576173065199</v>
      </c>
      <c r="AP1292" s="2">
        <v>205.375</v>
      </c>
      <c r="AQ1292" s="2">
        <v>149.33445279419001</v>
      </c>
      <c r="AR1292" s="2">
        <v>118.64776961923</v>
      </c>
      <c r="AS1292" s="2">
        <v>91</v>
      </c>
      <c r="AT1292" s="2">
        <v>-5.23012817530518E-2</v>
      </c>
      <c r="AU1292" s="2">
        <v>-0.11962224554039901</v>
      </c>
      <c r="AV1292" s="2">
        <v>0.77246504353316203</v>
      </c>
      <c r="AW1292" s="2">
        <v>0.645765205923854</v>
      </c>
      <c r="AX1292" s="2">
        <v>0.60222085342902998</v>
      </c>
      <c r="AY1292" s="2">
        <v>2.0121644085249502</v>
      </c>
      <c r="AZ1292" s="2">
        <v>2.0089762899698602</v>
      </c>
      <c r="BA1292" s="2">
        <v>0.24925087557852299</v>
      </c>
      <c r="BB1292" s="2">
        <v>0.18995074803838399</v>
      </c>
      <c r="BC1292" s="2">
        <v>0.153417143230866</v>
      </c>
    </row>
    <row r="1293" spans="1:55" x14ac:dyDescent="0.3">
      <c r="A1293" s="2">
        <v>2</v>
      </c>
      <c r="B1293" s="2">
        <v>3</v>
      </c>
      <c r="C1293" s="2">
        <v>39</v>
      </c>
      <c r="D1293" s="2">
        <v>9</v>
      </c>
      <c r="E1293" s="2">
        <v>7614</v>
      </c>
      <c r="F1293" s="2">
        <v>125.506839185841</v>
      </c>
      <c r="G1293" s="2">
        <v>83.739466054121493</v>
      </c>
      <c r="H1293" s="2">
        <v>45.968188370409401</v>
      </c>
      <c r="I1293" s="2">
        <v>31.945811557642301</v>
      </c>
      <c r="J1293" s="2">
        <v>115.715208799191</v>
      </c>
      <c r="K1293" s="2">
        <v>0.63931330510144202</v>
      </c>
      <c r="L1293" s="2">
        <v>0.69262125181560297</v>
      </c>
      <c r="M1293" s="2">
        <v>0.91976557659004698</v>
      </c>
      <c r="N1293" s="2">
        <v>0.94473903988763597</v>
      </c>
      <c r="O1293" s="2">
        <v>0.68499169860185405</v>
      </c>
      <c r="P1293" s="2">
        <v>10.642224139743901</v>
      </c>
      <c r="Q1293" s="2">
        <v>10.013853196670601</v>
      </c>
      <c r="R1293" s="2">
        <v>9.08983142797155</v>
      </c>
      <c r="S1293" s="2">
        <v>9.9862004517783802</v>
      </c>
      <c r="T1293" s="2">
        <v>10.5744971039258</v>
      </c>
      <c r="U1293" s="2">
        <v>9.2364046898392102E-4</v>
      </c>
      <c r="V1293" s="2">
        <v>1.4574974488090601E-3</v>
      </c>
      <c r="W1293" s="2">
        <v>3.9930957488290997E-3</v>
      </c>
      <c r="X1293" s="2">
        <v>1.4344076878558599E-3</v>
      </c>
      <c r="Y1293" s="2">
        <v>9.7250630352599605E-4</v>
      </c>
      <c r="Z1293" s="2">
        <v>0.13858062692609899</v>
      </c>
      <c r="AA1293" s="2">
        <v>0.17920198565166201</v>
      </c>
      <c r="AB1293" s="2">
        <v>0.30540030830509801</v>
      </c>
      <c r="AC1293" s="2">
        <v>0.280608956649742</v>
      </c>
      <c r="AD1293" s="2">
        <v>0.14596274994604799</v>
      </c>
      <c r="AE1293" s="2">
        <v>-6.3031301994239203E-2</v>
      </c>
      <c r="AF1293" s="2">
        <v>-7.3800193889044005E-2</v>
      </c>
      <c r="AG1293" s="2">
        <v>0.38091217339879802</v>
      </c>
      <c r="AH1293" s="2">
        <v>0.29127315539564802</v>
      </c>
      <c r="AI1293" s="2">
        <v>0.226389241561367</v>
      </c>
      <c r="AJ1293" s="2">
        <v>0.80317271034887905</v>
      </c>
      <c r="AK1293" s="2">
        <v>0.821560149398745</v>
      </c>
      <c r="AL1293" s="2">
        <v>0.11401878041616299</v>
      </c>
      <c r="AM1293" s="2">
        <v>8.2298738840983099E-2</v>
      </c>
      <c r="AN1293" s="2">
        <v>6.04858576741567E-2</v>
      </c>
      <c r="AO1293" s="2">
        <v>585.56161347517696</v>
      </c>
      <c r="AP1293" s="2">
        <v>376.125</v>
      </c>
      <c r="AQ1293" s="2">
        <v>655.78952602730897</v>
      </c>
      <c r="AR1293" s="2">
        <v>426.57292359441698</v>
      </c>
      <c r="AS1293" s="2">
        <v>208.8125</v>
      </c>
      <c r="AT1293" s="2">
        <v>0.208905148201845</v>
      </c>
      <c r="AU1293" s="2">
        <v>0.36037819998215997</v>
      </c>
      <c r="AV1293" s="2">
        <v>0.81726224717457896</v>
      </c>
      <c r="AW1293" s="2">
        <v>0.70474034474834901</v>
      </c>
      <c r="AX1293" s="2">
        <v>0.64542315655551297</v>
      </c>
      <c r="AY1293" s="2">
        <v>2.0636813210412202</v>
      </c>
      <c r="AZ1293" s="2">
        <v>2.0598881788319501</v>
      </c>
      <c r="BA1293" s="2">
        <v>0.23618408774421501</v>
      </c>
      <c r="BB1293" s="2">
        <v>0.17695009434158401</v>
      </c>
      <c r="BC1293" s="2">
        <v>0.136852712039508</v>
      </c>
    </row>
    <row r="1294" spans="1:55" x14ac:dyDescent="0.3">
      <c r="A1294" s="2">
        <v>2</v>
      </c>
      <c r="B1294" s="2">
        <v>3</v>
      </c>
      <c r="C1294" s="2">
        <v>40</v>
      </c>
      <c r="D1294" s="2">
        <v>9</v>
      </c>
      <c r="E1294" s="2">
        <v>6436</v>
      </c>
      <c r="F1294" s="2">
        <v>132.561369738249</v>
      </c>
      <c r="G1294" s="2">
        <v>90.074703692389804</v>
      </c>
      <c r="H1294" s="2">
        <v>20.757843690525601</v>
      </c>
      <c r="I1294" s="2">
        <v>31.3374520099417</v>
      </c>
      <c r="J1294" s="2">
        <v>130.17423958683801</v>
      </c>
      <c r="K1294" s="2">
        <v>0.67092251157326899</v>
      </c>
      <c r="L1294" s="2">
        <v>0.68269150070140705</v>
      </c>
      <c r="M1294" s="2">
        <v>0.92578598580155302</v>
      </c>
      <c r="N1294" s="2">
        <v>0.95461998438530005</v>
      </c>
      <c r="O1294" s="2">
        <v>0.66893713669459898</v>
      </c>
      <c r="P1294" s="2">
        <v>10.6530069225298</v>
      </c>
      <c r="Q1294" s="2">
        <v>10.020735942071299</v>
      </c>
      <c r="R1294" s="2">
        <v>8.3138910222178204</v>
      </c>
      <c r="S1294" s="2">
        <v>9.8768163183743205</v>
      </c>
      <c r="T1294" s="2">
        <v>10.6285975275513</v>
      </c>
      <c r="U1294" s="2">
        <v>8.6363755004030497E-4</v>
      </c>
      <c r="V1294" s="2">
        <v>1.4071885085754101E-3</v>
      </c>
      <c r="W1294" s="2">
        <v>6.8483490562841901E-3</v>
      </c>
      <c r="X1294" s="2">
        <v>1.74527638890134E-3</v>
      </c>
      <c r="Y1294" s="2">
        <v>8.6147122643324199E-4</v>
      </c>
      <c r="Z1294" s="2">
        <v>0.13872257731992699</v>
      </c>
      <c r="AA1294" s="2">
        <v>0.16834709300636899</v>
      </c>
      <c r="AB1294" s="2">
        <v>0.36133672935410199</v>
      </c>
      <c r="AC1294" s="2">
        <v>0.29636016666333898</v>
      </c>
      <c r="AD1294" s="2">
        <v>0.12990508415767599</v>
      </c>
      <c r="AE1294" s="2">
        <v>-2.3681355861581099E-2</v>
      </c>
      <c r="AF1294" s="2">
        <v>-4.0725549634759703E-2</v>
      </c>
      <c r="AG1294" s="2">
        <v>0.42090524861641299</v>
      </c>
      <c r="AH1294" s="2">
        <v>0.32608816009073599</v>
      </c>
      <c r="AI1294" s="2">
        <v>0.26172517551424501</v>
      </c>
      <c r="AJ1294" s="2">
        <v>0.805384368494374</v>
      </c>
      <c r="AK1294" s="2">
        <v>0.82773417485331502</v>
      </c>
      <c r="AL1294" s="2">
        <v>0.119565186424527</v>
      </c>
      <c r="AM1294" s="2">
        <v>8.8682228917257702E-2</v>
      </c>
      <c r="AN1294" s="2">
        <v>6.57656918572503E-2</v>
      </c>
      <c r="AO1294" s="2">
        <v>413.30410969546301</v>
      </c>
      <c r="AP1294" s="2">
        <v>270.5</v>
      </c>
      <c r="AQ1294" s="2">
        <v>439.55504140664601</v>
      </c>
      <c r="AR1294" s="2">
        <v>290.770510949033</v>
      </c>
      <c r="AS1294" s="2">
        <v>148.6875</v>
      </c>
      <c r="AT1294" s="2">
        <v>0.19536794589971901</v>
      </c>
      <c r="AU1294" s="2">
        <v>0.30973761403030098</v>
      </c>
      <c r="AV1294" s="2">
        <v>0.87126701224113801</v>
      </c>
      <c r="AW1294" s="2">
        <v>0.75418933860485504</v>
      </c>
      <c r="AX1294" s="2">
        <v>0.76015536494578395</v>
      </c>
      <c r="AY1294" s="2">
        <v>2.0783877649173501</v>
      </c>
      <c r="AZ1294" s="2">
        <v>2.0825243180178301</v>
      </c>
      <c r="BA1294" s="2">
        <v>0.25164180555874399</v>
      </c>
      <c r="BB1294" s="2">
        <v>0.191539678393678</v>
      </c>
      <c r="BC1294" s="2">
        <v>0.15006983689634101</v>
      </c>
    </row>
    <row r="1295" spans="1:55" x14ac:dyDescent="0.3">
      <c r="A1295" s="2">
        <v>2</v>
      </c>
      <c r="B1295" s="2">
        <v>3</v>
      </c>
      <c r="C1295" s="2">
        <v>41</v>
      </c>
      <c r="D1295" s="2">
        <v>9</v>
      </c>
      <c r="E1295" s="2">
        <v>52</v>
      </c>
      <c r="F1295" s="2">
        <v>168.24450910931199</v>
      </c>
      <c r="G1295" s="2">
        <v>315.30402327935201</v>
      </c>
      <c r="H1295" s="2">
        <v>1.3059716599190301</v>
      </c>
      <c r="I1295" s="2">
        <v>42.344294028340101</v>
      </c>
      <c r="J1295" s="2">
        <v>234.729769736842</v>
      </c>
      <c r="K1295" s="2">
        <v>0.51122866938368705</v>
      </c>
      <c r="L1295" s="2">
        <v>0.202534584301479</v>
      </c>
      <c r="M1295" s="2">
        <v>0.55806669996775404</v>
      </c>
      <c r="N1295" s="2">
        <v>0.68814020315657198</v>
      </c>
      <c r="O1295" s="2">
        <v>0.27233241218029502</v>
      </c>
      <c r="P1295" s="2">
        <v>4.9505719483672701</v>
      </c>
      <c r="Q1295" s="2">
        <v>5.0550738316180004</v>
      </c>
      <c r="R1295" s="2">
        <v>3.7464585518660898</v>
      </c>
      <c r="S1295" s="2">
        <v>4.9075409368811602</v>
      </c>
      <c r="T1295" s="2">
        <v>5.0483430623872296</v>
      </c>
      <c r="U1295" s="2">
        <v>3.3800915259428903E-2</v>
      </c>
      <c r="V1295" s="2">
        <v>3.0569331983805698E-2</v>
      </c>
      <c r="W1295" s="2">
        <v>9.4067485816641802E-2</v>
      </c>
      <c r="X1295" s="2">
        <v>3.5935123621617299E-2</v>
      </c>
      <c r="Y1295" s="2">
        <v>3.09964769542199E-2</v>
      </c>
      <c r="Z1295" s="2">
        <v>8.8941130666424298E-2</v>
      </c>
      <c r="AA1295" s="2">
        <v>8.6646601107709498E-2</v>
      </c>
      <c r="AB1295" s="2">
        <v>0.63799595141700405</v>
      </c>
      <c r="AC1295" s="2">
        <v>0.176155466423177</v>
      </c>
      <c r="AD1295" s="2">
        <v>8.1350517485351895E-2</v>
      </c>
      <c r="AE1295" s="2">
        <v>0.24960161947833701</v>
      </c>
      <c r="AF1295" s="2">
        <v>0.169493263334906</v>
      </c>
      <c r="AG1295" s="2">
        <v>0.47311688011071401</v>
      </c>
      <c r="AH1295" s="2">
        <v>0.385454547840822</v>
      </c>
      <c r="AI1295" s="2">
        <v>0.39084603339324803</v>
      </c>
      <c r="AJ1295" s="2">
        <v>0.70788387299685696</v>
      </c>
      <c r="AK1295" s="2">
        <v>0.684508533189785</v>
      </c>
      <c r="AL1295" s="2">
        <v>0.14409370255317699</v>
      </c>
      <c r="AM1295" s="2">
        <v>0.120015980341625</v>
      </c>
      <c r="AN1295" s="2">
        <v>0.112061437566083</v>
      </c>
      <c r="AO1295" s="2">
        <v>133.96634615384599</v>
      </c>
      <c r="AP1295" s="2">
        <v>133.1875</v>
      </c>
      <c r="AQ1295" s="2">
        <v>48.597562798118197</v>
      </c>
      <c r="AR1295" s="2">
        <v>39.384615384615401</v>
      </c>
      <c r="AS1295" s="2">
        <v>31.9375</v>
      </c>
      <c r="AT1295" s="2">
        <v>-0.30675150562241499</v>
      </c>
      <c r="AU1295" s="2">
        <v>-0.343611957675581</v>
      </c>
      <c r="AV1295" s="2">
        <v>0.58042626578049805</v>
      </c>
      <c r="AW1295" s="2">
        <v>0.45630487517489399</v>
      </c>
      <c r="AX1295" s="2">
        <v>0.36388464164795598</v>
      </c>
      <c r="AY1295" s="2">
        <v>1.87969165857674</v>
      </c>
      <c r="AZ1295" s="2">
        <v>1.82463139680843</v>
      </c>
      <c r="BA1295" s="2">
        <v>0.25252913073988897</v>
      </c>
      <c r="BB1295" s="2">
        <v>0.20902570667134901</v>
      </c>
      <c r="BC1295" s="2">
        <v>0.19538580897249</v>
      </c>
    </row>
    <row r="1296" spans="1:55" x14ac:dyDescent="0.3">
      <c r="A1296" s="2">
        <v>2</v>
      </c>
      <c r="B1296" s="2">
        <v>3</v>
      </c>
      <c r="C1296" s="2">
        <v>42</v>
      </c>
      <c r="D1296" s="2">
        <v>9</v>
      </c>
      <c r="E1296" s="2">
        <v>66</v>
      </c>
      <c r="F1296" s="2">
        <v>35.375527859237501</v>
      </c>
      <c r="G1296" s="2">
        <v>52.766191872643503</v>
      </c>
      <c r="H1296" s="2">
        <v>11.1758829074152</v>
      </c>
      <c r="I1296" s="2">
        <v>14.048070800167601</v>
      </c>
      <c r="J1296" s="2">
        <v>107.004561164642</v>
      </c>
      <c r="K1296" s="2">
        <v>0.59143882803828196</v>
      </c>
      <c r="L1296" s="2">
        <v>0.54636975583673897</v>
      </c>
      <c r="M1296" s="2">
        <v>0.565326725452996</v>
      </c>
      <c r="N1296" s="2">
        <v>0.88920908404288002</v>
      </c>
      <c r="O1296" s="2">
        <v>0.52188977594764796</v>
      </c>
      <c r="P1296" s="2">
        <v>5.4730499361671896</v>
      </c>
      <c r="Q1296" s="2">
        <v>5.6025032248140301</v>
      </c>
      <c r="R1296" s="2">
        <v>5.0846768956130699</v>
      </c>
      <c r="S1296" s="2">
        <v>5.4449912684294999</v>
      </c>
      <c r="T1296" s="2">
        <v>5.6035023869422202</v>
      </c>
      <c r="U1296" s="2">
        <v>2.3999250599225801E-2</v>
      </c>
      <c r="V1296" s="2">
        <v>2.1363425735143E-2</v>
      </c>
      <c r="W1296" s="2">
        <v>3.2314858515236397E-2</v>
      </c>
      <c r="X1296" s="2">
        <v>2.5199788526877799E-2</v>
      </c>
      <c r="Y1296" s="2">
        <v>2.1305628678961901E-2</v>
      </c>
      <c r="Z1296" s="2">
        <v>0.244528115084511</v>
      </c>
      <c r="AA1296" s="2">
        <v>0.11699849919418399</v>
      </c>
      <c r="AB1296" s="2">
        <v>0.30368748677950602</v>
      </c>
      <c r="AC1296" s="2">
        <v>0.28440467406167103</v>
      </c>
      <c r="AD1296" s="2">
        <v>0.10127696686406</v>
      </c>
      <c r="AE1296" s="2">
        <v>-0.121009664158092</v>
      </c>
      <c r="AF1296" s="2">
        <v>-0.21568011175135299</v>
      </c>
      <c r="AG1296" s="2">
        <v>0.33470393656800201</v>
      </c>
      <c r="AH1296" s="2">
        <v>0.27593356962319798</v>
      </c>
      <c r="AI1296" s="2">
        <v>0.221759459699469</v>
      </c>
      <c r="AJ1296" s="2">
        <v>0.79337538100014904</v>
      </c>
      <c r="AK1296" s="2">
        <v>0.82556237908905195</v>
      </c>
      <c r="AL1296" s="2">
        <v>0.12988553562762201</v>
      </c>
      <c r="AM1296" s="2">
        <v>9.9425692537924298E-2</v>
      </c>
      <c r="AN1296" s="2">
        <v>7.3115899474609503E-2</v>
      </c>
      <c r="AO1296" s="2">
        <v>236.39962121212099</v>
      </c>
      <c r="AP1296" s="2">
        <v>153.8125</v>
      </c>
      <c r="AQ1296" s="2">
        <v>170.42352957425399</v>
      </c>
      <c r="AR1296" s="2">
        <v>149.49879476583999</v>
      </c>
      <c r="AS1296" s="2">
        <v>88.1875</v>
      </c>
      <c r="AT1296" s="2">
        <v>-0.64137599302228199</v>
      </c>
      <c r="AU1296" s="2">
        <v>-0.67637065590324996</v>
      </c>
      <c r="AV1296" s="2">
        <v>0.52091815640084205</v>
      </c>
      <c r="AW1296" s="2">
        <v>0.40106937309978302</v>
      </c>
      <c r="AX1296" s="2">
        <v>0.308716660591001</v>
      </c>
      <c r="AY1296" s="2">
        <v>2.04040795988257</v>
      </c>
      <c r="AZ1296" s="2">
        <v>2.0565510069124699</v>
      </c>
      <c r="BA1296" s="2">
        <v>0.26818998873625599</v>
      </c>
      <c r="BB1296" s="2">
        <v>0.20980451446132301</v>
      </c>
      <c r="BC1296" s="2">
        <v>0.17749334588826499</v>
      </c>
    </row>
    <row r="1297" spans="1:55" x14ac:dyDescent="0.3">
      <c r="A1297" s="2">
        <v>2</v>
      </c>
      <c r="B1297" s="2">
        <v>3</v>
      </c>
      <c r="C1297" s="2">
        <v>43</v>
      </c>
      <c r="D1297" s="2">
        <v>9</v>
      </c>
      <c r="E1297" s="2">
        <v>108</v>
      </c>
      <c r="F1297" s="2">
        <v>130.68739250086</v>
      </c>
      <c r="G1297" s="2">
        <v>223.05701754386001</v>
      </c>
      <c r="H1297" s="2">
        <v>2.1307619539043698</v>
      </c>
      <c r="I1297" s="2">
        <v>27.3504901960784</v>
      </c>
      <c r="J1297" s="2">
        <v>449.013759889921</v>
      </c>
      <c r="K1297" s="2">
        <v>0.70382234956459699</v>
      </c>
      <c r="L1297" s="2">
        <v>0.29744960816979099</v>
      </c>
      <c r="M1297" s="2">
        <v>0.866302053769332</v>
      </c>
      <c r="N1297" s="2">
        <v>0.68562884792852896</v>
      </c>
      <c r="O1297" s="2">
        <v>0.29951127152157198</v>
      </c>
      <c r="P1297" s="2">
        <v>5.1124375403750202</v>
      </c>
      <c r="Q1297" s="2">
        <v>5.15410420704168</v>
      </c>
      <c r="R1297" s="2">
        <v>4.2995290355186997</v>
      </c>
      <c r="S1297" s="2">
        <v>4.6231593798117396</v>
      </c>
      <c r="T1297" s="2">
        <v>5.0853047574372798</v>
      </c>
      <c r="U1297" s="2">
        <v>2.9410710792745001E-2</v>
      </c>
      <c r="V1297" s="2">
        <v>2.8253303385337599E-2</v>
      </c>
      <c r="W1297" s="2">
        <v>6.2433814254976197E-2</v>
      </c>
      <c r="X1297" s="2">
        <v>4.6904722199442903E-2</v>
      </c>
      <c r="Y1297" s="2">
        <v>3.0149955050789601E-2</v>
      </c>
      <c r="Z1297" s="2">
        <v>0.145904484149669</v>
      </c>
      <c r="AA1297" s="2">
        <v>7.7539627512317896E-2</v>
      </c>
      <c r="AB1297" s="2">
        <v>0.57412002468686096</v>
      </c>
      <c r="AC1297" s="2">
        <v>0.37027695657864401</v>
      </c>
      <c r="AD1297" s="2">
        <v>5.8564112794590201E-2</v>
      </c>
      <c r="AE1297" s="2">
        <v>-0.21312874462400599</v>
      </c>
      <c r="AF1297" s="2">
        <v>-0.30809167860471698</v>
      </c>
      <c r="AG1297" s="2">
        <v>0.49592519157790799</v>
      </c>
      <c r="AH1297" s="2">
        <v>0.386748612616654</v>
      </c>
      <c r="AI1297" s="2">
        <v>0.305916603687102</v>
      </c>
      <c r="AJ1297" s="2">
        <v>0.80991665922626799</v>
      </c>
      <c r="AK1297" s="2">
        <v>0.82646133098554397</v>
      </c>
      <c r="AL1297" s="2">
        <v>0.13356927076965699</v>
      </c>
      <c r="AM1297" s="2">
        <v>9.8070618958674E-2</v>
      </c>
      <c r="AN1297" s="2">
        <v>7.8529762029176206E-2</v>
      </c>
      <c r="AO1297" s="2">
        <v>186.12268518518499</v>
      </c>
      <c r="AP1297" s="2">
        <v>149.25</v>
      </c>
      <c r="AQ1297" s="2">
        <v>114.458098204503</v>
      </c>
      <c r="AR1297" s="2">
        <v>87.594393004115304</v>
      </c>
      <c r="AS1297" s="2">
        <v>57.5</v>
      </c>
      <c r="AT1297" s="2">
        <v>0.86608196456181497</v>
      </c>
      <c r="AU1297" s="2">
        <v>1.09000338327562</v>
      </c>
      <c r="AV1297" s="2">
        <v>0.66360280987326503</v>
      </c>
      <c r="AW1297" s="2">
        <v>0.49147890849537301</v>
      </c>
      <c r="AX1297" s="2">
        <v>0.24868559411146199</v>
      </c>
      <c r="AY1297" s="2">
        <v>2.1048599911918502</v>
      </c>
      <c r="AZ1297" s="2">
        <v>2.0678782663357298</v>
      </c>
      <c r="BA1297" s="2">
        <v>0.31913343295280899</v>
      </c>
      <c r="BB1297" s="2">
        <v>0.23970704354675701</v>
      </c>
      <c r="BC1297" s="2">
        <v>0.194081302082968</v>
      </c>
    </row>
    <row r="1298" spans="1:55" x14ac:dyDescent="0.3">
      <c r="A1298" s="2">
        <v>2</v>
      </c>
      <c r="B1298" s="2">
        <v>3</v>
      </c>
      <c r="C1298" s="2">
        <v>44</v>
      </c>
      <c r="D1298" s="2">
        <v>9</v>
      </c>
      <c r="E1298" s="2">
        <v>247</v>
      </c>
      <c r="F1298" s="2">
        <v>274.39547438714197</v>
      </c>
      <c r="G1298" s="2">
        <v>285.119856710607</v>
      </c>
      <c r="H1298" s="2">
        <v>2.4559821153253201</v>
      </c>
      <c r="I1298" s="2">
        <v>60.020770698427398</v>
      </c>
      <c r="J1298" s="2">
        <v>348.83922824159703</v>
      </c>
      <c r="K1298" s="2">
        <v>0.61058362502471997</v>
      </c>
      <c r="L1298" s="2">
        <v>0.47071556782187102</v>
      </c>
      <c r="M1298" s="2">
        <v>0.72121694479230802</v>
      </c>
      <c r="N1298" s="2">
        <v>0.79930172178697501</v>
      </c>
      <c r="O1298" s="2">
        <v>0.46798351791534298</v>
      </c>
      <c r="P1298" s="2">
        <v>6.3516980002560803</v>
      </c>
      <c r="Q1298" s="2">
        <v>6.3017803892477504</v>
      </c>
      <c r="R1298" s="2">
        <v>4.8288612555029298</v>
      </c>
      <c r="S1298" s="2">
        <v>6.2734718207926203</v>
      </c>
      <c r="T1298" s="2">
        <v>6.3520449012736497</v>
      </c>
      <c r="U1298" s="2">
        <v>1.25720120536545E-2</v>
      </c>
      <c r="V1298" s="2">
        <v>1.32186694120089E-2</v>
      </c>
      <c r="W1298" s="2">
        <v>4.12126423977488E-2</v>
      </c>
      <c r="X1298" s="2">
        <v>1.36591070874688E-2</v>
      </c>
      <c r="Y1298" s="2">
        <v>1.25645509540628E-2</v>
      </c>
      <c r="Z1298" s="2">
        <v>7.2088084654770596E-2</v>
      </c>
      <c r="AA1298" s="2">
        <v>7.4849667418982899E-2</v>
      </c>
      <c r="AB1298" s="2">
        <v>0.53070752459526505</v>
      </c>
      <c r="AC1298" s="2">
        <v>0.197415186160911</v>
      </c>
      <c r="AD1298" s="2">
        <v>7.33271975143657E-2</v>
      </c>
      <c r="AE1298" s="2">
        <v>0.100822736340122</v>
      </c>
      <c r="AF1298" s="2">
        <v>9.3167701863354005E-2</v>
      </c>
      <c r="AG1298" s="2">
        <v>0.47359455992001998</v>
      </c>
      <c r="AH1298" s="2">
        <v>0.38129612005008001</v>
      </c>
      <c r="AI1298" s="2">
        <v>0.32173913043478303</v>
      </c>
      <c r="AJ1298" s="2">
        <v>0.75083620732127598</v>
      </c>
      <c r="AK1298" s="2">
        <v>0.76848484848484899</v>
      </c>
      <c r="AL1298" s="2">
        <v>0.16419524332350799</v>
      </c>
      <c r="AM1298" s="2">
        <v>0.12245558621875401</v>
      </c>
      <c r="AN1298" s="2">
        <v>8.87127687127688E-2</v>
      </c>
      <c r="AO1298" s="2">
        <v>136.96103238866399</v>
      </c>
      <c r="AP1298" s="2">
        <v>116.75</v>
      </c>
      <c r="AQ1298" s="2">
        <v>84.427384745510295</v>
      </c>
      <c r="AR1298" s="2">
        <v>65.917876870625705</v>
      </c>
      <c r="AS1298" s="2">
        <v>48.375</v>
      </c>
      <c r="AT1298" s="2">
        <v>0.43679393200260203</v>
      </c>
      <c r="AU1298" s="2">
        <v>0.46199925121677299</v>
      </c>
      <c r="AV1298" s="2">
        <v>0.66548614576170695</v>
      </c>
      <c r="AW1298" s="2">
        <v>0.533108858925744</v>
      </c>
      <c r="AX1298" s="2">
        <v>0.47010735932488101</v>
      </c>
      <c r="AY1298" s="2">
        <v>1.9952341582878701</v>
      </c>
      <c r="AZ1298" s="2">
        <v>1.96</v>
      </c>
      <c r="BA1298" s="2">
        <v>0.32209041179910203</v>
      </c>
      <c r="BB1298" s="2">
        <v>0.24448277293881401</v>
      </c>
      <c r="BC1298" s="2">
        <v>0.17325193333946901</v>
      </c>
    </row>
    <row r="1299" spans="1:55" x14ac:dyDescent="0.3">
      <c r="A1299" s="2">
        <v>2</v>
      </c>
      <c r="B1299" s="2">
        <v>3</v>
      </c>
      <c r="C1299" s="2">
        <v>45</v>
      </c>
      <c r="D1299" s="2">
        <v>9</v>
      </c>
      <c r="E1299" s="2">
        <v>360</v>
      </c>
      <c r="F1299" s="2">
        <v>119.42707542991501</v>
      </c>
      <c r="G1299" s="2">
        <v>124.201506508067</v>
      </c>
      <c r="H1299" s="2">
        <v>17.108369217183299</v>
      </c>
      <c r="I1299" s="2">
        <v>18.4796165886656</v>
      </c>
      <c r="J1299" s="2">
        <v>155.07528028395799</v>
      </c>
      <c r="K1299" s="2">
        <v>0.65871275013559505</v>
      </c>
      <c r="L1299" s="2">
        <v>0.55505669256135703</v>
      </c>
      <c r="M1299" s="2">
        <v>0.84578725092231899</v>
      </c>
      <c r="N1299" s="2">
        <v>0.94115664252964504</v>
      </c>
      <c r="O1299" s="2">
        <v>0.60458146977090899</v>
      </c>
      <c r="P1299" s="2">
        <v>7.6149021625988098</v>
      </c>
      <c r="Q1299" s="2">
        <v>7.5840884016260102</v>
      </c>
      <c r="R1299" s="2">
        <v>6.9885561693127896</v>
      </c>
      <c r="S1299" s="2">
        <v>7.4100424528698596</v>
      </c>
      <c r="T1299" s="2">
        <v>7.6309384998218803</v>
      </c>
      <c r="U1299" s="2">
        <v>5.5056885056907296E-3</v>
      </c>
      <c r="V1299" s="2">
        <v>5.6386522742315499E-3</v>
      </c>
      <c r="W1299" s="2">
        <v>9.8553739525964398E-3</v>
      </c>
      <c r="X1299" s="2">
        <v>6.5661100729694699E-3</v>
      </c>
      <c r="Y1299" s="2">
        <v>5.4411808027638696E-3</v>
      </c>
      <c r="Z1299" s="2">
        <v>0.142319269613114</v>
      </c>
      <c r="AA1299" s="2">
        <v>0.15845616924518</v>
      </c>
      <c r="AB1299" s="2">
        <v>0.28643017435436702</v>
      </c>
      <c r="AC1299" s="2">
        <v>0.28774687698169499</v>
      </c>
      <c r="AD1299" s="2">
        <v>0.14525619345455201</v>
      </c>
      <c r="AE1299" s="2">
        <v>-2.04938240918363E-2</v>
      </c>
      <c r="AF1299" s="2">
        <v>-7.0136373267788293E-2</v>
      </c>
      <c r="AG1299" s="2">
        <v>0.38563356243952601</v>
      </c>
      <c r="AH1299" s="2">
        <v>0.30775135964198302</v>
      </c>
      <c r="AI1299" s="2">
        <v>0.25201143185312602</v>
      </c>
      <c r="AJ1299" s="2">
        <v>0.80749788276823498</v>
      </c>
      <c r="AK1299" s="2">
        <v>0.82281342753876796</v>
      </c>
      <c r="AL1299" s="2">
        <v>0.119228464721368</v>
      </c>
      <c r="AM1299" s="2">
        <v>8.4485726189523699E-2</v>
      </c>
      <c r="AN1299" s="2">
        <v>6.3217956469253003E-2</v>
      </c>
      <c r="AO1299" s="2">
        <v>362.68854166666699</v>
      </c>
      <c r="AP1299" s="2">
        <v>252.75</v>
      </c>
      <c r="AQ1299" s="2">
        <v>309.34219255544798</v>
      </c>
      <c r="AR1299" s="2">
        <v>230.91487847222299</v>
      </c>
      <c r="AS1299" s="2">
        <v>133.25</v>
      </c>
      <c r="AT1299" s="2">
        <v>0.18621181685257401</v>
      </c>
      <c r="AU1299" s="2">
        <v>0.26794253834366999</v>
      </c>
      <c r="AV1299" s="2">
        <v>0.66761796195234901</v>
      </c>
      <c r="AW1299" s="2">
        <v>0.54587047605107897</v>
      </c>
      <c r="AX1299" s="2">
        <v>0.46330266746640703</v>
      </c>
      <c r="AY1299" s="2">
        <v>2.0766657892882101</v>
      </c>
      <c r="AZ1299" s="2">
        <v>2.0573349075379599</v>
      </c>
      <c r="BA1299" s="2">
        <v>0.26745775441352398</v>
      </c>
      <c r="BB1299" s="2">
        <v>0.19233121137402401</v>
      </c>
      <c r="BC1299" s="2">
        <v>0.14087891153511201</v>
      </c>
    </row>
    <row r="1300" spans="1:55" x14ac:dyDescent="0.3">
      <c r="A1300" s="2">
        <v>2</v>
      </c>
      <c r="B1300" s="2">
        <v>3</v>
      </c>
      <c r="C1300" s="2">
        <v>46</v>
      </c>
      <c r="D1300" s="2">
        <v>9</v>
      </c>
      <c r="E1300" s="2">
        <v>1194</v>
      </c>
      <c r="F1300" s="2">
        <v>128.955845703817</v>
      </c>
      <c r="G1300" s="2">
        <v>102.35144253790099</v>
      </c>
      <c r="H1300" s="2">
        <v>28.0670026310281</v>
      </c>
      <c r="I1300" s="2">
        <v>29.830800562070799</v>
      </c>
      <c r="J1300" s="2">
        <v>157.58126461915899</v>
      </c>
      <c r="K1300" s="2">
        <v>0.68674840040499696</v>
      </c>
      <c r="L1300" s="2">
        <v>0.69073442227499504</v>
      </c>
      <c r="M1300" s="2">
        <v>0.77768570352807997</v>
      </c>
      <c r="N1300" s="2">
        <v>0.94827860927519803</v>
      </c>
      <c r="O1300" s="2">
        <v>0.69329971611931196</v>
      </c>
      <c r="P1300" s="2">
        <v>9.2766026974598503</v>
      </c>
      <c r="Q1300" s="2">
        <v>9.1789202124957701</v>
      </c>
      <c r="R1300" s="2">
        <v>7.8858568441808004</v>
      </c>
      <c r="S1300" s="2">
        <v>8.9199670781424505</v>
      </c>
      <c r="T1300" s="2">
        <v>9.3797110524678509</v>
      </c>
      <c r="U1300" s="2">
        <v>1.92890525900894E-3</v>
      </c>
      <c r="V1300" s="2">
        <v>2.0346537808525801E-3</v>
      </c>
      <c r="W1300" s="2">
        <v>6.6913049613926603E-3</v>
      </c>
      <c r="X1300" s="2">
        <v>2.5519265809821399E-3</v>
      </c>
      <c r="Y1300" s="2">
        <v>1.7181452787760499E-3</v>
      </c>
      <c r="Z1300" s="2">
        <v>0.140980557158711</v>
      </c>
      <c r="AA1300" s="2">
        <v>0.15347510326138999</v>
      </c>
      <c r="AB1300" s="2">
        <v>0.31696834358147502</v>
      </c>
      <c r="AC1300" s="2">
        <v>0.27637315232335302</v>
      </c>
      <c r="AD1300" s="2">
        <v>0.123321873841529</v>
      </c>
      <c r="AE1300" s="2">
        <v>4.9210615629844301E-2</v>
      </c>
      <c r="AF1300" s="2">
        <v>3.9525012497322001E-2</v>
      </c>
      <c r="AG1300" s="2">
        <v>0.40509944677794002</v>
      </c>
      <c r="AH1300" s="2">
        <v>0.317250802759039</v>
      </c>
      <c r="AI1300" s="2">
        <v>0.25595222652011901</v>
      </c>
      <c r="AJ1300" s="2">
        <v>0.78257759524856296</v>
      </c>
      <c r="AK1300" s="2">
        <v>0.79017454383268604</v>
      </c>
      <c r="AL1300" s="2">
        <v>0.123649616472206</v>
      </c>
      <c r="AM1300" s="2">
        <v>9.6744148550237399E-2</v>
      </c>
      <c r="AN1300" s="2">
        <v>8.1934586155084602E-2</v>
      </c>
      <c r="AO1300" s="2">
        <v>341.86861390284798</v>
      </c>
      <c r="AP1300" s="2">
        <v>245.25</v>
      </c>
      <c r="AQ1300" s="2">
        <v>294.50938035819797</v>
      </c>
      <c r="AR1300" s="2">
        <v>216.45337186350599</v>
      </c>
      <c r="AS1300" s="2">
        <v>130.0625</v>
      </c>
      <c r="AT1300" s="2">
        <v>-7.0771991033019899E-2</v>
      </c>
      <c r="AU1300" s="2">
        <v>-5.4026862736223202E-2</v>
      </c>
      <c r="AV1300" s="2">
        <v>0.80076989700391199</v>
      </c>
      <c r="AW1300" s="2">
        <v>0.69232376892435699</v>
      </c>
      <c r="AX1300" s="2">
        <v>0.69218340993358296</v>
      </c>
      <c r="AY1300" s="2">
        <v>2.0327400447836901</v>
      </c>
      <c r="AZ1300" s="2">
        <v>2.0008943657190099</v>
      </c>
      <c r="BA1300" s="2">
        <v>0.267078261160828</v>
      </c>
      <c r="BB1300" s="2">
        <v>0.20940205014850599</v>
      </c>
      <c r="BC1300" s="2">
        <v>0.16874663679735999</v>
      </c>
    </row>
    <row r="1301" spans="1:55" x14ac:dyDescent="0.3">
      <c r="A1301" s="2">
        <v>2</v>
      </c>
      <c r="B1301" s="2">
        <v>3</v>
      </c>
      <c r="C1301" s="2">
        <v>47</v>
      </c>
      <c r="D1301" s="2">
        <v>9</v>
      </c>
      <c r="E1301" s="2">
        <v>1361</v>
      </c>
      <c r="F1301" s="2">
        <v>210.29203778510899</v>
      </c>
      <c r="G1301" s="2">
        <v>176.96247519825599</v>
      </c>
      <c r="H1301" s="2">
        <v>12.2968893285317</v>
      </c>
      <c r="I1301" s="2">
        <v>39.672854399464299</v>
      </c>
      <c r="J1301" s="2">
        <v>184.83298016769501</v>
      </c>
      <c r="K1301" s="2">
        <v>0.57828657025813202</v>
      </c>
      <c r="L1301" s="2">
        <v>0.61021986814932105</v>
      </c>
      <c r="M1301" s="2">
        <v>0.75082016572279597</v>
      </c>
      <c r="N1301" s="2">
        <v>0.94024576462387199</v>
      </c>
      <c r="O1301" s="2">
        <v>0.631004787663625</v>
      </c>
      <c r="P1301" s="2">
        <v>9.4966492752644207</v>
      </c>
      <c r="Q1301" s="2">
        <v>9.4074735781867105</v>
      </c>
      <c r="R1301" s="2">
        <v>6.9519544618083797</v>
      </c>
      <c r="S1301" s="2">
        <v>8.9372611752454496</v>
      </c>
      <c r="T1301" s="2">
        <v>9.4848981516135407</v>
      </c>
      <c r="U1301" s="2">
        <v>1.5659855540620399E-3</v>
      </c>
      <c r="V1301" s="2">
        <v>1.68348639659628E-3</v>
      </c>
      <c r="W1301" s="2">
        <v>1.37067281444887E-2</v>
      </c>
      <c r="X1301" s="2">
        <v>2.58469547182935E-3</v>
      </c>
      <c r="Y1301" s="2">
        <v>1.58334624301786E-3</v>
      </c>
      <c r="Z1301" s="2">
        <v>0.120234620785203</v>
      </c>
      <c r="AA1301" s="2">
        <v>0.121250885774508</v>
      </c>
      <c r="AB1301" s="2">
        <v>0.39705205093540902</v>
      </c>
      <c r="AC1301" s="2">
        <v>0.25400401740050199</v>
      </c>
      <c r="AD1301" s="2">
        <v>0.107082623675127</v>
      </c>
      <c r="AE1301" s="2">
        <v>-4.6591233073014103E-3</v>
      </c>
      <c r="AF1301" s="2">
        <v>-2.7397260273972601E-2</v>
      </c>
      <c r="AG1301" s="2">
        <v>0.44205869617680998</v>
      </c>
      <c r="AH1301" s="2">
        <v>0.34608674762318498</v>
      </c>
      <c r="AI1301" s="2">
        <v>0.28330598073037</v>
      </c>
      <c r="AJ1301" s="2">
        <v>0.73255122821380503</v>
      </c>
      <c r="AK1301" s="2">
        <v>0.74814163854518201</v>
      </c>
      <c r="AL1301" s="2">
        <v>0.14159919878522201</v>
      </c>
      <c r="AM1301" s="2">
        <v>0.110237194689654</v>
      </c>
      <c r="AN1301" s="2">
        <v>8.5993314866920703E-2</v>
      </c>
      <c r="AO1301" s="2">
        <v>212.92303453343101</v>
      </c>
      <c r="AP1301" s="2">
        <v>148.75</v>
      </c>
      <c r="AQ1301" s="2">
        <v>182.918979423564</v>
      </c>
      <c r="AR1301" s="2">
        <v>134.66004906817</v>
      </c>
      <c r="AS1301" s="2">
        <v>72.625</v>
      </c>
      <c r="AT1301" s="2">
        <v>1.7768820713477601E-2</v>
      </c>
      <c r="AU1301" s="2">
        <v>6.9960110463332295E-2</v>
      </c>
      <c r="AV1301" s="2">
        <v>0.86061741660001401</v>
      </c>
      <c r="AW1301" s="2">
        <v>0.76439521022610801</v>
      </c>
      <c r="AX1301" s="2">
        <v>0.82762702090396001</v>
      </c>
      <c r="AY1301" s="2">
        <v>1.9326364179995701</v>
      </c>
      <c r="AZ1301" s="2">
        <v>1.91523048250745</v>
      </c>
      <c r="BA1301" s="2">
        <v>0.26241858810672503</v>
      </c>
      <c r="BB1301" s="2">
        <v>0.20244006810841</v>
      </c>
      <c r="BC1301" s="2">
        <v>0.15643689741929301</v>
      </c>
    </row>
    <row r="1302" spans="1:55" x14ac:dyDescent="0.3">
      <c r="A1302" s="2">
        <v>2</v>
      </c>
      <c r="B1302" s="2">
        <v>3</v>
      </c>
      <c r="C1302" s="2">
        <v>48</v>
      </c>
      <c r="D1302" s="2">
        <v>9</v>
      </c>
      <c r="E1302" s="2">
        <v>1997</v>
      </c>
      <c r="F1302" s="2">
        <v>162.58360161797799</v>
      </c>
      <c r="G1302" s="2">
        <v>111.438322567732</v>
      </c>
      <c r="H1302" s="2">
        <v>34.101889797325597</v>
      </c>
      <c r="I1302" s="2">
        <v>34.502682316582401</v>
      </c>
      <c r="J1302" s="2">
        <v>156.35404192061199</v>
      </c>
      <c r="K1302" s="2">
        <v>0.58114261021312297</v>
      </c>
      <c r="L1302" s="2">
        <v>0.57718236529607103</v>
      </c>
      <c r="M1302" s="2">
        <v>0.73826289768456399</v>
      </c>
      <c r="N1302" s="2">
        <v>0.94283211142173196</v>
      </c>
      <c r="O1302" s="2">
        <v>0.57424329785311201</v>
      </c>
      <c r="P1302" s="2">
        <v>10.0915370081775</v>
      </c>
      <c r="Q1302" s="2">
        <v>9.6720783179784995</v>
      </c>
      <c r="R1302" s="2">
        <v>8.0484505601819993</v>
      </c>
      <c r="S1302" s="2">
        <v>9.1640746837429106</v>
      </c>
      <c r="T1302" s="2">
        <v>9.9816443698669595</v>
      </c>
      <c r="U1302" s="2">
        <v>1.12376112982951E-3</v>
      </c>
      <c r="V1302" s="2">
        <v>1.5702813898712099E-3</v>
      </c>
      <c r="W1302" s="2">
        <v>6.50677888949165E-3</v>
      </c>
      <c r="X1302" s="2">
        <v>3.2711697737738302E-3</v>
      </c>
      <c r="Y1302" s="2">
        <v>1.23936891195142E-3</v>
      </c>
      <c r="Z1302" s="2">
        <v>0.12211471328394401</v>
      </c>
      <c r="AA1302" s="2">
        <v>0.147596456916638</v>
      </c>
      <c r="AB1302" s="2">
        <v>0.32514442784393299</v>
      </c>
      <c r="AC1302" s="2">
        <v>0.291560447449769</v>
      </c>
      <c r="AD1302" s="2">
        <v>0.121241175896635</v>
      </c>
      <c r="AE1302" s="2">
        <v>5.7699658528312998E-2</v>
      </c>
      <c r="AF1302" s="2">
        <v>5.8441558441558399E-2</v>
      </c>
      <c r="AG1302" s="2">
        <v>0.39855721016492501</v>
      </c>
      <c r="AH1302" s="2">
        <v>0.30808131894703999</v>
      </c>
      <c r="AI1302" s="2">
        <v>0.247030147030147</v>
      </c>
      <c r="AJ1302" s="2">
        <v>0.79732101614330397</v>
      </c>
      <c r="AK1302" s="2">
        <v>0.81172530955729205</v>
      </c>
      <c r="AL1302" s="2">
        <v>0.11334340193949</v>
      </c>
      <c r="AM1302" s="2">
        <v>8.2228549070235996E-2</v>
      </c>
      <c r="AN1302" s="2">
        <v>6.02664145019913E-2</v>
      </c>
      <c r="AO1302" s="2">
        <v>359.02247120681</v>
      </c>
      <c r="AP1302" s="2">
        <v>269</v>
      </c>
      <c r="AQ1302" s="2">
        <v>308.08910168003803</v>
      </c>
      <c r="AR1302" s="2">
        <v>216.327629589102</v>
      </c>
      <c r="AS1302" s="2">
        <v>137.125</v>
      </c>
      <c r="AT1302" s="2">
        <v>-0.40927949060132601</v>
      </c>
      <c r="AU1302" s="2">
        <v>-0.65502574434743699</v>
      </c>
      <c r="AV1302" s="2">
        <v>0.86102092001277897</v>
      </c>
      <c r="AW1302" s="2">
        <v>0.74405381550378702</v>
      </c>
      <c r="AX1302" s="2">
        <v>0.59550617054618005</v>
      </c>
      <c r="AY1302" s="2">
        <v>2.0570906041680099</v>
      </c>
      <c r="AZ1302" s="2">
        <v>2.0475071389833901</v>
      </c>
      <c r="BA1302" s="2">
        <v>0.238949209687112</v>
      </c>
      <c r="BB1302" s="2">
        <v>0.17857213555839399</v>
      </c>
      <c r="BC1302" s="2">
        <v>0.13512541497377001</v>
      </c>
    </row>
    <row r="1303" spans="1:55" x14ac:dyDescent="0.3">
      <c r="A1303" s="2">
        <v>2</v>
      </c>
      <c r="B1303" s="2">
        <v>3</v>
      </c>
      <c r="C1303" s="2">
        <v>51</v>
      </c>
      <c r="D1303" s="2">
        <v>9</v>
      </c>
      <c r="E1303" s="2">
        <v>1243</v>
      </c>
      <c r="F1303" s="2">
        <v>125.05914723556801</v>
      </c>
      <c r="G1303" s="2">
        <v>85.546366965175594</v>
      </c>
      <c r="H1303" s="2">
        <v>45.089631637186201</v>
      </c>
      <c r="I1303" s="2">
        <v>22.426320425174101</v>
      </c>
      <c r="J1303" s="2">
        <v>161.24091813968499</v>
      </c>
      <c r="K1303" s="2">
        <v>0.60694886593152197</v>
      </c>
      <c r="L1303" s="2">
        <v>0.54723230939350798</v>
      </c>
      <c r="M1303" s="2">
        <v>0.85005268350369101</v>
      </c>
      <c r="N1303" s="2">
        <v>0.96147965486656695</v>
      </c>
      <c r="O1303" s="2">
        <v>0.55759184379147098</v>
      </c>
      <c r="P1303" s="2">
        <v>9.4487282172313201</v>
      </c>
      <c r="Q1303" s="2">
        <v>8.9072150013147606</v>
      </c>
      <c r="R1303" s="2">
        <v>8.4674864234142699</v>
      </c>
      <c r="S1303" s="2">
        <v>8.7657887532912593</v>
      </c>
      <c r="T1303" s="2">
        <v>9.5394491177201903</v>
      </c>
      <c r="U1303" s="2">
        <v>1.69121574155096E-3</v>
      </c>
      <c r="V1303" s="2">
        <v>2.59242703647505E-3</v>
      </c>
      <c r="W1303" s="2">
        <v>4.2749571557749002E-3</v>
      </c>
      <c r="X1303" s="2">
        <v>3.2291895570007302E-3</v>
      </c>
      <c r="Y1303" s="2">
        <v>1.5699738445755999E-3</v>
      </c>
      <c r="Z1303" s="2">
        <v>0.125859203848777</v>
      </c>
      <c r="AA1303" s="2">
        <v>0.17272860132751</v>
      </c>
      <c r="AB1303" s="2">
        <v>0.25660560497907697</v>
      </c>
      <c r="AC1303" s="2">
        <v>0.30427025296209298</v>
      </c>
      <c r="AD1303" s="2">
        <v>0.113548826966202</v>
      </c>
      <c r="AE1303" s="2">
        <v>0.165412605853305</v>
      </c>
      <c r="AF1303" s="2">
        <v>0.16389452332657201</v>
      </c>
      <c r="AG1303" s="2">
        <v>0.38002548972449501</v>
      </c>
      <c r="AH1303" s="2">
        <v>0.28909007118303698</v>
      </c>
      <c r="AI1303" s="2">
        <v>0.222910916769195</v>
      </c>
      <c r="AJ1303" s="2">
        <v>0.85765666771698301</v>
      </c>
      <c r="AK1303" s="2">
        <v>0.87570921985815597</v>
      </c>
      <c r="AL1303" s="2">
        <v>9.9352860597821696E-2</v>
      </c>
      <c r="AM1303" s="2">
        <v>7.1063939152635106E-2</v>
      </c>
      <c r="AN1303" s="2">
        <v>5.24105190098667E-2</v>
      </c>
      <c r="AO1303" s="2">
        <v>508.16281174577603</v>
      </c>
      <c r="AP1303" s="2">
        <v>362.125</v>
      </c>
      <c r="AQ1303" s="2">
        <v>472.77731917026</v>
      </c>
      <c r="AR1303" s="2">
        <v>336.83571249196501</v>
      </c>
      <c r="AS1303" s="2">
        <v>189.25</v>
      </c>
      <c r="AT1303" s="2">
        <v>0.53796865280703099</v>
      </c>
      <c r="AU1303" s="2">
        <v>0.77927063339731295</v>
      </c>
      <c r="AV1303" s="2">
        <v>0.74549265195103798</v>
      </c>
      <c r="AW1303" s="2">
        <v>0.631444734211979</v>
      </c>
      <c r="AX1303" s="2">
        <v>0.47147947376085297</v>
      </c>
      <c r="AY1303" s="2">
        <v>2.1917372323092801</v>
      </c>
      <c r="AZ1303" s="2">
        <v>2.1853400438183099</v>
      </c>
      <c r="BA1303" s="2">
        <v>0.24466709685527899</v>
      </c>
      <c r="BB1303" s="2">
        <v>0.185268480648767</v>
      </c>
      <c r="BC1303" s="2">
        <v>0.147616300856697</v>
      </c>
    </row>
    <row r="1304" spans="1:55" x14ac:dyDescent="0.3">
      <c r="A1304" s="2">
        <v>2</v>
      </c>
      <c r="B1304" s="2">
        <v>3</v>
      </c>
      <c r="C1304" s="2">
        <v>52</v>
      </c>
      <c r="D1304" s="2">
        <v>9</v>
      </c>
      <c r="E1304" s="2">
        <v>358</v>
      </c>
      <c r="F1304" s="2">
        <v>193.42656772639401</v>
      </c>
      <c r="G1304" s="2">
        <v>170.653857139222</v>
      </c>
      <c r="H1304" s="2">
        <v>6.6308079248526397</v>
      </c>
      <c r="I1304" s="2">
        <v>31.152659511034098</v>
      </c>
      <c r="J1304" s="2">
        <v>212.569487914728</v>
      </c>
      <c r="K1304" s="2">
        <v>0.54890673763582498</v>
      </c>
      <c r="L1304" s="2">
        <v>0.41008309703468399</v>
      </c>
      <c r="M1304" s="2">
        <v>0.61522500281568004</v>
      </c>
      <c r="N1304" s="2">
        <v>0.84896231376247699</v>
      </c>
      <c r="O1304" s="2">
        <v>0.49495706783444698</v>
      </c>
      <c r="P1304" s="2">
        <v>7.7351948802822497</v>
      </c>
      <c r="Q1304" s="2">
        <v>7.6677080784739804</v>
      </c>
      <c r="R1304" s="2">
        <v>6.0400291617178796</v>
      </c>
      <c r="S1304" s="2">
        <v>7.1397448409266602</v>
      </c>
      <c r="T1304" s="2">
        <v>7.7223945051133596</v>
      </c>
      <c r="U1304" s="2">
        <v>4.9482634421121998E-3</v>
      </c>
      <c r="V1304" s="2">
        <v>5.2044456721060204E-3</v>
      </c>
      <c r="W1304" s="2">
        <v>2.0440012854827199E-2</v>
      </c>
      <c r="X1304" s="2">
        <v>8.3687009760387392E-3</v>
      </c>
      <c r="Y1304" s="2">
        <v>4.9362504526495304E-3</v>
      </c>
      <c r="Z1304" s="2">
        <v>0.119840753232435</v>
      </c>
      <c r="AA1304" s="2">
        <v>0.120288778777377</v>
      </c>
      <c r="AB1304" s="2">
        <v>0.43156346670088802</v>
      </c>
      <c r="AC1304" s="2">
        <v>0.23999255255134699</v>
      </c>
      <c r="AD1304" s="2">
        <v>8.4245469831716505E-2</v>
      </c>
      <c r="AE1304" s="2">
        <v>0.247105020453872</v>
      </c>
      <c r="AF1304" s="2">
        <v>0.238910016739911</v>
      </c>
      <c r="AG1304" s="2">
        <v>0.460898343063806</v>
      </c>
      <c r="AH1304" s="2">
        <v>0.36953603114343803</v>
      </c>
      <c r="AI1304" s="2">
        <v>0.32834928546617498</v>
      </c>
      <c r="AJ1304" s="2">
        <v>0.78482936704679596</v>
      </c>
      <c r="AK1304" s="2">
        <v>0.81747837003854895</v>
      </c>
      <c r="AL1304" s="2">
        <v>0.138893469912103</v>
      </c>
      <c r="AM1304" s="2">
        <v>0.10521599741080701</v>
      </c>
      <c r="AN1304" s="2">
        <v>7.7744150621321506E-2</v>
      </c>
      <c r="AO1304" s="2">
        <v>181.835195530726</v>
      </c>
      <c r="AP1304" s="2">
        <v>145.6875</v>
      </c>
      <c r="AQ1304" s="2">
        <v>119.867971197519</v>
      </c>
      <c r="AR1304" s="2">
        <v>97.473869417309302</v>
      </c>
      <c r="AS1304" s="2">
        <v>70.375</v>
      </c>
      <c r="AT1304" s="2">
        <v>0.70353396129771195</v>
      </c>
      <c r="AU1304" s="2">
        <v>0.91989155105760401</v>
      </c>
      <c r="AV1304" s="2">
        <v>0.61247588040530798</v>
      </c>
      <c r="AW1304" s="2">
        <v>0.47410784622725499</v>
      </c>
      <c r="AX1304" s="2">
        <v>0.27779735895736701</v>
      </c>
      <c r="AY1304" s="2">
        <v>2.0509288414793501</v>
      </c>
      <c r="AZ1304" s="2">
        <v>2.0577907840010301</v>
      </c>
      <c r="BA1304" s="2">
        <v>0.26851480742240602</v>
      </c>
      <c r="BB1304" s="2">
        <v>0.210348260716548</v>
      </c>
      <c r="BC1304" s="2">
        <v>0.173070960794416</v>
      </c>
    </row>
    <row r="1305" spans="1:55" x14ac:dyDescent="0.3">
      <c r="A1305" s="2">
        <v>2</v>
      </c>
      <c r="B1305" s="2">
        <v>3</v>
      </c>
      <c r="C1305" s="2">
        <v>53</v>
      </c>
      <c r="D1305" s="2">
        <v>9</v>
      </c>
      <c r="E1305" s="2">
        <v>599</v>
      </c>
      <c r="F1305" s="2">
        <v>208.333521987517</v>
      </c>
      <c r="G1305" s="2">
        <v>108.473838381934</v>
      </c>
      <c r="H1305" s="2">
        <v>6.8814919805087396</v>
      </c>
      <c r="I1305" s="2">
        <v>58.616259069696198</v>
      </c>
      <c r="J1305" s="2">
        <v>224.43719089961201</v>
      </c>
      <c r="K1305" s="2">
        <v>0.69409864102332697</v>
      </c>
      <c r="L1305" s="2">
        <v>0.63062192792350202</v>
      </c>
      <c r="M1305" s="2">
        <v>0.841815150543889</v>
      </c>
      <c r="N1305" s="2">
        <v>0.87695928804302203</v>
      </c>
      <c r="O1305" s="2">
        <v>0.59432081302145501</v>
      </c>
      <c r="P1305" s="2">
        <v>8.1892314241291899</v>
      </c>
      <c r="Q1305" s="2">
        <v>8.0603494608834705</v>
      </c>
      <c r="R1305" s="2">
        <v>6.55176829022699</v>
      </c>
      <c r="S1305" s="2">
        <v>8.0142881087930498</v>
      </c>
      <c r="T1305" s="2">
        <v>8.1746392143527995</v>
      </c>
      <c r="U1305" s="2">
        <v>3.6550442594650901E-3</v>
      </c>
      <c r="V1305" s="2">
        <v>4.0773885682112102E-3</v>
      </c>
      <c r="W1305" s="2">
        <v>1.4317965331820601E-2</v>
      </c>
      <c r="X1305" s="2">
        <v>4.2261530065798598E-3</v>
      </c>
      <c r="Y1305" s="2">
        <v>3.65231088284978E-3</v>
      </c>
      <c r="Z1305" s="2">
        <v>0.10189921547696699</v>
      </c>
      <c r="AA1305" s="2">
        <v>0.118102513555757</v>
      </c>
      <c r="AB1305" s="2">
        <v>0.40277759455912998</v>
      </c>
      <c r="AC1305" s="2">
        <v>0.19479785255824</v>
      </c>
      <c r="AD1305" s="2">
        <v>0.100389153646159</v>
      </c>
      <c r="AE1305" s="2">
        <v>5.1789061100222598E-2</v>
      </c>
      <c r="AF1305" s="2">
        <v>2.3369946249123599E-3</v>
      </c>
      <c r="AG1305" s="2">
        <v>0.50822489750063404</v>
      </c>
      <c r="AH1305" s="2">
        <v>0.40193540902027203</v>
      </c>
      <c r="AI1305" s="2">
        <v>0.33299977685360899</v>
      </c>
      <c r="AJ1305" s="2">
        <v>0.78145998567138997</v>
      </c>
      <c r="AK1305" s="2">
        <v>0.79911619575503601</v>
      </c>
      <c r="AL1305" s="2">
        <v>0.14011421549329001</v>
      </c>
      <c r="AM1305" s="2">
        <v>0.107268433818538</v>
      </c>
      <c r="AN1305" s="2">
        <v>8.5399313873969804E-2</v>
      </c>
      <c r="AO1305" s="2">
        <v>221.781510851419</v>
      </c>
      <c r="AP1305" s="2">
        <v>150.625</v>
      </c>
      <c r="AQ1305" s="2">
        <v>176.72751252859501</v>
      </c>
      <c r="AR1305" s="2">
        <v>139.50242822623099</v>
      </c>
      <c r="AS1305" s="2">
        <v>77.5</v>
      </c>
      <c r="AT1305" s="2">
        <v>0.19244889513982499</v>
      </c>
      <c r="AU1305" s="2">
        <v>0.27332931968693602</v>
      </c>
      <c r="AV1305" s="2">
        <v>0.80566808900586595</v>
      </c>
      <c r="AW1305" s="2">
        <v>0.67371378919055602</v>
      </c>
      <c r="AX1305" s="2">
        <v>0.625073505733447</v>
      </c>
      <c r="AY1305" s="2">
        <v>2.0423413630497902</v>
      </c>
      <c r="AZ1305" s="2">
        <v>2.0184343152514201</v>
      </c>
      <c r="BA1305" s="2">
        <v>0.30187374316801302</v>
      </c>
      <c r="BB1305" s="2">
        <v>0.23013749283371601</v>
      </c>
      <c r="BC1305" s="2">
        <v>0.184267473265911</v>
      </c>
    </row>
    <row r="1306" spans="1:55" x14ac:dyDescent="0.3">
      <c r="A1306" s="2">
        <v>2</v>
      </c>
      <c r="B1306" s="2">
        <v>3</v>
      </c>
      <c r="C1306" s="2">
        <v>54</v>
      </c>
      <c r="D1306" s="2">
        <v>9</v>
      </c>
      <c r="E1306" s="2">
        <v>1299</v>
      </c>
      <c r="F1306" s="2">
        <v>147.12292725505199</v>
      </c>
      <c r="G1306" s="2">
        <v>116.05172925876199</v>
      </c>
      <c r="H1306" s="2">
        <v>51.013163660518998</v>
      </c>
      <c r="I1306" s="2">
        <v>28.930561910658401</v>
      </c>
      <c r="J1306" s="2">
        <v>187.59039910274001</v>
      </c>
      <c r="K1306" s="2">
        <v>0.71054350309026704</v>
      </c>
      <c r="L1306" s="2">
        <v>0.54440079561552401</v>
      </c>
      <c r="M1306" s="2">
        <v>0.87542100707489701</v>
      </c>
      <c r="N1306" s="2">
        <v>0.94610420709491605</v>
      </c>
      <c r="O1306" s="2">
        <v>0.53876987178635904</v>
      </c>
      <c r="P1306" s="2">
        <v>9.5239852401525606</v>
      </c>
      <c r="Q1306" s="2">
        <v>8.9580840480692103</v>
      </c>
      <c r="R1306" s="2">
        <v>7.8581133247472197</v>
      </c>
      <c r="S1306" s="2">
        <v>8.4993704761146702</v>
      </c>
      <c r="T1306" s="2">
        <v>9.5135394359124401</v>
      </c>
      <c r="U1306" s="2">
        <v>1.6220277973585701E-3</v>
      </c>
      <c r="V1306" s="2">
        <v>2.5814636876807201E-3</v>
      </c>
      <c r="W1306" s="2">
        <v>7.52571274593857E-3</v>
      </c>
      <c r="X1306" s="2">
        <v>4.2297144394155602E-3</v>
      </c>
      <c r="Y1306" s="2">
        <v>1.5979649877254701E-3</v>
      </c>
      <c r="Z1306" s="2">
        <v>0.13487063592943699</v>
      </c>
      <c r="AA1306" s="2">
        <v>0.15875330663854301</v>
      </c>
      <c r="AB1306" s="2">
        <v>0.31754073853492099</v>
      </c>
      <c r="AC1306" s="2">
        <v>0.312678422681686</v>
      </c>
      <c r="AD1306" s="2">
        <v>0.110867319802677</v>
      </c>
      <c r="AE1306" s="2">
        <v>0.149231243066065</v>
      </c>
      <c r="AF1306" s="2">
        <v>0.18648286425426</v>
      </c>
      <c r="AG1306" s="2">
        <v>0.48053733127176101</v>
      </c>
      <c r="AH1306" s="2">
        <v>0.37652368624156901</v>
      </c>
      <c r="AI1306" s="2">
        <v>0.30647243231905702</v>
      </c>
      <c r="AJ1306" s="2">
        <v>0.81473163858362296</v>
      </c>
      <c r="AK1306" s="2">
        <v>0.85084409658851601</v>
      </c>
      <c r="AL1306" s="2">
        <v>0.13776769205182701</v>
      </c>
      <c r="AM1306" s="2">
        <v>9.9502350379593901E-2</v>
      </c>
      <c r="AN1306" s="2">
        <v>6.46349034057003E-2</v>
      </c>
      <c r="AO1306" s="2">
        <v>368.14395688991499</v>
      </c>
      <c r="AP1306" s="2">
        <v>223.625</v>
      </c>
      <c r="AQ1306" s="2">
        <v>463.48656397630901</v>
      </c>
      <c r="AR1306" s="2">
        <v>279.79095958814997</v>
      </c>
      <c r="AS1306" s="2">
        <v>126</v>
      </c>
      <c r="AT1306" s="2">
        <v>-0.46788295090638099</v>
      </c>
      <c r="AU1306" s="2">
        <v>-0.72692828146143396</v>
      </c>
      <c r="AV1306" s="2">
        <v>0.857200494842974</v>
      </c>
      <c r="AW1306" s="2">
        <v>0.72420526315177003</v>
      </c>
      <c r="AX1306" s="2">
        <v>0.54662314969999204</v>
      </c>
      <c r="AY1306" s="2">
        <v>2.1232982116835601</v>
      </c>
      <c r="AZ1306" s="2">
        <v>2.14213330446329</v>
      </c>
      <c r="BA1306" s="2">
        <v>0.28852754429626198</v>
      </c>
      <c r="BB1306" s="2">
        <v>0.219673957881965</v>
      </c>
      <c r="BC1306" s="2">
        <v>0.17582357211050301</v>
      </c>
    </row>
    <row r="1307" spans="1:55" x14ac:dyDescent="0.3">
      <c r="A1307" s="2">
        <v>2</v>
      </c>
      <c r="B1307" s="2">
        <v>3</v>
      </c>
      <c r="C1307" s="2">
        <v>55</v>
      </c>
      <c r="D1307" s="2">
        <v>9</v>
      </c>
      <c r="E1307" s="2">
        <v>1419</v>
      </c>
      <c r="F1307" s="2">
        <v>94.941770772748797</v>
      </c>
      <c r="G1307" s="2">
        <v>107.676344399705</v>
      </c>
      <c r="H1307" s="2">
        <v>11.667746061685399</v>
      </c>
      <c r="I1307" s="2">
        <v>17.740215746102098</v>
      </c>
      <c r="J1307" s="2">
        <v>140.178525089847</v>
      </c>
      <c r="K1307" s="2">
        <v>0.70885035705277599</v>
      </c>
      <c r="L1307" s="2">
        <v>0.67674589604302504</v>
      </c>
      <c r="M1307" s="2">
        <v>0.75072742121629998</v>
      </c>
      <c r="N1307" s="2">
        <v>0.96941505899729097</v>
      </c>
      <c r="O1307" s="2">
        <v>0.68561223164605101</v>
      </c>
      <c r="P1307" s="2">
        <v>9.4357691928332699</v>
      </c>
      <c r="Q1307" s="2">
        <v>9.4883273101374108</v>
      </c>
      <c r="R1307" s="2">
        <v>7.3445735598549797</v>
      </c>
      <c r="S1307" s="2">
        <v>8.9045722954460498</v>
      </c>
      <c r="T1307" s="2">
        <v>9.5515384211914895</v>
      </c>
      <c r="U1307" s="2">
        <v>1.74292552246075E-3</v>
      </c>
      <c r="V1307" s="2">
        <v>1.63894923547369E-3</v>
      </c>
      <c r="W1307" s="2">
        <v>8.7253146635387305E-3</v>
      </c>
      <c r="X1307" s="2">
        <v>2.78465224160797E-3</v>
      </c>
      <c r="Y1307" s="2">
        <v>1.59970872893168E-3</v>
      </c>
      <c r="Z1307" s="2">
        <v>0.15340499392392201</v>
      </c>
      <c r="AA1307" s="2">
        <v>0.14772947092737301</v>
      </c>
      <c r="AB1307" s="2">
        <v>0.38018906174179001</v>
      </c>
      <c r="AC1307" s="2">
        <v>0.32472217501280998</v>
      </c>
      <c r="AD1307" s="2">
        <v>0.13968186845658501</v>
      </c>
      <c r="AE1307" s="2">
        <v>-7.0845635594858805E-2</v>
      </c>
      <c r="AF1307" s="2">
        <v>-5.88703261734288E-2</v>
      </c>
      <c r="AG1307" s="2">
        <v>0.38027353061042701</v>
      </c>
      <c r="AH1307" s="2">
        <v>0.29565203519634298</v>
      </c>
      <c r="AI1307" s="2">
        <v>0.23727408204197301</v>
      </c>
      <c r="AJ1307" s="2">
        <v>0.75119385119150595</v>
      </c>
      <c r="AK1307" s="2">
        <v>0.75648636576940298</v>
      </c>
      <c r="AL1307" s="2">
        <v>0.131020563856836</v>
      </c>
      <c r="AM1307" s="2">
        <v>9.9194344219328601E-2</v>
      </c>
      <c r="AN1307" s="2">
        <v>8.1501579121527501E-2</v>
      </c>
      <c r="AO1307" s="2">
        <v>277.10949612403101</v>
      </c>
      <c r="AP1307" s="2">
        <v>221.25</v>
      </c>
      <c r="AQ1307" s="2">
        <v>203.55924095424001</v>
      </c>
      <c r="AR1307" s="2">
        <v>163.543399107353</v>
      </c>
      <c r="AS1307" s="2">
        <v>124.5</v>
      </c>
      <c r="AT1307" s="2">
        <v>0.24532335508719899</v>
      </c>
      <c r="AU1307" s="2">
        <v>0.37707390648567102</v>
      </c>
      <c r="AV1307" s="2">
        <v>0.74777108259452096</v>
      </c>
      <c r="AW1307" s="2">
        <v>0.63381104959293</v>
      </c>
      <c r="AX1307" s="2">
        <v>0.56516436066234299</v>
      </c>
      <c r="AY1307" s="2">
        <v>1.9614249800812</v>
      </c>
      <c r="AZ1307" s="2">
        <v>1.9260280584709799</v>
      </c>
      <c r="BA1307" s="2">
        <v>0.265861928891443</v>
      </c>
      <c r="BB1307" s="2">
        <v>0.20126061447619001</v>
      </c>
      <c r="BC1307" s="2">
        <v>0.15082388871840299</v>
      </c>
    </row>
    <row r="1308" spans="1:55" x14ac:dyDescent="0.3">
      <c r="A1308" s="2">
        <v>2</v>
      </c>
      <c r="B1308" s="2">
        <v>3</v>
      </c>
      <c r="C1308" s="2">
        <v>59</v>
      </c>
      <c r="D1308" s="2">
        <v>9</v>
      </c>
      <c r="E1308" s="2">
        <v>478</v>
      </c>
      <c r="F1308" s="2">
        <v>182.18034854753699</v>
      </c>
      <c r="G1308" s="2">
        <v>151.13105652904301</v>
      </c>
      <c r="H1308" s="2">
        <v>3.21061709921667</v>
      </c>
      <c r="I1308" s="2">
        <v>32.459144251018898</v>
      </c>
      <c r="J1308" s="2">
        <v>173.45305468564001</v>
      </c>
      <c r="K1308" s="2">
        <v>0.69635630005967197</v>
      </c>
      <c r="L1308" s="2">
        <v>0.74697892439807101</v>
      </c>
      <c r="M1308" s="2">
        <v>0.67069381484148705</v>
      </c>
      <c r="N1308" s="2">
        <v>0.90886572698583901</v>
      </c>
      <c r="O1308" s="2">
        <v>0.70045523972388701</v>
      </c>
      <c r="P1308" s="2">
        <v>8.5019569491334792</v>
      </c>
      <c r="Q1308" s="2">
        <v>8.4068189872123504</v>
      </c>
      <c r="R1308" s="2">
        <v>5.5583270377353902</v>
      </c>
      <c r="S1308" s="2">
        <v>8.1129657691662693</v>
      </c>
      <c r="T1308" s="2">
        <v>8.4435725266438499</v>
      </c>
      <c r="U1308" s="2">
        <v>2.9238824065836002E-3</v>
      </c>
      <c r="V1308" s="2">
        <v>3.2134581647528201E-3</v>
      </c>
      <c r="W1308" s="2">
        <v>2.6731840185597398E-2</v>
      </c>
      <c r="X1308" s="2">
        <v>4.172045277709E-3</v>
      </c>
      <c r="Y1308" s="2">
        <v>3.07558512654715E-3</v>
      </c>
      <c r="Z1308" s="2">
        <v>0.106826980006204</v>
      </c>
      <c r="AA1308" s="2">
        <v>0.12090008541379001</v>
      </c>
      <c r="AB1308" s="2">
        <v>0.5037100164885</v>
      </c>
      <c r="AC1308" s="2">
        <v>0.23339992279578001</v>
      </c>
      <c r="AD1308" s="2">
        <v>0.11006841148805201</v>
      </c>
      <c r="AE1308" s="2">
        <v>6.7591925046607507E-2</v>
      </c>
      <c r="AF1308" s="2">
        <v>0.105112494977903</v>
      </c>
      <c r="AG1308" s="2">
        <v>0.47361748943176601</v>
      </c>
      <c r="AH1308" s="2">
        <v>0.37079825169880198</v>
      </c>
      <c r="AI1308" s="2">
        <v>0.28666051605044102</v>
      </c>
      <c r="AJ1308" s="2">
        <v>0.73271189325296804</v>
      </c>
      <c r="AK1308" s="2">
        <v>0.75573281909703405</v>
      </c>
      <c r="AL1308" s="2">
        <v>0.15990836679408599</v>
      </c>
      <c r="AM1308" s="2">
        <v>0.124908676590404</v>
      </c>
      <c r="AN1308" s="2">
        <v>0.100116504242103</v>
      </c>
      <c r="AO1308" s="2">
        <v>169.31929916318001</v>
      </c>
      <c r="AP1308" s="2">
        <v>144.5</v>
      </c>
      <c r="AQ1308" s="2">
        <v>103.295348961439</v>
      </c>
      <c r="AR1308" s="2">
        <v>87.737920379545201</v>
      </c>
      <c r="AS1308" s="2">
        <v>76.8125</v>
      </c>
      <c r="AT1308" s="2">
        <v>0.11247684390875</v>
      </c>
      <c r="AU1308" s="2">
        <v>8.3563003476290296E-2</v>
      </c>
      <c r="AV1308" s="2">
        <v>0.64034468016158097</v>
      </c>
      <c r="AW1308" s="2">
        <v>0.52660394601800198</v>
      </c>
      <c r="AX1308" s="2">
        <v>0.46837233771036602</v>
      </c>
      <c r="AY1308" s="2">
        <v>1.94801971198478</v>
      </c>
      <c r="AZ1308" s="2">
        <v>1.9445696368873699</v>
      </c>
      <c r="BA1308" s="2">
        <v>0.29529946127954898</v>
      </c>
      <c r="BB1308" s="2">
        <v>0.23126037505202501</v>
      </c>
      <c r="BC1308" s="2">
        <v>0.19190191036951701</v>
      </c>
    </row>
    <row r="1309" spans="1:55" x14ac:dyDescent="0.3">
      <c r="A1309" s="2">
        <v>2</v>
      </c>
      <c r="B1309" s="2">
        <v>3</v>
      </c>
      <c r="C1309" s="2">
        <v>60</v>
      </c>
      <c r="D1309" s="2">
        <v>9</v>
      </c>
      <c r="E1309" s="2">
        <v>477</v>
      </c>
      <c r="F1309" s="2">
        <v>151.87974583248601</v>
      </c>
      <c r="G1309" s="2">
        <v>188.74889158652101</v>
      </c>
      <c r="H1309" s="2">
        <v>3.0277143973429799</v>
      </c>
      <c r="I1309" s="2">
        <v>25.6263300185269</v>
      </c>
      <c r="J1309" s="2">
        <v>206.49800618546499</v>
      </c>
      <c r="K1309" s="2">
        <v>0.50401242715109396</v>
      </c>
      <c r="L1309" s="2">
        <v>0.49247909154147201</v>
      </c>
      <c r="M1309" s="2">
        <v>0.72806869412876596</v>
      </c>
      <c r="N1309" s="2">
        <v>0.89026269498310495</v>
      </c>
      <c r="O1309" s="2">
        <v>0.58550896983941203</v>
      </c>
      <c r="P1309" s="2">
        <v>7.8648031617186698</v>
      </c>
      <c r="Q1309" s="2">
        <v>7.9903284433079698</v>
      </c>
      <c r="R1309" s="2">
        <v>5.4087419099794598</v>
      </c>
      <c r="S1309" s="2">
        <v>7.2974258218782602</v>
      </c>
      <c r="T1309" s="2">
        <v>7.9362719600854703</v>
      </c>
      <c r="U1309" s="2">
        <v>4.7959975402385299E-3</v>
      </c>
      <c r="V1309" s="2">
        <v>4.2701053094076598E-3</v>
      </c>
      <c r="W1309" s="2">
        <v>3.1458957199879699E-2</v>
      </c>
      <c r="X1309" s="2">
        <v>8.1474526702259003E-3</v>
      </c>
      <c r="Y1309" s="2">
        <v>4.5746668581878296E-3</v>
      </c>
      <c r="Z1309" s="2">
        <v>0.14231081090490599</v>
      </c>
      <c r="AA1309" s="2">
        <v>0.10849694575859301</v>
      </c>
      <c r="AB1309" s="2">
        <v>0.54334013658123703</v>
      </c>
      <c r="AC1309" s="2">
        <v>0.29123554019374598</v>
      </c>
      <c r="AD1309" s="2">
        <v>0.110874492956882</v>
      </c>
      <c r="AE1309" s="2">
        <v>-5.9711682583262003E-2</v>
      </c>
      <c r="AF1309" s="2">
        <v>-8.2253521126760598E-2</v>
      </c>
      <c r="AG1309" s="2">
        <v>0.42588064046521401</v>
      </c>
      <c r="AH1309" s="2">
        <v>0.328506646941362</v>
      </c>
      <c r="AI1309" s="2">
        <v>0.26729602842278899</v>
      </c>
      <c r="AJ1309" s="2">
        <v>0.75328870954757898</v>
      </c>
      <c r="AK1309" s="2">
        <v>0.75965686274509803</v>
      </c>
      <c r="AL1309" s="2">
        <v>0.148989588915971</v>
      </c>
      <c r="AM1309" s="2">
        <v>0.112158647734402</v>
      </c>
      <c r="AN1309" s="2">
        <v>8.9127331783777394E-2</v>
      </c>
      <c r="AO1309" s="2">
        <v>152.44654088050299</v>
      </c>
      <c r="AP1309" s="2">
        <v>125.125</v>
      </c>
      <c r="AQ1309" s="2">
        <v>99.476284656810506</v>
      </c>
      <c r="AR1309" s="2">
        <v>77.435824664108907</v>
      </c>
      <c r="AS1309" s="2">
        <v>53.75</v>
      </c>
      <c r="AT1309" s="2">
        <v>0.228090482266327</v>
      </c>
      <c r="AU1309" s="2">
        <v>0.168942842690946</v>
      </c>
      <c r="AV1309" s="2">
        <v>0.64519673713496595</v>
      </c>
      <c r="AW1309" s="2">
        <v>0.49974731717381699</v>
      </c>
      <c r="AX1309" s="2">
        <v>0.37938756152698</v>
      </c>
      <c r="AY1309" s="2">
        <v>1.9837865336323499</v>
      </c>
      <c r="AZ1309" s="2">
        <v>1.93764233228699</v>
      </c>
      <c r="BA1309" s="2">
        <v>0.30284416803612602</v>
      </c>
      <c r="BB1309" s="2">
        <v>0.23466414076468001</v>
      </c>
      <c r="BC1309" s="2">
        <v>0.172953590590158</v>
      </c>
    </row>
    <row r="1310" spans="1:55" x14ac:dyDescent="0.3">
      <c r="A1310" s="2">
        <v>2</v>
      </c>
      <c r="B1310" s="2">
        <v>3</v>
      </c>
      <c r="C1310" s="2">
        <v>61</v>
      </c>
      <c r="D1310" s="2">
        <v>9</v>
      </c>
      <c r="E1310" s="2">
        <v>1467</v>
      </c>
      <c r="F1310" s="2">
        <v>239.77877253454099</v>
      </c>
      <c r="G1310" s="2">
        <v>207.53711138908801</v>
      </c>
      <c r="H1310" s="2">
        <v>7.2645637656874298</v>
      </c>
      <c r="I1310" s="2">
        <v>46.405946807282902</v>
      </c>
      <c r="J1310" s="2">
        <v>209.906042351331</v>
      </c>
      <c r="K1310" s="2">
        <v>0.56432855641644797</v>
      </c>
      <c r="L1310" s="2">
        <v>0.57984399229092198</v>
      </c>
      <c r="M1310" s="2">
        <v>0.79659591052151701</v>
      </c>
      <c r="N1310" s="2">
        <v>0.88218079718022901</v>
      </c>
      <c r="O1310" s="2">
        <v>0.57458438062551098</v>
      </c>
      <c r="P1310" s="2">
        <v>9.7996636202497402</v>
      </c>
      <c r="Q1310" s="2">
        <v>9.55882145338966</v>
      </c>
      <c r="R1310" s="2">
        <v>6.5575789389703596</v>
      </c>
      <c r="S1310" s="2">
        <v>9.2597093972992308</v>
      </c>
      <c r="T1310" s="2">
        <v>9.7478114001841902</v>
      </c>
      <c r="U1310" s="2">
        <v>1.26810318190758E-3</v>
      </c>
      <c r="V1310" s="2">
        <v>1.54221938785873E-3</v>
      </c>
      <c r="W1310" s="2">
        <v>1.8702798041790598E-2</v>
      </c>
      <c r="X1310" s="2">
        <v>1.97155891837799E-3</v>
      </c>
      <c r="Y1310" s="2">
        <v>1.33487130993868E-3</v>
      </c>
      <c r="Z1310" s="2">
        <v>9.2727079521972705E-2</v>
      </c>
      <c r="AA1310" s="2">
        <v>0.11022025341368</v>
      </c>
      <c r="AB1310" s="2">
        <v>0.45396327171765199</v>
      </c>
      <c r="AC1310" s="2">
        <v>0.22166596057427901</v>
      </c>
      <c r="AD1310" s="2">
        <v>9.24290373947943E-2</v>
      </c>
      <c r="AE1310" s="2">
        <v>4.6511138251745097E-2</v>
      </c>
      <c r="AF1310" s="2">
        <v>4.5836959675079801E-2</v>
      </c>
      <c r="AG1310" s="2">
        <v>0.47109151216088502</v>
      </c>
      <c r="AH1310" s="2">
        <v>0.37088202185941899</v>
      </c>
      <c r="AI1310" s="2">
        <v>0.301989127281442</v>
      </c>
      <c r="AJ1310" s="2">
        <v>0.75216194385433699</v>
      </c>
      <c r="AK1310" s="2">
        <v>0.78641487337139504</v>
      </c>
      <c r="AL1310" s="2">
        <v>0.150089027529169</v>
      </c>
      <c r="AM1310" s="2">
        <v>0.11456561317097599</v>
      </c>
      <c r="AN1310" s="2">
        <v>8.1494751438825105E-2</v>
      </c>
      <c r="AO1310" s="2">
        <v>196.851312201772</v>
      </c>
      <c r="AP1310" s="2">
        <v>148.25</v>
      </c>
      <c r="AQ1310" s="2">
        <v>155.14445013043499</v>
      </c>
      <c r="AR1310" s="2">
        <v>113.616260177901</v>
      </c>
      <c r="AS1310" s="2">
        <v>67.25</v>
      </c>
      <c r="AT1310" s="2">
        <v>0.148428988917578</v>
      </c>
      <c r="AU1310" s="2">
        <v>0.21054861258207999</v>
      </c>
      <c r="AV1310" s="2">
        <v>0.70812791127833397</v>
      </c>
      <c r="AW1310" s="2">
        <v>0.59413541725825403</v>
      </c>
      <c r="AX1310" s="2">
        <v>0.55106129453866304</v>
      </c>
      <c r="AY1310" s="2">
        <v>1.97255983329172</v>
      </c>
      <c r="AZ1310" s="2">
        <v>1.98716758500428</v>
      </c>
      <c r="BA1310" s="2">
        <v>0.268662709667358</v>
      </c>
      <c r="BB1310" s="2">
        <v>0.20650682259763201</v>
      </c>
      <c r="BC1310" s="2">
        <v>0.161789464464904</v>
      </c>
    </row>
    <row r="1311" spans="1:55" x14ac:dyDescent="0.3">
      <c r="A1311" s="2">
        <v>2</v>
      </c>
      <c r="B1311" s="2">
        <v>3</v>
      </c>
      <c r="C1311" s="2">
        <v>62</v>
      </c>
      <c r="D1311" s="2">
        <v>9</v>
      </c>
      <c r="E1311" s="2">
        <v>2192</v>
      </c>
      <c r="F1311" s="2">
        <v>218.82927103627901</v>
      </c>
      <c r="G1311" s="2">
        <v>159.197926824451</v>
      </c>
      <c r="H1311" s="2">
        <v>11.973845633494401</v>
      </c>
      <c r="I1311" s="2">
        <v>50.731092618015502</v>
      </c>
      <c r="J1311" s="2">
        <v>200.01600241610899</v>
      </c>
      <c r="K1311" s="2">
        <v>0.64317570956650805</v>
      </c>
      <c r="L1311" s="2">
        <v>0.63630913541923295</v>
      </c>
      <c r="M1311" s="2">
        <v>0.79830564729861697</v>
      </c>
      <c r="N1311" s="2">
        <v>0.90221816916474895</v>
      </c>
      <c r="O1311" s="2">
        <v>0.61357791761171199</v>
      </c>
      <c r="P1311" s="2">
        <v>10.329519483404701</v>
      </c>
      <c r="Q1311" s="2">
        <v>9.90290043432495</v>
      </c>
      <c r="R1311" s="2">
        <v>7.4129226268468003</v>
      </c>
      <c r="S1311" s="2">
        <v>9.6875915434490096</v>
      </c>
      <c r="T1311" s="2">
        <v>10.2131070243989</v>
      </c>
      <c r="U1311" s="2">
        <v>9.1536220291917904E-4</v>
      </c>
      <c r="V1311" s="2">
        <v>1.2966393852188601E-3</v>
      </c>
      <c r="W1311" s="2">
        <v>8.8755052860449504E-3</v>
      </c>
      <c r="X1311" s="2">
        <v>1.57381759211121E-3</v>
      </c>
      <c r="Y1311" s="2">
        <v>1.01414248247169E-3</v>
      </c>
      <c r="Z1311" s="2">
        <v>0.104480046388102</v>
      </c>
      <c r="AA1311" s="2">
        <v>0.13167338525439701</v>
      </c>
      <c r="AB1311" s="2">
        <v>0.36968047343468802</v>
      </c>
      <c r="AC1311" s="2">
        <v>0.23281609784826501</v>
      </c>
      <c r="AD1311" s="2">
        <v>0.108766676187984</v>
      </c>
      <c r="AE1311" s="2">
        <v>3.1146706363630702E-2</v>
      </c>
      <c r="AF1311" s="2">
        <v>1.6999994648199401E-2</v>
      </c>
      <c r="AG1311" s="2">
        <v>0.47281032238855403</v>
      </c>
      <c r="AH1311" s="2">
        <v>0.37106738316475901</v>
      </c>
      <c r="AI1311" s="2">
        <v>0.30733581635258</v>
      </c>
      <c r="AJ1311" s="2">
        <v>0.77780843805251698</v>
      </c>
      <c r="AK1311" s="2">
        <v>0.80266164947567198</v>
      </c>
      <c r="AL1311" s="2">
        <v>0.13782436301810699</v>
      </c>
      <c r="AM1311" s="2">
        <v>0.10463987716600601</v>
      </c>
      <c r="AN1311" s="2">
        <v>7.9179033988909103E-2</v>
      </c>
      <c r="AO1311" s="2">
        <v>283.41497490875901</v>
      </c>
      <c r="AP1311" s="2">
        <v>226.9375</v>
      </c>
      <c r="AQ1311" s="2">
        <v>220.439320192818</v>
      </c>
      <c r="AR1311" s="2">
        <v>164.703824135292</v>
      </c>
      <c r="AS1311" s="2">
        <v>118.75</v>
      </c>
      <c r="AT1311" s="2">
        <v>-0.176420220141316</v>
      </c>
      <c r="AU1311" s="2">
        <v>-0.198142123923678</v>
      </c>
      <c r="AV1311" s="2">
        <v>0.79673523764265797</v>
      </c>
      <c r="AW1311" s="2">
        <v>0.69619600221065903</v>
      </c>
      <c r="AX1311" s="2">
        <v>0.70604733050521395</v>
      </c>
      <c r="AY1311" s="2">
        <v>2.02876672523211</v>
      </c>
      <c r="AZ1311" s="2">
        <v>2.02303903832793</v>
      </c>
      <c r="BA1311" s="2">
        <v>0.267766655513198</v>
      </c>
      <c r="BB1311" s="2">
        <v>0.20555248152374</v>
      </c>
      <c r="BC1311" s="2">
        <v>0.16642690117933701</v>
      </c>
    </row>
    <row r="1312" spans="1:55" x14ac:dyDescent="0.3">
      <c r="A1312" s="2">
        <v>2</v>
      </c>
      <c r="B1312" s="2">
        <v>4</v>
      </c>
      <c r="C1312" s="2">
        <v>3</v>
      </c>
      <c r="D1312" s="2">
        <v>29</v>
      </c>
      <c r="E1312" s="2">
        <v>103</v>
      </c>
      <c r="F1312" s="2">
        <v>78.874789136302297</v>
      </c>
      <c r="G1312" s="2">
        <v>255.22929318488499</v>
      </c>
      <c r="H1312" s="2">
        <v>2.3311544084570399</v>
      </c>
      <c r="I1312" s="2">
        <v>15.323900697256001</v>
      </c>
      <c r="J1312" s="2">
        <v>154.869159075574</v>
      </c>
      <c r="K1312" s="2">
        <v>0.23563562966620399</v>
      </c>
      <c r="L1312" s="2">
        <v>0.19114773852223199</v>
      </c>
      <c r="M1312" s="2">
        <v>0.30169377449527901</v>
      </c>
      <c r="N1312" s="2">
        <v>0.80614916768544498</v>
      </c>
      <c r="O1312" s="2">
        <v>0.20749381270667799</v>
      </c>
      <c r="P1312" s="2">
        <v>6.1701340432101901</v>
      </c>
      <c r="Q1312" s="2">
        <v>6.2370832672317897</v>
      </c>
      <c r="R1312" s="2">
        <v>4.2377494522573498</v>
      </c>
      <c r="S1312" s="2">
        <v>5.7943827350780603</v>
      </c>
      <c r="T1312" s="2">
        <v>6.2231943783428996</v>
      </c>
      <c r="U1312" s="2">
        <v>1.44439002665489E-2</v>
      </c>
      <c r="V1312" s="2">
        <v>1.36148211178023E-2</v>
      </c>
      <c r="W1312" s="2">
        <v>6.2148974014364498E-2</v>
      </c>
      <c r="X1312" s="2">
        <v>2.0993661695411898E-2</v>
      </c>
      <c r="Y1312" s="2">
        <v>1.38077223523702E-2</v>
      </c>
      <c r="Z1312" s="2">
        <v>0.129552617568684</v>
      </c>
      <c r="AA1312" s="2">
        <v>8.9025022513468804E-2</v>
      </c>
      <c r="AB1312" s="2">
        <v>0.545312789420761</v>
      </c>
      <c r="AC1312" s="2">
        <v>0.31896118166816601</v>
      </c>
      <c r="AD1312" s="2">
        <v>0.111034006342666</v>
      </c>
      <c r="AE1312" s="2">
        <v>-0.30765802558502597</v>
      </c>
      <c r="AF1312" s="2">
        <v>-0.30409356725146203</v>
      </c>
      <c r="AG1312" s="2">
        <v>0.24013568937346799</v>
      </c>
      <c r="AH1312" s="2">
        <v>0.18030581654677</v>
      </c>
      <c r="AI1312" s="2">
        <v>0.14309436141794801</v>
      </c>
      <c r="AJ1312" s="2">
        <v>0.65602677211162697</v>
      </c>
      <c r="AK1312" s="2">
        <v>0.67581352138318895</v>
      </c>
      <c r="AL1312" s="2">
        <v>0.14739097985358801</v>
      </c>
      <c r="AM1312" s="2">
        <v>0.108389337799873</v>
      </c>
      <c r="AN1312" s="2">
        <v>7.1298373412666205E-2</v>
      </c>
      <c r="AO1312" s="2">
        <v>114.833737864078</v>
      </c>
      <c r="AP1312" s="2">
        <v>103.25</v>
      </c>
      <c r="AQ1312" s="2">
        <v>57.857756897371303</v>
      </c>
      <c r="AR1312" s="2">
        <v>48.418748232632701</v>
      </c>
      <c r="AS1312" s="2">
        <v>41.875</v>
      </c>
      <c r="AT1312" s="2">
        <v>-0.80206736415233004</v>
      </c>
      <c r="AU1312" s="2">
        <v>-0.89017341040462405</v>
      </c>
      <c r="AV1312" s="2">
        <v>0.43273689903921297</v>
      </c>
      <c r="AW1312" s="2">
        <v>0.33216214234347702</v>
      </c>
      <c r="AX1312" s="2">
        <v>0.277509516424644</v>
      </c>
      <c r="AY1312" s="2">
        <v>1.76258100257797</v>
      </c>
      <c r="AZ1312" s="2">
        <v>1.7578877327336599</v>
      </c>
      <c r="BA1312" s="2">
        <v>0.21710234057300901</v>
      </c>
      <c r="BB1312" s="2">
        <v>0.155261198763955</v>
      </c>
      <c r="BC1312" s="2">
        <v>0.108982378538203</v>
      </c>
    </row>
    <row r="1313" spans="1:55" x14ac:dyDescent="0.3">
      <c r="A1313" s="2">
        <v>2</v>
      </c>
      <c r="B1313" s="2">
        <v>4</v>
      </c>
      <c r="C1313" s="2">
        <v>4</v>
      </c>
      <c r="D1313" s="2">
        <v>29</v>
      </c>
      <c r="E1313" s="2">
        <v>763</v>
      </c>
      <c r="F1313" s="2">
        <v>110.04777782222</v>
      </c>
      <c r="G1313" s="2">
        <v>144.52433251903</v>
      </c>
      <c r="H1313" s="2">
        <v>2.93248278399314</v>
      </c>
      <c r="I1313" s="2">
        <v>13.591698092349199</v>
      </c>
      <c r="J1313" s="2">
        <v>119.074756437644</v>
      </c>
      <c r="K1313" s="2">
        <v>0.49299475831508999</v>
      </c>
      <c r="L1313" s="2">
        <v>0.42204519843785299</v>
      </c>
      <c r="M1313" s="2">
        <v>0.67953657808801204</v>
      </c>
      <c r="N1313" s="2">
        <v>0.94449349669372196</v>
      </c>
      <c r="O1313" s="2">
        <v>0.383787466880601</v>
      </c>
      <c r="P1313" s="2">
        <v>8.9595531965179802</v>
      </c>
      <c r="Q1313" s="2">
        <v>9.0190418955575904</v>
      </c>
      <c r="R1313" s="2">
        <v>5.4333896188306703</v>
      </c>
      <c r="S1313" s="2">
        <v>8.1739040553195998</v>
      </c>
      <c r="T1313" s="2">
        <v>9.02674725913222</v>
      </c>
      <c r="U1313" s="2">
        <v>2.4469321868407002E-3</v>
      </c>
      <c r="V1313" s="2">
        <v>2.2963380715551301E-3</v>
      </c>
      <c r="W1313" s="2">
        <v>3.2250457365045997E-2</v>
      </c>
      <c r="X1313" s="2">
        <v>4.4131476997868397E-3</v>
      </c>
      <c r="Y1313" s="2">
        <v>2.2362896533967801E-3</v>
      </c>
      <c r="Z1313" s="2">
        <v>0.124640829056887</v>
      </c>
      <c r="AA1313" s="2">
        <v>0.12315507274372101</v>
      </c>
      <c r="AB1313" s="2">
        <v>0.538350084094668</v>
      </c>
      <c r="AC1313" s="2">
        <v>0.32816436386143999</v>
      </c>
      <c r="AD1313" s="2">
        <v>0.114867919955024</v>
      </c>
      <c r="AE1313" s="2">
        <v>-0.229636719544209</v>
      </c>
      <c r="AF1313" s="2">
        <v>-0.21090909090909099</v>
      </c>
      <c r="AG1313" s="2">
        <v>0.32465433535683502</v>
      </c>
      <c r="AH1313" s="2">
        <v>0.241062359836343</v>
      </c>
      <c r="AI1313" s="2">
        <v>0.18024737167594301</v>
      </c>
      <c r="AJ1313" s="2">
        <v>0.71926996513064201</v>
      </c>
      <c r="AK1313" s="2">
        <v>0.74132611479799804</v>
      </c>
      <c r="AL1313" s="2">
        <v>0.117969035381618</v>
      </c>
      <c r="AM1313" s="2">
        <v>8.68079393128387E-2</v>
      </c>
      <c r="AN1313" s="2">
        <v>5.9927351948427E-2</v>
      </c>
      <c r="AO1313" s="2">
        <v>158.53407601572701</v>
      </c>
      <c r="AP1313" s="2">
        <v>139.5</v>
      </c>
      <c r="AQ1313" s="2">
        <v>90.684324561412296</v>
      </c>
      <c r="AR1313" s="2">
        <v>73.887746942898104</v>
      </c>
      <c r="AS1313" s="2">
        <v>61.875</v>
      </c>
      <c r="AT1313" s="2">
        <v>-4.2368009298238703E-2</v>
      </c>
      <c r="AU1313" s="2">
        <v>-0.165430184918614</v>
      </c>
      <c r="AV1313" s="2">
        <v>0.56952907134319597</v>
      </c>
      <c r="AW1313" s="2">
        <v>0.440991558262401</v>
      </c>
      <c r="AX1313" s="2">
        <v>0.29610827661984801</v>
      </c>
      <c r="AY1313" s="2">
        <v>1.8841631716415099</v>
      </c>
      <c r="AZ1313" s="2">
        <v>1.9001585359444999</v>
      </c>
      <c r="BA1313" s="2">
        <v>0.18664268141391199</v>
      </c>
      <c r="BB1313" s="2">
        <v>0.13939935396466199</v>
      </c>
      <c r="BC1313" s="2">
        <v>0.104465100229087</v>
      </c>
    </row>
    <row r="1314" spans="1:55" x14ac:dyDescent="0.3">
      <c r="A1314" s="2">
        <v>2</v>
      </c>
      <c r="B1314" s="2">
        <v>4</v>
      </c>
      <c r="C1314" s="2">
        <v>5</v>
      </c>
      <c r="D1314" s="2">
        <v>29</v>
      </c>
      <c r="E1314" s="2">
        <v>106</v>
      </c>
      <c r="F1314" s="2">
        <v>70.3209156295094</v>
      </c>
      <c r="G1314" s="2">
        <v>67.015954184704199</v>
      </c>
      <c r="H1314" s="2">
        <v>4.6578880321067802</v>
      </c>
      <c r="I1314" s="2">
        <v>9.9230688582251094</v>
      </c>
      <c r="J1314" s="2">
        <v>92.506098935786397</v>
      </c>
      <c r="K1314" s="2">
        <v>0.54961874929991905</v>
      </c>
      <c r="L1314" s="2">
        <v>0.35296606685422099</v>
      </c>
      <c r="M1314" s="2">
        <v>0.64164048850516597</v>
      </c>
      <c r="N1314" s="2">
        <v>0.89027533673836401</v>
      </c>
      <c r="O1314" s="2">
        <v>0.40759081105471101</v>
      </c>
      <c r="P1314" s="2">
        <v>6.6919570244209998</v>
      </c>
      <c r="Q1314" s="2">
        <v>6.6246142633051202</v>
      </c>
      <c r="R1314" s="2">
        <v>5.4644750412736398</v>
      </c>
      <c r="S1314" s="2">
        <v>6.2002109812539903</v>
      </c>
      <c r="T1314" s="2">
        <v>6.69905297198705</v>
      </c>
      <c r="U1314" s="2">
        <v>1.0375814981992901E-2</v>
      </c>
      <c r="V1314" s="2">
        <v>1.1162948635881799E-2</v>
      </c>
      <c r="W1314" s="2">
        <v>2.62927666560447E-2</v>
      </c>
      <c r="X1314" s="2">
        <v>1.6831118273492599E-2</v>
      </c>
      <c r="Y1314" s="2">
        <v>1.06564816216879E-2</v>
      </c>
      <c r="Z1314" s="2">
        <v>0.16582781667971999</v>
      </c>
      <c r="AA1314" s="2">
        <v>0.169837815695811</v>
      </c>
      <c r="AB1314" s="2">
        <v>0.42539772907879497</v>
      </c>
      <c r="AC1314" s="2">
        <v>0.31795487503092101</v>
      </c>
      <c r="AD1314" s="2">
        <v>0.145560120038075</v>
      </c>
      <c r="AE1314" s="2">
        <v>0.24947135631136799</v>
      </c>
      <c r="AF1314" s="2">
        <v>0.25872281881759501</v>
      </c>
      <c r="AG1314" s="2">
        <v>0.30075018148884403</v>
      </c>
      <c r="AH1314" s="2">
        <v>0.217795717006488</v>
      </c>
      <c r="AI1314" s="2">
        <v>0.15885630459283701</v>
      </c>
      <c r="AJ1314" s="2">
        <v>0.79580707317260801</v>
      </c>
      <c r="AK1314" s="2">
        <v>0.83575098694268102</v>
      </c>
      <c r="AL1314" s="2">
        <v>0.14015637368181</v>
      </c>
      <c r="AM1314" s="2">
        <v>9.2988173570343099E-2</v>
      </c>
      <c r="AN1314" s="2">
        <v>3.9291868198063497E-2</v>
      </c>
      <c r="AO1314" s="2">
        <v>233.73820754716999</v>
      </c>
      <c r="AP1314" s="2">
        <v>230.9375</v>
      </c>
      <c r="AQ1314" s="2">
        <v>126.06603703197401</v>
      </c>
      <c r="AR1314" s="2">
        <v>106.94766820932701</v>
      </c>
      <c r="AS1314" s="2">
        <v>107.0625</v>
      </c>
      <c r="AT1314" s="2">
        <v>0.70678864427043597</v>
      </c>
      <c r="AU1314" s="2">
        <v>0.75918810013344795</v>
      </c>
      <c r="AV1314" s="2">
        <v>0.33984712922686</v>
      </c>
      <c r="AW1314" s="2">
        <v>0.285101134205619</v>
      </c>
      <c r="AX1314" s="2">
        <v>0.28124180367949198</v>
      </c>
      <c r="AY1314" s="2">
        <v>2.0421736182114398</v>
      </c>
      <c r="AZ1314" s="2">
        <v>2.0745031272068699</v>
      </c>
      <c r="BA1314" s="2">
        <v>0.240340528663359</v>
      </c>
      <c r="BB1314" s="2">
        <v>0.169031430337797</v>
      </c>
      <c r="BC1314" s="2">
        <v>9.6408013810823798E-2</v>
      </c>
    </row>
    <row r="1315" spans="1:55" x14ac:dyDescent="0.3">
      <c r="A1315" s="2">
        <v>2</v>
      </c>
      <c r="B1315" s="2">
        <v>4</v>
      </c>
      <c r="C1315" s="2">
        <v>12</v>
      </c>
      <c r="D1315" s="2">
        <v>29</v>
      </c>
      <c r="E1315" s="2">
        <v>742</v>
      </c>
      <c r="F1315" s="2">
        <v>80.931630123901897</v>
      </c>
      <c r="G1315" s="2">
        <v>89.964924164740694</v>
      </c>
      <c r="H1315" s="2">
        <v>3.3241526370729999</v>
      </c>
      <c r="I1315" s="2">
        <v>10.9460227411482</v>
      </c>
      <c r="J1315" s="2">
        <v>87.640907259612604</v>
      </c>
      <c r="K1315" s="2">
        <v>0.56996227655949605</v>
      </c>
      <c r="L1315" s="2">
        <v>0.40887244148522101</v>
      </c>
      <c r="M1315" s="2">
        <v>0.87135558605885299</v>
      </c>
      <c r="N1315" s="2">
        <v>0.95108573016544695</v>
      </c>
      <c r="O1315" s="2">
        <v>0.47044705271898901</v>
      </c>
      <c r="P1315" s="2">
        <v>8.8401678884066701</v>
      </c>
      <c r="Q1315" s="2">
        <v>8.6777308322308908</v>
      </c>
      <c r="R1315" s="2">
        <v>6.2814016116087199</v>
      </c>
      <c r="S1315" s="2">
        <v>7.97482156185385</v>
      </c>
      <c r="T1315" s="2">
        <v>8.7681380319844298</v>
      </c>
      <c r="U1315" s="2">
        <v>2.6997954194537001E-3</v>
      </c>
      <c r="V1315" s="2">
        <v>3.0577937535051802E-3</v>
      </c>
      <c r="W1315" s="2">
        <v>1.7454457318830899E-2</v>
      </c>
      <c r="X1315" s="2">
        <v>5.6175325959409404E-3</v>
      </c>
      <c r="Y1315" s="2">
        <v>2.8560782193588802E-3</v>
      </c>
      <c r="Z1315" s="2">
        <v>0.16031873743189601</v>
      </c>
      <c r="AA1315" s="2">
        <v>0.15149855743414201</v>
      </c>
      <c r="AB1315" s="2">
        <v>0.517538284869832</v>
      </c>
      <c r="AC1315" s="2">
        <v>0.34700044935173102</v>
      </c>
      <c r="AD1315" s="2">
        <v>0.142987171344713</v>
      </c>
      <c r="AE1315" s="2">
        <v>-0.23684915118681199</v>
      </c>
      <c r="AF1315" s="2">
        <v>-0.207289348633412</v>
      </c>
      <c r="AG1315" s="2">
        <v>0.31710741760505501</v>
      </c>
      <c r="AH1315" s="2">
        <v>0.23759418633897</v>
      </c>
      <c r="AI1315" s="2">
        <v>0.17587450848342301</v>
      </c>
      <c r="AJ1315" s="2">
        <v>0.75760828036158201</v>
      </c>
      <c r="AK1315" s="2">
        <v>0.77439963171986104</v>
      </c>
      <c r="AL1315" s="2">
        <v>0.10817384639473</v>
      </c>
      <c r="AM1315" s="2">
        <v>7.4105677729309802E-2</v>
      </c>
      <c r="AN1315" s="2">
        <v>4.7797874447151299E-2</v>
      </c>
      <c r="AO1315" s="2">
        <v>244.54986522911099</v>
      </c>
      <c r="AP1315" s="2">
        <v>212.9375</v>
      </c>
      <c r="AQ1315" s="2">
        <v>157.134913597104</v>
      </c>
      <c r="AR1315" s="2">
        <v>127.910361011617</v>
      </c>
      <c r="AS1315" s="2">
        <v>109.9375</v>
      </c>
      <c r="AT1315" s="2">
        <v>8.4108967786631794E-2</v>
      </c>
      <c r="AU1315" s="2">
        <v>-2.0796323718914801E-2</v>
      </c>
      <c r="AV1315" s="2">
        <v>0.635224725233272</v>
      </c>
      <c r="AW1315" s="2">
        <v>0.50265384527563794</v>
      </c>
      <c r="AX1315" s="2">
        <v>0.35760178506033602</v>
      </c>
      <c r="AY1315" s="2">
        <v>1.9586185059539001</v>
      </c>
      <c r="AZ1315" s="2">
        <v>1.9582209252940099</v>
      </c>
      <c r="BA1315" s="2">
        <v>0.19515716025441199</v>
      </c>
      <c r="BB1315" s="2">
        <v>0.13852831641942701</v>
      </c>
      <c r="BC1315" s="2">
        <v>9.6349658808337998E-2</v>
      </c>
    </row>
    <row r="1316" spans="1:55" x14ac:dyDescent="0.3">
      <c r="A1316" s="2">
        <v>2</v>
      </c>
      <c r="B1316" s="2">
        <v>4</v>
      </c>
      <c r="C1316" s="2">
        <v>13</v>
      </c>
      <c r="D1316" s="2">
        <v>29</v>
      </c>
      <c r="E1316" s="2">
        <v>153</v>
      </c>
      <c r="F1316" s="2">
        <v>378.37620103473802</v>
      </c>
      <c r="G1316" s="2">
        <v>251.280857354028</v>
      </c>
      <c r="H1316" s="2">
        <v>1.04821076619857</v>
      </c>
      <c r="I1316" s="2">
        <v>22.6482200049273</v>
      </c>
      <c r="J1316" s="2">
        <v>174.12652439024399</v>
      </c>
      <c r="K1316" s="2">
        <v>0.34440575519135402</v>
      </c>
      <c r="L1316" s="2">
        <v>0.33744397959494599</v>
      </c>
      <c r="M1316" s="2">
        <v>0.64150884511109196</v>
      </c>
      <c r="N1316" s="2">
        <v>0.85883822272233001</v>
      </c>
      <c r="O1316" s="2">
        <v>0.374938004558309</v>
      </c>
      <c r="P1316" s="2">
        <v>6.2195531962547603</v>
      </c>
      <c r="Q1316" s="2">
        <v>6.2685954480409203</v>
      </c>
      <c r="R1316" s="2">
        <v>3.7595870195872498</v>
      </c>
      <c r="S1316" s="2">
        <v>5.9452016173690296</v>
      </c>
      <c r="T1316" s="2">
        <v>6.2746930090165201</v>
      </c>
      <c r="U1316" s="2">
        <v>1.43167073923365E-2</v>
      </c>
      <c r="V1316" s="2">
        <v>1.32434548686317E-2</v>
      </c>
      <c r="W1316" s="2">
        <v>9.7181996253250497E-2</v>
      </c>
      <c r="X1316" s="2">
        <v>1.8173173897017E-2</v>
      </c>
      <c r="Y1316" s="2">
        <v>1.3169094368929201E-2</v>
      </c>
      <c r="Z1316" s="2">
        <v>8.6863063090474202E-2</v>
      </c>
      <c r="AA1316" s="2">
        <v>0.103588377800099</v>
      </c>
      <c r="AB1316" s="2">
        <v>0.67205130574033001</v>
      </c>
      <c r="AC1316" s="2">
        <v>0.240814457473016</v>
      </c>
      <c r="AD1316" s="2">
        <v>8.6556161565955997E-2</v>
      </c>
      <c r="AE1316" s="2">
        <v>-0.235431429270481</v>
      </c>
      <c r="AF1316" s="2">
        <v>-0.17499999999999999</v>
      </c>
      <c r="AG1316" s="2">
        <v>0.477024634107375</v>
      </c>
      <c r="AH1316" s="2">
        <v>0.39356262025678801</v>
      </c>
      <c r="AI1316" s="2">
        <v>0.33352334419109703</v>
      </c>
      <c r="AJ1316" s="2">
        <v>0.67237960926404705</v>
      </c>
      <c r="AK1316" s="2">
        <v>0.70196462052661601</v>
      </c>
      <c r="AL1316" s="2">
        <v>0.14447323803192499</v>
      </c>
      <c r="AM1316" s="2">
        <v>0.11351186498417799</v>
      </c>
      <c r="AN1316" s="2">
        <v>8.9139945201940796E-2</v>
      </c>
      <c r="AO1316" s="2">
        <v>92.620098039215705</v>
      </c>
      <c r="AP1316" s="2">
        <v>85.625</v>
      </c>
      <c r="AQ1316" s="2">
        <v>45.300814923360797</v>
      </c>
      <c r="AR1316" s="2">
        <v>34.834422657952103</v>
      </c>
      <c r="AS1316" s="2">
        <v>27</v>
      </c>
      <c r="AT1316" s="2">
        <v>-0.53493456939991102</v>
      </c>
      <c r="AU1316" s="2">
        <v>-0.60952380952381002</v>
      </c>
      <c r="AV1316" s="2">
        <v>0.54356064442103003</v>
      </c>
      <c r="AW1316" s="2">
        <v>0.41527796767698599</v>
      </c>
      <c r="AX1316" s="2">
        <v>0.32505514467367302</v>
      </c>
      <c r="AY1316" s="2">
        <v>1.8242296853319</v>
      </c>
      <c r="AZ1316" s="2">
        <v>1.82640090353462</v>
      </c>
      <c r="BA1316" s="2">
        <v>0.22446239383782099</v>
      </c>
      <c r="BB1316" s="2">
        <v>0.17343046920326699</v>
      </c>
      <c r="BC1316" s="2">
        <v>0.144461998675494</v>
      </c>
    </row>
    <row r="1317" spans="1:55" x14ac:dyDescent="0.3">
      <c r="A1317" s="2">
        <v>2</v>
      </c>
      <c r="B1317" s="2">
        <v>4</v>
      </c>
      <c r="C1317" s="2">
        <v>15</v>
      </c>
      <c r="D1317" s="2">
        <v>29</v>
      </c>
      <c r="E1317" s="2">
        <v>12</v>
      </c>
      <c r="F1317" s="2">
        <v>89.625</v>
      </c>
      <c r="G1317" s="2">
        <v>267.625</v>
      </c>
      <c r="H1317" s="2">
        <v>0.5625</v>
      </c>
      <c r="I1317" s="2">
        <v>7.9375</v>
      </c>
      <c r="J1317" s="2">
        <v>383.875</v>
      </c>
      <c r="K1317" s="2">
        <v>-0.19917470939503901</v>
      </c>
      <c r="L1317" s="2">
        <v>-0.44987476451646202</v>
      </c>
      <c r="M1317" s="2">
        <v>8.8399189463019195E-2</v>
      </c>
      <c r="N1317" s="2">
        <v>0.47085274360857599</v>
      </c>
      <c r="O1317" s="2">
        <v>-0.35820295578165701</v>
      </c>
      <c r="P1317" s="2">
        <v>2.6875</v>
      </c>
      <c r="Q1317" s="2">
        <v>2.625</v>
      </c>
      <c r="R1317" s="2">
        <v>1.76531953111478</v>
      </c>
      <c r="S1317" s="2">
        <v>2.75</v>
      </c>
      <c r="T1317" s="2">
        <v>2.625</v>
      </c>
      <c r="U1317" s="2">
        <v>0.1640625</v>
      </c>
      <c r="V1317" s="2">
        <v>0.171875</v>
      </c>
      <c r="W1317" s="2">
        <v>0.3359375</v>
      </c>
      <c r="X1317" s="2">
        <v>0.15625</v>
      </c>
      <c r="Y1317" s="2">
        <v>0.171875</v>
      </c>
      <c r="Z1317" s="2">
        <v>0.11959975176156799</v>
      </c>
      <c r="AA1317" s="2">
        <v>0.13703741771625499</v>
      </c>
      <c r="AB1317" s="2">
        <v>0.71875</v>
      </c>
      <c r="AC1317" s="2">
        <v>0.25591063348416299</v>
      </c>
      <c r="AD1317" s="2">
        <v>5.1721569303648698E-2</v>
      </c>
      <c r="AE1317" s="2">
        <v>0.26592758338782801</v>
      </c>
      <c r="AF1317" s="2">
        <v>0.25671739388895498</v>
      </c>
      <c r="AG1317" s="2">
        <v>0.15893947724549701</v>
      </c>
      <c r="AH1317" s="2">
        <v>0.119383181632882</v>
      </c>
      <c r="AI1317" s="2">
        <v>0.102080554814617</v>
      </c>
      <c r="AJ1317" s="2">
        <v>0.80108645425656699</v>
      </c>
      <c r="AK1317" s="2">
        <v>0.81124525814047599</v>
      </c>
      <c r="AL1317" s="2">
        <v>8.7873441478779304E-2</v>
      </c>
      <c r="AM1317" s="2">
        <v>6.9401577909303694E-2</v>
      </c>
      <c r="AN1317" s="2">
        <v>5.856142969579E-2</v>
      </c>
      <c r="AO1317" s="2">
        <v>104.447916666667</v>
      </c>
      <c r="AP1317" s="2">
        <v>90.9375</v>
      </c>
      <c r="AQ1317" s="2">
        <v>39.132440417030303</v>
      </c>
      <c r="AR1317" s="2">
        <v>30.1597222222222</v>
      </c>
      <c r="AS1317" s="2">
        <v>11.5</v>
      </c>
      <c r="AT1317" s="2">
        <v>0.26744847603282101</v>
      </c>
      <c r="AU1317" s="2">
        <v>0.241503556409325</v>
      </c>
      <c r="AV1317" s="2">
        <v>0.15155748108759401</v>
      </c>
      <c r="AW1317" s="2">
        <v>0.126958083973676</v>
      </c>
      <c r="AX1317" s="2">
        <v>0.121943279629221</v>
      </c>
      <c r="AY1317" s="2">
        <v>2.02563804090043</v>
      </c>
      <c r="AZ1317" s="2">
        <v>2.0114090291732798</v>
      </c>
      <c r="BA1317" s="2">
        <v>0.187051306886754</v>
      </c>
      <c r="BB1317" s="2">
        <v>0.14359161277235799</v>
      </c>
      <c r="BC1317" s="2">
        <v>0.120235326829591</v>
      </c>
    </row>
    <row r="1318" spans="1:55" x14ac:dyDescent="0.3">
      <c r="A1318" s="2">
        <v>2</v>
      </c>
      <c r="B1318" s="2">
        <v>4</v>
      </c>
      <c r="C1318" s="2">
        <v>18</v>
      </c>
      <c r="D1318" s="2">
        <v>29</v>
      </c>
      <c r="E1318" s="2">
        <v>74</v>
      </c>
      <c r="F1318" s="2">
        <v>63.626781798245602</v>
      </c>
      <c r="G1318" s="2">
        <v>157.19873903508801</v>
      </c>
      <c r="H1318" s="2">
        <v>2.1781341374269001</v>
      </c>
      <c r="I1318" s="2">
        <v>11.7154300682261</v>
      </c>
      <c r="J1318" s="2">
        <v>156.91707785087701</v>
      </c>
      <c r="K1318" s="2">
        <v>0.76963115840239305</v>
      </c>
      <c r="L1318" s="2">
        <v>0.49328977221798198</v>
      </c>
      <c r="M1318" s="2">
        <v>0.54344367786152203</v>
      </c>
      <c r="N1318" s="2">
        <v>0.967311155156936</v>
      </c>
      <c r="O1318" s="2">
        <v>0.56438419501137704</v>
      </c>
      <c r="P1318" s="2">
        <v>5.6223990511726996</v>
      </c>
      <c r="Q1318" s="2">
        <v>5.65118194590955</v>
      </c>
      <c r="R1318" s="2">
        <v>4.3201869836272699</v>
      </c>
      <c r="S1318" s="2">
        <v>5.5423704205684103</v>
      </c>
      <c r="T1318" s="2">
        <v>5.7321852353832297</v>
      </c>
      <c r="U1318" s="2">
        <v>2.1745567127106302E-2</v>
      </c>
      <c r="V1318" s="2">
        <v>2.0911025489294702E-2</v>
      </c>
      <c r="W1318" s="2">
        <v>5.64215465253851E-2</v>
      </c>
      <c r="X1318" s="2">
        <v>2.2517411874593898E-2</v>
      </c>
      <c r="Y1318" s="2">
        <v>1.9364012526171401E-2</v>
      </c>
      <c r="Z1318" s="2">
        <v>0.147940926592839</v>
      </c>
      <c r="AA1318" s="2">
        <v>0.116447168876758</v>
      </c>
      <c r="AB1318" s="2">
        <v>0.58765399251806005</v>
      </c>
      <c r="AC1318" s="2">
        <v>0.26355955066139097</v>
      </c>
      <c r="AD1318" s="2">
        <v>8.99235292668807E-2</v>
      </c>
      <c r="AE1318" s="2">
        <v>0.39803152743025499</v>
      </c>
      <c r="AF1318" s="2">
        <v>0.40741571165252699</v>
      </c>
      <c r="AG1318" s="2">
        <v>0.38136081195959298</v>
      </c>
      <c r="AH1318" s="2">
        <v>0.30851510682789202</v>
      </c>
      <c r="AI1318" s="2">
        <v>0.29221298978502802</v>
      </c>
      <c r="AJ1318" s="2">
        <v>0.70983631951917403</v>
      </c>
      <c r="AK1318" s="2">
        <v>0.73360204472758705</v>
      </c>
      <c r="AL1318" s="2">
        <v>0.14452470495230199</v>
      </c>
      <c r="AM1318" s="2">
        <v>0.109852274340036</v>
      </c>
      <c r="AN1318" s="2">
        <v>9.6029643068582096E-2</v>
      </c>
      <c r="AO1318" s="2">
        <v>162.63513513513499</v>
      </c>
      <c r="AP1318" s="2">
        <v>165.0625</v>
      </c>
      <c r="AQ1318" s="2">
        <v>78.479645070505001</v>
      </c>
      <c r="AR1318" s="2">
        <v>65.682158509861196</v>
      </c>
      <c r="AS1318" s="2">
        <v>63.75</v>
      </c>
      <c r="AT1318" s="2">
        <v>-0.42215794315623201</v>
      </c>
      <c r="AU1318" s="2">
        <v>-0.36305607339986101</v>
      </c>
      <c r="AV1318" s="2">
        <v>0.62683008192920997</v>
      </c>
      <c r="AW1318" s="2">
        <v>0.56144368810262002</v>
      </c>
      <c r="AX1318" s="2">
        <v>0.62744585270484798</v>
      </c>
      <c r="AY1318" s="2">
        <v>1.8978930828645499</v>
      </c>
      <c r="AZ1318" s="2">
        <v>1.9358169596028301</v>
      </c>
      <c r="BA1318" s="2">
        <v>0.26136340783185802</v>
      </c>
      <c r="BB1318" s="2">
        <v>0.20144911089663101</v>
      </c>
      <c r="BC1318" s="2">
        <v>0.18766367363587499</v>
      </c>
    </row>
    <row r="1319" spans="1:55" x14ac:dyDescent="0.3">
      <c r="A1319" s="2">
        <v>2</v>
      </c>
      <c r="B1319" s="2">
        <v>4</v>
      </c>
      <c r="C1319" s="2">
        <v>19</v>
      </c>
      <c r="D1319" s="2">
        <v>29</v>
      </c>
      <c r="E1319" s="2">
        <v>41</v>
      </c>
      <c r="F1319" s="2">
        <v>50.735119047619101</v>
      </c>
      <c r="G1319" s="2">
        <v>271.70833333333297</v>
      </c>
      <c r="H1319" s="2">
        <v>5.0327380952381002</v>
      </c>
      <c r="I1319" s="2">
        <v>6.3824404761904798</v>
      </c>
      <c r="J1319" s="2">
        <v>183.77678571428601</v>
      </c>
      <c r="K1319" s="2">
        <v>0.37482520932942298</v>
      </c>
      <c r="L1319" s="2">
        <v>-6.1117931805208699E-2</v>
      </c>
      <c r="M1319" s="2">
        <v>-2.3460579167753098E-2</v>
      </c>
      <c r="N1319" s="2">
        <v>0.90725257637038703</v>
      </c>
      <c r="O1319" s="2">
        <v>-6.5850616324397201E-3</v>
      </c>
      <c r="P1319" s="2">
        <v>3.8123650699803999</v>
      </c>
      <c r="Q1319" s="2">
        <v>3.8480793556946802</v>
      </c>
      <c r="R1319" s="2">
        <v>3.45373411759945</v>
      </c>
      <c r="S1319" s="2">
        <v>3.6068333734745601</v>
      </c>
      <c r="T1319" s="2">
        <v>3.81682935569469</v>
      </c>
      <c r="U1319" s="2">
        <v>7.2491496598639502E-2</v>
      </c>
      <c r="V1319" s="2">
        <v>6.9940476190476206E-2</v>
      </c>
      <c r="W1319" s="2">
        <v>9.8697030895691595E-2</v>
      </c>
      <c r="X1319" s="2">
        <v>9.0348639455782295E-2</v>
      </c>
      <c r="Y1319" s="2">
        <v>7.1893601190476206E-2</v>
      </c>
      <c r="Z1319" s="2">
        <v>0.14461986429200899</v>
      </c>
      <c r="AA1319" s="2">
        <v>2.9901814250111999E-2</v>
      </c>
      <c r="AB1319" s="2">
        <v>0.33157051282051297</v>
      </c>
      <c r="AC1319" s="2">
        <v>0.32602303135391397</v>
      </c>
      <c r="AD1319" s="2">
        <v>7.50894047450507E-2</v>
      </c>
      <c r="AE1319" s="2">
        <v>-0.14208620814065001</v>
      </c>
      <c r="AF1319" s="2">
        <v>-0.11144278606965199</v>
      </c>
      <c r="AG1319" s="2">
        <v>0.18293729061723199</v>
      </c>
      <c r="AH1319" s="2">
        <v>0.148592743400559</v>
      </c>
      <c r="AI1319" s="2">
        <v>0.116937291564157</v>
      </c>
      <c r="AJ1319" s="2">
        <v>0.68726903975027498</v>
      </c>
      <c r="AK1319" s="2">
        <v>0.69595807254354902</v>
      </c>
      <c r="AL1319" s="2">
        <v>0.10888572747563501</v>
      </c>
      <c r="AM1319" s="2">
        <v>9.0801326160970197E-2</v>
      </c>
      <c r="AN1319" s="2">
        <v>8.17288387949138E-2</v>
      </c>
      <c r="AO1319" s="2">
        <v>183.878048780488</v>
      </c>
      <c r="AP1319" s="2">
        <v>186.5</v>
      </c>
      <c r="AQ1319" s="2">
        <v>74.741442276675102</v>
      </c>
      <c r="AR1319" s="2">
        <v>62.655413444378397</v>
      </c>
      <c r="AS1319" s="2">
        <v>66.875</v>
      </c>
      <c r="AT1319" s="2">
        <v>0.52260667331524302</v>
      </c>
      <c r="AU1319" s="2">
        <v>0.41172877214416598</v>
      </c>
      <c r="AV1319" s="2">
        <v>0.33557487552738602</v>
      </c>
      <c r="AW1319" s="2">
        <v>0.25792119694634502</v>
      </c>
      <c r="AX1319" s="2">
        <v>0.15843557678124501</v>
      </c>
      <c r="AY1319" s="2">
        <v>1.81397032397693</v>
      </c>
      <c r="AZ1319" s="2">
        <v>1.81053016594515</v>
      </c>
      <c r="BA1319" s="2">
        <v>0.17627410357169199</v>
      </c>
      <c r="BB1319" s="2">
        <v>0.147230990834676</v>
      </c>
      <c r="BC1319" s="2">
        <v>0.136212461149229</v>
      </c>
    </row>
    <row r="1320" spans="1:55" x14ac:dyDescent="0.3">
      <c r="A1320" s="2">
        <v>2</v>
      </c>
      <c r="B1320" s="2">
        <v>4</v>
      </c>
      <c r="C1320" s="2">
        <v>20</v>
      </c>
      <c r="D1320" s="2">
        <v>29</v>
      </c>
      <c r="E1320" s="2">
        <v>230</v>
      </c>
      <c r="F1320" s="2">
        <v>192.35697816813101</v>
      </c>
      <c r="G1320" s="2">
        <v>82.255393825167502</v>
      </c>
      <c r="H1320" s="2">
        <v>10.2670011067102</v>
      </c>
      <c r="I1320" s="2">
        <v>12.2506140299783</v>
      </c>
      <c r="J1320" s="2">
        <v>114.63539447698901</v>
      </c>
      <c r="K1320" s="2">
        <v>0.60988900962286996</v>
      </c>
      <c r="L1320" s="2">
        <v>0.28626204029255098</v>
      </c>
      <c r="M1320" s="2">
        <v>0.43523359503991499</v>
      </c>
      <c r="N1320" s="2">
        <v>0.80410639163215003</v>
      </c>
      <c r="O1320" s="2">
        <v>0.31791589657977198</v>
      </c>
      <c r="P1320" s="2">
        <v>7.5114463447557203</v>
      </c>
      <c r="Q1320" s="2">
        <v>7.4413498731336603</v>
      </c>
      <c r="R1320" s="2">
        <v>6.2828457894776504</v>
      </c>
      <c r="S1320" s="2">
        <v>6.7510359201527104</v>
      </c>
      <c r="T1320" s="2">
        <v>7.4948081614377298</v>
      </c>
      <c r="U1320" s="2">
        <v>5.8695057686165503E-3</v>
      </c>
      <c r="V1320" s="2">
        <v>6.1784769727701097E-3</v>
      </c>
      <c r="W1320" s="2">
        <v>1.5837389142758802E-2</v>
      </c>
      <c r="X1320" s="2">
        <v>1.12887370220058E-2</v>
      </c>
      <c r="Y1320" s="2">
        <v>5.9401575849949498E-3</v>
      </c>
      <c r="Z1320" s="2">
        <v>0.126407075497318</v>
      </c>
      <c r="AA1320" s="2">
        <v>0.131827756668003</v>
      </c>
      <c r="AB1320" s="2">
        <v>0.33612697859620699</v>
      </c>
      <c r="AC1320" s="2">
        <v>0.33454976416108201</v>
      </c>
      <c r="AD1320" s="2">
        <v>0.11530173800358599</v>
      </c>
      <c r="AE1320" s="2">
        <v>9.3826167345343898E-3</v>
      </c>
      <c r="AF1320" s="2">
        <v>0</v>
      </c>
      <c r="AG1320" s="2">
        <v>0.48688648129697099</v>
      </c>
      <c r="AH1320" s="2">
        <v>0.340990859336255</v>
      </c>
      <c r="AI1320" s="2">
        <v>0.21087132263536401</v>
      </c>
      <c r="AJ1320" s="2">
        <v>0.79160713996605803</v>
      </c>
      <c r="AK1320" s="2">
        <v>0.806890755266919</v>
      </c>
      <c r="AL1320" s="2">
        <v>9.2857995145164393E-2</v>
      </c>
      <c r="AM1320" s="2">
        <v>6.8704299416067094E-2</v>
      </c>
      <c r="AN1320" s="2">
        <v>5.3012928182917397E-2</v>
      </c>
      <c r="AO1320" s="2">
        <v>239.002173913044</v>
      </c>
      <c r="AP1320" s="2">
        <v>213.25</v>
      </c>
      <c r="AQ1320" s="2">
        <v>130.63950080667701</v>
      </c>
      <c r="AR1320" s="2">
        <v>104.679593572779</v>
      </c>
      <c r="AS1320" s="2">
        <v>88.625</v>
      </c>
      <c r="AT1320" s="2">
        <v>-0.49163657284054602</v>
      </c>
      <c r="AU1320" s="2">
        <v>-0.50576970871610305</v>
      </c>
      <c r="AV1320" s="2">
        <v>0.35644146308618002</v>
      </c>
      <c r="AW1320" s="2">
        <v>0.26576844265705302</v>
      </c>
      <c r="AX1320" s="2">
        <v>0.199900258334475</v>
      </c>
      <c r="AY1320" s="2">
        <v>2.01986982331763</v>
      </c>
      <c r="AZ1320" s="2">
        <v>2.01599874411944</v>
      </c>
      <c r="BA1320" s="2">
        <v>0.19580611044420401</v>
      </c>
      <c r="BB1320" s="2">
        <v>0.13953804878373699</v>
      </c>
      <c r="BC1320" s="2">
        <v>0.107948811762815</v>
      </c>
    </row>
    <row r="1321" spans="1:55" x14ac:dyDescent="0.3">
      <c r="A1321" s="2">
        <v>2</v>
      </c>
      <c r="B1321" s="2">
        <v>4</v>
      </c>
      <c r="C1321" s="2">
        <v>21</v>
      </c>
      <c r="D1321" s="2">
        <v>29</v>
      </c>
      <c r="E1321" s="2">
        <v>1192</v>
      </c>
      <c r="F1321" s="2">
        <v>125.840689922788</v>
      </c>
      <c r="G1321" s="2">
        <v>125.980270262909</v>
      </c>
      <c r="H1321" s="2">
        <v>4.5688535006811604</v>
      </c>
      <c r="I1321" s="2">
        <v>10.8295704131835</v>
      </c>
      <c r="J1321" s="2">
        <v>148.721205101203</v>
      </c>
      <c r="K1321" s="2">
        <v>0.52144718908369503</v>
      </c>
      <c r="L1321" s="2">
        <v>0.43254344585032301</v>
      </c>
      <c r="M1321" s="2">
        <v>0.82289477927337196</v>
      </c>
      <c r="N1321" s="2">
        <v>0.95332296885948498</v>
      </c>
      <c r="O1321" s="2">
        <v>0.39259632102741598</v>
      </c>
      <c r="P1321" s="2">
        <v>9.3178892244909495</v>
      </c>
      <c r="Q1321" s="2">
        <v>9.0354148225173407</v>
      </c>
      <c r="R1321" s="2">
        <v>6.2591210258539496</v>
      </c>
      <c r="S1321" s="2">
        <v>8.4457244586551603</v>
      </c>
      <c r="T1321" s="2">
        <v>9.1934798278702292</v>
      </c>
      <c r="U1321" s="2">
        <v>1.8196495625745501E-3</v>
      </c>
      <c r="V1321" s="2">
        <v>2.30324515132227E-3</v>
      </c>
      <c r="W1321" s="2">
        <v>1.9178478698254901E-2</v>
      </c>
      <c r="X1321" s="2">
        <v>3.6119194401667901E-3</v>
      </c>
      <c r="Y1321" s="2">
        <v>2.0819264667424299E-3</v>
      </c>
      <c r="Z1321" s="2">
        <v>0.11585607167065499</v>
      </c>
      <c r="AA1321" s="2">
        <v>0.13796388892223599</v>
      </c>
      <c r="AB1321" s="2">
        <v>0.47283743938384898</v>
      </c>
      <c r="AC1321" s="2">
        <v>0.33231933688833398</v>
      </c>
      <c r="AD1321" s="2">
        <v>0.12345169113264</v>
      </c>
      <c r="AE1321" s="2">
        <v>-0.32611900644582698</v>
      </c>
      <c r="AF1321" s="2">
        <v>-0.31722138227535102</v>
      </c>
      <c r="AG1321" s="2">
        <v>0.344346167731782</v>
      </c>
      <c r="AH1321" s="2">
        <v>0.27149329426464902</v>
      </c>
      <c r="AI1321" s="2">
        <v>0.23161120393949</v>
      </c>
      <c r="AJ1321" s="2">
        <v>0.77829091095575098</v>
      </c>
      <c r="AK1321" s="2">
        <v>0.80216773273622</v>
      </c>
      <c r="AL1321" s="2">
        <v>0.12319488957793</v>
      </c>
      <c r="AM1321" s="2">
        <v>8.6067418484393296E-2</v>
      </c>
      <c r="AN1321" s="2">
        <v>5.8788427660163803E-2</v>
      </c>
      <c r="AO1321" s="2">
        <v>211.49653942953</v>
      </c>
      <c r="AP1321" s="2">
        <v>188.75</v>
      </c>
      <c r="AQ1321" s="2">
        <v>135.08469488149299</v>
      </c>
      <c r="AR1321" s="2">
        <v>99.196508603216003</v>
      </c>
      <c r="AS1321" s="2">
        <v>75.75</v>
      </c>
      <c r="AT1321" s="2">
        <v>-0.38725777206119399</v>
      </c>
      <c r="AU1321" s="2">
        <v>-0.420416791255523</v>
      </c>
      <c r="AV1321" s="2">
        <v>0.482026464789439</v>
      </c>
      <c r="AW1321" s="2">
        <v>0.37628248301994699</v>
      </c>
      <c r="AX1321" s="2">
        <v>0.30756925711839</v>
      </c>
      <c r="AY1321" s="2">
        <v>1.9951591319052699</v>
      </c>
      <c r="AZ1321" s="2">
        <v>2.0076308603664001</v>
      </c>
      <c r="BA1321" s="2">
        <v>0.22005902463488999</v>
      </c>
      <c r="BB1321" s="2">
        <v>0.159537913563599</v>
      </c>
      <c r="BC1321" s="2">
        <v>0.117973743546667</v>
      </c>
    </row>
    <row r="1322" spans="1:55" x14ac:dyDescent="0.3">
      <c r="A1322" s="2">
        <v>2</v>
      </c>
      <c r="B1322" s="2">
        <v>4</v>
      </c>
      <c r="C1322" s="2">
        <v>29</v>
      </c>
      <c r="D1322" s="2">
        <v>29</v>
      </c>
      <c r="E1322" s="2">
        <v>233</v>
      </c>
      <c r="F1322" s="2">
        <v>70.827346881513606</v>
      </c>
      <c r="G1322" s="2">
        <v>136.196437590188</v>
      </c>
      <c r="H1322" s="2">
        <v>2.5967662738496098</v>
      </c>
      <c r="I1322" s="2">
        <v>6.2416386083052799</v>
      </c>
      <c r="J1322" s="2">
        <v>158.820543229918</v>
      </c>
      <c r="K1322" s="2">
        <v>0.69017501934560099</v>
      </c>
      <c r="L1322" s="2">
        <v>0.199323210048762</v>
      </c>
      <c r="M1322" s="2">
        <v>0.75212149791252703</v>
      </c>
      <c r="N1322" s="2">
        <v>0.97933316669772497</v>
      </c>
      <c r="O1322" s="2">
        <v>0.22162223589944599</v>
      </c>
      <c r="P1322" s="2">
        <v>6.9162831752267797</v>
      </c>
      <c r="Q1322" s="2">
        <v>6.8476452536923897</v>
      </c>
      <c r="R1322" s="2">
        <v>5.0959544599093203</v>
      </c>
      <c r="S1322" s="2">
        <v>6.2813447034367504</v>
      </c>
      <c r="T1322" s="2">
        <v>6.9266501851006597</v>
      </c>
      <c r="U1322" s="2">
        <v>8.7944446916316601E-3</v>
      </c>
      <c r="V1322" s="2">
        <v>9.6689519202345798E-3</v>
      </c>
      <c r="W1322" s="2">
        <v>4.0694539583310499E-2</v>
      </c>
      <c r="X1322" s="2">
        <v>1.6316173249425601E-2</v>
      </c>
      <c r="Y1322" s="2">
        <v>8.9371114696948604E-3</v>
      </c>
      <c r="Z1322" s="2">
        <v>0.148432282469314</v>
      </c>
      <c r="AA1322" s="2">
        <v>0.13221854650067</v>
      </c>
      <c r="AB1322" s="2">
        <v>0.55613656450666304</v>
      </c>
      <c r="AC1322" s="2">
        <v>0.38569858967407999</v>
      </c>
      <c r="AD1322" s="2">
        <v>0.11366650102980499</v>
      </c>
      <c r="AE1322" s="2">
        <v>-0.25031362439193</v>
      </c>
      <c r="AF1322" s="2">
        <v>-0.26250000000000001</v>
      </c>
      <c r="AG1322" s="2">
        <v>0.30490560033229003</v>
      </c>
      <c r="AH1322" s="2">
        <v>0.234380675791798</v>
      </c>
      <c r="AI1322" s="2">
        <v>0.17833610188261401</v>
      </c>
      <c r="AJ1322" s="2">
        <v>0.79675625387511195</v>
      </c>
      <c r="AK1322" s="2">
        <v>0.811283167406876</v>
      </c>
      <c r="AL1322" s="2">
        <v>9.6489679693800498E-2</v>
      </c>
      <c r="AM1322" s="2">
        <v>6.90594880955471E-2</v>
      </c>
      <c r="AN1322" s="2">
        <v>4.9889745511290898E-2</v>
      </c>
      <c r="AO1322" s="2">
        <v>189.84066523605199</v>
      </c>
      <c r="AP1322" s="2">
        <v>177.625</v>
      </c>
      <c r="AQ1322" s="2">
        <v>81.949696291643605</v>
      </c>
      <c r="AR1322" s="2">
        <v>63.742024166958302</v>
      </c>
      <c r="AS1322" s="2">
        <v>53.5</v>
      </c>
      <c r="AT1322" s="2">
        <v>-0.35854155158419698</v>
      </c>
      <c r="AU1322" s="2">
        <v>-0.37311935807422297</v>
      </c>
      <c r="AV1322" s="2">
        <v>0.57045421598020696</v>
      </c>
      <c r="AW1322" s="2">
        <v>0.48814475615318098</v>
      </c>
      <c r="AX1322" s="2">
        <v>0.49308508215305702</v>
      </c>
      <c r="AY1322" s="2">
        <v>2.0239582827664102</v>
      </c>
      <c r="AZ1322" s="2">
        <v>2.0224317352161201</v>
      </c>
      <c r="BA1322" s="2">
        <v>0.18572727192857799</v>
      </c>
      <c r="BB1322" s="2">
        <v>0.13629217434888599</v>
      </c>
      <c r="BC1322" s="2">
        <v>0.102679621049916</v>
      </c>
    </row>
    <row r="1323" spans="1:55" x14ac:dyDescent="0.3">
      <c r="A1323" s="2">
        <v>2</v>
      </c>
      <c r="B1323" s="2">
        <v>4</v>
      </c>
      <c r="C1323" s="2">
        <v>34</v>
      </c>
      <c r="D1323" s="2">
        <v>29</v>
      </c>
      <c r="E1323" s="2">
        <v>497</v>
      </c>
      <c r="F1323" s="2">
        <v>119.918339860549</v>
      </c>
      <c r="G1323" s="2">
        <v>108.82995141926099</v>
      </c>
      <c r="H1323" s="2">
        <v>16.881319402317001</v>
      </c>
      <c r="I1323" s="2">
        <v>21.046194743586</v>
      </c>
      <c r="J1323" s="2">
        <v>165.03039824287501</v>
      </c>
      <c r="K1323" s="2">
        <v>0.80423457410532995</v>
      </c>
      <c r="L1323" s="2">
        <v>0.61394510417765702</v>
      </c>
      <c r="M1323" s="2">
        <v>0.74526253152295197</v>
      </c>
      <c r="N1323" s="2">
        <v>0.97149343013757705</v>
      </c>
      <c r="O1323" s="2">
        <v>0.61659989401360105</v>
      </c>
      <c r="P1323" s="2">
        <v>8.1052481515434405</v>
      </c>
      <c r="Q1323" s="2">
        <v>8.0543289991950608</v>
      </c>
      <c r="R1323" s="2">
        <v>6.9363206052472899</v>
      </c>
      <c r="S1323" s="2">
        <v>7.8180045025367697</v>
      </c>
      <c r="T1323" s="2">
        <v>8.0877635734702196</v>
      </c>
      <c r="U1323" s="2">
        <v>3.89302565016074E-3</v>
      </c>
      <c r="V1323" s="2">
        <v>4.0894756956369399E-3</v>
      </c>
      <c r="W1323" s="2">
        <v>1.0674609776953701E-2</v>
      </c>
      <c r="X1323" s="2">
        <v>5.1357531523578996E-3</v>
      </c>
      <c r="Y1323" s="2">
        <v>3.94958977709013E-3</v>
      </c>
      <c r="Z1323" s="2">
        <v>0.13581514794892799</v>
      </c>
      <c r="AA1323" s="2">
        <v>0.12077127866812799</v>
      </c>
      <c r="AB1323" s="2">
        <v>0.333311913358045</v>
      </c>
      <c r="AC1323" s="2">
        <v>0.28327324425718597</v>
      </c>
      <c r="AD1323" s="2">
        <v>9.8368579801709696E-2</v>
      </c>
      <c r="AE1323" s="2">
        <v>0.101590928200264</v>
      </c>
      <c r="AF1323" s="2">
        <v>0.10660980810234499</v>
      </c>
      <c r="AG1323" s="2">
        <v>0.50406038087858496</v>
      </c>
      <c r="AH1323" s="2">
        <v>0.403331714535763</v>
      </c>
      <c r="AI1323" s="2">
        <v>0.34491373760402599</v>
      </c>
      <c r="AJ1323" s="2">
        <v>0.78468585816271796</v>
      </c>
      <c r="AK1323" s="2">
        <v>0.80045072343004298</v>
      </c>
      <c r="AL1323" s="2">
        <v>0.12497822094108001</v>
      </c>
      <c r="AM1323" s="2">
        <v>9.7813216034429801E-2</v>
      </c>
      <c r="AN1323" s="2">
        <v>8.1973547627209306E-2</v>
      </c>
      <c r="AO1323" s="2">
        <v>252.32897384305801</v>
      </c>
      <c r="AP1323" s="2">
        <v>187.625</v>
      </c>
      <c r="AQ1323" s="2">
        <v>209.303874054223</v>
      </c>
      <c r="AR1323" s="2">
        <v>154.38179782922899</v>
      </c>
      <c r="AS1323" s="2">
        <v>98</v>
      </c>
      <c r="AT1323" s="2">
        <v>-2.53370933194432E-3</v>
      </c>
      <c r="AU1323" s="2">
        <v>3.0890199382196001E-2</v>
      </c>
      <c r="AV1323" s="2">
        <v>0.82620337235461605</v>
      </c>
      <c r="AW1323" s="2">
        <v>0.71280864031110902</v>
      </c>
      <c r="AX1323" s="2">
        <v>0.70896660252711197</v>
      </c>
      <c r="AY1323" s="2">
        <v>2.0444238041415801</v>
      </c>
      <c r="AZ1323" s="2">
        <v>2.0281910902846301</v>
      </c>
      <c r="BA1323" s="2">
        <v>0.27015316449457699</v>
      </c>
      <c r="BB1323" s="2">
        <v>0.21169220191221999</v>
      </c>
      <c r="BC1323" s="2">
        <v>0.179366736558076</v>
      </c>
    </row>
    <row r="1324" spans="1:55" x14ac:dyDescent="0.3">
      <c r="A1324" s="2">
        <v>2</v>
      </c>
      <c r="B1324" s="2">
        <v>4</v>
      </c>
      <c r="C1324" s="2">
        <v>35</v>
      </c>
      <c r="D1324" s="2">
        <v>29</v>
      </c>
      <c r="E1324" s="2">
        <v>2922</v>
      </c>
      <c r="F1324" s="2">
        <v>71.410039587668905</v>
      </c>
      <c r="G1324" s="2">
        <v>47.023472109754302</v>
      </c>
      <c r="H1324" s="2">
        <v>79.891346796294101</v>
      </c>
      <c r="I1324" s="2">
        <v>6.9943777163701899</v>
      </c>
      <c r="J1324" s="2">
        <v>67.301438168841301</v>
      </c>
      <c r="K1324" s="2">
        <v>0.70455322999179304</v>
      </c>
      <c r="L1324" s="2">
        <v>0.74540889827511703</v>
      </c>
      <c r="M1324" s="2">
        <v>0.85599998465279203</v>
      </c>
      <c r="N1324" s="2">
        <v>0.95813873384705694</v>
      </c>
      <c r="O1324" s="2">
        <v>0.75659613381601698</v>
      </c>
      <c r="P1324" s="2">
        <v>9.7376029821034198</v>
      </c>
      <c r="Q1324" s="2">
        <v>9.3755605214284703</v>
      </c>
      <c r="R1324" s="2">
        <v>9.6009477808371901</v>
      </c>
      <c r="S1324" s="2">
        <v>8.0766020330702109</v>
      </c>
      <c r="T1324" s="2">
        <v>9.7859553889555002</v>
      </c>
      <c r="U1324" s="2">
        <v>1.6567426992628101E-3</v>
      </c>
      <c r="V1324" s="2">
        <v>1.94793833455438E-3</v>
      </c>
      <c r="W1324" s="2">
        <v>1.9933557632117499E-3</v>
      </c>
      <c r="X1324" s="2">
        <v>5.7290482262247503E-3</v>
      </c>
      <c r="Y1324" s="2">
        <v>1.4707711939356701E-3</v>
      </c>
      <c r="Z1324" s="2">
        <v>0.17555504557195301</v>
      </c>
      <c r="AA1324" s="2">
        <v>0.215031129564661</v>
      </c>
      <c r="AB1324" s="2">
        <v>0.21336458870038999</v>
      </c>
      <c r="AC1324" s="2">
        <v>0.41484021612709499</v>
      </c>
      <c r="AD1324" s="2">
        <v>0.18507960576917901</v>
      </c>
      <c r="AE1324" s="2">
        <v>0.24280529912299101</v>
      </c>
      <c r="AF1324" s="2">
        <v>0.21630785726760199</v>
      </c>
      <c r="AG1324" s="2">
        <v>0.33539151869224598</v>
      </c>
      <c r="AH1324" s="2">
        <v>0.25475411289439298</v>
      </c>
      <c r="AI1324" s="2">
        <v>0.19633689736069801</v>
      </c>
      <c r="AJ1324" s="2">
        <v>0.80257871634910904</v>
      </c>
      <c r="AK1324" s="2">
        <v>0.80898243303017103</v>
      </c>
      <c r="AL1324" s="2">
        <v>8.9605205504559096E-2</v>
      </c>
      <c r="AM1324" s="2">
        <v>7.0306099515933695E-2</v>
      </c>
      <c r="AN1324" s="2">
        <v>6.0617437245947002E-2</v>
      </c>
      <c r="AO1324" s="2">
        <v>784.87337440109502</v>
      </c>
      <c r="AP1324" s="2">
        <v>593.5</v>
      </c>
      <c r="AQ1324" s="2">
        <v>666.46926847850102</v>
      </c>
      <c r="AR1324" s="2">
        <v>486.27935354115101</v>
      </c>
      <c r="AS1324" s="2">
        <v>323</v>
      </c>
      <c r="AT1324" s="2">
        <v>-0.65291688760965905</v>
      </c>
      <c r="AU1324" s="2">
        <v>-0.76557851859662496</v>
      </c>
      <c r="AV1324" s="2">
        <v>0.45462645199646101</v>
      </c>
      <c r="AW1324" s="2">
        <v>0.36885354202165999</v>
      </c>
      <c r="AX1324" s="2">
        <v>0.28343988840715101</v>
      </c>
      <c r="AY1324" s="2">
        <v>2.0522902409625101</v>
      </c>
      <c r="AZ1324" s="2">
        <v>2.0424414509881799</v>
      </c>
      <c r="BA1324" s="2">
        <v>0.202675577149459</v>
      </c>
      <c r="BB1324" s="2">
        <v>0.158895520640219</v>
      </c>
      <c r="BC1324" s="2">
        <v>0.13498575168973001</v>
      </c>
    </row>
    <row r="1325" spans="1:55" x14ac:dyDescent="0.3">
      <c r="A1325" s="2">
        <v>2</v>
      </c>
      <c r="B1325" s="2">
        <v>4</v>
      </c>
      <c r="C1325" s="2">
        <v>36</v>
      </c>
      <c r="D1325" s="2">
        <v>29</v>
      </c>
      <c r="E1325" s="2">
        <v>213</v>
      </c>
      <c r="F1325" s="2">
        <v>73.144346194321102</v>
      </c>
      <c r="G1325" s="2">
        <v>77.534019105225497</v>
      </c>
      <c r="H1325" s="2">
        <v>35.419189273507897</v>
      </c>
      <c r="I1325" s="2">
        <v>6.2847699503627297</v>
      </c>
      <c r="J1325" s="2">
        <v>145.679153977966</v>
      </c>
      <c r="K1325" s="2">
        <v>0.59606250338425204</v>
      </c>
      <c r="L1325" s="2">
        <v>0.40651390111075297</v>
      </c>
      <c r="M1325" s="2">
        <v>0.81705453052243604</v>
      </c>
      <c r="N1325" s="2">
        <v>0.93119702055590203</v>
      </c>
      <c r="O1325" s="2">
        <v>0.39575566818163399</v>
      </c>
      <c r="P1325" s="2">
        <v>7.1914764984264901</v>
      </c>
      <c r="Q1325" s="2">
        <v>6.9083147729181604</v>
      </c>
      <c r="R1325" s="2">
        <v>7.0200140643934104</v>
      </c>
      <c r="S1325" s="2">
        <v>6.2443058997477197</v>
      </c>
      <c r="T1325" s="2">
        <v>7.2243308060312099</v>
      </c>
      <c r="U1325" s="2">
        <v>7.4672645514893901E-3</v>
      </c>
      <c r="V1325" s="2">
        <v>1.0252729103969301E-2</v>
      </c>
      <c r="W1325" s="2">
        <v>9.14906307553617E-3</v>
      </c>
      <c r="X1325" s="2">
        <v>1.8658623426287001E-2</v>
      </c>
      <c r="Y1325" s="2">
        <v>7.4152563696213997E-3</v>
      </c>
      <c r="Z1325" s="2">
        <v>0.177058652199723</v>
      </c>
      <c r="AA1325" s="2">
        <v>0.21335133662693201</v>
      </c>
      <c r="AB1325" s="2">
        <v>0.22917427677705801</v>
      </c>
      <c r="AC1325" s="2">
        <v>0.44181093291342999</v>
      </c>
      <c r="AD1325" s="2">
        <v>0.13186504101674501</v>
      </c>
      <c r="AE1325" s="2">
        <v>-0.20710180813891799</v>
      </c>
      <c r="AF1325" s="2">
        <v>-0.20545320560058999</v>
      </c>
      <c r="AG1325" s="2">
        <v>0.339533851205018</v>
      </c>
      <c r="AH1325" s="2">
        <v>0.24004667127423299</v>
      </c>
      <c r="AI1325" s="2">
        <v>0.17221006682981299</v>
      </c>
      <c r="AJ1325" s="2">
        <v>0.85338562193202205</v>
      </c>
      <c r="AK1325" s="2">
        <v>0.87946569379387096</v>
      </c>
      <c r="AL1325" s="2">
        <v>9.5771588309955899E-2</v>
      </c>
      <c r="AM1325" s="2">
        <v>6.7612513928978796E-2</v>
      </c>
      <c r="AN1325" s="2">
        <v>3.8822512795929201E-2</v>
      </c>
      <c r="AO1325" s="2">
        <v>459.62441314554002</v>
      </c>
      <c r="AP1325" s="2">
        <v>284.75</v>
      </c>
      <c r="AQ1325" s="2">
        <v>387.54010529253497</v>
      </c>
      <c r="AR1325" s="2">
        <v>319.21521854129497</v>
      </c>
      <c r="AS1325" s="2">
        <v>173</v>
      </c>
      <c r="AT1325" s="2">
        <v>-0.94611099163595702</v>
      </c>
      <c r="AU1325" s="2">
        <v>-1.0964153275649</v>
      </c>
      <c r="AV1325" s="2">
        <v>0.51156813215474095</v>
      </c>
      <c r="AW1325" s="2">
        <v>0.40131736456995398</v>
      </c>
      <c r="AX1325" s="2">
        <v>0.27663861305133802</v>
      </c>
      <c r="AY1325" s="2">
        <v>2.1581789745487798</v>
      </c>
      <c r="AZ1325" s="2">
        <v>2.1802417104353</v>
      </c>
      <c r="BA1325" s="2">
        <v>0.216025840578597</v>
      </c>
      <c r="BB1325" s="2">
        <v>0.155794065549022</v>
      </c>
      <c r="BC1325" s="2">
        <v>0.10572432125287499</v>
      </c>
    </row>
    <row r="1326" spans="1:55" x14ac:dyDescent="0.3">
      <c r="A1326" s="2">
        <v>2</v>
      </c>
      <c r="B1326" s="2">
        <v>4</v>
      </c>
      <c r="C1326" s="2">
        <v>37</v>
      </c>
      <c r="D1326" s="2">
        <v>29</v>
      </c>
      <c r="E1326" s="2">
        <v>21</v>
      </c>
      <c r="F1326" s="2">
        <v>26.4375</v>
      </c>
      <c r="G1326" s="2">
        <v>131.479166666667</v>
      </c>
      <c r="H1326" s="2">
        <v>5.1041666666666696</v>
      </c>
      <c r="I1326" s="2">
        <v>4.3125</v>
      </c>
      <c r="J1326" s="2">
        <v>145.645833333333</v>
      </c>
      <c r="K1326" s="2">
        <v>5.0037213984659198E-2</v>
      </c>
      <c r="L1326" s="2">
        <v>6.0896919818829602E-2</v>
      </c>
      <c r="M1326" s="2">
        <v>-0.26368255858547102</v>
      </c>
      <c r="N1326" s="2">
        <v>0.59115631100925203</v>
      </c>
      <c r="O1326" s="2">
        <v>5.9704910873989298E-2</v>
      </c>
      <c r="P1326" s="2">
        <v>2.9174812503605798</v>
      </c>
      <c r="Q1326" s="2">
        <v>3.0008145836939102</v>
      </c>
      <c r="R1326" s="2">
        <v>2.0369674481420299</v>
      </c>
      <c r="S1326" s="2">
        <v>2.5633145836939102</v>
      </c>
      <c r="T1326" s="2">
        <v>2.91748125036057</v>
      </c>
      <c r="U1326" s="2">
        <v>0.14583333333333301</v>
      </c>
      <c r="V1326" s="2">
        <v>0.13888888888888901</v>
      </c>
      <c r="W1326" s="2">
        <v>0.28993055555555602</v>
      </c>
      <c r="X1326" s="2">
        <v>0.219618055555556</v>
      </c>
      <c r="Y1326" s="2">
        <v>0.16666666666666699</v>
      </c>
      <c r="Z1326" s="2">
        <v>0.15166008837995901</v>
      </c>
      <c r="AA1326" s="2">
        <v>0.18627050088390801</v>
      </c>
      <c r="AB1326" s="2">
        <v>0.427328431372549</v>
      </c>
      <c r="AC1326" s="2">
        <v>0.54227941176470595</v>
      </c>
      <c r="AD1326" s="2">
        <v>0.20541261025238899</v>
      </c>
      <c r="AE1326" s="2">
        <v>-7.3167440492716604E-2</v>
      </c>
      <c r="AF1326" s="2">
        <v>-9.8945660989456605E-2</v>
      </c>
      <c r="AG1326" s="2">
        <v>0.15230879791735299</v>
      </c>
      <c r="AH1326" s="2">
        <v>0.117405870046955</v>
      </c>
      <c r="AI1326" s="2">
        <v>9.2779165614328099E-2</v>
      </c>
      <c r="AJ1326" s="2">
        <v>0.79731351728382005</v>
      </c>
      <c r="AK1326" s="2">
        <v>0.81779425393883198</v>
      </c>
      <c r="AL1326" s="2">
        <v>7.8223850006855E-2</v>
      </c>
      <c r="AM1326" s="2">
        <v>5.95740583819332E-2</v>
      </c>
      <c r="AN1326" s="2">
        <v>4.5602140934300497E-2</v>
      </c>
      <c r="AO1326" s="2">
        <v>194.81547619047601</v>
      </c>
      <c r="AP1326" s="2">
        <v>206.5</v>
      </c>
      <c r="AQ1326" s="2">
        <v>84.118235417547297</v>
      </c>
      <c r="AR1326" s="2">
        <v>69.818027210884395</v>
      </c>
      <c r="AS1326" s="2">
        <v>63.625</v>
      </c>
      <c r="AT1326" s="2">
        <v>-5.8225303643045997E-2</v>
      </c>
      <c r="AU1326" s="2">
        <v>-4.0140172029308703E-2</v>
      </c>
      <c r="AV1326" s="2">
        <v>0.274028968998697</v>
      </c>
      <c r="AW1326" s="2">
        <v>0.20216876012545101</v>
      </c>
      <c r="AX1326" s="2">
        <v>0.149018706475364</v>
      </c>
      <c r="AY1326" s="2">
        <v>2.0131987617304801</v>
      </c>
      <c r="AZ1326" s="2">
        <v>2.0423241393803502</v>
      </c>
      <c r="BA1326" s="2">
        <v>0.159096503601036</v>
      </c>
      <c r="BB1326" s="2">
        <v>0.121501892755481</v>
      </c>
      <c r="BC1326" s="2">
        <v>9.7954717608645894E-2</v>
      </c>
    </row>
    <row r="1327" spans="1:55" x14ac:dyDescent="0.3">
      <c r="A1327" s="2">
        <v>2</v>
      </c>
      <c r="B1327" s="2">
        <v>4</v>
      </c>
      <c r="C1327" s="2">
        <v>39</v>
      </c>
      <c r="D1327" s="2">
        <v>29</v>
      </c>
      <c r="E1327" s="2">
        <v>74</v>
      </c>
      <c r="F1327" s="2">
        <v>105.074276191514</v>
      </c>
      <c r="G1327" s="2">
        <v>160.85693203283901</v>
      </c>
      <c r="H1327" s="2">
        <v>0.88765711275791903</v>
      </c>
      <c r="I1327" s="2">
        <v>14.975771941296101</v>
      </c>
      <c r="J1327" s="2">
        <v>308.201918047079</v>
      </c>
      <c r="K1327" s="2">
        <v>0.30034210480418699</v>
      </c>
      <c r="L1327" s="2">
        <v>0.22220548267951501</v>
      </c>
      <c r="M1327" s="2">
        <v>0.44323860294740702</v>
      </c>
      <c r="N1327" s="2">
        <v>0.82477992928064403</v>
      </c>
      <c r="O1327" s="2">
        <v>0.16132508397881601</v>
      </c>
      <c r="P1327" s="2">
        <v>5.8283779635455497</v>
      </c>
      <c r="Q1327" s="2">
        <v>5.8778701013265797</v>
      </c>
      <c r="R1327" s="2">
        <v>3.4277210739677502</v>
      </c>
      <c r="S1327" s="2">
        <v>5.7315342362802202</v>
      </c>
      <c r="T1327" s="2">
        <v>5.9327434596164599</v>
      </c>
      <c r="U1327" s="2">
        <v>1.86910919131573E-2</v>
      </c>
      <c r="V1327" s="2">
        <v>1.7669555930162902E-2</v>
      </c>
      <c r="W1327" s="2">
        <v>0.115172197497406</v>
      </c>
      <c r="X1327" s="2">
        <v>2.0318205376277699E-2</v>
      </c>
      <c r="Y1327" s="2">
        <v>1.7003787796956101E-2</v>
      </c>
      <c r="Z1327" s="2">
        <v>0.10126081118363001</v>
      </c>
      <c r="AA1327" s="2">
        <v>7.6782280219271304E-2</v>
      </c>
      <c r="AB1327" s="2">
        <v>0.67422887605347304</v>
      </c>
      <c r="AC1327" s="2">
        <v>0.27905094790699198</v>
      </c>
      <c r="AD1327" s="2">
        <v>4.3099596574059498E-2</v>
      </c>
      <c r="AE1327" s="2">
        <v>9.8518629138540897E-2</v>
      </c>
      <c r="AF1327" s="2">
        <v>0.123546337601143</v>
      </c>
      <c r="AG1327" s="2">
        <v>0.292509099788612</v>
      </c>
      <c r="AH1327" s="2">
        <v>0.232604123802334</v>
      </c>
      <c r="AI1327" s="2">
        <v>0.17863276837973599</v>
      </c>
      <c r="AJ1327" s="2">
        <v>0.82207519205431601</v>
      </c>
      <c r="AK1327" s="2">
        <v>0.82593749604757105</v>
      </c>
      <c r="AL1327" s="2">
        <v>9.4429036215916404E-2</v>
      </c>
      <c r="AM1327" s="2">
        <v>7.1291251114118895E-2</v>
      </c>
      <c r="AN1327" s="2">
        <v>5.7708291669126402E-2</v>
      </c>
      <c r="AO1327" s="2">
        <v>126.39527027027</v>
      </c>
      <c r="AP1327" s="2">
        <v>130.25</v>
      </c>
      <c r="AQ1327" s="2">
        <v>42.249772163541401</v>
      </c>
      <c r="AR1327" s="2">
        <v>35.329985390796203</v>
      </c>
      <c r="AS1327" s="2">
        <v>30.125</v>
      </c>
      <c r="AT1327" s="2">
        <v>0.709619526785363</v>
      </c>
      <c r="AU1327" s="2">
        <v>0.81458001321774798</v>
      </c>
      <c r="AV1327" s="2">
        <v>0.42147436284180501</v>
      </c>
      <c r="AW1327" s="2">
        <v>0.32890350412898001</v>
      </c>
      <c r="AX1327" s="2">
        <v>0.247194827839989</v>
      </c>
      <c r="AY1327" s="2">
        <v>2.0869792360146699</v>
      </c>
      <c r="AZ1327" s="2">
        <v>2.0793024345535098</v>
      </c>
      <c r="BA1327" s="2">
        <v>0.22614929472266199</v>
      </c>
      <c r="BB1327" s="2">
        <v>0.17133693716199999</v>
      </c>
      <c r="BC1327" s="2">
        <v>0.14225443450248701</v>
      </c>
    </row>
    <row r="1328" spans="1:55" x14ac:dyDescent="0.3">
      <c r="A1328" s="2">
        <v>2</v>
      </c>
      <c r="B1328" s="2">
        <v>4</v>
      </c>
      <c r="C1328" s="2">
        <v>41</v>
      </c>
      <c r="D1328" s="2">
        <v>29</v>
      </c>
      <c r="E1328" s="2">
        <v>211</v>
      </c>
      <c r="F1328" s="2">
        <v>166.11896745391701</v>
      </c>
      <c r="G1328" s="2">
        <v>178.54726238479299</v>
      </c>
      <c r="H1328" s="2">
        <v>6.6570046082949297</v>
      </c>
      <c r="I1328" s="2">
        <v>36.843875288018403</v>
      </c>
      <c r="J1328" s="2">
        <v>192.51535570276499</v>
      </c>
      <c r="K1328" s="2">
        <v>0.69884011513577304</v>
      </c>
      <c r="L1328" s="2">
        <v>0.336751961268692</v>
      </c>
      <c r="M1328" s="2">
        <v>0.668647562374172</v>
      </c>
      <c r="N1328" s="2">
        <v>0.950052159301354</v>
      </c>
      <c r="O1328" s="2">
        <v>0.42341195661233799</v>
      </c>
      <c r="P1328" s="2">
        <v>6.7421062732540502</v>
      </c>
      <c r="Q1328" s="2">
        <v>6.6525632088629996</v>
      </c>
      <c r="R1328" s="2">
        <v>5.2809704820074597</v>
      </c>
      <c r="S1328" s="2">
        <v>6.6402139921480599</v>
      </c>
      <c r="T1328" s="2">
        <v>6.7039440214533803</v>
      </c>
      <c r="U1328" s="2">
        <v>9.6339487242160394E-3</v>
      </c>
      <c r="V1328" s="2">
        <v>1.0527837931397201E-2</v>
      </c>
      <c r="W1328" s="2">
        <v>3.5286916594689702E-2</v>
      </c>
      <c r="X1328" s="2">
        <v>1.0626025243380501E-2</v>
      </c>
      <c r="Y1328" s="2">
        <v>1.00682615715056E-2</v>
      </c>
      <c r="Z1328" s="2">
        <v>9.95877683992894E-2</v>
      </c>
      <c r="AA1328" s="2">
        <v>0.13110781487351</v>
      </c>
      <c r="AB1328" s="2">
        <v>0.489058999468519</v>
      </c>
      <c r="AC1328" s="2">
        <v>0.22817368063197199</v>
      </c>
      <c r="AD1328" s="2">
        <v>0.102952979131732</v>
      </c>
      <c r="AE1328" s="2">
        <v>0.315110527248744</v>
      </c>
      <c r="AF1328" s="2">
        <v>0.38406827880512101</v>
      </c>
      <c r="AG1328" s="2">
        <v>0.49934949292465902</v>
      </c>
      <c r="AH1328" s="2">
        <v>0.37948714829456798</v>
      </c>
      <c r="AI1328" s="2">
        <v>0.29817870825297399</v>
      </c>
      <c r="AJ1328" s="2">
        <v>0.79843730604942798</v>
      </c>
      <c r="AK1328" s="2">
        <v>0.82799696147904001</v>
      </c>
      <c r="AL1328" s="2">
        <v>0.11540943974308</v>
      </c>
      <c r="AM1328" s="2">
        <v>8.9402607766756306E-2</v>
      </c>
      <c r="AN1328" s="2">
        <v>6.1489546330239703E-2</v>
      </c>
      <c r="AO1328" s="2">
        <v>171.77073459715601</v>
      </c>
      <c r="AP1328" s="2">
        <v>134.625</v>
      </c>
      <c r="AQ1328" s="2">
        <v>118.90746114123</v>
      </c>
      <c r="AR1328" s="2">
        <v>86.277711641697096</v>
      </c>
      <c r="AS1328" s="2">
        <v>45</v>
      </c>
      <c r="AT1328" s="2">
        <v>0.13754785991448601</v>
      </c>
      <c r="AU1328" s="2">
        <v>6.2893081761006303E-2</v>
      </c>
      <c r="AV1328" s="2">
        <v>0.87873071672255698</v>
      </c>
      <c r="AW1328" s="2">
        <v>0.74387344055126403</v>
      </c>
      <c r="AX1328" s="2">
        <v>0.73431622056457502</v>
      </c>
      <c r="AY1328" s="2">
        <v>2.0640671725728401</v>
      </c>
      <c r="AZ1328" s="2">
        <v>2.0705906473453699</v>
      </c>
      <c r="BA1328" s="2">
        <v>0.231626250629276</v>
      </c>
      <c r="BB1328" s="2">
        <v>0.17628559044991901</v>
      </c>
      <c r="BC1328" s="2">
        <v>0.137336160965153</v>
      </c>
    </row>
    <row r="1329" spans="1:55" x14ac:dyDescent="0.3">
      <c r="A1329" s="2">
        <v>2</v>
      </c>
      <c r="B1329" s="2">
        <v>4</v>
      </c>
      <c r="C1329" s="2">
        <v>42</v>
      </c>
      <c r="D1329" s="2">
        <v>29</v>
      </c>
      <c r="E1329" s="2">
        <v>317</v>
      </c>
      <c r="F1329" s="2">
        <v>140.889315079281</v>
      </c>
      <c r="G1329" s="2">
        <v>197.217609793772</v>
      </c>
      <c r="H1329" s="2">
        <v>4.8157488880202202</v>
      </c>
      <c r="I1329" s="2">
        <v>21.163911227580101</v>
      </c>
      <c r="J1329" s="2">
        <v>210.76935646542199</v>
      </c>
      <c r="K1329" s="2">
        <v>0.66733634403458697</v>
      </c>
      <c r="L1329" s="2">
        <v>0.339415550886837</v>
      </c>
      <c r="M1329" s="2">
        <v>0.61072308608793402</v>
      </c>
      <c r="N1329" s="2">
        <v>0.95448160346166999</v>
      </c>
      <c r="O1329" s="2">
        <v>0.38787821672183398</v>
      </c>
      <c r="P1329" s="2">
        <v>7.56383640048427</v>
      </c>
      <c r="Q1329" s="2">
        <v>7.5574770315161004</v>
      </c>
      <c r="R1329" s="2">
        <v>5.6957758162990002</v>
      </c>
      <c r="S1329" s="2">
        <v>7.1992678336730904</v>
      </c>
      <c r="T1329" s="2">
        <v>7.5258608028252096</v>
      </c>
      <c r="U1329" s="2">
        <v>5.6277184751797396E-3</v>
      </c>
      <c r="V1329" s="2">
        <v>5.5823542245482397E-3</v>
      </c>
      <c r="W1329" s="2">
        <v>2.4685034520823702E-2</v>
      </c>
      <c r="X1329" s="2">
        <v>7.8735834402798906E-3</v>
      </c>
      <c r="Y1329" s="2">
        <v>5.8655265028146001E-3</v>
      </c>
      <c r="Z1329" s="2">
        <v>0.134826025432709</v>
      </c>
      <c r="AA1329" s="2">
        <v>0.105651300411382</v>
      </c>
      <c r="AB1329" s="2">
        <v>0.436345617235469</v>
      </c>
      <c r="AC1329" s="2">
        <v>0.284293336362336</v>
      </c>
      <c r="AD1329" s="2">
        <v>0.106016830685344</v>
      </c>
      <c r="AE1329" s="2">
        <v>0.195428103574836</v>
      </c>
      <c r="AF1329" s="2">
        <v>0.17777777777777801</v>
      </c>
      <c r="AG1329" s="2">
        <v>0.41562394875652697</v>
      </c>
      <c r="AH1329" s="2">
        <v>0.326747729354815</v>
      </c>
      <c r="AI1329" s="2">
        <v>0.27894509295287501</v>
      </c>
      <c r="AJ1329" s="2">
        <v>0.76552708234400402</v>
      </c>
      <c r="AK1329" s="2">
        <v>0.78706521739130397</v>
      </c>
      <c r="AL1329" s="2">
        <v>0.12508674832049399</v>
      </c>
      <c r="AM1329" s="2">
        <v>9.6379988977159103E-2</v>
      </c>
      <c r="AN1329" s="2">
        <v>7.1673372065871793E-2</v>
      </c>
      <c r="AO1329" s="2">
        <v>175.524447949527</v>
      </c>
      <c r="AP1329" s="2">
        <v>151.625</v>
      </c>
      <c r="AQ1329" s="2">
        <v>99.073754719899</v>
      </c>
      <c r="AR1329" s="2">
        <v>79.416085342674293</v>
      </c>
      <c r="AS1329" s="2">
        <v>60.75</v>
      </c>
      <c r="AT1329" s="2">
        <v>-0.26276470814964598</v>
      </c>
      <c r="AU1329" s="2">
        <v>-0.50669866026794597</v>
      </c>
      <c r="AV1329" s="2">
        <v>0.78365011945876595</v>
      </c>
      <c r="AW1329" s="2">
        <v>0.66871568855114005</v>
      </c>
      <c r="AX1329" s="2">
        <v>0.587640962373563</v>
      </c>
      <c r="AY1329" s="2">
        <v>1.9857086847055301</v>
      </c>
      <c r="AZ1329" s="2">
        <v>1.9972014828054701</v>
      </c>
      <c r="BA1329" s="2">
        <v>0.246264186404348</v>
      </c>
      <c r="BB1329" s="2">
        <v>0.18654463236772101</v>
      </c>
      <c r="BC1329" s="2">
        <v>0.15034435309548799</v>
      </c>
    </row>
    <row r="1330" spans="1:55" x14ac:dyDescent="0.3">
      <c r="A1330" s="2">
        <v>2</v>
      </c>
      <c r="B1330" s="2">
        <v>4</v>
      </c>
      <c r="C1330" s="2">
        <v>43</v>
      </c>
      <c r="D1330" s="2">
        <v>29</v>
      </c>
      <c r="E1330" s="2">
        <v>1111</v>
      </c>
      <c r="F1330" s="2">
        <v>65.586827967646002</v>
      </c>
      <c r="G1330" s="2">
        <v>44.6832606965772</v>
      </c>
      <c r="H1330" s="2">
        <v>46.991677763731701</v>
      </c>
      <c r="I1330" s="2">
        <v>10.1723372714645</v>
      </c>
      <c r="J1330" s="2">
        <v>86.391715918635001</v>
      </c>
      <c r="K1330" s="2">
        <v>0.79751258415938497</v>
      </c>
      <c r="L1330" s="2">
        <v>0.73550690153276399</v>
      </c>
      <c r="M1330" s="2">
        <v>0.84183044959014497</v>
      </c>
      <c r="N1330" s="2">
        <v>0.95680198799170402</v>
      </c>
      <c r="O1330" s="2">
        <v>0.71022362805448103</v>
      </c>
      <c r="P1330" s="2">
        <v>9.2365343851852799</v>
      </c>
      <c r="Q1330" s="2">
        <v>8.9683405582656306</v>
      </c>
      <c r="R1330" s="2">
        <v>9.0291136745082294</v>
      </c>
      <c r="S1330" s="2">
        <v>7.8528193053638802</v>
      </c>
      <c r="T1330" s="2">
        <v>9.3075894808865591</v>
      </c>
      <c r="U1330" s="2">
        <v>2.0543371870098402E-3</v>
      </c>
      <c r="V1330" s="2">
        <v>2.4376640241638601E-3</v>
      </c>
      <c r="W1330" s="2">
        <v>2.45668344184283E-3</v>
      </c>
      <c r="X1330" s="2">
        <v>6.8717282351277104E-3</v>
      </c>
      <c r="Y1330" s="2">
        <v>1.90617040833061E-3</v>
      </c>
      <c r="Z1330" s="2">
        <v>0.18729667545173301</v>
      </c>
      <c r="AA1330" s="2">
        <v>0.19721113093180401</v>
      </c>
      <c r="AB1330" s="2">
        <v>0.206805062838815</v>
      </c>
      <c r="AC1330" s="2">
        <v>0.40295516087903199</v>
      </c>
      <c r="AD1330" s="2">
        <v>0.168508691764474</v>
      </c>
      <c r="AE1330" s="2">
        <v>0.29913592063430799</v>
      </c>
      <c r="AF1330" s="2">
        <v>0.31752577319587599</v>
      </c>
      <c r="AG1330" s="2">
        <v>0.37294345589719802</v>
      </c>
      <c r="AH1330" s="2">
        <v>0.28273850346184598</v>
      </c>
      <c r="AI1330" s="2">
        <v>0.23148145447828999</v>
      </c>
      <c r="AJ1330" s="2">
        <v>0.81316522606122599</v>
      </c>
      <c r="AK1330" s="2">
        <v>0.82111636829595303</v>
      </c>
      <c r="AL1330" s="2">
        <v>8.740259326508E-2</v>
      </c>
      <c r="AM1330" s="2">
        <v>6.7717855377642799E-2</v>
      </c>
      <c r="AN1330" s="2">
        <v>5.85186715555647E-2</v>
      </c>
      <c r="AO1330" s="2">
        <v>692.33280828082798</v>
      </c>
      <c r="AP1330" s="2">
        <v>540</v>
      </c>
      <c r="AQ1330" s="2">
        <v>518.15696605910398</v>
      </c>
      <c r="AR1330" s="2">
        <v>409.73833305922898</v>
      </c>
      <c r="AS1330" s="2">
        <v>304.125</v>
      </c>
      <c r="AT1330" s="2">
        <v>-0.67192745153052802</v>
      </c>
      <c r="AU1330" s="2">
        <v>-0.80339876941107502</v>
      </c>
      <c r="AV1330" s="2">
        <v>0.54068265402001403</v>
      </c>
      <c r="AW1330" s="2">
        <v>0.405923063650938</v>
      </c>
      <c r="AX1330" s="2">
        <v>0.28086733407361297</v>
      </c>
      <c r="AY1330" s="2">
        <v>2.0854457761558001</v>
      </c>
      <c r="AZ1330" s="2">
        <v>2.0664968260349199</v>
      </c>
      <c r="BA1330" s="2">
        <v>0.21063957012050499</v>
      </c>
      <c r="BB1330" s="2">
        <v>0.161051311911836</v>
      </c>
      <c r="BC1330" s="2">
        <v>0.13211679065152501</v>
      </c>
    </row>
    <row r="1331" spans="1:55" x14ac:dyDescent="0.3">
      <c r="A1331" s="2">
        <v>2</v>
      </c>
      <c r="B1331" s="2">
        <v>4</v>
      </c>
      <c r="C1331" s="2">
        <v>44</v>
      </c>
      <c r="D1331" s="2">
        <v>29</v>
      </c>
      <c r="E1331" s="2">
        <v>457</v>
      </c>
      <c r="F1331" s="2">
        <v>40.893933130616098</v>
      </c>
      <c r="G1331" s="2">
        <v>26.822819394234902</v>
      </c>
      <c r="H1331" s="2">
        <v>58.851318787662201</v>
      </c>
      <c r="I1331" s="2">
        <v>3.34267907311561</v>
      </c>
      <c r="J1331" s="2">
        <v>33.185587402742001</v>
      </c>
      <c r="K1331" s="2">
        <v>0.85309822736241203</v>
      </c>
      <c r="L1331" s="2">
        <v>0.79028290974535598</v>
      </c>
      <c r="M1331" s="2">
        <v>0.89026921754750798</v>
      </c>
      <c r="N1331" s="2">
        <v>0.93710499962836002</v>
      </c>
      <c r="O1331" s="2">
        <v>0.80355546716013804</v>
      </c>
      <c r="P1331" s="2">
        <v>8.4795998271995092</v>
      </c>
      <c r="Q1331" s="2">
        <v>8.0630595491434498</v>
      </c>
      <c r="R1331" s="2">
        <v>8.6948941419135402</v>
      </c>
      <c r="S1331" s="2">
        <v>6.7457841851528704</v>
      </c>
      <c r="T1331" s="2">
        <v>8.1293588741574396</v>
      </c>
      <c r="U1331" s="2">
        <v>3.2920081471685802E-3</v>
      </c>
      <c r="V1331" s="2">
        <v>4.6086123146133603E-3</v>
      </c>
      <c r="W1331" s="2">
        <v>2.8078795582941302E-3</v>
      </c>
      <c r="X1331" s="2">
        <v>1.24588847730566E-2</v>
      </c>
      <c r="Y1331" s="2">
        <v>4.5790088829410396E-3</v>
      </c>
      <c r="Z1331" s="2">
        <v>0.188999369240479</v>
      </c>
      <c r="AA1331" s="2">
        <v>0.264969134099794</v>
      </c>
      <c r="AB1331" s="2">
        <v>0.17858308072836701</v>
      </c>
      <c r="AC1331" s="2">
        <v>0.49917552792020298</v>
      </c>
      <c r="AD1331" s="2">
        <v>0.25943236715044099</v>
      </c>
      <c r="AE1331" s="2">
        <v>0.18866320159477601</v>
      </c>
      <c r="AF1331" s="2">
        <v>0.17629301670356201</v>
      </c>
      <c r="AG1331" s="2">
        <v>0.35842821903449301</v>
      </c>
      <c r="AH1331" s="2">
        <v>0.27875773113232999</v>
      </c>
      <c r="AI1331" s="2">
        <v>0.22647378171540999</v>
      </c>
      <c r="AJ1331" s="2">
        <v>0.76763593727593205</v>
      </c>
      <c r="AK1331" s="2">
        <v>0.75997864672813198</v>
      </c>
      <c r="AL1331" s="2">
        <v>7.8728931407058403E-2</v>
      </c>
      <c r="AM1331" s="2">
        <v>6.1424133150817198E-2</v>
      </c>
      <c r="AN1331" s="2">
        <v>5.04598966289799E-2</v>
      </c>
      <c r="AO1331" s="2">
        <v>1031.8060722100699</v>
      </c>
      <c r="AP1331" s="2">
        <v>831.875</v>
      </c>
      <c r="AQ1331" s="2">
        <v>724.10863040668198</v>
      </c>
      <c r="AR1331" s="2">
        <v>614.02143414620195</v>
      </c>
      <c r="AS1331" s="2">
        <v>505.125</v>
      </c>
      <c r="AT1331" s="2">
        <v>-0.83298423879759498</v>
      </c>
      <c r="AU1331" s="2">
        <v>-0.87936847298741905</v>
      </c>
      <c r="AV1331" s="2">
        <v>0.30943006445034299</v>
      </c>
      <c r="AW1331" s="2">
        <v>0.24548865673591799</v>
      </c>
      <c r="AX1331" s="2">
        <v>0.21935978866262501</v>
      </c>
      <c r="AY1331" s="2">
        <v>1.96908100701138</v>
      </c>
      <c r="AZ1331" s="2">
        <v>1.9426385718108601</v>
      </c>
      <c r="BA1331" s="2">
        <v>0.16434820682593301</v>
      </c>
      <c r="BB1331" s="2">
        <v>0.12866086490244499</v>
      </c>
      <c r="BC1331" s="2">
        <v>0.10172796625962501</v>
      </c>
    </row>
    <row r="1332" spans="1:55" x14ac:dyDescent="0.3">
      <c r="A1332" s="2">
        <v>2</v>
      </c>
      <c r="B1332" s="2">
        <v>4</v>
      </c>
      <c r="C1332" s="2">
        <v>45</v>
      </c>
      <c r="D1332" s="2">
        <v>29</v>
      </c>
      <c r="E1332" s="2">
        <v>442</v>
      </c>
      <c r="F1332" s="2">
        <v>61.204649429297199</v>
      </c>
      <c r="G1332" s="2">
        <v>54.6794820800921</v>
      </c>
      <c r="H1332" s="2">
        <v>122.666261127837</v>
      </c>
      <c r="I1332" s="2">
        <v>8.9329177442119096</v>
      </c>
      <c r="J1332" s="2">
        <v>53.337079837929799</v>
      </c>
      <c r="K1332" s="2">
        <v>0.75655798881046399</v>
      </c>
      <c r="L1332" s="2">
        <v>0.465776155601346</v>
      </c>
      <c r="M1332" s="2">
        <v>0.80319631358030097</v>
      </c>
      <c r="N1332" s="2">
        <v>0.95813063174364799</v>
      </c>
      <c r="O1332" s="2">
        <v>0.56021821072710798</v>
      </c>
      <c r="P1332" s="2">
        <v>8.0420987295437403</v>
      </c>
      <c r="Q1332" s="2">
        <v>7.6480385864104798</v>
      </c>
      <c r="R1332" s="2">
        <v>8.3631690911090502</v>
      </c>
      <c r="S1332" s="2">
        <v>7.4503175961448802</v>
      </c>
      <c r="T1332" s="2">
        <v>7.6735086384851501</v>
      </c>
      <c r="U1332" s="2">
        <v>4.6597703928453801E-3</v>
      </c>
      <c r="V1332" s="2">
        <v>6.5143238914108399E-3</v>
      </c>
      <c r="W1332" s="2">
        <v>3.5749283645657198E-3</v>
      </c>
      <c r="X1332" s="2">
        <v>7.3555920535997603E-3</v>
      </c>
      <c r="Y1332" s="2">
        <v>6.4639023766593397E-3</v>
      </c>
      <c r="Z1332" s="2">
        <v>0.20787596550378601</v>
      </c>
      <c r="AA1332" s="2">
        <v>0.235842516245102</v>
      </c>
      <c r="AB1332" s="2">
        <v>0.16893168250430499</v>
      </c>
      <c r="AC1332" s="2">
        <v>0.42117741953493298</v>
      </c>
      <c r="AD1332" s="2">
        <v>0.234206716518604</v>
      </c>
      <c r="AE1332" s="2">
        <v>0.124671696118998</v>
      </c>
      <c r="AF1332" s="2">
        <v>0.135159707044885</v>
      </c>
      <c r="AG1332" s="2">
        <v>0.355253118675873</v>
      </c>
      <c r="AH1332" s="2">
        <v>0.240441285719767</v>
      </c>
      <c r="AI1332" s="2">
        <v>0.15515392853566901</v>
      </c>
      <c r="AJ1332" s="2">
        <v>0.76410892113734197</v>
      </c>
      <c r="AK1332" s="2">
        <v>0.76304424322840103</v>
      </c>
      <c r="AL1332" s="2">
        <v>8.1549557356279806E-2</v>
      </c>
      <c r="AM1332" s="2">
        <v>5.3916113886259699E-2</v>
      </c>
      <c r="AN1332" s="2">
        <v>3.3414471892498597E-2</v>
      </c>
      <c r="AO1332" s="2">
        <v>836.70022624434398</v>
      </c>
      <c r="AP1332" s="2">
        <v>632.1875</v>
      </c>
      <c r="AQ1332" s="2">
        <v>702.05524858335798</v>
      </c>
      <c r="AR1332" s="2">
        <v>553.37427571097999</v>
      </c>
      <c r="AS1332" s="2">
        <v>384.0625</v>
      </c>
      <c r="AT1332" s="2">
        <v>-0.36454625796460599</v>
      </c>
      <c r="AU1332" s="2">
        <v>-0.47651368224496699</v>
      </c>
      <c r="AV1332" s="2">
        <v>0.48990744636484801</v>
      </c>
      <c r="AW1332" s="2">
        <v>0.417607403616015</v>
      </c>
      <c r="AX1332" s="2">
        <v>0.35503132081416</v>
      </c>
      <c r="AY1332" s="2">
        <v>1.9648588433777801</v>
      </c>
      <c r="AZ1332" s="2">
        <v>1.9358943762754399</v>
      </c>
      <c r="BA1332" s="2">
        <v>0.175478722571622</v>
      </c>
      <c r="BB1332" s="2">
        <v>0.114211912843329</v>
      </c>
      <c r="BC1332" s="2">
        <v>6.5308527455836402E-2</v>
      </c>
    </row>
    <row r="1333" spans="1:55" x14ac:dyDescent="0.3">
      <c r="A1333" s="2">
        <v>2</v>
      </c>
      <c r="B1333" s="2">
        <v>4</v>
      </c>
      <c r="C1333" s="2">
        <v>47</v>
      </c>
      <c r="D1333" s="2">
        <v>29</v>
      </c>
      <c r="E1333" s="2">
        <v>20</v>
      </c>
      <c r="F1333" s="2">
        <v>36.226704545454503</v>
      </c>
      <c r="G1333" s="2">
        <v>145.14053030303</v>
      </c>
      <c r="H1333" s="2">
        <v>1.7174242424242401</v>
      </c>
      <c r="I1333" s="2">
        <v>19.833585858585899</v>
      </c>
      <c r="J1333" s="2">
        <v>83.5325757575757</v>
      </c>
      <c r="K1333" s="2">
        <v>0.57399728291976404</v>
      </c>
      <c r="L1333" s="2">
        <v>1.2305155566738101E-2</v>
      </c>
      <c r="M1333" s="2">
        <v>8.3781904402396495E-2</v>
      </c>
      <c r="N1333" s="2">
        <v>0.52683301826488804</v>
      </c>
      <c r="O1333" s="2">
        <v>6.41443609597947E-2</v>
      </c>
      <c r="P1333" s="2">
        <v>4.0798666332871898</v>
      </c>
      <c r="Q1333" s="2">
        <v>4.1600434009639597</v>
      </c>
      <c r="R1333" s="2">
        <v>2.8026868675571102</v>
      </c>
      <c r="S1333" s="2">
        <v>4.0113060272265901</v>
      </c>
      <c r="T1333" s="2">
        <v>4.19009390601446</v>
      </c>
      <c r="U1333" s="2">
        <v>6.1849890955004601E-2</v>
      </c>
      <c r="V1333" s="2">
        <v>5.7420735129068499E-2</v>
      </c>
      <c r="W1333" s="2">
        <v>0.161659245548924</v>
      </c>
      <c r="X1333" s="2">
        <v>6.4856328435873897E-2</v>
      </c>
      <c r="Y1333" s="2">
        <v>5.5660583103764899E-2</v>
      </c>
      <c r="Z1333" s="2">
        <v>0.161994782131934</v>
      </c>
      <c r="AA1333" s="2">
        <v>0.114821905385771</v>
      </c>
      <c r="AB1333" s="2">
        <v>0.537121212121212</v>
      </c>
      <c r="AC1333" s="2">
        <v>0.26689129147719698</v>
      </c>
      <c r="AD1333" s="2">
        <v>0.12101534585458899</v>
      </c>
      <c r="AE1333" s="2">
        <v>-0.22565559738446</v>
      </c>
      <c r="AF1333" s="2">
        <v>-0.26167510579516501</v>
      </c>
      <c r="AG1333" s="2">
        <v>0.198907753328635</v>
      </c>
      <c r="AH1333" s="2">
        <v>0.16128400105612101</v>
      </c>
      <c r="AI1333" s="2">
        <v>0.13972364951603999</v>
      </c>
      <c r="AJ1333" s="2">
        <v>0.68196584298713303</v>
      </c>
      <c r="AK1333" s="2">
        <v>0.67700573417604304</v>
      </c>
      <c r="AL1333" s="2">
        <v>7.8550216104480597E-2</v>
      </c>
      <c r="AM1333" s="2">
        <v>6.7439298329590003E-2</v>
      </c>
      <c r="AN1333" s="2">
        <v>6.4045968072770104E-2</v>
      </c>
      <c r="AO1333" s="2">
        <v>136.47499999999999</v>
      </c>
      <c r="AP1333" s="2">
        <v>143.25</v>
      </c>
      <c r="AQ1333" s="2">
        <v>42.827234786683199</v>
      </c>
      <c r="AR1333" s="2">
        <v>33.107500000000002</v>
      </c>
      <c r="AS1333" s="2">
        <v>22.3125</v>
      </c>
      <c r="AT1333" s="2">
        <v>-0.34367001807367598</v>
      </c>
      <c r="AU1333" s="2">
        <v>-0.42917177552715302</v>
      </c>
      <c r="AV1333" s="2">
        <v>0.28092258940764497</v>
      </c>
      <c r="AW1333" s="2">
        <v>0.23401464861694801</v>
      </c>
      <c r="AX1333" s="2">
        <v>0.202631976892931</v>
      </c>
      <c r="AY1333" s="2">
        <v>1.793865768866</v>
      </c>
      <c r="AZ1333" s="2">
        <v>1.78849800146085</v>
      </c>
      <c r="BA1333" s="2">
        <v>0.12027441617015799</v>
      </c>
      <c r="BB1333" s="2">
        <v>0.104391337390071</v>
      </c>
      <c r="BC1333" s="2">
        <v>0.10396758309182</v>
      </c>
    </row>
    <row r="1334" spans="1:55" x14ac:dyDescent="0.3">
      <c r="A1334" s="2">
        <v>2</v>
      </c>
      <c r="B1334" s="2">
        <v>4</v>
      </c>
      <c r="C1334" s="2">
        <v>50</v>
      </c>
      <c r="D1334" s="2">
        <v>29</v>
      </c>
      <c r="E1334" s="2">
        <v>1141</v>
      </c>
      <c r="F1334" s="2">
        <v>130.91612064991</v>
      </c>
      <c r="G1334" s="2">
        <v>157.801780342472</v>
      </c>
      <c r="H1334" s="2">
        <v>4.8003853687179499</v>
      </c>
      <c r="I1334" s="2">
        <v>31.001796943366902</v>
      </c>
      <c r="J1334" s="2">
        <v>167.478589522395</v>
      </c>
      <c r="K1334" s="2">
        <v>0.79944452909151598</v>
      </c>
      <c r="L1334" s="2">
        <v>0.50324264252105799</v>
      </c>
      <c r="M1334" s="2">
        <v>0.76783909608644496</v>
      </c>
      <c r="N1334" s="2">
        <v>0.90610519940248602</v>
      </c>
      <c r="O1334" s="2">
        <v>0.54002554030974503</v>
      </c>
      <c r="P1334" s="2">
        <v>9.41669942095489</v>
      </c>
      <c r="Q1334" s="2">
        <v>9.2665445642663098</v>
      </c>
      <c r="R1334" s="2">
        <v>6.16711378833977</v>
      </c>
      <c r="S1334" s="2">
        <v>8.6447840043838404</v>
      </c>
      <c r="T1334" s="2">
        <v>9.3425600036884404</v>
      </c>
      <c r="U1334" s="2">
        <v>1.6437977297725499E-3</v>
      </c>
      <c r="V1334" s="2">
        <v>1.87710875425626E-3</v>
      </c>
      <c r="W1334" s="2">
        <v>2.1042288598088099E-2</v>
      </c>
      <c r="X1334" s="2">
        <v>3.0880074692494399E-3</v>
      </c>
      <c r="Y1334" s="2">
        <v>1.7698995052259699E-3</v>
      </c>
      <c r="Z1334" s="2">
        <v>0.124235015724316</v>
      </c>
      <c r="AA1334" s="2">
        <v>0.12532457473672101</v>
      </c>
      <c r="AB1334" s="2">
        <v>0.46495414955588199</v>
      </c>
      <c r="AC1334" s="2">
        <v>0.286750887064461</v>
      </c>
      <c r="AD1334" s="2">
        <v>0.120669734099677</v>
      </c>
      <c r="AE1334" s="2">
        <v>0.10735613866764</v>
      </c>
      <c r="AF1334" s="2">
        <v>0.146886016451234</v>
      </c>
      <c r="AG1334" s="2">
        <v>0.492095159410117</v>
      </c>
      <c r="AH1334" s="2">
        <v>0.397420907999739</v>
      </c>
      <c r="AI1334" s="2">
        <v>0.33261952923723698</v>
      </c>
      <c r="AJ1334" s="2">
        <v>0.74031300920619503</v>
      </c>
      <c r="AK1334" s="2">
        <v>0.76668526324489605</v>
      </c>
      <c r="AL1334" s="2">
        <v>0.136619503996601</v>
      </c>
      <c r="AM1334" s="2">
        <v>0.105013190363377</v>
      </c>
      <c r="AN1334" s="2">
        <v>7.9356024222537194E-2</v>
      </c>
      <c r="AO1334" s="2">
        <v>173.47765118317301</v>
      </c>
      <c r="AP1334" s="2">
        <v>128.5</v>
      </c>
      <c r="AQ1334" s="2">
        <v>127.154836560072</v>
      </c>
      <c r="AR1334" s="2">
        <v>100.556768629391</v>
      </c>
      <c r="AS1334" s="2">
        <v>63.5</v>
      </c>
      <c r="AT1334" s="2">
        <v>-0.50666492435725696</v>
      </c>
      <c r="AU1334" s="2">
        <v>-0.62825278810408902</v>
      </c>
      <c r="AV1334" s="2">
        <v>0.61026096149481801</v>
      </c>
      <c r="AW1334" s="2">
        <v>0.51594985762727796</v>
      </c>
      <c r="AX1334" s="2">
        <v>0.457106756645005</v>
      </c>
      <c r="AY1334" s="2">
        <v>1.9447841091113101</v>
      </c>
      <c r="AZ1334" s="2">
        <v>1.9486588818408901</v>
      </c>
      <c r="BA1334" s="2">
        <v>0.24577142645106201</v>
      </c>
      <c r="BB1334" s="2">
        <v>0.189044240219782</v>
      </c>
      <c r="BC1334" s="2">
        <v>0.15343289953796699</v>
      </c>
    </row>
    <row r="1335" spans="1:55" x14ac:dyDescent="0.3">
      <c r="A1335" s="2">
        <v>2</v>
      </c>
      <c r="B1335" s="2">
        <v>4</v>
      </c>
      <c r="C1335" s="2">
        <v>51</v>
      </c>
      <c r="D1335" s="2">
        <v>29</v>
      </c>
      <c r="E1335" s="2">
        <v>284</v>
      </c>
      <c r="F1335" s="2">
        <v>122.810946952835</v>
      </c>
      <c r="G1335" s="2">
        <v>183.89732235828299</v>
      </c>
      <c r="H1335" s="2">
        <v>8.6205077880950896</v>
      </c>
      <c r="I1335" s="2">
        <v>16.351822900396701</v>
      </c>
      <c r="J1335" s="2">
        <v>134.12268633311999</v>
      </c>
      <c r="K1335" s="2">
        <v>0.81916489648424995</v>
      </c>
      <c r="L1335" s="2">
        <v>0.46659661798348101</v>
      </c>
      <c r="M1335" s="2">
        <v>0.65105018968231299</v>
      </c>
      <c r="N1335" s="2">
        <v>0.88680291750608697</v>
      </c>
      <c r="O1335" s="2">
        <v>0.57590171279376901</v>
      </c>
      <c r="P1335" s="2">
        <v>8.0375846547819698</v>
      </c>
      <c r="Q1335" s="2">
        <v>7.9143432753927403</v>
      </c>
      <c r="R1335" s="2">
        <v>6.1394095389585202</v>
      </c>
      <c r="S1335" s="2">
        <v>7.2480468219881402</v>
      </c>
      <c r="T1335" s="2">
        <v>7.9270469895380398</v>
      </c>
      <c r="U1335" s="2">
        <v>4.0231123007149899E-3</v>
      </c>
      <c r="V1335" s="2">
        <v>4.5108693982070401E-3</v>
      </c>
      <c r="W1335" s="2">
        <v>2.0019081163288301E-2</v>
      </c>
      <c r="X1335" s="2">
        <v>8.4940300175381893E-3</v>
      </c>
      <c r="Y1335" s="2">
        <v>4.45892918902105E-3</v>
      </c>
      <c r="Z1335" s="2">
        <v>0.13187809414233201</v>
      </c>
      <c r="AA1335" s="2">
        <v>0.12562993156500499</v>
      </c>
      <c r="AB1335" s="2">
        <v>0.39966114002910602</v>
      </c>
      <c r="AC1335" s="2">
        <v>0.30421082111542702</v>
      </c>
      <c r="AD1335" s="2">
        <v>0.116195215888567</v>
      </c>
      <c r="AE1335" s="2">
        <v>0.23721182769228699</v>
      </c>
      <c r="AF1335" s="2">
        <v>0.23547678766663899</v>
      </c>
      <c r="AG1335" s="2">
        <v>0.50592720192368501</v>
      </c>
      <c r="AH1335" s="2">
        <v>0.39692327253250698</v>
      </c>
      <c r="AI1335" s="2">
        <v>0.29977277249599699</v>
      </c>
      <c r="AJ1335" s="2">
        <v>0.71965180746672897</v>
      </c>
      <c r="AK1335" s="2">
        <v>0.72233779147652899</v>
      </c>
      <c r="AL1335" s="2">
        <v>0.12600335419703601</v>
      </c>
      <c r="AM1335" s="2">
        <v>9.5403871548034494E-2</v>
      </c>
      <c r="AN1335" s="2">
        <v>7.80065567250319E-2</v>
      </c>
      <c r="AO1335" s="2">
        <v>217.20862676056299</v>
      </c>
      <c r="AP1335" s="2">
        <v>179.6875</v>
      </c>
      <c r="AQ1335" s="2">
        <v>146.709530482265</v>
      </c>
      <c r="AR1335" s="2">
        <v>115.53850302519299</v>
      </c>
      <c r="AS1335" s="2">
        <v>83.625</v>
      </c>
      <c r="AT1335" s="2">
        <v>-0.433011199574039</v>
      </c>
      <c r="AU1335" s="2">
        <v>-0.55925863649774898</v>
      </c>
      <c r="AV1335" s="2">
        <v>0.43607253935868201</v>
      </c>
      <c r="AW1335" s="2">
        <v>0.360399276889945</v>
      </c>
      <c r="AX1335" s="2">
        <v>0.260409596566201</v>
      </c>
      <c r="AY1335" s="2">
        <v>1.9092966083755301</v>
      </c>
      <c r="AZ1335" s="2">
        <v>1.8791400201737101</v>
      </c>
      <c r="BA1335" s="2">
        <v>0.22820764166288501</v>
      </c>
      <c r="BB1335" s="2">
        <v>0.175008378426984</v>
      </c>
      <c r="BC1335" s="2">
        <v>0.13701173403024799</v>
      </c>
    </row>
    <row r="1336" spans="1:55" x14ac:dyDescent="0.3">
      <c r="A1336" s="2">
        <v>2</v>
      </c>
      <c r="B1336" s="2">
        <v>4</v>
      </c>
      <c r="C1336" s="2">
        <v>52</v>
      </c>
      <c r="D1336" s="2">
        <v>29</v>
      </c>
      <c r="E1336" s="2">
        <v>36</v>
      </c>
      <c r="F1336" s="2">
        <v>23.2622655122655</v>
      </c>
      <c r="G1336" s="2">
        <v>43.7591991341991</v>
      </c>
      <c r="H1336" s="2">
        <v>20.599206349206298</v>
      </c>
      <c r="I1336" s="2">
        <v>6.3086219336219296</v>
      </c>
      <c r="J1336" s="2">
        <v>123.673701298701</v>
      </c>
      <c r="K1336" s="2">
        <v>0.67629597040318801</v>
      </c>
      <c r="L1336" s="2">
        <v>0.740060902418331</v>
      </c>
      <c r="M1336" s="2">
        <v>7.4800092597715903E-2</v>
      </c>
      <c r="N1336" s="2">
        <v>0.77462928396553499</v>
      </c>
      <c r="O1336" s="2">
        <v>0.64530897004693999</v>
      </c>
      <c r="P1336" s="2">
        <v>4.9759737102094501</v>
      </c>
      <c r="Q1336" s="2">
        <v>5.0594874187231502</v>
      </c>
      <c r="R1336" s="2">
        <v>4.8750433507873101</v>
      </c>
      <c r="S1336" s="2">
        <v>4.6334892472379101</v>
      </c>
      <c r="T1336" s="2">
        <v>4.9440473032830399</v>
      </c>
      <c r="U1336" s="2">
        <v>3.3521152568771598E-2</v>
      </c>
      <c r="V1336" s="2">
        <v>3.0944819770577298E-2</v>
      </c>
      <c r="W1336" s="2">
        <v>3.6744740749069797E-2</v>
      </c>
      <c r="X1336" s="2">
        <v>4.5076486364365197E-2</v>
      </c>
      <c r="Y1336" s="2">
        <v>3.5176088341672802E-2</v>
      </c>
      <c r="Z1336" s="2">
        <v>0.25884677280201401</v>
      </c>
      <c r="AA1336" s="2">
        <v>0.18871780197896201</v>
      </c>
      <c r="AB1336" s="2">
        <v>0.207078828750278</v>
      </c>
      <c r="AC1336" s="2">
        <v>0.37264896779602702</v>
      </c>
      <c r="AD1336" s="2">
        <v>0.14439220347530701</v>
      </c>
      <c r="AE1336" s="2">
        <v>0.39688008793435398</v>
      </c>
      <c r="AF1336" s="2">
        <v>0.40347816098869699</v>
      </c>
      <c r="AG1336" s="2">
        <v>0.165508226596742</v>
      </c>
      <c r="AH1336" s="2">
        <v>0.13609570779581501</v>
      </c>
      <c r="AI1336" s="2">
        <v>0.139088769587325</v>
      </c>
      <c r="AJ1336" s="2">
        <v>0.84796822083675105</v>
      </c>
      <c r="AK1336" s="2">
        <v>0.87300129674646798</v>
      </c>
      <c r="AL1336" s="2">
        <v>8.4334423375423503E-2</v>
      </c>
      <c r="AM1336" s="2">
        <v>7.2202871669523799E-2</v>
      </c>
      <c r="AN1336" s="2">
        <v>5.8680602286383401E-2</v>
      </c>
      <c r="AO1336" s="2">
        <v>428.78125</v>
      </c>
      <c r="AP1336" s="2">
        <v>419.875</v>
      </c>
      <c r="AQ1336" s="2">
        <v>149.51203479689201</v>
      </c>
      <c r="AR1336" s="2">
        <v>120.394097222222</v>
      </c>
      <c r="AS1336" s="2">
        <v>125.875</v>
      </c>
      <c r="AT1336" s="2">
        <v>-1.10803683374797</v>
      </c>
      <c r="AU1336" s="2">
        <v>-1.08533607212142</v>
      </c>
      <c r="AV1336" s="2">
        <v>0.16927800307563701</v>
      </c>
      <c r="AW1336" s="2">
        <v>0.13167053353660299</v>
      </c>
      <c r="AX1336" s="2">
        <v>8.3375919037111598E-2</v>
      </c>
      <c r="AY1336" s="2">
        <v>2.1544806183879102</v>
      </c>
      <c r="AZ1336" s="2">
        <v>2.1738324106897999</v>
      </c>
      <c r="BA1336" s="2">
        <v>0.22407424126894299</v>
      </c>
      <c r="BB1336" s="2">
        <v>0.186329559503602</v>
      </c>
      <c r="BC1336" s="2">
        <v>0.18924028771571999</v>
      </c>
    </row>
    <row r="1337" spans="1:55" x14ac:dyDescent="0.3">
      <c r="A1337" s="2">
        <v>2</v>
      </c>
      <c r="B1337" s="2">
        <v>4</v>
      </c>
      <c r="C1337" s="2">
        <v>53</v>
      </c>
      <c r="D1337" s="2">
        <v>29</v>
      </c>
      <c r="E1337" s="2">
        <v>242</v>
      </c>
      <c r="F1337" s="2">
        <v>106.864350660048</v>
      </c>
      <c r="G1337" s="2">
        <v>75.631248415957003</v>
      </c>
      <c r="H1337" s="2">
        <v>12.7876471802225</v>
      </c>
      <c r="I1337" s="2">
        <v>8.0166364340748508</v>
      </c>
      <c r="J1337" s="2">
        <v>100.86138257082</v>
      </c>
      <c r="K1337" s="2">
        <v>0.66363607389892698</v>
      </c>
      <c r="L1337" s="2">
        <v>0.532636517495373</v>
      </c>
      <c r="M1337" s="2">
        <v>0.718275908805452</v>
      </c>
      <c r="N1337" s="2">
        <v>0.91149040201778397</v>
      </c>
      <c r="O1337" s="2">
        <v>0.64928636120265104</v>
      </c>
      <c r="P1337" s="2">
        <v>7.7029460660925499</v>
      </c>
      <c r="Q1337" s="2">
        <v>7.5871838788795598</v>
      </c>
      <c r="R1337" s="2">
        <v>6.7795754499120502</v>
      </c>
      <c r="S1337" s="2">
        <v>6.3202402210183797</v>
      </c>
      <c r="T1337" s="2">
        <v>7.7083387454723704</v>
      </c>
      <c r="U1337" s="2">
        <v>5.1845649530957404E-3</v>
      </c>
      <c r="V1337" s="2">
        <v>5.7627580093338503E-3</v>
      </c>
      <c r="W1337" s="2">
        <v>1.09483728009683E-2</v>
      </c>
      <c r="X1337" s="2">
        <v>1.87254447059284E-2</v>
      </c>
      <c r="Y1337" s="2">
        <v>5.1133063481150799E-3</v>
      </c>
      <c r="Z1337" s="2">
        <v>0.154109735278499</v>
      </c>
      <c r="AA1337" s="2">
        <v>0.14715153358816399</v>
      </c>
      <c r="AB1337" s="2">
        <v>0.30490044130390598</v>
      </c>
      <c r="AC1337" s="2">
        <v>0.42297879008814698</v>
      </c>
      <c r="AD1337" s="2">
        <v>0.116415040580922</v>
      </c>
      <c r="AE1337" s="2">
        <v>0.31822490128129899</v>
      </c>
      <c r="AF1337" s="2">
        <v>0.334513991673</v>
      </c>
      <c r="AG1337" s="2">
        <v>0.41335035421876398</v>
      </c>
      <c r="AH1337" s="2">
        <v>0.320042362264571</v>
      </c>
      <c r="AI1337" s="2">
        <v>0.25521216571184302</v>
      </c>
      <c r="AJ1337" s="2">
        <v>0.79892834746632702</v>
      </c>
      <c r="AK1337" s="2">
        <v>0.80445028735984503</v>
      </c>
      <c r="AL1337" s="2">
        <v>0.107366991635875</v>
      </c>
      <c r="AM1337" s="2">
        <v>7.9819971096517298E-2</v>
      </c>
      <c r="AN1337" s="2">
        <v>6.8976692939603498E-2</v>
      </c>
      <c r="AO1337" s="2">
        <v>339.68543388429799</v>
      </c>
      <c r="AP1337" s="2">
        <v>286.4375</v>
      </c>
      <c r="AQ1337" s="2">
        <v>219.837335014562</v>
      </c>
      <c r="AR1337" s="2">
        <v>178.668529301277</v>
      </c>
      <c r="AS1337" s="2">
        <v>140.125</v>
      </c>
      <c r="AT1337" s="2">
        <v>-0.86574604903072006</v>
      </c>
      <c r="AU1337" s="2">
        <v>-1.0301436062966001</v>
      </c>
      <c r="AV1337" s="2">
        <v>0.44958433542445297</v>
      </c>
      <c r="AW1337" s="2">
        <v>0.32049074082512402</v>
      </c>
      <c r="AX1337" s="2">
        <v>0.16855896940971199</v>
      </c>
      <c r="AY1337" s="2">
        <v>2.0694495674594902</v>
      </c>
      <c r="AZ1337" s="2">
        <v>2.0474278299349402</v>
      </c>
      <c r="BA1337" s="2">
        <v>0.23443445508159799</v>
      </c>
      <c r="BB1337" s="2">
        <v>0.180891183194761</v>
      </c>
      <c r="BC1337" s="2">
        <v>0.139275763108231</v>
      </c>
    </row>
    <row r="1338" spans="1:55" x14ac:dyDescent="0.3">
      <c r="A1338" s="2">
        <v>2</v>
      </c>
      <c r="B1338" s="2">
        <v>4</v>
      </c>
      <c r="C1338" s="2">
        <v>54</v>
      </c>
      <c r="D1338" s="2">
        <v>29</v>
      </c>
      <c r="E1338" s="2">
        <v>397</v>
      </c>
      <c r="F1338" s="2">
        <v>166.93300988829299</v>
      </c>
      <c r="G1338" s="2">
        <v>161.29926708866799</v>
      </c>
      <c r="H1338" s="2">
        <v>4.1131643557821196</v>
      </c>
      <c r="I1338" s="2">
        <v>29.866527143320901</v>
      </c>
      <c r="J1338" s="2">
        <v>215.54050089913599</v>
      </c>
      <c r="K1338" s="2">
        <v>0.53471823659305096</v>
      </c>
      <c r="L1338" s="2">
        <v>0.617898152246107</v>
      </c>
      <c r="M1338" s="2">
        <v>0.80225286838147802</v>
      </c>
      <c r="N1338" s="2">
        <v>0.92029820700160703</v>
      </c>
      <c r="O1338" s="2">
        <v>0.63014676060019104</v>
      </c>
      <c r="P1338" s="2">
        <v>7.8769715305945702</v>
      </c>
      <c r="Q1338" s="2">
        <v>7.8566406026013702</v>
      </c>
      <c r="R1338" s="2">
        <v>6.1114499620576304</v>
      </c>
      <c r="S1338" s="2">
        <v>7.4319137961624699</v>
      </c>
      <c r="T1338" s="2">
        <v>8.0008103999962596</v>
      </c>
      <c r="U1338" s="2">
        <v>4.6087130930829298E-3</v>
      </c>
      <c r="V1338" s="2">
        <v>4.73571665500685E-3</v>
      </c>
      <c r="W1338" s="2">
        <v>1.8385168110540601E-2</v>
      </c>
      <c r="X1338" s="2">
        <v>6.9829597396183904E-3</v>
      </c>
      <c r="Y1338" s="2">
        <v>4.0790144242349204E-3</v>
      </c>
      <c r="Z1338" s="2">
        <v>0.13016590645835599</v>
      </c>
      <c r="AA1338" s="2">
        <v>0.14313932340295099</v>
      </c>
      <c r="AB1338" s="2">
        <v>0.453053652377293</v>
      </c>
      <c r="AC1338" s="2">
        <v>0.292309434202709</v>
      </c>
      <c r="AD1338" s="2">
        <v>9.9932246915593007E-2</v>
      </c>
      <c r="AE1338" s="2">
        <v>9.5486972655667704E-2</v>
      </c>
      <c r="AF1338" s="2">
        <v>0.14314115308151101</v>
      </c>
      <c r="AG1338" s="2">
        <v>0.41751019089077601</v>
      </c>
      <c r="AH1338" s="2">
        <v>0.32231464511972202</v>
      </c>
      <c r="AI1338" s="2">
        <v>0.24470365308151101</v>
      </c>
      <c r="AJ1338" s="2">
        <v>0.76593932359320605</v>
      </c>
      <c r="AK1338" s="2">
        <v>0.79500207401131395</v>
      </c>
      <c r="AL1338" s="2">
        <v>0.15203900483806901</v>
      </c>
      <c r="AM1338" s="2">
        <v>0.11728064216197399</v>
      </c>
      <c r="AN1338" s="2">
        <v>8.9474748442065502E-2</v>
      </c>
      <c r="AO1338" s="2">
        <v>185.17443324937</v>
      </c>
      <c r="AP1338" s="2">
        <v>157.125</v>
      </c>
      <c r="AQ1338" s="2">
        <v>124.90317444871999</v>
      </c>
      <c r="AR1338" s="2">
        <v>99.798696457689502</v>
      </c>
      <c r="AS1338" s="2">
        <v>78.875</v>
      </c>
      <c r="AT1338" s="2">
        <v>-0.429195159861677</v>
      </c>
      <c r="AU1338" s="2">
        <v>-0.51464174454828704</v>
      </c>
      <c r="AV1338" s="2">
        <v>0.64539711651528997</v>
      </c>
      <c r="AW1338" s="2">
        <v>0.54289195031162896</v>
      </c>
      <c r="AX1338" s="2">
        <v>0.50106506173443599</v>
      </c>
      <c r="AY1338" s="2">
        <v>2.0042171146273402</v>
      </c>
      <c r="AZ1338" s="2">
        <v>2</v>
      </c>
      <c r="BA1338" s="2">
        <v>0.29618918250943499</v>
      </c>
      <c r="BB1338" s="2">
        <v>0.22910471842195201</v>
      </c>
      <c r="BC1338" s="2">
        <v>0.18817705455659001</v>
      </c>
    </row>
    <row r="1339" spans="1:55" x14ac:dyDescent="0.3">
      <c r="A1339" s="2">
        <v>2</v>
      </c>
      <c r="B1339" s="2">
        <v>4</v>
      </c>
      <c r="C1339" s="2">
        <v>55</v>
      </c>
      <c r="D1339" s="2">
        <v>29</v>
      </c>
      <c r="E1339" s="2">
        <v>243</v>
      </c>
      <c r="F1339" s="2">
        <v>110.56546978212501</v>
      </c>
      <c r="G1339" s="2">
        <v>144.32204458778901</v>
      </c>
      <c r="H1339" s="2">
        <v>1.56220347797526</v>
      </c>
      <c r="I1339" s="2">
        <v>14.3463970293055</v>
      </c>
      <c r="J1339" s="2">
        <v>162.19888986715799</v>
      </c>
      <c r="K1339" s="2">
        <v>0.58185791974990597</v>
      </c>
      <c r="L1339" s="2">
        <v>0.31904141328567798</v>
      </c>
      <c r="M1339" s="2">
        <v>0.68569871554335404</v>
      </c>
      <c r="N1339" s="2">
        <v>0.92791264412432495</v>
      </c>
      <c r="O1339" s="2">
        <v>0.33727838003312799</v>
      </c>
      <c r="P1339" s="2">
        <v>7.3766064558600899</v>
      </c>
      <c r="Q1339" s="2">
        <v>7.4059967062665297</v>
      </c>
      <c r="R1339" s="2">
        <v>4.5846264724000703</v>
      </c>
      <c r="S1339" s="2">
        <v>6.9195551903240604</v>
      </c>
      <c r="T1339" s="2">
        <v>7.3712590286333297</v>
      </c>
      <c r="U1339" s="2">
        <v>6.3645512721784998E-3</v>
      </c>
      <c r="V1339" s="2">
        <v>6.1876437928249399E-3</v>
      </c>
      <c r="W1339" s="2">
        <v>5.3178933291695797E-2</v>
      </c>
      <c r="X1339" s="2">
        <v>9.7770365295823999E-3</v>
      </c>
      <c r="Y1339" s="2">
        <v>6.4212617763944402E-3</v>
      </c>
      <c r="Z1339" s="2">
        <v>0.127346564838168</v>
      </c>
      <c r="AA1339" s="2">
        <v>9.8435312341332903E-2</v>
      </c>
      <c r="AB1339" s="2">
        <v>0.601021310407306</v>
      </c>
      <c r="AC1339" s="2">
        <v>0.29484268704395999</v>
      </c>
      <c r="AD1339" s="2">
        <v>9.5296016913350004E-2</v>
      </c>
      <c r="AE1339" s="2">
        <v>-6.9122393236556598E-2</v>
      </c>
      <c r="AF1339" s="2">
        <v>-7.0500927643784794E-2</v>
      </c>
      <c r="AG1339" s="2">
        <v>0.32671437153597299</v>
      </c>
      <c r="AH1339" s="2">
        <v>0.25586339651981299</v>
      </c>
      <c r="AI1339" s="2">
        <v>0.21600031112097301</v>
      </c>
      <c r="AJ1339" s="2">
        <v>0.76849322468403103</v>
      </c>
      <c r="AK1339" s="2">
        <v>0.78552188552188595</v>
      </c>
      <c r="AL1339" s="2">
        <v>0.109676658837724</v>
      </c>
      <c r="AM1339" s="2">
        <v>8.2315480573342398E-2</v>
      </c>
      <c r="AN1339" s="2">
        <v>6.2882066995177496E-2</v>
      </c>
      <c r="AO1339" s="2">
        <v>136.13940329218099</v>
      </c>
      <c r="AP1339" s="2">
        <v>125.375</v>
      </c>
      <c r="AQ1339" s="2">
        <v>63.385502278722498</v>
      </c>
      <c r="AR1339" s="2">
        <v>50.147690900777299</v>
      </c>
      <c r="AS1339" s="2">
        <v>38.125</v>
      </c>
      <c r="AT1339" s="2">
        <v>-0.784643118513907</v>
      </c>
      <c r="AU1339" s="2">
        <v>-0.93041749502982096</v>
      </c>
      <c r="AV1339" s="2">
        <v>0.444618940978944</v>
      </c>
      <c r="AW1339" s="2">
        <v>0.36693187366716801</v>
      </c>
      <c r="AX1339" s="2">
        <v>0.24335299677345801</v>
      </c>
      <c r="AY1339" s="2">
        <v>1.9724439404326399</v>
      </c>
      <c r="AZ1339" s="2">
        <v>1.98203336624169</v>
      </c>
      <c r="BA1339" s="2">
        <v>0.20035430332981</v>
      </c>
      <c r="BB1339" s="2">
        <v>0.15574012847708801</v>
      </c>
      <c r="BC1339" s="2">
        <v>0.13141913342269201</v>
      </c>
    </row>
    <row r="1340" spans="1:55" x14ac:dyDescent="0.3">
      <c r="A1340" s="2">
        <v>2</v>
      </c>
      <c r="B1340" s="2">
        <v>4</v>
      </c>
      <c r="C1340" s="2">
        <v>59</v>
      </c>
      <c r="D1340" s="2">
        <v>29</v>
      </c>
      <c r="E1340" s="2">
        <v>569</v>
      </c>
      <c r="F1340" s="2">
        <v>185.665747354498</v>
      </c>
      <c r="G1340" s="2">
        <v>254.05098700591299</v>
      </c>
      <c r="H1340" s="2">
        <v>1.1708267195767199</v>
      </c>
      <c r="I1340" s="2">
        <v>25.669004046062899</v>
      </c>
      <c r="J1340" s="2">
        <v>230.49191448801699</v>
      </c>
      <c r="K1340" s="2">
        <v>0.82119499311683097</v>
      </c>
      <c r="L1340" s="2">
        <v>0.44595987726835301</v>
      </c>
      <c r="M1340" s="2">
        <v>0.67026871378389297</v>
      </c>
      <c r="N1340" s="2">
        <v>0.90572096192868301</v>
      </c>
      <c r="O1340" s="2">
        <v>0.463865376993286</v>
      </c>
      <c r="P1340" s="2">
        <v>8.3400921519067897</v>
      </c>
      <c r="Q1340" s="2">
        <v>8.3351592559576897</v>
      </c>
      <c r="R1340" s="2">
        <v>4.1725971298123703</v>
      </c>
      <c r="S1340" s="2">
        <v>7.9532002205305101</v>
      </c>
      <c r="T1340" s="2">
        <v>8.4006240607652298</v>
      </c>
      <c r="U1340" s="2">
        <v>3.275787907453E-3</v>
      </c>
      <c r="V1340" s="2">
        <v>3.32874110458757E-3</v>
      </c>
      <c r="W1340" s="2">
        <v>7.6968279853093499E-2</v>
      </c>
      <c r="X1340" s="2">
        <v>4.6463097602875598E-3</v>
      </c>
      <c r="Y1340" s="2">
        <v>3.1175916178623601E-3</v>
      </c>
      <c r="Z1340" s="2">
        <v>0.115878773756716</v>
      </c>
      <c r="AA1340" s="2">
        <v>9.6135912546440105E-2</v>
      </c>
      <c r="AB1340" s="2">
        <v>0.66320755524431996</v>
      </c>
      <c r="AC1340" s="2">
        <v>0.227102670638196</v>
      </c>
      <c r="AD1340" s="2">
        <v>8.3539089874604497E-2</v>
      </c>
      <c r="AE1340" s="2">
        <v>-0.10939417253103099</v>
      </c>
      <c r="AF1340" s="2">
        <v>-0.22222222222222199</v>
      </c>
      <c r="AG1340" s="2">
        <v>0.55148265453204204</v>
      </c>
      <c r="AH1340" s="2">
        <v>0.450459812266085</v>
      </c>
      <c r="AI1340" s="2">
        <v>0.36207097149505502</v>
      </c>
      <c r="AJ1340" s="2">
        <v>0.71090125998352505</v>
      </c>
      <c r="AK1340" s="2">
        <v>0.736112712874332</v>
      </c>
      <c r="AL1340" s="2">
        <v>0.14476755838912</v>
      </c>
      <c r="AM1340" s="2">
        <v>0.114328927246222</v>
      </c>
      <c r="AN1340" s="2">
        <v>9.2140381874157407E-2</v>
      </c>
      <c r="AO1340" s="2">
        <v>97.972978910369093</v>
      </c>
      <c r="AP1340" s="2">
        <v>86.25</v>
      </c>
      <c r="AQ1340" s="2">
        <v>52.628644472942803</v>
      </c>
      <c r="AR1340" s="2">
        <v>40.8707735026764</v>
      </c>
      <c r="AS1340" s="2">
        <v>32.375</v>
      </c>
      <c r="AT1340" s="2">
        <v>-0.42418418180588102</v>
      </c>
      <c r="AU1340" s="2">
        <v>-0.49955869373345102</v>
      </c>
      <c r="AV1340" s="2">
        <v>0.58768897649070795</v>
      </c>
      <c r="AW1340" s="2">
        <v>0.47497339158955298</v>
      </c>
      <c r="AX1340" s="2">
        <v>0.39341344233680298</v>
      </c>
      <c r="AY1340" s="2">
        <v>1.90621048829215</v>
      </c>
      <c r="AZ1340" s="2">
        <v>1.90138943439247</v>
      </c>
      <c r="BA1340" s="2">
        <v>0.255923686950775</v>
      </c>
      <c r="BB1340" s="2">
        <v>0.19934611251984799</v>
      </c>
      <c r="BC1340" s="2">
        <v>0.16457078859701499</v>
      </c>
    </row>
    <row r="1341" spans="1:55" x14ac:dyDescent="0.3">
      <c r="A1341" s="2">
        <v>2</v>
      </c>
      <c r="B1341" s="2">
        <v>4</v>
      </c>
      <c r="C1341" s="2">
        <v>60</v>
      </c>
      <c r="D1341" s="2">
        <v>29</v>
      </c>
      <c r="E1341" s="2">
        <v>641</v>
      </c>
      <c r="F1341" s="2">
        <v>255.87130503872999</v>
      </c>
      <c r="G1341" s="2">
        <v>275.73633538586103</v>
      </c>
      <c r="H1341" s="2">
        <v>6.9523162661223799</v>
      </c>
      <c r="I1341" s="2">
        <v>44.047951195058403</v>
      </c>
      <c r="J1341" s="2">
        <v>235.91390588952501</v>
      </c>
      <c r="K1341" s="2">
        <v>0.55232335708013403</v>
      </c>
      <c r="L1341" s="2">
        <v>0.48640479112761098</v>
      </c>
      <c r="M1341" s="2">
        <v>0.58729637643571997</v>
      </c>
      <c r="N1341" s="2">
        <v>0.808136354968093</v>
      </c>
      <c r="O1341" s="2">
        <v>0.47941490987049301</v>
      </c>
      <c r="P1341" s="2">
        <v>8.8161105232772101</v>
      </c>
      <c r="Q1341" s="2">
        <v>8.8551867575159005</v>
      </c>
      <c r="R1341" s="2">
        <v>5.3997229325543596</v>
      </c>
      <c r="S1341" s="2">
        <v>7.9869278328644704</v>
      </c>
      <c r="T1341" s="2">
        <v>8.8296114592262995</v>
      </c>
      <c r="U1341" s="2">
        <v>2.44345696403925E-3</v>
      </c>
      <c r="V1341" s="2">
        <v>2.30998415826918E-3</v>
      </c>
      <c r="W1341" s="2">
        <v>3.9084166285968197E-2</v>
      </c>
      <c r="X1341" s="2">
        <v>5.62010898379613E-3</v>
      </c>
      <c r="Y1341" s="2">
        <v>2.3715966818501802E-3</v>
      </c>
      <c r="Z1341" s="2">
        <v>0.112917805435332</v>
      </c>
      <c r="AA1341" s="2">
        <v>8.2946074202231698E-2</v>
      </c>
      <c r="AB1341" s="2">
        <v>0.49201405494072598</v>
      </c>
      <c r="AC1341" s="2">
        <v>0.283876489391444</v>
      </c>
      <c r="AD1341" s="2">
        <v>8.3176867330388496E-2</v>
      </c>
      <c r="AE1341" s="2">
        <v>2.2014577225666999E-2</v>
      </c>
      <c r="AF1341" s="2">
        <v>6.3694267515923594E-2</v>
      </c>
      <c r="AG1341" s="2">
        <v>0.47709872449750801</v>
      </c>
      <c r="AH1341" s="2">
        <v>0.37212393086699302</v>
      </c>
      <c r="AI1341" s="2">
        <v>0.28924690895466498</v>
      </c>
      <c r="AJ1341" s="2">
        <v>0.69261967079431097</v>
      </c>
      <c r="AK1341" s="2">
        <v>0.71012687969924804</v>
      </c>
      <c r="AL1341" s="2">
        <v>0.14803582228787099</v>
      </c>
      <c r="AM1341" s="2">
        <v>0.11619510305195099</v>
      </c>
      <c r="AN1341" s="2">
        <v>9.8190569169949699E-2</v>
      </c>
      <c r="AO1341" s="2">
        <v>130.803822152886</v>
      </c>
      <c r="AP1341" s="2">
        <v>99.75</v>
      </c>
      <c r="AQ1341" s="2">
        <v>102.174102853718</v>
      </c>
      <c r="AR1341" s="2">
        <v>70.890734178509405</v>
      </c>
      <c r="AS1341" s="2">
        <v>41.625</v>
      </c>
      <c r="AT1341" s="2">
        <v>-0.67136522014351696</v>
      </c>
      <c r="AU1341" s="2">
        <v>-0.738437001594896</v>
      </c>
      <c r="AV1341" s="2">
        <v>0.51580974074550601</v>
      </c>
      <c r="AW1341" s="2">
        <v>0.40255554845782299</v>
      </c>
      <c r="AX1341" s="2">
        <v>0.34434789622290801</v>
      </c>
      <c r="AY1341" s="2">
        <v>1.86025578222653</v>
      </c>
      <c r="AZ1341" s="2">
        <v>1.8537589450234</v>
      </c>
      <c r="BA1341" s="2">
        <v>0.24829485622136099</v>
      </c>
      <c r="BB1341" s="2">
        <v>0.19003821562210901</v>
      </c>
      <c r="BC1341" s="2">
        <v>0.154692028199895</v>
      </c>
    </row>
    <row r="1342" spans="1:55" x14ac:dyDescent="0.3">
      <c r="A1342" s="2">
        <v>2</v>
      </c>
      <c r="B1342" s="2">
        <v>4</v>
      </c>
      <c r="C1342" s="2">
        <v>61</v>
      </c>
      <c r="D1342" s="2">
        <v>29</v>
      </c>
      <c r="E1342" s="2">
        <v>555</v>
      </c>
      <c r="F1342" s="2">
        <v>132.67194928222199</v>
      </c>
      <c r="G1342" s="2">
        <v>187.31940325094499</v>
      </c>
      <c r="H1342" s="2">
        <v>5.2416784653003301</v>
      </c>
      <c r="I1342" s="2">
        <v>13.6882159016684</v>
      </c>
      <c r="J1342" s="2">
        <v>151.862678952773</v>
      </c>
      <c r="K1342" s="2">
        <v>0.55605055059202801</v>
      </c>
      <c r="L1342" s="2">
        <v>0.32952956160357699</v>
      </c>
      <c r="M1342" s="2">
        <v>0.75619973142496</v>
      </c>
      <c r="N1342" s="2">
        <v>0.88005702514130901</v>
      </c>
      <c r="O1342" s="2">
        <v>0.348263763622358</v>
      </c>
      <c r="P1342" s="2">
        <v>8.4571126994891497</v>
      </c>
      <c r="Q1342" s="2">
        <v>8.4268356111566796</v>
      </c>
      <c r="R1342" s="2">
        <v>5.8857931727374204</v>
      </c>
      <c r="S1342" s="2">
        <v>7.5698395532224998</v>
      </c>
      <c r="T1342" s="2">
        <v>8.4084413067999701</v>
      </c>
      <c r="U1342" s="2">
        <v>3.0849143642192101E-3</v>
      </c>
      <c r="V1342" s="2">
        <v>3.2037329558438298E-3</v>
      </c>
      <c r="W1342" s="2">
        <v>2.5986301304579799E-2</v>
      </c>
      <c r="X1342" s="2">
        <v>6.5940514300431297E-3</v>
      </c>
      <c r="Y1342" s="2">
        <v>3.2745563919055198E-3</v>
      </c>
      <c r="Z1342" s="2">
        <v>0.124339051965281</v>
      </c>
      <c r="AA1342" s="2">
        <v>0.112388774200452</v>
      </c>
      <c r="AB1342" s="2">
        <v>0.46605640778072299</v>
      </c>
      <c r="AC1342" s="2">
        <v>0.32673569279951797</v>
      </c>
      <c r="AD1342" s="2">
        <v>0.116462424305951</v>
      </c>
      <c r="AE1342" s="2">
        <v>-6.3287428272802704E-2</v>
      </c>
      <c r="AF1342" s="2">
        <v>-5.1387461459403899E-2</v>
      </c>
      <c r="AG1342" s="2">
        <v>0.34248420524002698</v>
      </c>
      <c r="AH1342" s="2">
        <v>0.26256738595697299</v>
      </c>
      <c r="AI1342" s="2">
        <v>0.215903590491662</v>
      </c>
      <c r="AJ1342" s="2">
        <v>0.70688353416596195</v>
      </c>
      <c r="AK1342" s="2">
        <v>0.72733766639415298</v>
      </c>
      <c r="AL1342" s="2">
        <v>0.123340048228934</v>
      </c>
      <c r="AM1342" s="2">
        <v>9.2417527481609099E-2</v>
      </c>
      <c r="AN1342" s="2">
        <v>6.8391181441513099E-2</v>
      </c>
      <c r="AO1342" s="2">
        <v>185.88423423423399</v>
      </c>
      <c r="AP1342" s="2">
        <v>138.375</v>
      </c>
      <c r="AQ1342" s="2">
        <v>145.67441891389799</v>
      </c>
      <c r="AR1342" s="2">
        <v>107.34242593945299</v>
      </c>
      <c r="AS1342" s="2">
        <v>60.5</v>
      </c>
      <c r="AT1342" s="2">
        <v>-0.59560884595706098</v>
      </c>
      <c r="AU1342" s="2">
        <v>-0.58733624454148503</v>
      </c>
      <c r="AV1342" s="2">
        <v>0.33986631269719603</v>
      </c>
      <c r="AW1342" s="2">
        <v>0.289304054552665</v>
      </c>
      <c r="AX1342" s="2">
        <v>0.27546213867596298</v>
      </c>
      <c r="AY1342" s="2">
        <v>1.8577221826244099</v>
      </c>
      <c r="AZ1342" s="2">
        <v>1.8612695749663599</v>
      </c>
      <c r="BA1342" s="2">
        <v>0.20224370910578601</v>
      </c>
      <c r="BB1342" s="2">
        <v>0.15445229400935101</v>
      </c>
      <c r="BC1342" s="2">
        <v>0.12302190515747299</v>
      </c>
    </row>
    <row r="1343" spans="1:55" x14ac:dyDescent="0.3">
      <c r="A1343" s="2">
        <v>2</v>
      </c>
      <c r="B1343" s="2">
        <v>4</v>
      </c>
      <c r="C1343" s="2">
        <v>62</v>
      </c>
      <c r="D1343" s="2">
        <v>29</v>
      </c>
      <c r="E1343" s="2">
        <v>907</v>
      </c>
      <c r="F1343" s="2">
        <v>173.031185424829</v>
      </c>
      <c r="G1343" s="2">
        <v>200.51595535361801</v>
      </c>
      <c r="H1343" s="2">
        <v>3.7494250766325701</v>
      </c>
      <c r="I1343" s="2">
        <v>26.795099044774101</v>
      </c>
      <c r="J1343" s="2">
        <v>134.210470276363</v>
      </c>
      <c r="K1343" s="2">
        <v>0.60243141559139202</v>
      </c>
      <c r="L1343" s="2">
        <v>0.33562411740928899</v>
      </c>
      <c r="M1343" s="2">
        <v>0.65342098911832702</v>
      </c>
      <c r="N1343" s="2">
        <v>0.81939031395443696</v>
      </c>
      <c r="O1343" s="2">
        <v>0.40011099552849</v>
      </c>
      <c r="P1343" s="2">
        <v>9.2351798026130894</v>
      </c>
      <c r="Q1343" s="2">
        <v>9.1614777362328699</v>
      </c>
      <c r="R1343" s="2">
        <v>5.6064536051206399</v>
      </c>
      <c r="S1343" s="2">
        <v>7.9592047754121902</v>
      </c>
      <c r="T1343" s="2">
        <v>9.0414750079866604</v>
      </c>
      <c r="U1343" s="2">
        <v>1.9208614055284E-3</v>
      </c>
      <c r="V1343" s="2">
        <v>2.0209636179833301E-3</v>
      </c>
      <c r="W1343" s="2">
        <v>3.0654477199797799E-2</v>
      </c>
      <c r="X1343" s="2">
        <v>5.9441769470087698E-3</v>
      </c>
      <c r="Y1343" s="2">
        <v>2.24351367104323E-3</v>
      </c>
      <c r="Z1343" s="2">
        <v>0.121655700095889</v>
      </c>
      <c r="AA1343" s="2">
        <v>0.108983226195096</v>
      </c>
      <c r="AB1343" s="2">
        <v>0.52019438066627399</v>
      </c>
      <c r="AC1343" s="2">
        <v>0.284767315463959</v>
      </c>
      <c r="AD1343" s="2">
        <v>0.10727657896395899</v>
      </c>
      <c r="AE1343" s="2">
        <v>1.6476215455841901E-2</v>
      </c>
      <c r="AF1343" s="2">
        <v>2.34134319162046E-2</v>
      </c>
      <c r="AG1343" s="2">
        <v>0.42974743991244302</v>
      </c>
      <c r="AH1343" s="2">
        <v>0.32673435599240402</v>
      </c>
      <c r="AI1343" s="2">
        <v>0.25979824691591202</v>
      </c>
      <c r="AJ1343" s="2">
        <v>0.68295578789898603</v>
      </c>
      <c r="AK1343" s="2">
        <v>0.70040846250523703</v>
      </c>
      <c r="AL1343" s="2">
        <v>0.13463846563665499</v>
      </c>
      <c r="AM1343" s="2">
        <v>9.8493272261473794E-2</v>
      </c>
      <c r="AN1343" s="2">
        <v>7.21784585440918E-2</v>
      </c>
      <c r="AO1343" s="2">
        <v>156.842888643881</v>
      </c>
      <c r="AP1343" s="2">
        <v>137.875</v>
      </c>
      <c r="AQ1343" s="2">
        <v>94.303353791332995</v>
      </c>
      <c r="AR1343" s="2">
        <v>73.821190446958298</v>
      </c>
      <c r="AS1343" s="2">
        <v>59.125</v>
      </c>
      <c r="AT1343" s="2">
        <v>-0.63702455067351704</v>
      </c>
      <c r="AU1343" s="2">
        <v>-0.81281618887015195</v>
      </c>
      <c r="AV1343" s="2">
        <v>0.50803886370895801</v>
      </c>
      <c r="AW1343" s="2">
        <v>0.39611178269776998</v>
      </c>
      <c r="AX1343" s="2">
        <v>0.24168146141043301</v>
      </c>
      <c r="AY1343" s="2">
        <v>1.8297318404823599</v>
      </c>
      <c r="AZ1343" s="2">
        <v>1.8309660943282</v>
      </c>
      <c r="BA1343" s="2">
        <v>0.211331761526099</v>
      </c>
      <c r="BB1343" s="2">
        <v>0.156195768807767</v>
      </c>
      <c r="BC1343" s="2">
        <v>0.11500831498540599</v>
      </c>
    </row>
    <row r="1344" spans="1:55" x14ac:dyDescent="0.3">
      <c r="A1344" s="2">
        <v>2</v>
      </c>
      <c r="B1344" s="2">
        <v>4</v>
      </c>
      <c r="C1344" s="2">
        <v>17</v>
      </c>
      <c r="D1344" s="2">
        <v>30</v>
      </c>
      <c r="E1344" s="2">
        <v>144</v>
      </c>
      <c r="F1344" s="2">
        <v>60.839560439560401</v>
      </c>
      <c r="G1344" s="2">
        <v>135.25357142857101</v>
      </c>
      <c r="H1344" s="2">
        <v>1.89230769230769</v>
      </c>
      <c r="I1344" s="2">
        <v>10.6790750915751</v>
      </c>
      <c r="J1344" s="2">
        <v>124.875641025641</v>
      </c>
      <c r="K1344" s="2">
        <v>0.25166765754885001</v>
      </c>
      <c r="L1344" s="2">
        <v>0.29573261783222099</v>
      </c>
      <c r="M1344" s="2">
        <v>0.77074432821767502</v>
      </c>
      <c r="N1344" s="2">
        <v>0.843529758365129</v>
      </c>
      <c r="O1344" s="2">
        <v>0.36518629148021697</v>
      </c>
      <c r="P1344" s="2">
        <v>6.4636545636181397</v>
      </c>
      <c r="Q1344" s="2">
        <v>6.5888083851836603</v>
      </c>
      <c r="R1344" s="2">
        <v>4.5565466851441103</v>
      </c>
      <c r="S1344" s="2">
        <v>6.1598508868362103</v>
      </c>
      <c r="T1344" s="2">
        <v>6.6463695287404896</v>
      </c>
      <c r="U1344" s="2">
        <v>1.23916822646218E-2</v>
      </c>
      <c r="V1344" s="2">
        <v>1.1165062425364599E-2</v>
      </c>
      <c r="W1344" s="2">
        <v>5.93542740074334E-2</v>
      </c>
      <c r="X1344" s="2">
        <v>1.6604962497819599E-2</v>
      </c>
      <c r="Y1344" s="2">
        <v>1.0685546901206201E-2</v>
      </c>
      <c r="Z1344" s="2">
        <v>0.149145728745605</v>
      </c>
      <c r="AA1344" s="2">
        <v>0.10584677975413199</v>
      </c>
      <c r="AB1344" s="2">
        <v>0.60218164188752399</v>
      </c>
      <c r="AC1344" s="2">
        <v>0.32818774307162601</v>
      </c>
      <c r="AD1344" s="2">
        <v>9.9050589509572004E-2</v>
      </c>
      <c r="AE1344" s="2">
        <v>0.478649023062034</v>
      </c>
      <c r="AF1344" s="2">
        <v>0.49197454268902902</v>
      </c>
      <c r="AG1344" s="2">
        <v>0.223123224107033</v>
      </c>
      <c r="AH1344" s="2">
        <v>0.169210003310868</v>
      </c>
      <c r="AI1344" s="2">
        <v>0.12965907973895899</v>
      </c>
      <c r="AJ1344" s="2">
        <v>0.77240838874365403</v>
      </c>
      <c r="AK1344" s="2">
        <v>0.798611952159063</v>
      </c>
      <c r="AL1344" s="2">
        <v>9.32231323530998E-2</v>
      </c>
      <c r="AM1344" s="2">
        <v>7.4882069977675395E-2</v>
      </c>
      <c r="AN1344" s="2">
        <v>5.2528130936420503E-2</v>
      </c>
      <c r="AO1344" s="2">
        <v>148.624131944444</v>
      </c>
      <c r="AP1344" s="2">
        <v>129.375</v>
      </c>
      <c r="AQ1344" s="2">
        <v>79.271080307967694</v>
      </c>
      <c r="AR1344" s="2">
        <v>62.077124324845599</v>
      </c>
      <c r="AS1344" s="2">
        <v>46.1875</v>
      </c>
      <c r="AT1344" s="2">
        <v>0.48642436346989298</v>
      </c>
      <c r="AU1344" s="2">
        <v>0.59150980572539602</v>
      </c>
      <c r="AV1344" s="2">
        <v>0.45170265396730402</v>
      </c>
      <c r="AW1344" s="2">
        <v>0.30923347336935098</v>
      </c>
      <c r="AX1344" s="2">
        <v>0.18281194856793401</v>
      </c>
      <c r="AY1344" s="2">
        <v>2.0043807259311102</v>
      </c>
      <c r="AZ1344" s="2">
        <v>2.0273129419473102</v>
      </c>
      <c r="BA1344" s="2">
        <v>0.175612359763307</v>
      </c>
      <c r="BB1344" s="2">
        <v>0.142993220873458</v>
      </c>
      <c r="BC1344" s="2">
        <v>0.124368740299755</v>
      </c>
    </row>
    <row r="1345" spans="1:55" x14ac:dyDescent="0.3">
      <c r="A1345" s="2">
        <v>2</v>
      </c>
      <c r="B1345" s="2">
        <v>4</v>
      </c>
      <c r="C1345" s="2">
        <v>25</v>
      </c>
      <c r="D1345" s="2">
        <v>30</v>
      </c>
      <c r="E1345" s="2">
        <v>60</v>
      </c>
      <c r="F1345" s="2">
        <v>90.323809523809501</v>
      </c>
      <c r="G1345" s="2">
        <v>160.185714285714</v>
      </c>
      <c r="H1345" s="2">
        <v>5.4654761904761902</v>
      </c>
      <c r="I1345" s="2">
        <v>15.782142857142899</v>
      </c>
      <c r="J1345" s="2">
        <v>156.78333333333299</v>
      </c>
      <c r="K1345" s="2">
        <v>0.71643336693802795</v>
      </c>
      <c r="L1345" s="2">
        <v>0.261565556948754</v>
      </c>
      <c r="M1345" s="2">
        <v>0.63907639387714399</v>
      </c>
      <c r="N1345" s="2">
        <v>0.81010517628407996</v>
      </c>
      <c r="O1345" s="2">
        <v>0.355792808481946</v>
      </c>
      <c r="P1345" s="2">
        <v>4.6024327187071599</v>
      </c>
      <c r="Q1345" s="2">
        <v>4.6940993853738302</v>
      </c>
      <c r="R1345" s="2">
        <v>3.6478520439683799</v>
      </c>
      <c r="S1345" s="2">
        <v>4.54767081394525</v>
      </c>
      <c r="T1345" s="2">
        <v>4.6940993853738302</v>
      </c>
      <c r="U1345" s="2">
        <v>4.3373015873015897E-2</v>
      </c>
      <c r="V1345" s="2">
        <v>3.9900793650793701E-2</v>
      </c>
      <c r="W1345" s="2">
        <v>0.109158163265306</v>
      </c>
      <c r="X1345" s="2">
        <v>4.6921768707482998E-2</v>
      </c>
      <c r="Y1345" s="2">
        <v>3.9900793650793701E-2</v>
      </c>
      <c r="Z1345" s="2">
        <v>0.197467557065757</v>
      </c>
      <c r="AA1345" s="2">
        <v>0.107860432352684</v>
      </c>
      <c r="AB1345" s="2">
        <v>0.55190524234641902</v>
      </c>
      <c r="AC1345" s="2">
        <v>0.27453506914214798</v>
      </c>
      <c r="AD1345" s="2">
        <v>0.111327447530924</v>
      </c>
      <c r="AE1345" s="2">
        <v>0.2556557190573</v>
      </c>
      <c r="AF1345" s="2">
        <v>0.27741417526223</v>
      </c>
      <c r="AG1345" s="2">
        <v>0.34016117297216403</v>
      </c>
      <c r="AH1345" s="2">
        <v>0.273154317983335</v>
      </c>
      <c r="AI1345" s="2">
        <v>0.20215284582852799</v>
      </c>
      <c r="AJ1345" s="2">
        <v>0.73006161628884103</v>
      </c>
      <c r="AK1345" s="2">
        <v>0.74492512234005004</v>
      </c>
      <c r="AL1345" s="2">
        <v>0.12345942738155</v>
      </c>
      <c r="AM1345" s="2">
        <v>8.9944821168170305E-2</v>
      </c>
      <c r="AN1345" s="2">
        <v>7.6262495711965902E-2</v>
      </c>
      <c r="AO1345" s="2">
        <v>158.739583333333</v>
      </c>
      <c r="AP1345" s="2">
        <v>131.3125</v>
      </c>
      <c r="AQ1345" s="2">
        <v>110.57728740220701</v>
      </c>
      <c r="AR1345" s="2">
        <v>78.315277777777794</v>
      </c>
      <c r="AS1345" s="2">
        <v>41.6875</v>
      </c>
      <c r="AT1345" s="2">
        <v>0.66261272404992699</v>
      </c>
      <c r="AU1345" s="2">
        <v>0.78153017117061796</v>
      </c>
      <c r="AV1345" s="2">
        <v>0.484641665053818</v>
      </c>
      <c r="AW1345" s="2">
        <v>0.360535259801264</v>
      </c>
      <c r="AX1345" s="2">
        <v>0.26644689885036899</v>
      </c>
      <c r="AY1345" s="2">
        <v>1.9218805084662101</v>
      </c>
      <c r="AZ1345" s="2">
        <v>1.90031490842666</v>
      </c>
      <c r="BA1345" s="2">
        <v>0.219738320081797</v>
      </c>
      <c r="BB1345" s="2">
        <v>0.16415783290657199</v>
      </c>
      <c r="BC1345" s="2">
        <v>0.12855555773857899</v>
      </c>
    </row>
    <row r="1346" spans="1:55" x14ac:dyDescent="0.3">
      <c r="A1346" s="2">
        <v>2</v>
      </c>
      <c r="B1346" s="2">
        <v>4</v>
      </c>
      <c r="C1346" s="2">
        <v>33</v>
      </c>
      <c r="D1346" s="2">
        <v>30</v>
      </c>
      <c r="E1346" s="2">
        <v>74</v>
      </c>
      <c r="F1346" s="2">
        <v>163.404934073379</v>
      </c>
      <c r="G1346" s="2">
        <v>115.248754104128</v>
      </c>
      <c r="H1346" s="2">
        <v>11.399486332603701</v>
      </c>
      <c r="I1346" s="2">
        <v>26.193436327392099</v>
      </c>
      <c r="J1346" s="2">
        <v>211.26111208828399</v>
      </c>
      <c r="K1346" s="2">
        <v>0.71331326210799695</v>
      </c>
      <c r="L1346" s="2">
        <v>0.37641509855435501</v>
      </c>
      <c r="M1346" s="2">
        <v>0.65315010315394295</v>
      </c>
      <c r="N1346" s="2">
        <v>0.87261621712932702</v>
      </c>
      <c r="O1346" s="2">
        <v>0.31334974935027798</v>
      </c>
      <c r="P1346" s="2">
        <v>5.9761229818633597</v>
      </c>
      <c r="Q1346" s="2">
        <v>5.9246701853413999</v>
      </c>
      <c r="R1346" s="2">
        <v>5.5774090783819004</v>
      </c>
      <c r="S1346" s="2">
        <v>5.7828478880547296</v>
      </c>
      <c r="T1346" s="2">
        <v>5.9394154693555397</v>
      </c>
      <c r="U1346" s="2">
        <v>1.6336670805286599E-2</v>
      </c>
      <c r="V1346" s="2">
        <v>1.7750521075071801E-2</v>
      </c>
      <c r="W1346" s="2">
        <v>2.41505208341312E-2</v>
      </c>
      <c r="X1346" s="2">
        <v>1.96817319289662E-2</v>
      </c>
      <c r="Y1346" s="2">
        <v>1.7131066558846001E-2</v>
      </c>
      <c r="Z1346" s="2">
        <v>9.5913995852206294E-2</v>
      </c>
      <c r="AA1346" s="2">
        <v>0.174293198026165</v>
      </c>
      <c r="AB1346" s="2">
        <v>0.30596963397390697</v>
      </c>
      <c r="AC1346" s="2">
        <v>0.266897331970534</v>
      </c>
      <c r="AD1346" s="2">
        <v>8.7686316725847993E-2</v>
      </c>
      <c r="AE1346" s="2">
        <v>2.5889349954802202E-2</v>
      </c>
      <c r="AF1346" s="2">
        <v>9.7184656748040502E-3</v>
      </c>
      <c r="AG1346" s="2">
        <v>0.48743057565258002</v>
      </c>
      <c r="AH1346" s="2">
        <v>0.40110712236984702</v>
      </c>
      <c r="AI1346" s="2">
        <v>0.386835345723329</v>
      </c>
      <c r="AJ1346" s="2">
        <v>0.84428412844205203</v>
      </c>
      <c r="AK1346" s="2">
        <v>0.87165221828472905</v>
      </c>
      <c r="AL1346" s="2">
        <v>0.11164756775652</v>
      </c>
      <c r="AM1346" s="2">
        <v>7.7178769508881001E-2</v>
      </c>
      <c r="AN1346" s="2">
        <v>4.7352642304021898E-2</v>
      </c>
      <c r="AO1346" s="2">
        <v>290.83445945945999</v>
      </c>
      <c r="AP1346" s="2">
        <v>262.8125</v>
      </c>
      <c r="AQ1346" s="2">
        <v>185.85163118305499</v>
      </c>
      <c r="AR1346" s="2">
        <v>160.97753834916</v>
      </c>
      <c r="AS1346" s="2">
        <v>145.8125</v>
      </c>
      <c r="AT1346" s="2">
        <v>0.75104956481826501</v>
      </c>
      <c r="AU1346" s="2">
        <v>0.900032972225149</v>
      </c>
      <c r="AV1346" s="2">
        <v>0.51527238289899902</v>
      </c>
      <c r="AW1346" s="2">
        <v>0.44018130563566699</v>
      </c>
      <c r="AX1346" s="2">
        <v>0.34656173135528401</v>
      </c>
      <c r="AY1346" s="2">
        <v>2.1547202874783302</v>
      </c>
      <c r="AZ1346" s="2">
        <v>2.17162035938569</v>
      </c>
      <c r="BA1346" s="2">
        <v>0.24331648000275399</v>
      </c>
      <c r="BB1346" s="2">
        <v>0.17900343762610699</v>
      </c>
      <c r="BC1346" s="2">
        <v>0.137906962856782</v>
      </c>
    </row>
    <row r="1347" spans="1:55" x14ac:dyDescent="0.3">
      <c r="A1347" s="2">
        <v>2</v>
      </c>
      <c r="B1347" s="2">
        <v>4</v>
      </c>
      <c r="C1347" s="2">
        <v>34</v>
      </c>
      <c r="D1347" s="2">
        <v>30</v>
      </c>
      <c r="E1347" s="2">
        <v>49</v>
      </c>
      <c r="F1347" s="2">
        <v>72.499004618569799</v>
      </c>
      <c r="G1347" s="2">
        <v>93.390547857939197</v>
      </c>
      <c r="H1347" s="2">
        <v>23.3208313425705</v>
      </c>
      <c r="I1347" s="2">
        <v>4.9476031215161704</v>
      </c>
      <c r="J1347" s="2">
        <v>97.165711100493695</v>
      </c>
      <c r="K1347" s="2">
        <v>0.56766610547873098</v>
      </c>
      <c r="L1347" s="2">
        <v>0.39841632468092802</v>
      </c>
      <c r="M1347" s="2">
        <v>0.61378586279553504</v>
      </c>
      <c r="N1347" s="2">
        <v>0.975044831758896</v>
      </c>
      <c r="O1347" s="2">
        <v>0.43075411940939801</v>
      </c>
      <c r="P1347" s="2">
        <v>5.1562441753282897</v>
      </c>
      <c r="Q1347" s="2">
        <v>5.0131198178212504</v>
      </c>
      <c r="R1347" s="2">
        <v>4.9143381646917703</v>
      </c>
      <c r="S1347" s="2">
        <v>4.5391744975654396</v>
      </c>
      <c r="T1347" s="2">
        <v>5.1403578877028702</v>
      </c>
      <c r="U1347" s="2">
        <v>2.9757148997785501E-2</v>
      </c>
      <c r="V1347" s="2">
        <v>3.4182137040526299E-2</v>
      </c>
      <c r="W1347" s="2">
        <v>3.8497381070450802E-2</v>
      </c>
      <c r="X1347" s="2">
        <v>4.9675500263900503E-2</v>
      </c>
      <c r="Y1347" s="2">
        <v>2.94593335371083E-2</v>
      </c>
      <c r="Z1347" s="2">
        <v>0.147435760856792</v>
      </c>
      <c r="AA1347" s="2">
        <v>0.170549050824639</v>
      </c>
      <c r="AB1347" s="2">
        <v>0.27500089843428999</v>
      </c>
      <c r="AC1347" s="2">
        <v>0.38065326548505801</v>
      </c>
      <c r="AD1347" s="2">
        <v>0.14881947170704199</v>
      </c>
      <c r="AE1347" s="2">
        <v>0.47587699692395902</v>
      </c>
      <c r="AF1347" s="2">
        <v>0.44701691896705298</v>
      </c>
      <c r="AG1347" s="2">
        <v>0.25543796403157598</v>
      </c>
      <c r="AH1347" s="2">
        <v>0.209596248739987</v>
      </c>
      <c r="AI1347" s="2">
        <v>0.197141358986963</v>
      </c>
      <c r="AJ1347" s="2">
        <v>0.77073033982191896</v>
      </c>
      <c r="AK1347" s="2">
        <v>0.77062736892893102</v>
      </c>
      <c r="AL1347" s="2">
        <v>7.3123502706312099E-2</v>
      </c>
      <c r="AM1347" s="2">
        <v>6.2308837010559302E-2</v>
      </c>
      <c r="AN1347" s="2">
        <v>6.0111566602410203E-2</v>
      </c>
      <c r="AO1347" s="2">
        <v>350.125</v>
      </c>
      <c r="AP1347" s="2">
        <v>266.125</v>
      </c>
      <c r="AQ1347" s="2">
        <v>224.69916955092401</v>
      </c>
      <c r="AR1347" s="2">
        <v>180.551020408163</v>
      </c>
      <c r="AS1347" s="2">
        <v>105.25</v>
      </c>
      <c r="AT1347" s="2">
        <v>4.9163224978891903E-2</v>
      </c>
      <c r="AU1347" s="2">
        <v>0.236244474927603</v>
      </c>
      <c r="AV1347" s="2">
        <v>0.45247963568150201</v>
      </c>
      <c r="AW1347" s="2">
        <v>0.42060563129401402</v>
      </c>
      <c r="AX1347" s="2">
        <v>0.34056711927529598</v>
      </c>
      <c r="AY1347" s="2">
        <v>1.98386671126515</v>
      </c>
      <c r="AZ1347" s="2">
        <v>1.98055831062169</v>
      </c>
      <c r="BA1347" s="2">
        <v>0.145887614201926</v>
      </c>
      <c r="BB1347" s="2">
        <v>0.121049686125067</v>
      </c>
      <c r="BC1347" s="2">
        <v>0.117945995827369</v>
      </c>
    </row>
    <row r="1348" spans="1:55" x14ac:dyDescent="0.3">
      <c r="A1348" s="2">
        <v>2</v>
      </c>
      <c r="B1348" s="2">
        <v>4</v>
      </c>
      <c r="C1348" s="2">
        <v>35</v>
      </c>
      <c r="D1348" s="2">
        <v>30</v>
      </c>
      <c r="E1348" s="2">
        <v>64</v>
      </c>
      <c r="F1348" s="2">
        <v>27.9702959656085</v>
      </c>
      <c r="G1348" s="2">
        <v>66.373065476190504</v>
      </c>
      <c r="H1348" s="2">
        <v>9.9749917328042308</v>
      </c>
      <c r="I1348" s="2">
        <v>7.20789517195767</v>
      </c>
      <c r="J1348" s="2">
        <v>98.835267857142895</v>
      </c>
      <c r="K1348" s="2">
        <v>0.56357000532620205</v>
      </c>
      <c r="L1348" s="2">
        <v>0.36936753836543801</v>
      </c>
      <c r="M1348" s="2">
        <v>7.3968285515770504E-2</v>
      </c>
      <c r="N1348" s="2">
        <v>0.98474246036663904</v>
      </c>
      <c r="O1348" s="2">
        <v>0.30446853061401502</v>
      </c>
      <c r="P1348" s="2">
        <v>5.2815217501165597</v>
      </c>
      <c r="Q1348" s="2">
        <v>5.6020694154913802</v>
      </c>
      <c r="R1348" s="2">
        <v>5.0259734163025502</v>
      </c>
      <c r="S1348" s="2">
        <v>5.4272825206346598</v>
      </c>
      <c r="T1348" s="2">
        <v>5.5345594948564596</v>
      </c>
      <c r="U1348" s="2">
        <v>2.9077257928634401E-2</v>
      </c>
      <c r="V1348" s="2">
        <v>2.1936808360496999E-2</v>
      </c>
      <c r="W1348" s="2">
        <v>3.52987861328945E-2</v>
      </c>
      <c r="X1348" s="2">
        <v>2.5144744409144801E-2</v>
      </c>
      <c r="Y1348" s="2">
        <v>2.3773955594004598E-2</v>
      </c>
      <c r="Z1348" s="2">
        <v>0.247095170511864</v>
      </c>
      <c r="AA1348" s="2">
        <v>0.12225698032813</v>
      </c>
      <c r="AB1348" s="2">
        <v>0.310028929482974</v>
      </c>
      <c r="AC1348" s="2">
        <v>0.32364683172587599</v>
      </c>
      <c r="AD1348" s="2">
        <v>0.13102774840263001</v>
      </c>
      <c r="AE1348" s="2">
        <v>0.27617481445182002</v>
      </c>
      <c r="AF1348" s="2">
        <v>0.30725118585614902</v>
      </c>
      <c r="AG1348" s="2">
        <v>0.20008492927014099</v>
      </c>
      <c r="AH1348" s="2">
        <v>0.14987718954969101</v>
      </c>
      <c r="AI1348" s="2">
        <v>9.3486471045237093E-2</v>
      </c>
      <c r="AJ1348" s="2">
        <v>0.79118685297643498</v>
      </c>
      <c r="AK1348" s="2">
        <v>0.78158255596299697</v>
      </c>
      <c r="AL1348" s="2">
        <v>6.8385645921749602E-2</v>
      </c>
      <c r="AM1348" s="2">
        <v>5.3089961191448903E-2</v>
      </c>
      <c r="AN1348" s="2">
        <v>4.08329166871493E-2</v>
      </c>
      <c r="AO1348" s="2">
        <v>349.63671875</v>
      </c>
      <c r="AP1348" s="2">
        <v>364.5</v>
      </c>
      <c r="AQ1348" s="2">
        <v>130.855157640523</v>
      </c>
      <c r="AR1348" s="2">
        <v>107.468017578125</v>
      </c>
      <c r="AS1348" s="2">
        <v>93.8125</v>
      </c>
      <c r="AT1348" s="2">
        <v>-0.37331623513905698</v>
      </c>
      <c r="AU1348" s="2">
        <v>-0.72481546678140896</v>
      </c>
      <c r="AV1348" s="2">
        <v>0.80485744213826405</v>
      </c>
      <c r="AW1348" s="2">
        <v>0.69982725524960898</v>
      </c>
      <c r="AX1348" s="2">
        <v>0.321329051176725</v>
      </c>
      <c r="AY1348" s="2">
        <v>2.0205722095627898</v>
      </c>
      <c r="AZ1348" s="2">
        <v>1.99664386265289</v>
      </c>
      <c r="BA1348" s="2">
        <v>0.14580084613073599</v>
      </c>
      <c r="BB1348" s="2">
        <v>0.112779249299924</v>
      </c>
      <c r="BC1348" s="2">
        <v>8.0512225961896194E-2</v>
      </c>
    </row>
    <row r="1349" spans="1:55" x14ac:dyDescent="0.3">
      <c r="A1349" s="2">
        <v>2</v>
      </c>
      <c r="B1349" s="2">
        <v>4</v>
      </c>
      <c r="C1349" s="2">
        <v>36</v>
      </c>
      <c r="D1349" s="2">
        <v>30</v>
      </c>
      <c r="E1349" s="2">
        <v>100</v>
      </c>
      <c r="F1349" s="2">
        <v>50.0553767575826</v>
      </c>
      <c r="G1349" s="2">
        <v>76.591347583259406</v>
      </c>
      <c r="H1349" s="2">
        <v>15.874223153634899</v>
      </c>
      <c r="I1349" s="2">
        <v>6.2070889166477397</v>
      </c>
      <c r="J1349" s="2">
        <v>80.638295944913594</v>
      </c>
      <c r="K1349" s="2">
        <v>0.81869516371355</v>
      </c>
      <c r="L1349" s="2">
        <v>0.57990614619651104</v>
      </c>
      <c r="M1349" s="2">
        <v>0.55816969496969404</v>
      </c>
      <c r="N1349" s="2">
        <v>0.88877785879709204</v>
      </c>
      <c r="O1349" s="2">
        <v>0.680992092946341</v>
      </c>
      <c r="P1349" s="2">
        <v>6.0610524259953698</v>
      </c>
      <c r="Q1349" s="2">
        <v>5.9969998438922003</v>
      </c>
      <c r="R1349" s="2">
        <v>5.5964419348425203</v>
      </c>
      <c r="S1349" s="2">
        <v>5.2653895323996398</v>
      </c>
      <c r="T1349" s="2">
        <v>6.0776054476954604</v>
      </c>
      <c r="U1349" s="2">
        <v>1.5848341237618E-2</v>
      </c>
      <c r="V1349" s="2">
        <v>1.6881398076790299E-2</v>
      </c>
      <c r="W1349" s="2">
        <v>2.3204261535994201E-2</v>
      </c>
      <c r="X1349" s="2">
        <v>3.3703656280776199E-2</v>
      </c>
      <c r="Y1349" s="2">
        <v>1.53676072928503E-2</v>
      </c>
      <c r="Z1349" s="2">
        <v>0.12451087966164701</v>
      </c>
      <c r="AA1349" s="2">
        <v>0.15503168783236901</v>
      </c>
      <c r="AB1349" s="2">
        <v>0.304759818194418</v>
      </c>
      <c r="AC1349" s="2">
        <v>0.43517083362904202</v>
      </c>
      <c r="AD1349" s="2">
        <v>0.16337137789073999</v>
      </c>
      <c r="AE1349" s="2">
        <v>7.8261602704626204E-2</v>
      </c>
      <c r="AF1349" s="2">
        <v>0.142139320349745</v>
      </c>
      <c r="AG1349" s="2">
        <v>0.429057794157502</v>
      </c>
      <c r="AH1349" s="2">
        <v>0.33052186373371201</v>
      </c>
      <c r="AI1349" s="2">
        <v>0.239522381073625</v>
      </c>
      <c r="AJ1349" s="2">
        <v>0.75257229137180104</v>
      </c>
      <c r="AK1349" s="2">
        <v>0.76029814644313898</v>
      </c>
      <c r="AL1349" s="2">
        <v>9.95013349696343E-2</v>
      </c>
      <c r="AM1349" s="2">
        <v>7.6861991806625396E-2</v>
      </c>
      <c r="AN1349" s="2">
        <v>6.0235848063090902E-2</v>
      </c>
      <c r="AO1349" s="2">
        <v>298.24</v>
      </c>
      <c r="AP1349" s="2">
        <v>260.6875</v>
      </c>
      <c r="AQ1349" s="2">
        <v>180.132623069613</v>
      </c>
      <c r="AR1349" s="2">
        <v>150.34569999999999</v>
      </c>
      <c r="AS1349" s="2">
        <v>136.1875</v>
      </c>
      <c r="AT1349" s="2">
        <v>-0.818375265037802</v>
      </c>
      <c r="AU1349" s="2">
        <v>-0.95603348021051904</v>
      </c>
      <c r="AV1349" s="2">
        <v>0.39089085904827298</v>
      </c>
      <c r="AW1349" s="2">
        <v>0.33758453299132601</v>
      </c>
      <c r="AX1349" s="2">
        <v>0.25746219504253598</v>
      </c>
      <c r="AY1349" s="2">
        <v>1.95642315471604</v>
      </c>
      <c r="AZ1349" s="2">
        <v>1.94668396081076</v>
      </c>
      <c r="BA1349" s="2">
        <v>0.17928138993703999</v>
      </c>
      <c r="BB1349" s="2">
        <v>0.14269421982414601</v>
      </c>
      <c r="BC1349" s="2">
        <v>0.121933893830386</v>
      </c>
    </row>
    <row r="1350" spans="1:55" x14ac:dyDescent="0.3">
      <c r="A1350" s="2">
        <v>2</v>
      </c>
      <c r="B1350" s="2">
        <v>4</v>
      </c>
      <c r="C1350" s="2">
        <v>37</v>
      </c>
      <c r="D1350" s="2">
        <v>30</v>
      </c>
      <c r="E1350" s="2">
        <v>6</v>
      </c>
      <c r="F1350" s="2">
        <v>66.25</v>
      </c>
      <c r="G1350" s="2">
        <v>520.5</v>
      </c>
      <c r="H1350" s="2">
        <v>1.875</v>
      </c>
      <c r="I1350" s="2">
        <v>30.75</v>
      </c>
      <c r="J1350" s="2">
        <v>368.375</v>
      </c>
      <c r="K1350" s="2">
        <v>-0.48327977407731998</v>
      </c>
      <c r="L1350" s="2">
        <v>-0.93669501815378697</v>
      </c>
      <c r="M1350" s="2">
        <v>-0.83333333333333304</v>
      </c>
      <c r="N1350" s="2">
        <v>-0.53703703703703698</v>
      </c>
      <c r="O1350" s="2">
        <v>-0.92783833747689204</v>
      </c>
      <c r="P1350" s="2">
        <v>1.5</v>
      </c>
      <c r="Q1350" s="2">
        <v>1.5</v>
      </c>
      <c r="R1350" s="2">
        <v>1.25</v>
      </c>
      <c r="S1350" s="2">
        <v>1.5</v>
      </c>
      <c r="T1350" s="2">
        <v>1.5</v>
      </c>
      <c r="U1350" s="2">
        <v>0.375</v>
      </c>
      <c r="V1350" s="2">
        <v>0.375</v>
      </c>
      <c r="W1350" s="2">
        <v>0.4375</v>
      </c>
      <c r="X1350" s="2">
        <v>0.375</v>
      </c>
      <c r="Y1350" s="2">
        <v>0.375</v>
      </c>
      <c r="Z1350" s="2">
        <v>3.2154002184428203E-2</v>
      </c>
      <c r="AA1350" s="2">
        <v>7.5991318306331199E-3</v>
      </c>
      <c r="AB1350" s="2">
        <v>0.51249999999999996</v>
      </c>
      <c r="AC1350" s="2">
        <v>4.9705882352941197E-2</v>
      </c>
      <c r="AD1350" s="2">
        <v>2.8183445863888199E-2</v>
      </c>
      <c r="AE1350" s="2">
        <v>-0.37832919261226899</v>
      </c>
      <c r="AF1350" s="2">
        <v>-0.577650146914789</v>
      </c>
      <c r="AG1350" s="2">
        <v>0.62200743148716997</v>
      </c>
      <c r="AH1350" s="2">
        <v>0.41642489075113398</v>
      </c>
      <c r="AI1350" s="2">
        <v>0.11041121376735499</v>
      </c>
      <c r="AJ1350" s="2">
        <v>0.78022495069933795</v>
      </c>
      <c r="AK1350" s="2">
        <v>0.76716771873426004</v>
      </c>
      <c r="AL1350" s="2">
        <v>0.125554564040184</v>
      </c>
      <c r="AM1350" s="2">
        <v>9.5195008410940196E-2</v>
      </c>
      <c r="AN1350" s="2">
        <v>9.6176770141849305E-2</v>
      </c>
      <c r="AO1350" s="2">
        <v>145.75</v>
      </c>
      <c r="AP1350" s="2">
        <v>143.75</v>
      </c>
      <c r="AQ1350" s="2">
        <v>33.850590836793401</v>
      </c>
      <c r="AR1350" s="2">
        <v>27.5</v>
      </c>
      <c r="AS1350" s="2">
        <v>26.75</v>
      </c>
      <c r="AT1350" s="2">
        <v>-0.95488881349865495</v>
      </c>
      <c r="AU1350" s="2">
        <v>-0.90462566282156598</v>
      </c>
      <c r="AV1350" s="2">
        <v>0.164336540917732</v>
      </c>
      <c r="AW1350" s="2">
        <v>0.12682234243667501</v>
      </c>
      <c r="AX1350" s="2">
        <v>8.9707212300834699E-2</v>
      </c>
      <c r="AY1350" s="2">
        <v>2.0315503400649502</v>
      </c>
      <c r="AZ1350" s="2">
        <v>1.9803222818514601</v>
      </c>
      <c r="BA1350" s="2">
        <v>0.22704040701311901</v>
      </c>
      <c r="BB1350" s="2">
        <v>0.171528526465453</v>
      </c>
      <c r="BC1350" s="2">
        <v>0.14013876149287799</v>
      </c>
    </row>
    <row r="1351" spans="1:55" x14ac:dyDescent="0.3">
      <c r="A1351" s="2">
        <v>2</v>
      </c>
      <c r="B1351" s="2">
        <v>4</v>
      </c>
      <c r="C1351" s="2">
        <v>41</v>
      </c>
      <c r="D1351" s="2">
        <v>30</v>
      </c>
      <c r="E1351" s="2">
        <v>53</v>
      </c>
      <c r="F1351" s="2">
        <v>83.9652777777778</v>
      </c>
      <c r="G1351" s="2">
        <v>133.74513888888899</v>
      </c>
      <c r="H1351" s="2">
        <v>1.1541666666666699</v>
      </c>
      <c r="I1351" s="2">
        <v>23.768750000000001</v>
      </c>
      <c r="J1351" s="2">
        <v>169.24722222222201</v>
      </c>
      <c r="K1351" s="2">
        <v>0.81197350259435896</v>
      </c>
      <c r="L1351" s="2">
        <v>0.32059349792194902</v>
      </c>
      <c r="M1351" s="2">
        <v>0.66343982400787904</v>
      </c>
      <c r="N1351" s="2">
        <v>0.92557202699994201</v>
      </c>
      <c r="O1351" s="2">
        <v>0.343202079654926</v>
      </c>
      <c r="P1351" s="2">
        <v>4.0674077185268596</v>
      </c>
      <c r="Q1351" s="2">
        <v>3.9542132740824099</v>
      </c>
      <c r="R1351" s="2">
        <v>2.7167132740824198</v>
      </c>
      <c r="S1351" s="2">
        <v>3.9549077185268602</v>
      </c>
      <c r="T1351" s="2">
        <v>4.0979632740824101</v>
      </c>
      <c r="U1351" s="2">
        <v>6.0725308641975298E-2</v>
      </c>
      <c r="V1351" s="2">
        <v>6.7248263888888896E-2</v>
      </c>
      <c r="W1351" s="2">
        <v>0.181254822530864</v>
      </c>
      <c r="X1351" s="2">
        <v>6.71315586419753E-2</v>
      </c>
      <c r="Y1351" s="2">
        <v>5.88888888888889E-2</v>
      </c>
      <c r="Z1351" s="2">
        <v>4.5500531924012599E-2</v>
      </c>
      <c r="AA1351" s="2">
        <v>0.16325614091842899</v>
      </c>
      <c r="AB1351" s="2">
        <v>0.69291666666666696</v>
      </c>
      <c r="AC1351" s="2">
        <v>0.34763613413864602</v>
      </c>
      <c r="AD1351" s="2">
        <v>7.9721487968519494E-2</v>
      </c>
      <c r="AE1351" s="2">
        <v>9.0434421670501405E-2</v>
      </c>
      <c r="AF1351" s="2">
        <v>1.06044538706257E-2</v>
      </c>
      <c r="AG1351" s="2">
        <v>0.478744187817636</v>
      </c>
      <c r="AH1351" s="2">
        <v>0.41258138651892201</v>
      </c>
      <c r="AI1351" s="2">
        <v>0.40638281798672099</v>
      </c>
      <c r="AJ1351" s="2">
        <v>0.78031184365597295</v>
      </c>
      <c r="AK1351" s="2">
        <v>0.78751715882252304</v>
      </c>
      <c r="AL1351" s="2">
        <v>0.10579930443581</v>
      </c>
      <c r="AM1351" s="2">
        <v>7.9224914664293503E-2</v>
      </c>
      <c r="AN1351" s="2">
        <v>6.3623128959942002E-2</v>
      </c>
      <c r="AO1351" s="2">
        <v>116.959905660377</v>
      </c>
      <c r="AP1351" s="2">
        <v>104.625</v>
      </c>
      <c r="AQ1351" s="2">
        <v>64.043802494634093</v>
      </c>
      <c r="AR1351" s="2">
        <v>44.0145959416163</v>
      </c>
      <c r="AS1351" s="2">
        <v>27.25</v>
      </c>
      <c r="AT1351" s="2">
        <v>-0.118990006413427</v>
      </c>
      <c r="AU1351" s="2">
        <v>-0.31243781094527401</v>
      </c>
      <c r="AV1351" s="2">
        <v>0.77061611323360202</v>
      </c>
      <c r="AW1351" s="2">
        <v>0.62025721724959804</v>
      </c>
      <c r="AX1351" s="2">
        <v>0.37907357621828702</v>
      </c>
      <c r="AY1351" s="2">
        <v>2.01187355219722</v>
      </c>
      <c r="AZ1351" s="2">
        <v>2.0036407981739801</v>
      </c>
      <c r="BA1351" s="2">
        <v>0.216680848650525</v>
      </c>
      <c r="BB1351" s="2">
        <v>0.16615924621313799</v>
      </c>
      <c r="BC1351" s="2">
        <v>0.130884851585751</v>
      </c>
    </row>
    <row r="1352" spans="1:55" x14ac:dyDescent="0.3">
      <c r="A1352" s="2">
        <v>2</v>
      </c>
      <c r="B1352" s="2">
        <v>4</v>
      </c>
      <c r="C1352" s="2">
        <v>43</v>
      </c>
      <c r="D1352" s="2">
        <v>30</v>
      </c>
      <c r="E1352" s="2">
        <v>146</v>
      </c>
      <c r="F1352" s="2">
        <v>120.067470760234</v>
      </c>
      <c r="G1352" s="2">
        <v>103.28859649122801</v>
      </c>
      <c r="H1352" s="2">
        <v>5.1154239766081897</v>
      </c>
      <c r="I1352" s="2">
        <v>16.547916666666701</v>
      </c>
      <c r="J1352" s="2">
        <v>182.337865497076</v>
      </c>
      <c r="K1352" s="2">
        <v>0.85410883435045704</v>
      </c>
      <c r="L1352" s="2">
        <v>0.58124223586714696</v>
      </c>
      <c r="M1352" s="2">
        <v>0.51409867189258796</v>
      </c>
      <c r="N1352" s="2">
        <v>0.97097937890536601</v>
      </c>
      <c r="O1352" s="2">
        <v>0.58930063430993196</v>
      </c>
      <c r="P1352" s="2">
        <v>5.9194445093935704</v>
      </c>
      <c r="Q1352" s="2">
        <v>5.87800027558034</v>
      </c>
      <c r="R1352" s="2">
        <v>4.9400115870128696</v>
      </c>
      <c r="S1352" s="2">
        <v>5.6608584627148497</v>
      </c>
      <c r="T1352" s="2">
        <v>5.93726823517789</v>
      </c>
      <c r="U1352" s="2">
        <v>1.7485318666427298E-2</v>
      </c>
      <c r="V1352" s="2">
        <v>1.85643606152321E-2</v>
      </c>
      <c r="W1352" s="2">
        <v>3.8301098521767399E-2</v>
      </c>
      <c r="X1352" s="2">
        <v>2.21590858084539E-2</v>
      </c>
      <c r="Y1352" s="2">
        <v>1.72989258447044E-2</v>
      </c>
      <c r="Z1352" s="2">
        <v>0.107293412198252</v>
      </c>
      <c r="AA1352" s="2">
        <v>0.15593565241023699</v>
      </c>
      <c r="AB1352" s="2">
        <v>0.424604812778961</v>
      </c>
      <c r="AC1352" s="2">
        <v>0.32526684971849001</v>
      </c>
      <c r="AD1352" s="2">
        <v>0.119535419359918</v>
      </c>
      <c r="AE1352" s="2">
        <v>0.13346588872871401</v>
      </c>
      <c r="AF1352" s="2">
        <v>0.25536762415459402</v>
      </c>
      <c r="AG1352" s="2">
        <v>0.500630395596533</v>
      </c>
      <c r="AH1352" s="2">
        <v>0.37903964819393299</v>
      </c>
      <c r="AI1352" s="2">
        <v>0.21719734023994</v>
      </c>
      <c r="AJ1352" s="2">
        <v>0.80960619897504504</v>
      </c>
      <c r="AK1352" s="2">
        <v>0.82415892056579598</v>
      </c>
      <c r="AL1352" s="2">
        <v>0.111494519798713</v>
      </c>
      <c r="AM1352" s="2">
        <v>8.9141105046357499E-2</v>
      </c>
      <c r="AN1352" s="2">
        <v>7.8507146357865598E-2</v>
      </c>
      <c r="AO1352" s="2">
        <v>201.45119863013699</v>
      </c>
      <c r="AP1352" s="2">
        <v>189.5625</v>
      </c>
      <c r="AQ1352" s="2">
        <v>97.580176333149495</v>
      </c>
      <c r="AR1352" s="2">
        <v>76.437664195909207</v>
      </c>
      <c r="AS1352" s="2">
        <v>61.5625</v>
      </c>
      <c r="AT1352" s="2">
        <v>0.16227838843855399</v>
      </c>
      <c r="AU1352" s="2">
        <v>0.194532214375125</v>
      </c>
      <c r="AV1352" s="2">
        <v>0.71408310793678198</v>
      </c>
      <c r="AW1352" s="2">
        <v>0.62112166105064304</v>
      </c>
      <c r="AX1352" s="2">
        <v>0.64760615525129095</v>
      </c>
      <c r="AY1352" s="2">
        <v>2.0877473521934502</v>
      </c>
      <c r="AZ1352" s="2">
        <v>2.0777252968851898</v>
      </c>
      <c r="BA1352" s="2">
        <v>0.26564230989809501</v>
      </c>
      <c r="BB1352" s="2">
        <v>0.210714534331951</v>
      </c>
      <c r="BC1352" s="2">
        <v>0.17898450262069401</v>
      </c>
    </row>
    <row r="1353" spans="1:55" x14ac:dyDescent="0.3">
      <c r="A1353" s="2">
        <v>2</v>
      </c>
      <c r="B1353" s="2">
        <v>4</v>
      </c>
      <c r="C1353" s="2">
        <v>44</v>
      </c>
      <c r="D1353" s="2">
        <v>30</v>
      </c>
      <c r="E1353" s="2">
        <v>239</v>
      </c>
      <c r="F1353" s="2">
        <v>58.840038623068899</v>
      </c>
      <c r="G1353" s="2">
        <v>90.612482121429593</v>
      </c>
      <c r="H1353" s="2">
        <v>6.6043831960187704</v>
      </c>
      <c r="I1353" s="2">
        <v>12.206115103470999</v>
      </c>
      <c r="J1353" s="2">
        <v>172.46816823593301</v>
      </c>
      <c r="K1353" s="2">
        <v>0.59231645069342798</v>
      </c>
      <c r="L1353" s="2">
        <v>0.46776369716014898</v>
      </c>
      <c r="M1353" s="2">
        <v>0.766194030771293</v>
      </c>
      <c r="N1353" s="2">
        <v>0.94988707595475697</v>
      </c>
      <c r="O1353" s="2">
        <v>0.477098493032237</v>
      </c>
      <c r="P1353" s="2">
        <v>7.3536656224138603</v>
      </c>
      <c r="Q1353" s="2">
        <v>7.3914646919210503</v>
      </c>
      <c r="R1353" s="2">
        <v>6.0752320168578402</v>
      </c>
      <c r="S1353" s="2">
        <v>6.9607239272550698</v>
      </c>
      <c r="T1353" s="2">
        <v>7.5287920226472203</v>
      </c>
      <c r="U1353" s="2">
        <v>6.6942615099848998E-3</v>
      </c>
      <c r="V1353" s="2">
        <v>6.5237400184444301E-3</v>
      </c>
      <c r="W1353" s="2">
        <v>1.8607734195807302E-2</v>
      </c>
      <c r="X1353" s="2">
        <v>1.02289520736839E-2</v>
      </c>
      <c r="Y1353" s="2">
        <v>5.7462036438039998E-3</v>
      </c>
      <c r="Z1353" s="2">
        <v>0.185047080949025</v>
      </c>
      <c r="AA1353" s="2">
        <v>0.144796078219564</v>
      </c>
      <c r="AB1353" s="2">
        <v>0.38606907642520899</v>
      </c>
      <c r="AC1353" s="2">
        <v>0.29545414474333398</v>
      </c>
      <c r="AD1353" s="2">
        <v>9.9430309872056602E-2</v>
      </c>
      <c r="AE1353" s="2">
        <v>0.30302801041165101</v>
      </c>
      <c r="AF1353" s="2">
        <v>0.307974335472044</v>
      </c>
      <c r="AG1353" s="2">
        <v>0.27194421873490898</v>
      </c>
      <c r="AH1353" s="2">
        <v>0.213233485327433</v>
      </c>
      <c r="AI1353" s="2">
        <v>0.17604392936813901</v>
      </c>
      <c r="AJ1353" s="2">
        <v>0.84499330142375395</v>
      </c>
      <c r="AK1353" s="2">
        <v>0.86481632653061202</v>
      </c>
      <c r="AL1353" s="2">
        <v>9.3966314092526204E-2</v>
      </c>
      <c r="AM1353" s="2">
        <v>7.0835293343326902E-2</v>
      </c>
      <c r="AN1353" s="2">
        <v>5.3981613857664298E-2</v>
      </c>
      <c r="AO1353" s="2">
        <v>283.11401673640199</v>
      </c>
      <c r="AP1353" s="2">
        <v>241.625</v>
      </c>
      <c r="AQ1353" s="2">
        <v>177.34279439823499</v>
      </c>
      <c r="AR1353" s="2">
        <v>132.599735648886</v>
      </c>
      <c r="AS1353" s="2">
        <v>94.375</v>
      </c>
      <c r="AT1353" s="2">
        <v>0.75191690289512203</v>
      </c>
      <c r="AU1353" s="2">
        <v>0.94985649164274899</v>
      </c>
      <c r="AV1353" s="2">
        <v>0.60434140484940402</v>
      </c>
      <c r="AW1353" s="2">
        <v>0.482900828200864</v>
      </c>
      <c r="AX1353" s="2">
        <v>0.31813738278297898</v>
      </c>
      <c r="AY1353" s="2">
        <v>2.1438583462466698</v>
      </c>
      <c r="AZ1353" s="2">
        <v>2.1415595484922498</v>
      </c>
      <c r="BA1353" s="2">
        <v>0.22224529933057399</v>
      </c>
      <c r="BB1353" s="2">
        <v>0.17338291088139099</v>
      </c>
      <c r="BC1353" s="2">
        <v>0.145563090172245</v>
      </c>
    </row>
    <row r="1354" spans="1:55" x14ac:dyDescent="0.3">
      <c r="A1354" s="2">
        <v>2</v>
      </c>
      <c r="B1354" s="2">
        <v>4</v>
      </c>
      <c r="C1354" s="2">
        <v>45</v>
      </c>
      <c r="D1354" s="2">
        <v>30</v>
      </c>
      <c r="E1354" s="2">
        <v>83</v>
      </c>
      <c r="F1354" s="2">
        <v>34.542383900928797</v>
      </c>
      <c r="G1354" s="2">
        <v>132.14266253869999</v>
      </c>
      <c r="H1354" s="2">
        <v>27.981486068111501</v>
      </c>
      <c r="I1354" s="2">
        <v>16.656511867905099</v>
      </c>
      <c r="J1354" s="2">
        <v>161.39829721362199</v>
      </c>
      <c r="K1354" s="2">
        <v>0.59225996277178905</v>
      </c>
      <c r="L1354" s="2">
        <v>0.259390991936159</v>
      </c>
      <c r="M1354" s="2">
        <v>0.77230596763344195</v>
      </c>
      <c r="N1354" s="2">
        <v>0.95843269411783405</v>
      </c>
      <c r="O1354" s="2">
        <v>0.23861946091001901</v>
      </c>
      <c r="P1354" s="2">
        <v>5.0296663799625199</v>
      </c>
      <c r="Q1354" s="2">
        <v>5.07299971329586</v>
      </c>
      <c r="R1354" s="2">
        <v>4.7724041024539297</v>
      </c>
      <c r="S1354" s="2">
        <v>5.0505126131926499</v>
      </c>
      <c r="T1354" s="2">
        <v>5.1206880517891502</v>
      </c>
      <c r="U1354" s="2">
        <v>3.2683797942619601E-2</v>
      </c>
      <c r="V1354" s="2">
        <v>3.1372686831508498E-2</v>
      </c>
      <c r="W1354" s="2">
        <v>4.3184197639731602E-2</v>
      </c>
      <c r="X1354" s="2">
        <v>3.1656935272072001E-2</v>
      </c>
      <c r="Y1354" s="2">
        <v>2.9892084548772499E-2</v>
      </c>
      <c r="Z1354" s="2">
        <v>0.24059340033259799</v>
      </c>
      <c r="AA1354" s="2">
        <v>0.17132754638621001</v>
      </c>
      <c r="AB1354" s="2">
        <v>0.26749838357002298</v>
      </c>
      <c r="AC1354" s="2">
        <v>0.32792700360139199</v>
      </c>
      <c r="AD1354" s="2">
        <v>0.182656505282213</v>
      </c>
      <c r="AE1354" s="2">
        <v>-0.11206414236241</v>
      </c>
      <c r="AF1354" s="2">
        <v>-0.123947972456006</v>
      </c>
      <c r="AG1354" s="2">
        <v>0.283551055561725</v>
      </c>
      <c r="AH1354" s="2">
        <v>0.20580832838728699</v>
      </c>
      <c r="AI1354" s="2">
        <v>0.14728143185324599</v>
      </c>
      <c r="AJ1354" s="2">
        <v>0.77597364997856699</v>
      </c>
      <c r="AK1354" s="2">
        <v>0.80269721817945205</v>
      </c>
      <c r="AL1354" s="2">
        <v>0.122955991884712</v>
      </c>
      <c r="AM1354" s="2">
        <v>8.8877970526373903E-2</v>
      </c>
      <c r="AN1354" s="2">
        <v>5.0478520509792603E-2</v>
      </c>
      <c r="AO1354" s="2">
        <v>311.22590361445799</v>
      </c>
      <c r="AP1354" s="2">
        <v>199.25</v>
      </c>
      <c r="AQ1354" s="2">
        <v>292.22076940357903</v>
      </c>
      <c r="AR1354" s="2">
        <v>217.283640586442</v>
      </c>
      <c r="AS1354" s="2">
        <v>124.125</v>
      </c>
      <c r="AT1354" s="2">
        <v>-7.9355099231906798E-2</v>
      </c>
      <c r="AU1354" s="2">
        <v>-0.33034455534878499</v>
      </c>
      <c r="AV1354" s="2">
        <v>0.73192215546092099</v>
      </c>
      <c r="AW1354" s="2">
        <v>0.65667971839119299</v>
      </c>
      <c r="AX1354" s="2">
        <v>0.62018398587743095</v>
      </c>
      <c r="AY1354" s="2">
        <v>1.9932450211977299</v>
      </c>
      <c r="AZ1354" s="2">
        <v>2.0017838382284601</v>
      </c>
      <c r="BA1354" s="2">
        <v>0.24085119365338101</v>
      </c>
      <c r="BB1354" s="2">
        <v>0.17413126224311301</v>
      </c>
      <c r="BC1354" s="2">
        <v>0.102749917224844</v>
      </c>
    </row>
    <row r="1355" spans="1:55" x14ac:dyDescent="0.3">
      <c r="A1355" s="2">
        <v>2</v>
      </c>
      <c r="B1355" s="2">
        <v>4</v>
      </c>
      <c r="C1355" s="2">
        <v>46</v>
      </c>
      <c r="D1355" s="2">
        <v>30</v>
      </c>
      <c r="E1355" s="2">
        <v>79</v>
      </c>
      <c r="F1355" s="2">
        <v>111.269589371981</v>
      </c>
      <c r="G1355" s="2">
        <v>177.49714975845399</v>
      </c>
      <c r="H1355" s="2">
        <v>8.9442028985507207</v>
      </c>
      <c r="I1355" s="2">
        <v>22.461256038647299</v>
      </c>
      <c r="J1355" s="2">
        <v>179.81864734299501</v>
      </c>
      <c r="K1355" s="2">
        <v>0.67391979634759402</v>
      </c>
      <c r="L1355" s="2">
        <v>0.60762387181004496</v>
      </c>
      <c r="M1355" s="2">
        <v>0.27425993886001399</v>
      </c>
      <c r="N1355" s="2">
        <v>0.92953887048128903</v>
      </c>
      <c r="O1355" s="2">
        <v>0.61519067580898901</v>
      </c>
      <c r="P1355" s="2">
        <v>5.3618215733926204</v>
      </c>
      <c r="Q1355" s="2">
        <v>5.4105413801558999</v>
      </c>
      <c r="R1355" s="2">
        <v>4.8014086820017301</v>
      </c>
      <c r="S1355" s="2">
        <v>5.1436573221848896</v>
      </c>
      <c r="T1355" s="2">
        <v>5.4005413801559001</v>
      </c>
      <c r="U1355" s="2">
        <v>2.51244066372611E-2</v>
      </c>
      <c r="V1355" s="2">
        <v>2.4201324418306198E-2</v>
      </c>
      <c r="W1355" s="2">
        <v>4.1214398235664799E-2</v>
      </c>
      <c r="X1355" s="2">
        <v>3.1176501201895E-2</v>
      </c>
      <c r="Y1355" s="2">
        <v>2.44013244183061E-2</v>
      </c>
      <c r="Z1355" s="2">
        <v>0.14121817558033001</v>
      </c>
      <c r="AA1355" s="2">
        <v>0.101306257471516</v>
      </c>
      <c r="AB1355" s="2">
        <v>0.35001564409185898</v>
      </c>
      <c r="AC1355" s="2">
        <v>0.30828720589445202</v>
      </c>
      <c r="AD1355" s="2">
        <v>8.9451221649915105E-2</v>
      </c>
      <c r="AE1355" s="2">
        <v>4.31886129358846E-2</v>
      </c>
      <c r="AF1355" s="2">
        <v>8.8105726872246704E-3</v>
      </c>
      <c r="AG1355" s="2">
        <v>0.356543743399799</v>
      </c>
      <c r="AH1355" s="2">
        <v>0.28663807009057801</v>
      </c>
      <c r="AI1355" s="2">
        <v>0.24764969059897701</v>
      </c>
      <c r="AJ1355" s="2">
        <v>0.75325892273934603</v>
      </c>
      <c r="AK1355" s="2">
        <v>0.77842572652261199</v>
      </c>
      <c r="AL1355" s="2">
        <v>0.146219204446038</v>
      </c>
      <c r="AM1355" s="2">
        <v>0.120455688973028</v>
      </c>
      <c r="AN1355" s="2">
        <v>0.11044782227085501</v>
      </c>
      <c r="AO1355" s="2">
        <v>161.68829113924099</v>
      </c>
      <c r="AP1355" s="2">
        <v>125.125</v>
      </c>
      <c r="AQ1355" s="2">
        <v>101.445531507048</v>
      </c>
      <c r="AR1355" s="2">
        <v>84.744632270469495</v>
      </c>
      <c r="AS1355" s="2">
        <v>55.125</v>
      </c>
      <c r="AT1355" s="2">
        <v>-0.37401654672401502</v>
      </c>
      <c r="AU1355" s="2">
        <v>-0.69427265393923099</v>
      </c>
      <c r="AV1355" s="2">
        <v>0.82800859006681404</v>
      </c>
      <c r="AW1355" s="2">
        <v>0.71945773036516303</v>
      </c>
      <c r="AX1355" s="2">
        <v>0.539163878568509</v>
      </c>
      <c r="AY1355" s="2">
        <v>1.96619260138434</v>
      </c>
      <c r="AZ1355" s="2">
        <v>1.9729580998744101</v>
      </c>
      <c r="BA1355" s="2">
        <v>0.26956353897420399</v>
      </c>
      <c r="BB1355" s="2">
        <v>0.22441813201393401</v>
      </c>
      <c r="BC1355" s="2">
        <v>0.20468525967296999</v>
      </c>
    </row>
    <row r="1356" spans="1:55" x14ac:dyDescent="0.3">
      <c r="A1356" s="2">
        <v>2</v>
      </c>
      <c r="B1356" s="2">
        <v>4</v>
      </c>
      <c r="C1356" s="2">
        <v>47</v>
      </c>
      <c r="D1356" s="2">
        <v>30</v>
      </c>
      <c r="E1356" s="2">
        <v>65</v>
      </c>
      <c r="F1356" s="2">
        <v>162.576722536841</v>
      </c>
      <c r="G1356" s="2">
        <v>348.45351890756302</v>
      </c>
      <c r="H1356" s="2">
        <v>0.50101236146632599</v>
      </c>
      <c r="I1356" s="2">
        <v>27.999075173547698</v>
      </c>
      <c r="J1356" s="2">
        <v>170.051938710267</v>
      </c>
      <c r="K1356" s="2">
        <v>0.55159443572049505</v>
      </c>
      <c r="L1356" s="2">
        <v>2.3779935455257402E-3</v>
      </c>
      <c r="M1356" s="2">
        <v>0.16223162914738901</v>
      </c>
      <c r="N1356" s="2">
        <v>0.80868727966397802</v>
      </c>
      <c r="O1356" s="2">
        <v>4.9664717351361597E-2</v>
      </c>
      <c r="P1356" s="2">
        <v>4.9552869007772102</v>
      </c>
      <c r="Q1356" s="2">
        <v>4.91957261506293</v>
      </c>
      <c r="R1356" s="2">
        <v>2.1548590033739399</v>
      </c>
      <c r="S1356" s="2">
        <v>4.9076678531581601</v>
      </c>
      <c r="T1356" s="2">
        <v>4.9770260312119898</v>
      </c>
      <c r="U1356" s="2">
        <v>3.5404587953643998E-2</v>
      </c>
      <c r="V1356" s="2">
        <v>3.62549280896984E-2</v>
      </c>
      <c r="W1356" s="2">
        <v>0.320283549099938</v>
      </c>
      <c r="X1356" s="2">
        <v>3.6538374801716497E-2</v>
      </c>
      <c r="Y1356" s="2">
        <v>3.4931998161583502E-2</v>
      </c>
      <c r="Z1356" s="2">
        <v>8.07573388513039E-2</v>
      </c>
      <c r="AA1356" s="2">
        <v>5.8674787984105102E-2</v>
      </c>
      <c r="AB1356" s="2">
        <v>0.80003729752770703</v>
      </c>
      <c r="AC1356" s="2">
        <v>0.21972576445703601</v>
      </c>
      <c r="AD1356" s="2">
        <v>9.2351755216803805E-2</v>
      </c>
      <c r="AE1356" s="2">
        <v>-0.29745089704184202</v>
      </c>
      <c r="AF1356" s="2">
        <v>-0.29508196721311503</v>
      </c>
      <c r="AG1356" s="2">
        <v>0.34570542076766397</v>
      </c>
      <c r="AH1356" s="2">
        <v>0.27385301761043701</v>
      </c>
      <c r="AI1356" s="2">
        <v>0.227769952348128</v>
      </c>
      <c r="AJ1356" s="2">
        <v>0.62185669898057305</v>
      </c>
      <c r="AK1356" s="2">
        <v>0.63040633179608596</v>
      </c>
      <c r="AL1356" s="2">
        <v>0.112430554442445</v>
      </c>
      <c r="AM1356" s="2">
        <v>9.0724133169409499E-2</v>
      </c>
      <c r="AN1356" s="2">
        <v>7.3627964521538594E-2</v>
      </c>
      <c r="AO1356" s="2">
        <v>79.126923076923106</v>
      </c>
      <c r="AP1356" s="2">
        <v>78.375</v>
      </c>
      <c r="AQ1356" s="2">
        <v>22.884651442279299</v>
      </c>
      <c r="AR1356" s="2">
        <v>18.467396449704101</v>
      </c>
      <c r="AS1356" s="2">
        <v>14.625</v>
      </c>
      <c r="AT1356" s="2">
        <v>-0.528604076421201</v>
      </c>
      <c r="AU1356" s="2">
        <v>-0.56000000000000005</v>
      </c>
      <c r="AV1356" s="2">
        <v>0.53390446118147805</v>
      </c>
      <c r="AW1356" s="2">
        <v>0.428087079225699</v>
      </c>
      <c r="AX1356" s="2">
        <v>0.4</v>
      </c>
      <c r="AY1356" s="2">
        <v>1.7245783009711799</v>
      </c>
      <c r="AZ1356" s="2">
        <v>1.7152511562850199</v>
      </c>
      <c r="BA1356" s="2">
        <v>0.158877546143943</v>
      </c>
      <c r="BB1356" s="2">
        <v>0.125652316435168</v>
      </c>
      <c r="BC1356" s="2">
        <v>0.10048184652809</v>
      </c>
    </row>
    <row r="1357" spans="1:55" x14ac:dyDescent="0.3">
      <c r="A1357" s="2">
        <v>2</v>
      </c>
      <c r="B1357" s="2">
        <v>4</v>
      </c>
      <c r="C1357" s="2">
        <v>50</v>
      </c>
      <c r="D1357" s="2">
        <v>30</v>
      </c>
      <c r="E1357" s="2">
        <v>101</v>
      </c>
      <c r="F1357" s="2">
        <v>206.38750601250601</v>
      </c>
      <c r="G1357" s="2">
        <v>307.549699374699</v>
      </c>
      <c r="H1357" s="2">
        <v>1.0379629629629601</v>
      </c>
      <c r="I1357" s="2">
        <v>17.141378066378099</v>
      </c>
      <c r="J1357" s="2">
        <v>241.20567580567601</v>
      </c>
      <c r="K1357" s="2">
        <v>0.379853069324603</v>
      </c>
      <c r="L1357" s="2">
        <v>3.4720265524969797E-2</v>
      </c>
      <c r="M1357" s="2">
        <v>0.263116088892699</v>
      </c>
      <c r="N1357" s="2">
        <v>0.79953664020362303</v>
      </c>
      <c r="O1357" s="2">
        <v>6.9260185826990603E-2</v>
      </c>
      <c r="P1357" s="2">
        <v>5.3394224811981799</v>
      </c>
      <c r="Q1357" s="2">
        <v>5.3558125725882704</v>
      </c>
      <c r="R1357" s="2">
        <v>2.8551434874254902</v>
      </c>
      <c r="S1357" s="2">
        <v>4.9987899655656696</v>
      </c>
      <c r="T1357" s="2">
        <v>5.3587346505103497</v>
      </c>
      <c r="U1357" s="2">
        <v>2.7752544918249598E-2</v>
      </c>
      <c r="V1357" s="2">
        <v>2.7461666586847001E-2</v>
      </c>
      <c r="W1357" s="2">
        <v>0.189259544990666</v>
      </c>
      <c r="X1357" s="2">
        <v>3.7257111241599E-2</v>
      </c>
      <c r="Y1357" s="2">
        <v>2.7515849417003801E-2</v>
      </c>
      <c r="Z1357" s="2">
        <v>0.116220643004761</v>
      </c>
      <c r="AA1357" s="2">
        <v>6.0406170607232398E-2</v>
      </c>
      <c r="AB1357" s="2">
        <v>0.67934463684463697</v>
      </c>
      <c r="AC1357" s="2">
        <v>0.34078531770084203</v>
      </c>
      <c r="AD1357" s="2">
        <v>5.7708851608857303E-2</v>
      </c>
      <c r="AE1357" s="2">
        <v>0.38857633000579</v>
      </c>
      <c r="AF1357" s="2">
        <v>0.34408602150537598</v>
      </c>
      <c r="AG1357" s="2">
        <v>0.36725887123032902</v>
      </c>
      <c r="AH1357" s="2">
        <v>0.30203792357697801</v>
      </c>
      <c r="AI1357" s="2">
        <v>0.24977707841594499</v>
      </c>
      <c r="AJ1357" s="2">
        <v>0.67351468591450003</v>
      </c>
      <c r="AK1357" s="2">
        <v>0.69308571428571397</v>
      </c>
      <c r="AL1357" s="2">
        <v>0.135807372558023</v>
      </c>
      <c r="AM1357" s="2">
        <v>0.108744836534597</v>
      </c>
      <c r="AN1357" s="2">
        <v>8.6444711000944793E-2</v>
      </c>
      <c r="AO1357" s="2">
        <v>91.068069306930695</v>
      </c>
      <c r="AP1357" s="2">
        <v>86.125</v>
      </c>
      <c r="AQ1357" s="2">
        <v>42.545169102791803</v>
      </c>
      <c r="AR1357" s="2">
        <v>32.416160180374497</v>
      </c>
      <c r="AS1357" s="2">
        <v>27</v>
      </c>
      <c r="AT1357" s="2">
        <v>-0.17620451526043601</v>
      </c>
      <c r="AU1357" s="2">
        <v>-0.12735426008968601</v>
      </c>
      <c r="AV1357" s="2">
        <v>0.38289673680507402</v>
      </c>
      <c r="AW1357" s="2">
        <v>0.31277630088367703</v>
      </c>
      <c r="AX1357" s="2">
        <v>0.25836002562459998</v>
      </c>
      <c r="AY1357" s="2">
        <v>1.8231975380247201</v>
      </c>
      <c r="AZ1357" s="2">
        <v>1.8394122709960401</v>
      </c>
      <c r="BA1357" s="2">
        <v>0.201379917777715</v>
      </c>
      <c r="BB1357" s="2">
        <v>0.160087420745467</v>
      </c>
      <c r="BC1357" s="2">
        <v>0.13171637941578099</v>
      </c>
    </row>
    <row r="1358" spans="1:55" x14ac:dyDescent="0.3">
      <c r="A1358" s="2">
        <v>2</v>
      </c>
      <c r="B1358" s="2">
        <v>4</v>
      </c>
      <c r="C1358" s="2">
        <v>52</v>
      </c>
      <c r="D1358" s="2">
        <v>30</v>
      </c>
      <c r="E1358" s="2">
        <v>75</v>
      </c>
      <c r="F1358" s="2">
        <v>296.49145088657502</v>
      </c>
      <c r="G1358" s="2">
        <v>276.20945773524699</v>
      </c>
      <c r="H1358" s="2">
        <v>8.08038230603246</v>
      </c>
      <c r="I1358" s="2">
        <v>16.3510873440285</v>
      </c>
      <c r="J1358" s="2">
        <v>291.167387184539</v>
      </c>
      <c r="K1358" s="2">
        <v>0.38420385468925</v>
      </c>
      <c r="L1358" s="2">
        <v>-6.0282499915373301E-2</v>
      </c>
      <c r="M1358" s="2">
        <v>0.20961368552036</v>
      </c>
      <c r="N1358" s="2">
        <v>0.76197269700211101</v>
      </c>
      <c r="O1358" s="2">
        <v>-4.0309144210712501E-2</v>
      </c>
      <c r="P1358" s="2">
        <v>5.6970866365449897</v>
      </c>
      <c r="Q1358" s="2">
        <v>5.6576781554491999</v>
      </c>
      <c r="R1358" s="2">
        <v>4.7438031389429396</v>
      </c>
      <c r="S1358" s="2">
        <v>5.4207817009992496</v>
      </c>
      <c r="T1358" s="2">
        <v>5.7106934476904998</v>
      </c>
      <c r="U1358" s="2">
        <v>1.9908348647649302E-2</v>
      </c>
      <c r="V1358" s="2">
        <v>2.09060433709914E-2</v>
      </c>
      <c r="W1358" s="2">
        <v>4.46171508716409E-2</v>
      </c>
      <c r="X1358" s="2">
        <v>2.5321689133428599E-2</v>
      </c>
      <c r="Y1358" s="2">
        <v>1.9913951596014601E-2</v>
      </c>
      <c r="Z1358" s="2">
        <v>8.0690144232154704E-2</v>
      </c>
      <c r="AA1358" s="2">
        <v>7.425744787678E-2</v>
      </c>
      <c r="AB1358" s="2">
        <v>0.40154716915567401</v>
      </c>
      <c r="AC1358" s="2">
        <v>0.28098882355729199</v>
      </c>
      <c r="AD1358" s="2">
        <v>7.8163034367359996E-2</v>
      </c>
      <c r="AE1358" s="2">
        <v>0.274657919749902</v>
      </c>
      <c r="AF1358" s="2">
        <v>0.26277372262773702</v>
      </c>
      <c r="AG1358" s="2">
        <v>0.40565959639189297</v>
      </c>
      <c r="AH1358" s="2">
        <v>0.29381256224583002</v>
      </c>
      <c r="AI1358" s="2">
        <v>0.214363454310633</v>
      </c>
      <c r="AJ1358" s="2">
        <v>0.76439306147967001</v>
      </c>
      <c r="AK1358" s="2">
        <v>0.77280139951372795</v>
      </c>
      <c r="AL1358" s="2">
        <v>0.11722915558407</v>
      </c>
      <c r="AM1358" s="2">
        <v>9.0948744336890402E-2</v>
      </c>
      <c r="AN1358" s="2">
        <v>7.5836503341514802E-2</v>
      </c>
      <c r="AO1358" s="2">
        <v>188.17166666666699</v>
      </c>
      <c r="AP1358" s="2">
        <v>166.5</v>
      </c>
      <c r="AQ1358" s="2">
        <v>85.996827244795298</v>
      </c>
      <c r="AR1358" s="2">
        <v>70.016000000000005</v>
      </c>
      <c r="AS1358" s="2">
        <v>56.25</v>
      </c>
      <c r="AT1358" s="2">
        <v>-0.89567684526074698</v>
      </c>
      <c r="AU1358" s="2">
        <v>-1.00289855072464</v>
      </c>
      <c r="AV1358" s="2">
        <v>0.41629321902475602</v>
      </c>
      <c r="AW1358" s="2">
        <v>0.31911911182522101</v>
      </c>
      <c r="AX1358" s="2">
        <v>0.22161289077789001</v>
      </c>
      <c r="AY1358" s="2">
        <v>2.00173900375398</v>
      </c>
      <c r="AZ1358" s="2">
        <v>1.9643718382942901</v>
      </c>
      <c r="BA1358" s="2">
        <v>0.22061090837405001</v>
      </c>
      <c r="BB1358" s="2">
        <v>0.173127004656803</v>
      </c>
      <c r="BC1358" s="2">
        <v>0.139452555777236</v>
      </c>
    </row>
    <row r="1359" spans="1:55" x14ac:dyDescent="0.3">
      <c r="A1359" s="2">
        <v>2</v>
      </c>
      <c r="B1359" s="2">
        <v>4</v>
      </c>
      <c r="C1359" s="2">
        <v>53</v>
      </c>
      <c r="D1359" s="2">
        <v>30</v>
      </c>
      <c r="E1359" s="2">
        <v>459</v>
      </c>
      <c r="F1359" s="2">
        <v>91.822960856082801</v>
      </c>
      <c r="G1359" s="2">
        <v>113.441156180815</v>
      </c>
      <c r="H1359" s="2">
        <v>20.125968971186801</v>
      </c>
      <c r="I1359" s="2">
        <v>23.821492145584401</v>
      </c>
      <c r="J1359" s="2">
        <v>140.98869399239899</v>
      </c>
      <c r="K1359" s="2">
        <v>0.59930362958000505</v>
      </c>
      <c r="L1359" s="2">
        <v>0.45724905875635602</v>
      </c>
      <c r="M1359" s="2">
        <v>0.91128568095296802</v>
      </c>
      <c r="N1359" s="2">
        <v>0.84178434030729599</v>
      </c>
      <c r="O1359" s="2">
        <v>0.46399190053350098</v>
      </c>
      <c r="P1359" s="2">
        <v>8.00359231809135</v>
      </c>
      <c r="Q1359" s="2">
        <v>8.0971371022216001</v>
      </c>
      <c r="R1359" s="2">
        <v>6.65475845489616</v>
      </c>
      <c r="S1359" s="2">
        <v>7.4876998510883599</v>
      </c>
      <c r="T1359" s="2">
        <v>8.1878136913543607</v>
      </c>
      <c r="U1359" s="2">
        <v>4.5793982795011698E-3</v>
      </c>
      <c r="V1359" s="2">
        <v>4.0513959079136897E-3</v>
      </c>
      <c r="W1359" s="2">
        <v>1.8756233017675299E-2</v>
      </c>
      <c r="X1359" s="2">
        <v>6.9686084977059999E-3</v>
      </c>
      <c r="Y1359" s="2">
        <v>3.7477593164790398E-3</v>
      </c>
      <c r="Z1359" s="2">
        <v>0.16244101835337799</v>
      </c>
      <c r="AA1359" s="2">
        <v>0.153782896947113</v>
      </c>
      <c r="AB1359" s="2">
        <v>0.41207629214956998</v>
      </c>
      <c r="AC1359" s="2">
        <v>0.33714095285708301</v>
      </c>
      <c r="AD1359" s="2">
        <v>0.13288147516026899</v>
      </c>
      <c r="AE1359" s="2">
        <v>-0.23048936634359199</v>
      </c>
      <c r="AF1359" s="2">
        <v>-0.19131603258587401</v>
      </c>
      <c r="AG1359" s="2">
        <v>0.33958699776134799</v>
      </c>
      <c r="AH1359" s="2">
        <v>0.26709106005692401</v>
      </c>
      <c r="AI1359" s="2">
        <v>0.217379619588039</v>
      </c>
      <c r="AJ1359" s="2">
        <v>0.78516319754030295</v>
      </c>
      <c r="AK1359" s="2">
        <v>0.80168053445656695</v>
      </c>
      <c r="AL1359" s="2">
        <v>0.115322546246079</v>
      </c>
      <c r="AM1359" s="2">
        <v>8.5712678088489896E-2</v>
      </c>
      <c r="AN1359" s="2">
        <v>6.4541295262466394E-2</v>
      </c>
      <c r="AO1359" s="2">
        <v>304.65005446623098</v>
      </c>
      <c r="AP1359" s="2">
        <v>155.75</v>
      </c>
      <c r="AQ1359" s="2">
        <v>365.47331332458901</v>
      </c>
      <c r="AR1359" s="2">
        <v>252.10672533355901</v>
      </c>
      <c r="AS1359" s="2">
        <v>76</v>
      </c>
      <c r="AT1359" s="2">
        <v>-0.883271062627774</v>
      </c>
      <c r="AU1359" s="2">
        <v>-0.98826597131681904</v>
      </c>
      <c r="AV1359" s="2">
        <v>0.50765653078887696</v>
      </c>
      <c r="AW1359" s="2">
        <v>0.36873868188358</v>
      </c>
      <c r="AX1359" s="2">
        <v>0.26321071587684702</v>
      </c>
      <c r="AY1359" s="2">
        <v>2.02086419986201</v>
      </c>
      <c r="AZ1359" s="2">
        <v>2.0152672113441201</v>
      </c>
      <c r="BA1359" s="2">
        <v>0.22784291200246101</v>
      </c>
      <c r="BB1359" s="2">
        <v>0.17528646347993099</v>
      </c>
      <c r="BC1359" s="2">
        <v>0.13587381443243801</v>
      </c>
    </row>
    <row r="1360" spans="1:55" x14ac:dyDescent="0.3">
      <c r="A1360" s="2">
        <v>2</v>
      </c>
      <c r="B1360" s="2">
        <v>4</v>
      </c>
      <c r="C1360" s="2">
        <v>54</v>
      </c>
      <c r="D1360" s="2">
        <v>30</v>
      </c>
      <c r="E1360" s="2">
        <v>330</v>
      </c>
      <c r="F1360" s="2">
        <v>106.885822812816</v>
      </c>
      <c r="G1360" s="2">
        <v>101.911367065793</v>
      </c>
      <c r="H1360" s="2">
        <v>16.195204808995602</v>
      </c>
      <c r="I1360" s="2">
        <v>16.271393174236</v>
      </c>
      <c r="J1360" s="2">
        <v>123.066109915833</v>
      </c>
      <c r="K1360" s="2">
        <v>0.66623746370446701</v>
      </c>
      <c r="L1360" s="2">
        <v>0.67811073003324995</v>
      </c>
      <c r="M1360" s="2">
        <v>0.753274704083852</v>
      </c>
      <c r="N1360" s="2">
        <v>0.95201634416481495</v>
      </c>
      <c r="O1360" s="2">
        <v>0.68221335943838202</v>
      </c>
      <c r="P1360" s="2">
        <v>7.94835472129152</v>
      </c>
      <c r="Q1360" s="2">
        <v>7.8823443597763099</v>
      </c>
      <c r="R1360" s="2">
        <v>6.7657877013220498</v>
      </c>
      <c r="S1360" s="2">
        <v>6.7809082381849404</v>
      </c>
      <c r="T1360" s="2">
        <v>7.9866770591716696</v>
      </c>
      <c r="U1360" s="2">
        <v>4.4579354986871399E-3</v>
      </c>
      <c r="V1360" s="2">
        <v>4.6509283324435904E-3</v>
      </c>
      <c r="W1360" s="2">
        <v>1.34646103374341E-2</v>
      </c>
      <c r="X1360" s="2">
        <v>1.19738092534977E-2</v>
      </c>
      <c r="Y1360" s="2">
        <v>4.2447039795908597E-3</v>
      </c>
      <c r="Z1360" s="2">
        <v>0.14808662919154</v>
      </c>
      <c r="AA1360" s="2">
        <v>0.14129281293503401</v>
      </c>
      <c r="AB1360" s="2">
        <v>0.36684380422621299</v>
      </c>
      <c r="AC1360" s="2">
        <v>0.33524009247632802</v>
      </c>
      <c r="AD1360" s="2">
        <v>0.106803060644568</v>
      </c>
      <c r="AE1360" s="2">
        <v>-4.81513725521832E-2</v>
      </c>
      <c r="AF1360" s="2">
        <v>-5.9603013293432899E-2</v>
      </c>
      <c r="AG1360" s="2">
        <v>0.37430947147979199</v>
      </c>
      <c r="AH1360" s="2">
        <v>0.29271724686516998</v>
      </c>
      <c r="AI1360" s="2">
        <v>0.244633382315945</v>
      </c>
      <c r="AJ1360" s="2">
        <v>0.77870212730379995</v>
      </c>
      <c r="AK1360" s="2">
        <v>0.80319809296236899</v>
      </c>
      <c r="AL1360" s="2">
        <v>0.12877677970264201</v>
      </c>
      <c r="AM1360" s="2">
        <v>9.97671858873799E-2</v>
      </c>
      <c r="AN1360" s="2">
        <v>7.3630448503486198E-2</v>
      </c>
      <c r="AO1360" s="2">
        <v>259.79810606060602</v>
      </c>
      <c r="AP1360" s="2">
        <v>195.1875</v>
      </c>
      <c r="AQ1360" s="2">
        <v>216.067951830743</v>
      </c>
      <c r="AR1360" s="2">
        <v>163.52468778695999</v>
      </c>
      <c r="AS1360" s="2">
        <v>108</v>
      </c>
      <c r="AT1360" s="2">
        <v>-0.70678014552425095</v>
      </c>
      <c r="AU1360" s="2">
        <v>-1.0347509839809801</v>
      </c>
      <c r="AV1360" s="2">
        <v>0.76947664896441104</v>
      </c>
      <c r="AW1360" s="2">
        <v>0.57978096154992798</v>
      </c>
      <c r="AX1360" s="2">
        <v>0.202835044849971</v>
      </c>
      <c r="AY1360" s="2">
        <v>2.01003775289408</v>
      </c>
      <c r="AZ1360" s="2">
        <v>2.0177307552057</v>
      </c>
      <c r="BA1360" s="2">
        <v>0.248621867176332</v>
      </c>
      <c r="BB1360" s="2">
        <v>0.19468282631223799</v>
      </c>
      <c r="BC1360" s="2">
        <v>0.15344682662581199</v>
      </c>
    </row>
    <row r="1361" spans="1:55" x14ac:dyDescent="0.3">
      <c r="A1361" s="2">
        <v>2</v>
      </c>
      <c r="B1361" s="2">
        <v>4</v>
      </c>
      <c r="C1361" s="2">
        <v>55</v>
      </c>
      <c r="D1361" s="2">
        <v>30</v>
      </c>
      <c r="E1361" s="2">
        <v>641</v>
      </c>
      <c r="F1361" s="2">
        <v>150.56973848368</v>
      </c>
      <c r="G1361" s="2">
        <v>280.20926743998899</v>
      </c>
      <c r="H1361" s="2">
        <v>3.0455684295354901</v>
      </c>
      <c r="I1361" s="2">
        <v>40.951136596106601</v>
      </c>
      <c r="J1361" s="2">
        <v>222.633272175142</v>
      </c>
      <c r="K1361" s="2">
        <v>0.55746278792334203</v>
      </c>
      <c r="L1361" s="2">
        <v>0.50880069135682804</v>
      </c>
      <c r="M1361" s="2">
        <v>0.71838483909411499</v>
      </c>
      <c r="N1361" s="2">
        <v>0.89978661225268997</v>
      </c>
      <c r="O1361" s="2">
        <v>0.52159103516087202</v>
      </c>
      <c r="P1361" s="2">
        <v>8.43702585063666</v>
      </c>
      <c r="Q1361" s="2">
        <v>8.5124564114212298</v>
      </c>
      <c r="R1361" s="2">
        <v>5.2339642364277603</v>
      </c>
      <c r="S1361" s="2">
        <v>8.1433192854036403</v>
      </c>
      <c r="T1361" s="2">
        <v>8.4876525944855494</v>
      </c>
      <c r="U1361" s="2">
        <v>3.1198985610819299E-3</v>
      </c>
      <c r="V1361" s="2">
        <v>2.8993685618630498E-3</v>
      </c>
      <c r="W1361" s="2">
        <v>4.0873592368159399E-2</v>
      </c>
      <c r="X1361" s="2">
        <v>4.0677543257411396E-3</v>
      </c>
      <c r="Y1361" s="2">
        <v>2.9783517242287999E-3</v>
      </c>
      <c r="Z1361" s="2">
        <v>0.10323700387988601</v>
      </c>
      <c r="AA1361" s="2">
        <v>8.24738351799401E-2</v>
      </c>
      <c r="AB1361" s="2">
        <v>0.55237709146063696</v>
      </c>
      <c r="AC1361" s="2">
        <v>0.232244815147573</v>
      </c>
      <c r="AD1361" s="2">
        <v>8.6906481094789698E-2</v>
      </c>
      <c r="AE1361" s="2">
        <v>-0.13449321638631501</v>
      </c>
      <c r="AF1361" s="2">
        <v>-0.14129353233830799</v>
      </c>
      <c r="AG1361" s="2">
        <v>0.36080028444812801</v>
      </c>
      <c r="AH1361" s="2">
        <v>0.28282374187317799</v>
      </c>
      <c r="AI1361" s="2">
        <v>0.225314537589621</v>
      </c>
      <c r="AJ1361" s="2">
        <v>0.68830155436989304</v>
      </c>
      <c r="AK1361" s="2">
        <v>0.70234672191166803</v>
      </c>
      <c r="AL1361" s="2">
        <v>0.15432305928213599</v>
      </c>
      <c r="AM1361" s="2">
        <v>0.11987445923802501</v>
      </c>
      <c r="AN1361" s="2">
        <v>9.44246182033259E-2</v>
      </c>
      <c r="AO1361" s="2">
        <v>129.09496879875201</v>
      </c>
      <c r="AP1361" s="2">
        <v>105.125</v>
      </c>
      <c r="AQ1361" s="2">
        <v>83.807783966397807</v>
      </c>
      <c r="AR1361" s="2">
        <v>62.878947310778599</v>
      </c>
      <c r="AS1361" s="2">
        <v>41.75</v>
      </c>
      <c r="AT1361" s="2">
        <v>0.35022423273586301</v>
      </c>
      <c r="AU1361" s="2">
        <v>0.32074126870990699</v>
      </c>
      <c r="AV1361" s="2">
        <v>0.63560241415060603</v>
      </c>
      <c r="AW1361" s="2">
        <v>0.53862545204925405</v>
      </c>
      <c r="AX1361" s="2">
        <v>0.522554369416102</v>
      </c>
      <c r="AY1361" s="2">
        <v>1.84965891870258</v>
      </c>
      <c r="AZ1361" s="2">
        <v>1.83800044380186</v>
      </c>
      <c r="BA1361" s="2">
        <v>0.26064563822942699</v>
      </c>
      <c r="BB1361" s="2">
        <v>0.199201924881412</v>
      </c>
      <c r="BC1361" s="2">
        <v>0.15386459466699801</v>
      </c>
    </row>
    <row r="1362" spans="1:55" x14ac:dyDescent="0.3">
      <c r="A1362" s="2">
        <v>2</v>
      </c>
      <c r="B1362" s="2">
        <v>4</v>
      </c>
      <c r="C1362" s="2">
        <v>59</v>
      </c>
      <c r="D1362" s="2">
        <v>30</v>
      </c>
      <c r="E1362" s="2">
        <v>21</v>
      </c>
      <c r="F1362" s="2">
        <v>19.952083333333299</v>
      </c>
      <c r="G1362" s="2">
        <v>102.604166666667</v>
      </c>
      <c r="H1362" s="2">
        <v>11.358333333333301</v>
      </c>
      <c r="I1362" s="2">
        <v>2.0833333333333299</v>
      </c>
      <c r="J1362" s="2">
        <v>179.645833333333</v>
      </c>
      <c r="K1362" s="2">
        <v>6.2002161862819698E-2</v>
      </c>
      <c r="L1362" s="2">
        <v>5.4586082860462397E-2</v>
      </c>
      <c r="M1362" s="2">
        <v>-0.389604200868991</v>
      </c>
      <c r="N1362" s="2">
        <v>0.28068648247479</v>
      </c>
      <c r="O1362" s="2">
        <v>0.12450443964105901</v>
      </c>
      <c r="P1362" s="2">
        <v>3.14887133929063</v>
      </c>
      <c r="Q1362" s="2">
        <v>3.5572046726239699</v>
      </c>
      <c r="R1362" s="2">
        <v>3.1863713392906301</v>
      </c>
      <c r="S1362" s="2">
        <v>3.2072046726239698</v>
      </c>
      <c r="T1362" s="2">
        <v>3.5572046726239699</v>
      </c>
      <c r="U1362" s="2">
        <v>0.135121527777778</v>
      </c>
      <c r="V1362" s="2">
        <v>8.6458333333333401E-2</v>
      </c>
      <c r="W1362" s="2">
        <v>0.115121527777778</v>
      </c>
      <c r="X1362" s="2">
        <v>0.1146875</v>
      </c>
      <c r="Y1362" s="2">
        <v>8.6458333333333401E-2</v>
      </c>
      <c r="Z1362" s="2">
        <v>0.32372482590470397</v>
      </c>
      <c r="AA1362" s="2">
        <v>7.4133306593582901E-2</v>
      </c>
      <c r="AB1362" s="2">
        <v>0.25503536341771599</v>
      </c>
      <c r="AC1362" s="2">
        <v>0.50583333333333302</v>
      </c>
      <c r="AD1362" s="2">
        <v>7.0224884777013302E-2</v>
      </c>
      <c r="AE1362" s="2">
        <v>0.23049376360987101</v>
      </c>
      <c r="AF1362" s="2">
        <v>0.24679345422379501</v>
      </c>
      <c r="AG1362" s="2">
        <v>0.15831336204478499</v>
      </c>
      <c r="AH1362" s="2">
        <v>0.112718197955891</v>
      </c>
      <c r="AI1362" s="2">
        <v>7.9360391930051302E-2</v>
      </c>
      <c r="AJ1362" s="2">
        <v>0.81883385554419896</v>
      </c>
      <c r="AK1362" s="2">
        <v>0.82453002136686404</v>
      </c>
      <c r="AL1362" s="2">
        <v>7.5694586350429499E-2</v>
      </c>
      <c r="AM1362" s="2">
        <v>5.8980738112080398E-2</v>
      </c>
      <c r="AN1362" s="2">
        <v>4.9836489984710498E-2</v>
      </c>
      <c r="AO1362" s="2">
        <v>208.34523809523799</v>
      </c>
      <c r="AP1362" s="2">
        <v>166.75</v>
      </c>
      <c r="AQ1362" s="2">
        <v>96.529123720204097</v>
      </c>
      <c r="AR1362" s="2">
        <v>83.6207482993197</v>
      </c>
      <c r="AS1362" s="2">
        <v>62.625</v>
      </c>
      <c r="AT1362" s="2">
        <v>-1.0442328496772899</v>
      </c>
      <c r="AU1362" s="2">
        <v>-1.2514112027789801</v>
      </c>
      <c r="AV1362" s="2">
        <v>0.70666999475626502</v>
      </c>
      <c r="AW1362" s="2">
        <v>0.40171965775371898</v>
      </c>
      <c r="AX1362" s="2">
        <v>6.1720110352329299E-2</v>
      </c>
      <c r="AY1362" s="2">
        <v>2.0677397954764398</v>
      </c>
      <c r="AZ1362" s="2">
        <v>2.0460514437663599</v>
      </c>
      <c r="BA1362" s="2">
        <v>0.188225135674042</v>
      </c>
      <c r="BB1362" s="2">
        <v>0.137704085348899</v>
      </c>
      <c r="BC1362" s="2">
        <v>0.12608969982081999</v>
      </c>
    </row>
    <row r="1363" spans="1:55" x14ac:dyDescent="0.3">
      <c r="A1363" s="2">
        <v>2</v>
      </c>
      <c r="B1363" s="2">
        <v>4</v>
      </c>
      <c r="C1363" s="2">
        <v>60</v>
      </c>
      <c r="D1363" s="2">
        <v>30</v>
      </c>
      <c r="E1363" s="2">
        <v>117</v>
      </c>
      <c r="F1363" s="2">
        <v>38.065179811699302</v>
      </c>
      <c r="G1363" s="2">
        <v>97.234400884910201</v>
      </c>
      <c r="H1363" s="2">
        <v>6.2294412718011998</v>
      </c>
      <c r="I1363" s="2">
        <v>4.3559461336626004</v>
      </c>
      <c r="J1363" s="2">
        <v>158.93952513247899</v>
      </c>
      <c r="K1363" s="2">
        <v>0.87494075045572905</v>
      </c>
      <c r="L1363" s="2">
        <v>0.50278734313594897</v>
      </c>
      <c r="M1363" s="2">
        <v>0.64755830444537799</v>
      </c>
      <c r="N1363" s="2">
        <v>0.99625222719138296</v>
      </c>
      <c r="O1363" s="2">
        <v>0.55689089774838496</v>
      </c>
      <c r="P1363" s="2">
        <v>5.9625842692880102</v>
      </c>
      <c r="Q1363" s="2">
        <v>5.92596081916711</v>
      </c>
      <c r="R1363" s="2">
        <v>5.2285771600376698</v>
      </c>
      <c r="S1363" s="2">
        <v>5.2237880543170201</v>
      </c>
      <c r="T1363" s="2">
        <v>5.8966738921721999</v>
      </c>
      <c r="U1363" s="2">
        <v>1.6431179044212998E-2</v>
      </c>
      <c r="V1363" s="2">
        <v>1.6975124699848999E-2</v>
      </c>
      <c r="W1363" s="2">
        <v>2.9909502374144199E-2</v>
      </c>
      <c r="X1363" s="2">
        <v>3.1131672747088699E-2</v>
      </c>
      <c r="Y1363" s="2">
        <v>1.7408400575336502E-2</v>
      </c>
      <c r="Z1363" s="2">
        <v>0.15898841789745399</v>
      </c>
      <c r="AA1363" s="2">
        <v>0.127441625208041</v>
      </c>
      <c r="AB1363" s="2">
        <v>0.42720687307973798</v>
      </c>
      <c r="AC1363" s="2">
        <v>0.42462326593081601</v>
      </c>
      <c r="AD1363" s="2">
        <v>0.11051143364615</v>
      </c>
      <c r="AE1363" s="2">
        <v>3.1783402679887898E-2</v>
      </c>
      <c r="AF1363" s="2">
        <v>-8.0971659919028306E-3</v>
      </c>
      <c r="AG1363" s="2">
        <v>0.34016099206164402</v>
      </c>
      <c r="AH1363" s="2">
        <v>0.27741084408450101</v>
      </c>
      <c r="AI1363" s="2">
        <v>0.250563879376626</v>
      </c>
      <c r="AJ1363" s="2">
        <v>0.77758202107350705</v>
      </c>
      <c r="AK1363" s="2">
        <v>0.77836747178680898</v>
      </c>
      <c r="AL1363" s="2">
        <v>0.120554640176207</v>
      </c>
      <c r="AM1363" s="2">
        <v>8.4497841061678805E-2</v>
      </c>
      <c r="AN1363" s="2">
        <v>6.8252199977245895E-2</v>
      </c>
      <c r="AO1363" s="2">
        <v>218.55235042735001</v>
      </c>
      <c r="AP1363" s="2">
        <v>172.125</v>
      </c>
      <c r="AQ1363" s="2">
        <v>137.111470310708</v>
      </c>
      <c r="AR1363" s="2">
        <v>114.295894513843</v>
      </c>
      <c r="AS1363" s="2">
        <v>85</v>
      </c>
      <c r="AT1363" s="2">
        <v>0.29607926453146399</v>
      </c>
      <c r="AU1363" s="2">
        <v>0.90843155031731604</v>
      </c>
      <c r="AV1363" s="2">
        <v>1.0132816568560701</v>
      </c>
      <c r="AW1363" s="2">
        <v>0.91867630737609196</v>
      </c>
      <c r="AX1363" s="2">
        <v>0.240294826017934</v>
      </c>
      <c r="AY1363" s="2">
        <v>1.99704451243474</v>
      </c>
      <c r="AZ1363" s="2">
        <v>1.95855629766739</v>
      </c>
      <c r="BA1363" s="2">
        <v>0.23421127192959501</v>
      </c>
      <c r="BB1363" s="2">
        <v>0.17957081238052</v>
      </c>
      <c r="BC1363" s="2">
        <v>0.112645910158194</v>
      </c>
    </row>
    <row r="1364" spans="1:55" x14ac:dyDescent="0.3">
      <c r="A1364" s="2">
        <v>2</v>
      </c>
      <c r="B1364" s="2">
        <v>4</v>
      </c>
      <c r="C1364" s="2">
        <v>61</v>
      </c>
      <c r="D1364" s="2">
        <v>30</v>
      </c>
      <c r="E1364" s="2">
        <v>1412</v>
      </c>
      <c r="F1364" s="2">
        <v>114.303905008927</v>
      </c>
      <c r="G1364" s="2">
        <v>118.585350903528</v>
      </c>
      <c r="H1364" s="2">
        <v>30.257336848064401</v>
      </c>
      <c r="I1364" s="2">
        <v>12.9709705911035</v>
      </c>
      <c r="J1364" s="2">
        <v>137.10181295305</v>
      </c>
      <c r="K1364" s="2">
        <v>0.73986284261334201</v>
      </c>
      <c r="L1364" s="2">
        <v>0.42387439525009701</v>
      </c>
      <c r="M1364" s="2">
        <v>0.81038618469477097</v>
      </c>
      <c r="N1364" s="2">
        <v>0.96319014682247395</v>
      </c>
      <c r="O1364" s="2">
        <v>0.43327658373685801</v>
      </c>
      <c r="P1364" s="2">
        <v>9.72147957198551</v>
      </c>
      <c r="Q1364" s="2">
        <v>9.3035078304526699</v>
      </c>
      <c r="R1364" s="2">
        <v>7.7614765065636799</v>
      </c>
      <c r="S1364" s="2">
        <v>8.0210762709319692</v>
      </c>
      <c r="T1364" s="2">
        <v>9.4958146927376603</v>
      </c>
      <c r="U1364" s="2">
        <v>1.46491401148711E-3</v>
      </c>
      <c r="V1364" s="2">
        <v>2.1291305605259602E-3</v>
      </c>
      <c r="W1364" s="2">
        <v>9.3187221755092198E-3</v>
      </c>
      <c r="X1364" s="2">
        <v>5.74510358864178E-3</v>
      </c>
      <c r="Y1364" s="2">
        <v>1.7667367890145801E-3</v>
      </c>
      <c r="Z1364" s="2">
        <v>0.143276709172066</v>
      </c>
      <c r="AA1364" s="2">
        <v>0.15256925327600701</v>
      </c>
      <c r="AB1364" s="2">
        <v>0.32976478968661799</v>
      </c>
      <c r="AC1364" s="2">
        <v>0.35916188908443702</v>
      </c>
      <c r="AD1364" s="2">
        <v>0.128226853255447</v>
      </c>
      <c r="AE1364" s="2">
        <v>-8.6108793860582997E-2</v>
      </c>
      <c r="AF1364" s="2">
        <v>-0.10219801555951299</v>
      </c>
      <c r="AG1364" s="2">
        <v>0.39623863024003902</v>
      </c>
      <c r="AH1364" s="2">
        <v>0.31308988120633002</v>
      </c>
      <c r="AI1364" s="2">
        <v>0.26835232719125701</v>
      </c>
      <c r="AJ1364" s="2">
        <v>0.77994472435629303</v>
      </c>
      <c r="AK1364" s="2">
        <v>0.79660786247587501</v>
      </c>
      <c r="AL1364" s="2">
        <v>0.10326673630215</v>
      </c>
      <c r="AM1364" s="2">
        <v>7.58365598225023E-2</v>
      </c>
      <c r="AN1364" s="2">
        <v>5.3982601330552098E-2</v>
      </c>
      <c r="AO1364" s="2">
        <v>312.689713172805</v>
      </c>
      <c r="AP1364" s="2">
        <v>191.8125</v>
      </c>
      <c r="AQ1364" s="2">
        <v>329.533857698904</v>
      </c>
      <c r="AR1364" s="2">
        <v>224.72292280252501</v>
      </c>
      <c r="AS1364" s="2">
        <v>104</v>
      </c>
      <c r="AT1364" s="2">
        <v>-0.56729560468692597</v>
      </c>
      <c r="AU1364" s="2">
        <v>-0.80828790199081202</v>
      </c>
      <c r="AV1364" s="2">
        <v>0.60984140646132801</v>
      </c>
      <c r="AW1364" s="2">
        <v>0.54171319764247305</v>
      </c>
      <c r="AX1364" s="2">
        <v>0.36096964475307403</v>
      </c>
      <c r="AY1364" s="2">
        <v>1.9991239297968</v>
      </c>
      <c r="AZ1364" s="2">
        <v>1.9994077963391099</v>
      </c>
      <c r="BA1364" s="2">
        <v>0.202050245212854</v>
      </c>
      <c r="BB1364" s="2">
        <v>0.14823909680632999</v>
      </c>
      <c r="BC1364" s="2">
        <v>0.10955880624585999</v>
      </c>
    </row>
    <row r="1365" spans="1:55" x14ac:dyDescent="0.3">
      <c r="A1365" s="2">
        <v>2</v>
      </c>
      <c r="B1365" s="2">
        <v>4</v>
      </c>
      <c r="C1365" s="2">
        <v>62</v>
      </c>
      <c r="D1365" s="2">
        <v>30</v>
      </c>
      <c r="E1365" s="2">
        <v>1828</v>
      </c>
      <c r="F1365" s="2">
        <v>158.053095495484</v>
      </c>
      <c r="G1365" s="2">
        <v>162.84835928331799</v>
      </c>
      <c r="H1365" s="2">
        <v>14.617446280706099</v>
      </c>
      <c r="I1365" s="2">
        <v>41.384183943085702</v>
      </c>
      <c r="J1365" s="2">
        <v>195.15556682835799</v>
      </c>
      <c r="K1365" s="2">
        <v>0.61921063344972105</v>
      </c>
      <c r="L1365" s="2">
        <v>0.59315512135150905</v>
      </c>
      <c r="M1365" s="2">
        <v>0.82267200784507799</v>
      </c>
      <c r="N1365" s="2">
        <v>0.88550927144956004</v>
      </c>
      <c r="O1365" s="2">
        <v>0.60676509587476701</v>
      </c>
      <c r="P1365" s="2">
        <v>9.9666763491345307</v>
      </c>
      <c r="Q1365" s="2">
        <v>9.7612442717321795</v>
      </c>
      <c r="R1365" s="2">
        <v>7.19990330857798</v>
      </c>
      <c r="S1365" s="2">
        <v>9.2468461932740897</v>
      </c>
      <c r="T1365" s="2">
        <v>9.9758820354916597</v>
      </c>
      <c r="U1365" s="2">
        <v>1.1867009542116901E-3</v>
      </c>
      <c r="V1365" s="2">
        <v>1.41624929134295E-3</v>
      </c>
      <c r="W1365" s="2">
        <v>1.22116215614053E-2</v>
      </c>
      <c r="X1365" s="2">
        <v>2.1782024801982399E-3</v>
      </c>
      <c r="Y1365" s="2">
        <v>1.1969180342282499E-3</v>
      </c>
      <c r="Z1365" s="2">
        <v>0.12187724721367101</v>
      </c>
      <c r="AA1365" s="2">
        <v>0.128488726661454</v>
      </c>
      <c r="AB1365" s="2">
        <v>0.40001587721214699</v>
      </c>
      <c r="AC1365" s="2">
        <v>0.25198564088682401</v>
      </c>
      <c r="AD1365" s="2">
        <v>0.107125613806953</v>
      </c>
      <c r="AE1365" s="2">
        <v>-0.108148241003354</v>
      </c>
      <c r="AF1365" s="2">
        <v>-0.10654856152720101</v>
      </c>
      <c r="AG1365" s="2">
        <v>0.41099883374086299</v>
      </c>
      <c r="AH1365" s="2">
        <v>0.32577849879590898</v>
      </c>
      <c r="AI1365" s="2">
        <v>0.27272513630381701</v>
      </c>
      <c r="AJ1365" s="2">
        <v>0.77032385098552203</v>
      </c>
      <c r="AK1365" s="2">
        <v>0.79302125004772706</v>
      </c>
      <c r="AL1365" s="2">
        <v>0.142172376230498</v>
      </c>
      <c r="AM1365" s="2">
        <v>0.104646663723167</v>
      </c>
      <c r="AN1365" s="2">
        <v>7.6965060078188804E-2</v>
      </c>
      <c r="AO1365" s="2">
        <v>250.03925054704601</v>
      </c>
      <c r="AP1365" s="2">
        <v>178.1875</v>
      </c>
      <c r="AQ1365" s="2">
        <v>231.43073773606699</v>
      </c>
      <c r="AR1365" s="2">
        <v>159.44583496928499</v>
      </c>
      <c r="AS1365" s="2">
        <v>94.375</v>
      </c>
      <c r="AT1365" s="2">
        <v>-0.33002181820027099</v>
      </c>
      <c r="AU1365" s="2">
        <v>-0.42840175104949002</v>
      </c>
      <c r="AV1365" s="2">
        <v>0.65799789489396798</v>
      </c>
      <c r="AW1365" s="2">
        <v>0.51951318088688203</v>
      </c>
      <c r="AX1365" s="2">
        <v>0.41206039082929702</v>
      </c>
      <c r="AY1365" s="2">
        <v>2.0047051850846702</v>
      </c>
      <c r="AZ1365" s="2">
        <v>1.99733763869046</v>
      </c>
      <c r="BA1365" s="2">
        <v>0.27793094661856999</v>
      </c>
      <c r="BB1365" s="2">
        <v>0.20803443073875499</v>
      </c>
      <c r="BC1365" s="2">
        <v>0.15761975626875899</v>
      </c>
    </row>
    <row r="1366" spans="1:55" x14ac:dyDescent="0.3">
      <c r="A1366" s="2">
        <v>2</v>
      </c>
      <c r="B1366" s="2">
        <v>4</v>
      </c>
      <c r="C1366" s="2">
        <v>3</v>
      </c>
      <c r="D1366" s="2">
        <v>45</v>
      </c>
      <c r="E1366" s="2">
        <v>459</v>
      </c>
      <c r="F1366" s="2">
        <v>174.79491960272901</v>
      </c>
      <c r="G1366" s="2">
        <v>135.76871532553301</v>
      </c>
      <c r="H1366" s="2">
        <v>9.0631821426012706</v>
      </c>
      <c r="I1366" s="2">
        <v>40.696425642020799</v>
      </c>
      <c r="J1366" s="2">
        <v>172.91067816156701</v>
      </c>
      <c r="K1366" s="2">
        <v>0.56316184595501195</v>
      </c>
      <c r="L1366" s="2">
        <v>0.60350842512325198</v>
      </c>
      <c r="M1366" s="2">
        <v>0.72098585830146</v>
      </c>
      <c r="N1366" s="2">
        <v>0.900514049356268</v>
      </c>
      <c r="O1366" s="2">
        <v>0.56220213534678598</v>
      </c>
      <c r="P1366" s="2">
        <v>8.3269284345170398</v>
      </c>
      <c r="Q1366" s="2">
        <v>8.0947560306259003</v>
      </c>
      <c r="R1366" s="2">
        <v>6.4294098247022697</v>
      </c>
      <c r="S1366" s="2">
        <v>8.0441234413602292</v>
      </c>
      <c r="T1366" s="2">
        <v>8.2516221726624295</v>
      </c>
      <c r="U1366" s="2">
        <v>3.3610205072483199E-3</v>
      </c>
      <c r="V1366" s="2">
        <v>4.2342733392100604E-3</v>
      </c>
      <c r="W1366" s="2">
        <v>1.6936506675555199E-2</v>
      </c>
      <c r="X1366" s="2">
        <v>4.3472840805193003E-3</v>
      </c>
      <c r="Y1366" s="2">
        <v>3.6185319524426E-3</v>
      </c>
      <c r="Z1366" s="2">
        <v>9.2317051531515606E-2</v>
      </c>
      <c r="AA1366" s="2">
        <v>0.13306735996917901</v>
      </c>
      <c r="AB1366" s="2">
        <v>0.42879604089723</v>
      </c>
      <c r="AC1366" s="2">
        <v>0.234666970145993</v>
      </c>
      <c r="AD1366" s="2">
        <v>0.12094706865260101</v>
      </c>
      <c r="AE1366" s="2">
        <v>-0.183064931315811</v>
      </c>
      <c r="AF1366" s="2">
        <v>-0.20472440944881901</v>
      </c>
      <c r="AG1366" s="2">
        <v>0.41603684232986599</v>
      </c>
      <c r="AH1366" s="2">
        <v>0.32154478386133301</v>
      </c>
      <c r="AI1366" s="2">
        <v>0.25523488768632602</v>
      </c>
      <c r="AJ1366" s="2">
        <v>0.76368422670013203</v>
      </c>
      <c r="AK1366" s="2">
        <v>0.80493319630010296</v>
      </c>
      <c r="AL1366" s="2">
        <v>0.13939933143754701</v>
      </c>
      <c r="AM1366" s="2">
        <v>0.108450209190396</v>
      </c>
      <c r="AN1366" s="2">
        <v>7.0316631441796895E-2</v>
      </c>
      <c r="AO1366" s="2">
        <v>209.41884531590401</v>
      </c>
      <c r="AP1366" s="2">
        <v>162.125</v>
      </c>
      <c r="AQ1366" s="2">
        <v>158.403618702655</v>
      </c>
      <c r="AR1366" s="2">
        <v>121.91084862897</v>
      </c>
      <c r="AS1366" s="2">
        <v>83</v>
      </c>
      <c r="AT1366" s="2">
        <v>0.29248108505714199</v>
      </c>
      <c r="AU1366" s="2">
        <v>0.450936933306468</v>
      </c>
      <c r="AV1366" s="2">
        <v>0.72793972761510894</v>
      </c>
      <c r="AW1366" s="2">
        <v>0.59626778736351704</v>
      </c>
      <c r="AX1366" s="2">
        <v>0.45865818593923402</v>
      </c>
      <c r="AY1366" s="2">
        <v>1.9967720449662101</v>
      </c>
      <c r="AZ1366" s="2">
        <v>2.0259214273286399</v>
      </c>
      <c r="BA1366" s="2">
        <v>0.26555494411455899</v>
      </c>
      <c r="BB1366" s="2">
        <v>0.20232189823097499</v>
      </c>
      <c r="BC1366" s="2">
        <v>0.15530927371127101</v>
      </c>
    </row>
    <row r="1367" spans="1:55" x14ac:dyDescent="0.3">
      <c r="A1367" s="2">
        <v>2</v>
      </c>
      <c r="B1367" s="2">
        <v>4</v>
      </c>
      <c r="C1367" s="2">
        <v>4</v>
      </c>
      <c r="D1367" s="2">
        <v>45</v>
      </c>
      <c r="E1367" s="2">
        <v>980</v>
      </c>
      <c r="F1367" s="2">
        <v>191.85594290134401</v>
      </c>
      <c r="G1367" s="2">
        <v>184.39651371088999</v>
      </c>
      <c r="H1367" s="2">
        <v>20.3458425032515</v>
      </c>
      <c r="I1367" s="2">
        <v>47.200491936434702</v>
      </c>
      <c r="J1367" s="2">
        <v>205.46908388217801</v>
      </c>
      <c r="K1367" s="2">
        <v>0.57179524934137504</v>
      </c>
      <c r="L1367" s="2">
        <v>0.63989175179094204</v>
      </c>
      <c r="M1367" s="2">
        <v>0.87271168908191299</v>
      </c>
      <c r="N1367" s="2">
        <v>0.93828240729255197</v>
      </c>
      <c r="O1367" s="2">
        <v>0.68093297713539802</v>
      </c>
      <c r="P1367" s="2">
        <v>9.1507934668156494</v>
      </c>
      <c r="Q1367" s="2">
        <v>8.9570371566673206</v>
      </c>
      <c r="R1367" s="2">
        <v>7.3029730269352804</v>
      </c>
      <c r="S1367" s="2">
        <v>8.8407530109263508</v>
      </c>
      <c r="T1367" s="2">
        <v>9.2580900419984609</v>
      </c>
      <c r="U1367" s="2">
        <v>1.934585815202E-3</v>
      </c>
      <c r="V1367" s="2">
        <v>2.3909842537276501E-3</v>
      </c>
      <c r="W1367" s="2">
        <v>1.3950930999946201E-2</v>
      </c>
      <c r="X1367" s="2">
        <v>2.56960074666423E-3</v>
      </c>
      <c r="Y1367" s="2">
        <v>1.7621790937633901E-3</v>
      </c>
      <c r="Z1367" s="2">
        <v>0.10519131373903599</v>
      </c>
      <c r="AA1367" s="2">
        <v>0.14549248446173699</v>
      </c>
      <c r="AB1367" s="2">
        <v>0.36170327698286697</v>
      </c>
      <c r="AC1367" s="2">
        <v>0.23763274401624301</v>
      </c>
      <c r="AD1367" s="2">
        <v>0.102271310043117</v>
      </c>
      <c r="AE1367" s="2">
        <v>-0.16671637172822901</v>
      </c>
      <c r="AF1367" s="2">
        <v>-0.18756225923240899</v>
      </c>
      <c r="AG1367" s="2">
        <v>0.42335141009605198</v>
      </c>
      <c r="AH1367" s="2">
        <v>0.33427882959931698</v>
      </c>
      <c r="AI1367" s="2">
        <v>0.28296789570387598</v>
      </c>
      <c r="AJ1367" s="2">
        <v>0.76249711398026399</v>
      </c>
      <c r="AK1367" s="2">
        <v>0.79089619467629602</v>
      </c>
      <c r="AL1367" s="2">
        <v>0.16333959503555001</v>
      </c>
      <c r="AM1367" s="2">
        <v>0.13118242134049901</v>
      </c>
      <c r="AN1367" s="2">
        <v>0.11137700425796</v>
      </c>
      <c r="AO1367" s="2">
        <v>274.48010204081601</v>
      </c>
      <c r="AP1367" s="2">
        <v>140.25</v>
      </c>
      <c r="AQ1367" s="2">
        <v>318.61017745751599</v>
      </c>
      <c r="AR1367" s="2">
        <v>224.374513744273</v>
      </c>
      <c r="AS1367" s="2">
        <v>75.6875</v>
      </c>
      <c r="AT1367" s="2">
        <v>0.11162788182384201</v>
      </c>
      <c r="AU1367" s="2">
        <v>0.186097877065099</v>
      </c>
      <c r="AV1367" s="2">
        <v>0.86594317890415995</v>
      </c>
      <c r="AW1367" s="2">
        <v>0.74594471669283802</v>
      </c>
      <c r="AX1367" s="2">
        <v>0.72610406706860198</v>
      </c>
      <c r="AY1367" s="2">
        <v>2.0104268558167901</v>
      </c>
      <c r="AZ1367" s="2">
        <v>2</v>
      </c>
      <c r="BA1367" s="2">
        <v>0.32032951300238199</v>
      </c>
      <c r="BB1367" s="2">
        <v>0.26016284028132702</v>
      </c>
      <c r="BC1367" s="2">
        <v>0.23332457801926801</v>
      </c>
    </row>
    <row r="1368" spans="1:55" x14ac:dyDescent="0.3">
      <c r="A1368" s="2">
        <v>2</v>
      </c>
      <c r="B1368" s="2">
        <v>4</v>
      </c>
      <c r="C1368" s="2">
        <v>5</v>
      </c>
      <c r="D1368" s="2">
        <v>45</v>
      </c>
      <c r="E1368" s="2">
        <v>1261</v>
      </c>
      <c r="F1368" s="2">
        <v>97.155447291398204</v>
      </c>
      <c r="G1368" s="2">
        <v>119.079310121823</v>
      </c>
      <c r="H1368" s="2">
        <v>25.665234093629099</v>
      </c>
      <c r="I1368" s="2">
        <v>27.5145974859539</v>
      </c>
      <c r="J1368" s="2">
        <v>123.880416661186</v>
      </c>
      <c r="K1368" s="2">
        <v>0.57800087368303499</v>
      </c>
      <c r="L1368" s="2">
        <v>0.62553975433519104</v>
      </c>
      <c r="M1368" s="2">
        <v>0.74228938906264297</v>
      </c>
      <c r="N1368" s="2">
        <v>0.94449229477267704</v>
      </c>
      <c r="O1368" s="2">
        <v>0.61979158036794701</v>
      </c>
      <c r="P1368" s="2">
        <v>9.3088707894046792</v>
      </c>
      <c r="Q1368" s="2">
        <v>9.3971428660080196</v>
      </c>
      <c r="R1368" s="2">
        <v>7.7156242416727601</v>
      </c>
      <c r="S1368" s="2">
        <v>8.8139040956431298</v>
      </c>
      <c r="T1368" s="2">
        <v>9.5081133944160392</v>
      </c>
      <c r="U1368" s="2">
        <v>1.9610114356735601E-3</v>
      </c>
      <c r="V1368" s="2">
        <v>1.8461859709091801E-3</v>
      </c>
      <c r="W1368" s="2">
        <v>7.4781688092646296E-3</v>
      </c>
      <c r="X1368" s="2">
        <v>3.3678593845114799E-3</v>
      </c>
      <c r="Y1368" s="2">
        <v>1.66719690380054E-3</v>
      </c>
      <c r="Z1368" s="2">
        <v>0.14514459907079</v>
      </c>
      <c r="AA1368" s="2">
        <v>0.13774322428659599</v>
      </c>
      <c r="AB1368" s="2">
        <v>0.33375677545253402</v>
      </c>
      <c r="AC1368" s="2">
        <v>0.32412454941177898</v>
      </c>
      <c r="AD1368" s="2">
        <v>0.12799779185721999</v>
      </c>
      <c r="AE1368" s="2">
        <v>-0.180191352843171</v>
      </c>
      <c r="AF1368" s="2">
        <v>-0.19344524380495601</v>
      </c>
      <c r="AG1368" s="2">
        <v>0.33043436817979699</v>
      </c>
      <c r="AH1368" s="2">
        <v>0.24891281771999199</v>
      </c>
      <c r="AI1368" s="2">
        <v>0.18877215928531199</v>
      </c>
      <c r="AJ1368" s="2">
        <v>0.746548748657474</v>
      </c>
      <c r="AK1368" s="2">
        <v>0.76789024553678797</v>
      </c>
      <c r="AL1368" s="2">
        <v>0.13221171366463599</v>
      </c>
      <c r="AM1368" s="2">
        <v>9.7581937711824204E-2</v>
      </c>
      <c r="AN1368" s="2">
        <v>6.97326198199896E-2</v>
      </c>
      <c r="AO1368" s="2">
        <v>288.68725218080903</v>
      </c>
      <c r="AP1368" s="2">
        <v>200.625</v>
      </c>
      <c r="AQ1368" s="2">
        <v>270.66463182725897</v>
      </c>
      <c r="AR1368" s="2">
        <v>195.67721890346601</v>
      </c>
      <c r="AS1368" s="2">
        <v>119</v>
      </c>
      <c r="AT1368" s="2">
        <v>-0.35914682614027998</v>
      </c>
      <c r="AU1368" s="2">
        <v>-0.59104112521021301</v>
      </c>
      <c r="AV1368" s="2">
        <v>0.76915973531548698</v>
      </c>
      <c r="AW1368" s="2">
        <v>0.64657586587259197</v>
      </c>
      <c r="AX1368" s="2">
        <v>0.49599591182682501</v>
      </c>
      <c r="AY1368" s="2">
        <v>1.93687562674782</v>
      </c>
      <c r="AZ1368" s="2">
        <v>1.9378344569179999</v>
      </c>
      <c r="BA1368" s="2">
        <v>0.234112083439278</v>
      </c>
      <c r="BB1368" s="2">
        <v>0.17515227400856301</v>
      </c>
      <c r="BC1368" s="2">
        <v>0.131922013359797</v>
      </c>
    </row>
    <row r="1369" spans="1:55" x14ac:dyDescent="0.3">
      <c r="A1369" s="2">
        <v>2</v>
      </c>
      <c r="B1369" s="2">
        <v>4</v>
      </c>
      <c r="C1369" s="2">
        <v>6</v>
      </c>
      <c r="D1369" s="2">
        <v>45</v>
      </c>
      <c r="E1369" s="2">
        <v>641</v>
      </c>
      <c r="F1369" s="2">
        <v>285.08507770007799</v>
      </c>
      <c r="G1369" s="2">
        <v>252.54304556554601</v>
      </c>
      <c r="H1369" s="2">
        <v>29.8132681207681</v>
      </c>
      <c r="I1369" s="2">
        <v>47.06447996448</v>
      </c>
      <c r="J1369" s="2">
        <v>266.62817071817102</v>
      </c>
      <c r="K1369" s="2">
        <v>0.39194239363005901</v>
      </c>
      <c r="L1369" s="2">
        <v>0.49121991042037999</v>
      </c>
      <c r="M1369" s="2">
        <v>0.79769849737823495</v>
      </c>
      <c r="N1369" s="2">
        <v>0.91033659186210203</v>
      </c>
      <c r="O1369" s="2">
        <v>0.52147592669982301</v>
      </c>
      <c r="P1369" s="2">
        <v>8.7724334316717201</v>
      </c>
      <c r="Q1369" s="2">
        <v>8.7805558703354301</v>
      </c>
      <c r="R1369" s="2">
        <v>6.02094955470593</v>
      </c>
      <c r="S1369" s="2">
        <v>8.3897194846767</v>
      </c>
      <c r="T1369" s="2">
        <v>8.7690996447255305</v>
      </c>
      <c r="U1369" s="2">
        <v>2.46573667911497E-3</v>
      </c>
      <c r="V1369" s="2">
        <v>2.4335155897801598E-3</v>
      </c>
      <c r="W1369" s="2">
        <v>2.52659649450401E-2</v>
      </c>
      <c r="X1369" s="2">
        <v>3.4753471668931201E-3</v>
      </c>
      <c r="Y1369" s="2">
        <v>2.4659290837737401E-3</v>
      </c>
      <c r="Z1369" s="2">
        <v>8.2111607581958498E-2</v>
      </c>
      <c r="AA1369" s="2">
        <v>9.6266648785174005E-2</v>
      </c>
      <c r="AB1369" s="2">
        <v>0.44619846747938902</v>
      </c>
      <c r="AC1369" s="2">
        <v>0.25311177042528199</v>
      </c>
      <c r="AD1369" s="2">
        <v>9.4208466209653202E-2</v>
      </c>
      <c r="AE1369" s="2">
        <v>4.6193037591757699E-3</v>
      </c>
      <c r="AF1369" s="2">
        <v>-1.38121546961326E-2</v>
      </c>
      <c r="AG1369" s="2">
        <v>0.422367331695715</v>
      </c>
      <c r="AH1369" s="2">
        <v>0.329245335586828</v>
      </c>
      <c r="AI1369" s="2">
        <v>0.27361857344294899</v>
      </c>
      <c r="AJ1369" s="2">
        <v>0.72617370300079298</v>
      </c>
      <c r="AK1369" s="2">
        <v>0.74666666666666703</v>
      </c>
      <c r="AL1369" s="2">
        <v>0.154805148464779</v>
      </c>
      <c r="AM1369" s="2">
        <v>0.11942302493358201</v>
      </c>
      <c r="AN1369" s="2">
        <v>9.5923184004049505E-2</v>
      </c>
      <c r="AO1369" s="2">
        <v>181.576833073323</v>
      </c>
      <c r="AP1369" s="2">
        <v>117.625</v>
      </c>
      <c r="AQ1369" s="2">
        <v>260.15436053284202</v>
      </c>
      <c r="AR1369" s="2">
        <v>125.65758516456199</v>
      </c>
      <c r="AS1369" s="2">
        <v>53.5</v>
      </c>
      <c r="AT1369" s="2">
        <v>0.44457821282998</v>
      </c>
      <c r="AU1369" s="2">
        <v>0.58137347130761996</v>
      </c>
      <c r="AV1369" s="2">
        <v>0.74576470869840095</v>
      </c>
      <c r="AW1369" s="2">
        <v>0.61248695087012694</v>
      </c>
      <c r="AX1369" s="2">
        <v>0.50071608093118603</v>
      </c>
      <c r="AY1369" s="2">
        <v>1.9228025051097699</v>
      </c>
      <c r="AZ1369" s="2">
        <v>1.9028324592902699</v>
      </c>
      <c r="BA1369" s="2">
        <v>0.28222230348629501</v>
      </c>
      <c r="BB1369" s="2">
        <v>0.21576807629258499</v>
      </c>
      <c r="BC1369" s="2">
        <v>0.16979104561535499</v>
      </c>
    </row>
    <row r="1370" spans="1:55" x14ac:dyDescent="0.3">
      <c r="A1370" s="2">
        <v>2</v>
      </c>
      <c r="B1370" s="2">
        <v>4</v>
      </c>
      <c r="C1370" s="2">
        <v>10</v>
      </c>
      <c r="D1370" s="2">
        <v>45</v>
      </c>
      <c r="E1370" s="2">
        <v>544</v>
      </c>
      <c r="F1370" s="2">
        <v>130.53204541854001</v>
      </c>
      <c r="G1370" s="2">
        <v>163.156677433402</v>
      </c>
      <c r="H1370" s="2">
        <v>2.3937622193369301</v>
      </c>
      <c r="I1370" s="2">
        <v>24.358609305592001</v>
      </c>
      <c r="J1370" s="2">
        <v>195.32933580131899</v>
      </c>
      <c r="K1370" s="2">
        <v>0.64899188904416005</v>
      </c>
      <c r="L1370" s="2">
        <v>0.46476543898482198</v>
      </c>
      <c r="M1370" s="2">
        <v>0.74365287160507199</v>
      </c>
      <c r="N1370" s="2">
        <v>0.86345992018015505</v>
      </c>
      <c r="O1370" s="2">
        <v>0.43365390707419699</v>
      </c>
      <c r="P1370" s="2">
        <v>8.1663667602882004</v>
      </c>
      <c r="Q1370" s="2">
        <v>8.1105552678011801</v>
      </c>
      <c r="R1370" s="2">
        <v>5.25345803404044</v>
      </c>
      <c r="S1370" s="2">
        <v>7.3543004667755003</v>
      </c>
      <c r="T1370" s="2">
        <v>8.0536443148531305</v>
      </c>
      <c r="U1370" s="2">
        <v>3.7038076150933798E-3</v>
      </c>
      <c r="V1370" s="2">
        <v>3.9033848647042099E-3</v>
      </c>
      <c r="W1370" s="2">
        <v>3.4295119964581199E-2</v>
      </c>
      <c r="X1370" s="2">
        <v>7.6945222047633396E-3</v>
      </c>
      <c r="Y1370" s="2">
        <v>4.1588431675029496E-3</v>
      </c>
      <c r="Z1370" s="2">
        <v>0.11445600692574399</v>
      </c>
      <c r="AA1370" s="2">
        <v>0.122692503724409</v>
      </c>
      <c r="AB1370" s="2">
        <v>0.55118422771423803</v>
      </c>
      <c r="AC1370" s="2">
        <v>0.30166373867418</v>
      </c>
      <c r="AD1370" s="2">
        <v>0.12901154279198301</v>
      </c>
      <c r="AE1370" s="2">
        <v>1.5178069620996101E-2</v>
      </c>
      <c r="AF1370" s="2">
        <v>1.2220843672456599E-2</v>
      </c>
      <c r="AG1370" s="2">
        <v>0.40733576364437102</v>
      </c>
      <c r="AH1370" s="2">
        <v>0.31766838433218197</v>
      </c>
      <c r="AI1370" s="2">
        <v>0.26080469952547197</v>
      </c>
      <c r="AJ1370" s="2">
        <v>0.72462317306459201</v>
      </c>
      <c r="AK1370" s="2">
        <v>0.74979043166068304</v>
      </c>
      <c r="AL1370" s="2">
        <v>0.13667569101826399</v>
      </c>
      <c r="AM1370" s="2">
        <v>0.104419722526135</v>
      </c>
      <c r="AN1370" s="2">
        <v>7.8082679510194805E-2</v>
      </c>
      <c r="AO1370" s="2">
        <v>143.86557904411799</v>
      </c>
      <c r="AP1370" s="2">
        <v>116.125</v>
      </c>
      <c r="AQ1370" s="2">
        <v>87.0449281611901</v>
      </c>
      <c r="AR1370" s="2">
        <v>71.754264435553907</v>
      </c>
      <c r="AS1370" s="2">
        <v>50.75</v>
      </c>
      <c r="AT1370" s="2">
        <v>0.75347220264569703</v>
      </c>
      <c r="AU1370" s="2">
        <v>0.93402841313500595</v>
      </c>
      <c r="AV1370" s="2">
        <v>0.59237158832548098</v>
      </c>
      <c r="AW1370" s="2">
        <v>0.43602795435089498</v>
      </c>
      <c r="AX1370" s="2">
        <v>0.23825507065757801</v>
      </c>
      <c r="AY1370" s="2">
        <v>1.90575207345194</v>
      </c>
      <c r="AZ1370" s="2">
        <v>1.9193185095873999</v>
      </c>
      <c r="BA1370" s="2">
        <v>0.238778239021297</v>
      </c>
      <c r="BB1370" s="2">
        <v>0.18121692318567201</v>
      </c>
      <c r="BC1370" s="2">
        <v>0.13952432407875801</v>
      </c>
    </row>
    <row r="1371" spans="1:55" x14ac:dyDescent="0.3">
      <c r="A1371" s="2">
        <v>2</v>
      </c>
      <c r="B1371" s="2">
        <v>4</v>
      </c>
      <c r="C1371" s="2">
        <v>11</v>
      </c>
      <c r="D1371" s="2">
        <v>45</v>
      </c>
      <c r="E1371" s="2">
        <v>2091</v>
      </c>
      <c r="F1371" s="2">
        <v>192.27081022467601</v>
      </c>
      <c r="G1371" s="2">
        <v>158.96553315145701</v>
      </c>
      <c r="H1371" s="2">
        <v>5.9767037676056898</v>
      </c>
      <c r="I1371" s="2">
        <v>49.281591886681802</v>
      </c>
      <c r="J1371" s="2">
        <v>161.25067758177499</v>
      </c>
      <c r="K1371" s="2">
        <v>0.48417082853196702</v>
      </c>
      <c r="L1371" s="2">
        <v>0.52317470879055805</v>
      </c>
      <c r="M1371" s="2">
        <v>0.70614648924758905</v>
      </c>
      <c r="N1371" s="2">
        <v>0.85890611541113004</v>
      </c>
      <c r="O1371" s="2">
        <v>0.53749727121449897</v>
      </c>
      <c r="P1371" s="2">
        <v>10.092404151582301</v>
      </c>
      <c r="Q1371" s="2">
        <v>9.9914963327062605</v>
      </c>
      <c r="R1371" s="2">
        <v>6.4395085763382198</v>
      </c>
      <c r="S1371" s="2">
        <v>9.4447937296773699</v>
      </c>
      <c r="T1371" s="2">
        <v>9.9886569890607895</v>
      </c>
      <c r="U1371" s="2">
        <v>1.10827141540908E-3</v>
      </c>
      <c r="V1371" s="2">
        <v>1.17511067920431E-3</v>
      </c>
      <c r="W1371" s="2">
        <v>1.7882242180829701E-2</v>
      </c>
      <c r="X1371" s="2">
        <v>1.8714251138956901E-3</v>
      </c>
      <c r="Y1371" s="2">
        <v>1.18976377503769E-3</v>
      </c>
      <c r="Z1371" s="2">
        <v>0.102661979265665</v>
      </c>
      <c r="AA1371" s="2">
        <v>0.11262121899241199</v>
      </c>
      <c r="AB1371" s="2">
        <v>0.44170660209644502</v>
      </c>
      <c r="AC1371" s="2">
        <v>0.234459312330386</v>
      </c>
      <c r="AD1371" s="2">
        <v>0.110622742418632</v>
      </c>
      <c r="AE1371" s="2">
        <v>-0.10410919236975601</v>
      </c>
      <c r="AF1371" s="2">
        <v>-9.4983277591973198E-2</v>
      </c>
      <c r="AG1371" s="2">
        <v>0.38540065224683001</v>
      </c>
      <c r="AH1371" s="2">
        <v>0.299390645415261</v>
      </c>
      <c r="AI1371" s="2">
        <v>0.23936494739737199</v>
      </c>
      <c r="AJ1371" s="2">
        <v>0.735759071390783</v>
      </c>
      <c r="AK1371" s="2">
        <v>0.74411432338261596</v>
      </c>
      <c r="AL1371" s="2">
        <v>0.12268508240367799</v>
      </c>
      <c r="AM1371" s="2">
        <v>9.5831868444609697E-2</v>
      </c>
      <c r="AN1371" s="2">
        <v>7.9225601829737799E-2</v>
      </c>
      <c r="AO1371" s="2">
        <v>194.280906264945</v>
      </c>
      <c r="AP1371" s="2">
        <v>159</v>
      </c>
      <c r="AQ1371" s="2">
        <v>127.247742033638</v>
      </c>
      <c r="AR1371" s="2">
        <v>98.465473685245698</v>
      </c>
      <c r="AS1371" s="2">
        <v>67.75</v>
      </c>
      <c r="AT1371" s="2">
        <v>0.44405064563576002</v>
      </c>
      <c r="AU1371" s="2">
        <v>0.51236215902495696</v>
      </c>
      <c r="AV1371" s="2">
        <v>0.62525273959000605</v>
      </c>
      <c r="AW1371" s="2">
        <v>0.52312097452121997</v>
      </c>
      <c r="AX1371" s="2">
        <v>0.48305812972092699</v>
      </c>
      <c r="AY1371" s="2">
        <v>1.92448671142247</v>
      </c>
      <c r="AZ1371" s="2">
        <v>1.90785893341336</v>
      </c>
      <c r="BA1371" s="2">
        <v>0.22595265041094001</v>
      </c>
      <c r="BB1371" s="2">
        <v>0.17502145175593001</v>
      </c>
      <c r="BC1371" s="2">
        <v>0.13990514876850499</v>
      </c>
    </row>
    <row r="1372" spans="1:55" x14ac:dyDescent="0.3">
      <c r="A1372" s="2">
        <v>2</v>
      </c>
      <c r="B1372" s="2">
        <v>4</v>
      </c>
      <c r="C1372" s="2">
        <v>12</v>
      </c>
      <c r="D1372" s="2">
        <v>45</v>
      </c>
      <c r="E1372" s="2">
        <v>2451</v>
      </c>
      <c r="F1372" s="2">
        <v>181.45372054856</v>
      </c>
      <c r="G1372" s="2">
        <v>127.980467473171</v>
      </c>
      <c r="H1372" s="2">
        <v>32.839229643074098</v>
      </c>
      <c r="I1372" s="2">
        <v>46.713048941240601</v>
      </c>
      <c r="J1372" s="2">
        <v>161.885363647025</v>
      </c>
      <c r="K1372" s="2">
        <v>0.55610991786435204</v>
      </c>
      <c r="L1372" s="2">
        <v>0.62288199375291997</v>
      </c>
      <c r="M1372" s="2">
        <v>0.76699791394327099</v>
      </c>
      <c r="N1372" s="2">
        <v>0.918888579308067</v>
      </c>
      <c r="O1372" s="2">
        <v>0.644219907251664</v>
      </c>
      <c r="P1372" s="2">
        <v>10.1803278421751</v>
      </c>
      <c r="Q1372" s="2">
        <v>9.8269085126237901</v>
      </c>
      <c r="R1372" s="2">
        <v>8.3784289458802004</v>
      </c>
      <c r="S1372" s="2">
        <v>9.7159538488271195</v>
      </c>
      <c r="T1372" s="2">
        <v>10.2273382368739</v>
      </c>
      <c r="U1372" s="2">
        <v>1.10085297653493E-3</v>
      </c>
      <c r="V1372" s="2">
        <v>1.4252122284179301E-3</v>
      </c>
      <c r="W1372" s="2">
        <v>5.2940837657030502E-3</v>
      </c>
      <c r="X1372" s="2">
        <v>1.51652766704821E-3</v>
      </c>
      <c r="Y1372" s="2">
        <v>1.0225343187166701E-3</v>
      </c>
      <c r="Z1372" s="2">
        <v>0.118786574819835</v>
      </c>
      <c r="AA1372" s="2">
        <v>0.141548503241721</v>
      </c>
      <c r="AB1372" s="2">
        <v>0.29615439478354499</v>
      </c>
      <c r="AC1372" s="2">
        <v>0.243348242650301</v>
      </c>
      <c r="AD1372" s="2">
        <v>0.116610421184957</v>
      </c>
      <c r="AE1372" s="2">
        <v>-0.24962683079651701</v>
      </c>
      <c r="AF1372" s="2">
        <v>-0.26603325415676998</v>
      </c>
      <c r="AG1372" s="2">
        <v>0.42176833746209802</v>
      </c>
      <c r="AH1372" s="2">
        <v>0.31926857328950498</v>
      </c>
      <c r="AI1372" s="2">
        <v>0.239215171315589</v>
      </c>
      <c r="AJ1372" s="2">
        <v>0.79531083824170101</v>
      </c>
      <c r="AK1372" s="2">
        <v>0.82093241706629805</v>
      </c>
      <c r="AL1372" s="2">
        <v>0.13401799802654399</v>
      </c>
      <c r="AM1372" s="2">
        <v>0.10130411082142</v>
      </c>
      <c r="AN1372" s="2">
        <v>7.6383202637381895E-2</v>
      </c>
      <c r="AO1372" s="2">
        <v>356.208996328029</v>
      </c>
      <c r="AP1372" s="2">
        <v>250.625</v>
      </c>
      <c r="AQ1372" s="2">
        <v>323.60841183577003</v>
      </c>
      <c r="AR1372" s="2">
        <v>243.09447758689399</v>
      </c>
      <c r="AS1372" s="2">
        <v>153.25</v>
      </c>
      <c r="AT1372" s="2">
        <v>-0.144910884904181</v>
      </c>
      <c r="AU1372" s="2">
        <v>-0.24108843537415001</v>
      </c>
      <c r="AV1372" s="2">
        <v>0.80730170215354102</v>
      </c>
      <c r="AW1372" s="2">
        <v>0.68009126121541097</v>
      </c>
      <c r="AX1372" s="2">
        <v>0.637119684084553</v>
      </c>
      <c r="AY1372" s="2">
        <v>2.0650484296368399</v>
      </c>
      <c r="AZ1372" s="2">
        <v>2.0678619058748402</v>
      </c>
      <c r="BA1372" s="2">
        <v>0.27621414425892998</v>
      </c>
      <c r="BB1372" s="2">
        <v>0.213555228995637</v>
      </c>
      <c r="BC1372" s="2">
        <v>0.17091141430125101</v>
      </c>
    </row>
    <row r="1373" spans="1:55" x14ac:dyDescent="0.3">
      <c r="A1373" s="2">
        <v>2</v>
      </c>
      <c r="B1373" s="2">
        <v>4</v>
      </c>
      <c r="C1373" s="2">
        <v>13</v>
      </c>
      <c r="D1373" s="2">
        <v>45</v>
      </c>
      <c r="E1373" s="2">
        <v>581</v>
      </c>
      <c r="F1373" s="2">
        <v>102.767448719743</v>
      </c>
      <c r="G1373" s="2">
        <v>109.895415823862</v>
      </c>
      <c r="H1373" s="2">
        <v>6.7508269025674297</v>
      </c>
      <c r="I1373" s="2">
        <v>23.942800850470199</v>
      </c>
      <c r="J1373" s="2">
        <v>103.85774924470699</v>
      </c>
      <c r="K1373" s="2">
        <v>0.58306960343794001</v>
      </c>
      <c r="L1373" s="2">
        <v>0.676001687132056</v>
      </c>
      <c r="M1373" s="2">
        <v>0.77480689003983805</v>
      </c>
      <c r="N1373" s="2">
        <v>0.936184760587636</v>
      </c>
      <c r="O1373" s="2">
        <v>0.71646763684938097</v>
      </c>
      <c r="P1373" s="2">
        <v>8.52480643468758</v>
      </c>
      <c r="Q1373" s="2">
        <v>8.5533680839916304</v>
      </c>
      <c r="R1373" s="2">
        <v>6.1060122278005</v>
      </c>
      <c r="S1373" s="2">
        <v>8.1129249275075992</v>
      </c>
      <c r="T1373" s="2">
        <v>8.57646196160605</v>
      </c>
      <c r="U1373" s="2">
        <v>3.0020694361653898E-3</v>
      </c>
      <c r="V1373" s="2">
        <v>3.00017774310106E-3</v>
      </c>
      <c r="W1373" s="2">
        <v>2.1694312266458599E-2</v>
      </c>
      <c r="X1373" s="2">
        <v>4.5486619124952398E-3</v>
      </c>
      <c r="Y1373" s="2">
        <v>2.95954663393721E-3</v>
      </c>
      <c r="Z1373" s="2">
        <v>0.13193447803672401</v>
      </c>
      <c r="AA1373" s="2">
        <v>0.13456839614164501</v>
      </c>
      <c r="AB1373" s="2">
        <v>0.46170736285499098</v>
      </c>
      <c r="AC1373" s="2">
        <v>0.289166278886345</v>
      </c>
      <c r="AD1373" s="2">
        <v>0.131932574457714</v>
      </c>
      <c r="AE1373" s="2">
        <v>-0.101421887375029</v>
      </c>
      <c r="AF1373" s="2">
        <v>-9.7794822627037398E-2</v>
      </c>
      <c r="AG1373" s="2">
        <v>0.34726559543233099</v>
      </c>
      <c r="AH1373" s="2">
        <v>0.26454500398964498</v>
      </c>
      <c r="AI1373" s="2">
        <v>0.21104510575274499</v>
      </c>
      <c r="AJ1373" s="2">
        <v>0.73817274112537401</v>
      </c>
      <c r="AK1373" s="2">
        <v>0.73838737949167399</v>
      </c>
      <c r="AL1373" s="2">
        <v>0.126893076334465</v>
      </c>
      <c r="AM1373" s="2">
        <v>9.7763276620189701E-2</v>
      </c>
      <c r="AN1373" s="2">
        <v>7.4239914053885997E-2</v>
      </c>
      <c r="AO1373" s="2">
        <v>208.41351118760801</v>
      </c>
      <c r="AP1373" s="2">
        <v>178.375</v>
      </c>
      <c r="AQ1373" s="2">
        <v>147.87816475866799</v>
      </c>
      <c r="AR1373" s="2">
        <v>100.70855415761901</v>
      </c>
      <c r="AS1373" s="2">
        <v>69.75</v>
      </c>
      <c r="AT1373" s="2">
        <v>0.29303011531975498</v>
      </c>
      <c r="AU1373" s="2">
        <v>0.36255162918770101</v>
      </c>
      <c r="AV1373" s="2">
        <v>0.67497667462387301</v>
      </c>
      <c r="AW1373" s="2">
        <v>0.55461499537505898</v>
      </c>
      <c r="AX1373" s="2">
        <v>0.51221149313327896</v>
      </c>
      <c r="AY1373" s="2">
        <v>1.92254895505211</v>
      </c>
      <c r="AZ1373" s="2">
        <v>1.8887352678929299</v>
      </c>
      <c r="BA1373" s="2">
        <v>0.233104981468957</v>
      </c>
      <c r="BB1373" s="2">
        <v>0.18241046031222699</v>
      </c>
      <c r="BC1373" s="2">
        <v>0.132102113897935</v>
      </c>
    </row>
    <row r="1374" spans="1:55" x14ac:dyDescent="0.3">
      <c r="A1374" s="2">
        <v>2</v>
      </c>
      <c r="B1374" s="2">
        <v>4</v>
      </c>
      <c r="C1374" s="2">
        <v>14</v>
      </c>
      <c r="D1374" s="2">
        <v>45</v>
      </c>
      <c r="E1374" s="2">
        <v>550</v>
      </c>
      <c r="F1374" s="2">
        <v>132.158829743609</v>
      </c>
      <c r="G1374" s="2">
        <v>198.092914145571</v>
      </c>
      <c r="H1374" s="2">
        <v>5.8589032582749203</v>
      </c>
      <c r="I1374" s="2">
        <v>33.718249903229299</v>
      </c>
      <c r="J1374" s="2">
        <v>169.123286852278</v>
      </c>
      <c r="K1374" s="2">
        <v>0.57307689669072304</v>
      </c>
      <c r="L1374" s="2">
        <v>0.49725468803117501</v>
      </c>
      <c r="M1374" s="2">
        <v>0.78921200367677902</v>
      </c>
      <c r="N1374" s="2">
        <v>0.85544267306024002</v>
      </c>
      <c r="O1374" s="2">
        <v>0.51997799030367498</v>
      </c>
      <c r="P1374" s="2">
        <v>8.71211250411063</v>
      </c>
      <c r="Q1374" s="2">
        <v>8.7101996607921492</v>
      </c>
      <c r="R1374" s="2">
        <v>6.1630239529422202</v>
      </c>
      <c r="S1374" s="2">
        <v>8.1054011140712401</v>
      </c>
      <c r="T1374" s="2">
        <v>8.6877504870631803</v>
      </c>
      <c r="U1374" s="2">
        <v>2.6611921261694301E-3</v>
      </c>
      <c r="V1374" s="2">
        <v>2.62308048964677E-3</v>
      </c>
      <c r="W1374" s="2">
        <v>2.2560144178720501E-2</v>
      </c>
      <c r="X1374" s="2">
        <v>4.5540678802222E-3</v>
      </c>
      <c r="Y1374" s="2">
        <v>2.6841841229810199E-3</v>
      </c>
      <c r="Z1374" s="2">
        <v>0.11229426988846999</v>
      </c>
      <c r="AA1374" s="2">
        <v>0.116943777417766</v>
      </c>
      <c r="AB1374" s="2">
        <v>0.452429205242384</v>
      </c>
      <c r="AC1374" s="2">
        <v>0.255482176947599</v>
      </c>
      <c r="AD1374" s="2">
        <v>0.119774546911948</v>
      </c>
      <c r="AE1374" s="2">
        <v>-1.2462957763751099E-3</v>
      </c>
      <c r="AF1374" s="2">
        <v>3.0017496484953301E-3</v>
      </c>
      <c r="AG1374" s="2">
        <v>0.376958164663657</v>
      </c>
      <c r="AH1374" s="2">
        <v>0.29102757433552801</v>
      </c>
      <c r="AI1374" s="2">
        <v>0.23087079369601199</v>
      </c>
      <c r="AJ1374" s="2">
        <v>0.71311192213250796</v>
      </c>
      <c r="AK1374" s="2">
        <v>0.73644222433300899</v>
      </c>
      <c r="AL1374" s="2">
        <v>0.145696418761387</v>
      </c>
      <c r="AM1374" s="2">
        <v>0.10915193430804</v>
      </c>
      <c r="AN1374" s="2">
        <v>8.2252079638498801E-2</v>
      </c>
      <c r="AO1374" s="2">
        <v>188.04659090909101</v>
      </c>
      <c r="AP1374" s="2">
        <v>135.4375</v>
      </c>
      <c r="AQ1374" s="2">
        <v>145.32413783439301</v>
      </c>
      <c r="AR1374" s="2">
        <v>118.02666942148799</v>
      </c>
      <c r="AS1374" s="2">
        <v>66.5625</v>
      </c>
      <c r="AT1374" s="2">
        <v>0.33447699696079097</v>
      </c>
      <c r="AU1374" s="2">
        <v>0.369361039741956</v>
      </c>
      <c r="AV1374" s="2">
        <v>0.58425814897869299</v>
      </c>
      <c r="AW1374" s="2">
        <v>0.47123066827339599</v>
      </c>
      <c r="AX1374" s="2">
        <v>0.41998620137619003</v>
      </c>
      <c r="AY1374" s="2">
        <v>1.88493410316167</v>
      </c>
      <c r="AZ1374" s="2">
        <v>1.8819854294181499</v>
      </c>
      <c r="BA1374" s="2">
        <v>0.24598735196909899</v>
      </c>
      <c r="BB1374" s="2">
        <v>0.182423557402528</v>
      </c>
      <c r="BC1374" s="2">
        <v>0.136396671185426</v>
      </c>
    </row>
    <row r="1375" spans="1:55" x14ac:dyDescent="0.3">
      <c r="A1375" s="2">
        <v>2</v>
      </c>
      <c r="B1375" s="2">
        <v>4</v>
      </c>
      <c r="C1375" s="2">
        <v>15</v>
      </c>
      <c r="D1375" s="2">
        <v>45</v>
      </c>
      <c r="E1375" s="2">
        <v>390</v>
      </c>
      <c r="F1375" s="2">
        <v>61.141736290634803</v>
      </c>
      <c r="G1375" s="2">
        <v>87.554180143951996</v>
      </c>
      <c r="H1375" s="2">
        <v>16.774418135118399</v>
      </c>
      <c r="I1375" s="2">
        <v>36.214162701534903</v>
      </c>
      <c r="J1375" s="2">
        <v>97.6274848159388</v>
      </c>
      <c r="K1375" s="2">
        <v>0.64204352102967599</v>
      </c>
      <c r="L1375" s="2">
        <v>0.71181449332477598</v>
      </c>
      <c r="M1375" s="2">
        <v>0.75444141816691002</v>
      </c>
      <c r="N1375" s="2">
        <v>0.90108320475256998</v>
      </c>
      <c r="O1375" s="2">
        <v>0.76816386091088396</v>
      </c>
      <c r="P1375" s="2">
        <v>7.9755084730555197</v>
      </c>
      <c r="Q1375" s="2">
        <v>8.1838647004277494</v>
      </c>
      <c r="R1375" s="2">
        <v>7.2904433853841297</v>
      </c>
      <c r="S1375" s="2">
        <v>6.7757071240211202</v>
      </c>
      <c r="T1375" s="2">
        <v>8.1760500757831096</v>
      </c>
      <c r="U1375" s="2">
        <v>4.6383814925319497E-3</v>
      </c>
      <c r="V1375" s="2">
        <v>3.7466247575497699E-3</v>
      </c>
      <c r="W1375" s="2">
        <v>8.1718874281538102E-3</v>
      </c>
      <c r="X1375" s="2">
        <v>1.54401025609988E-2</v>
      </c>
      <c r="Y1375" s="2">
        <v>3.81506254680323E-3</v>
      </c>
      <c r="Z1375" s="2">
        <v>0.17275127167457299</v>
      </c>
      <c r="AA1375" s="2">
        <v>0.16136952302969901</v>
      </c>
      <c r="AB1375" s="2">
        <v>0.30715981168515</v>
      </c>
      <c r="AC1375" s="2">
        <v>0.40536469408411502</v>
      </c>
      <c r="AD1375" s="2">
        <v>0.14951967181030401</v>
      </c>
      <c r="AE1375" s="2">
        <v>-0.13946529198100099</v>
      </c>
      <c r="AF1375" s="2">
        <v>-9.6994579437120101E-2</v>
      </c>
      <c r="AG1375" s="2">
        <v>0.30623507951649398</v>
      </c>
      <c r="AH1375" s="2">
        <v>0.22903318218197499</v>
      </c>
      <c r="AI1375" s="2">
        <v>0.16599075033055899</v>
      </c>
      <c r="AJ1375" s="2">
        <v>0.74356711663788599</v>
      </c>
      <c r="AK1375" s="2">
        <v>0.75616566341190095</v>
      </c>
      <c r="AL1375" s="2">
        <v>0.15160378856166901</v>
      </c>
      <c r="AM1375" s="2">
        <v>0.117246551022903</v>
      </c>
      <c r="AN1375" s="2">
        <v>9.4698571668295095E-2</v>
      </c>
      <c r="AO1375" s="2">
        <v>316.76089743589699</v>
      </c>
      <c r="AP1375" s="2">
        <v>226.0625</v>
      </c>
      <c r="AQ1375" s="2">
        <v>257.00945152159102</v>
      </c>
      <c r="AR1375" s="2">
        <v>221.942172912557</v>
      </c>
      <c r="AS1375" s="2">
        <v>164.5</v>
      </c>
      <c r="AT1375" s="2">
        <v>0.538731520510769</v>
      </c>
      <c r="AU1375" s="2">
        <v>0.89485094850948499</v>
      </c>
      <c r="AV1375" s="2">
        <v>0.76296612286327403</v>
      </c>
      <c r="AW1375" s="2">
        <v>0.61918931820822298</v>
      </c>
      <c r="AX1375" s="2">
        <v>0.24602579038804401</v>
      </c>
      <c r="AY1375" s="2">
        <v>1.95305613331735</v>
      </c>
      <c r="AZ1375" s="2">
        <v>1.91776295098558</v>
      </c>
      <c r="BA1375" s="2">
        <v>0.28631611922123301</v>
      </c>
      <c r="BB1375" s="2">
        <v>0.223171612402844</v>
      </c>
      <c r="BC1375" s="2">
        <v>0.17112066392924999</v>
      </c>
    </row>
    <row r="1376" spans="1:55" x14ac:dyDescent="0.3">
      <c r="A1376" s="2">
        <v>2</v>
      </c>
      <c r="B1376" s="2">
        <v>4</v>
      </c>
      <c r="C1376" s="2">
        <v>17</v>
      </c>
      <c r="D1376" s="2">
        <v>45</v>
      </c>
      <c r="E1376" s="2">
        <v>269</v>
      </c>
      <c r="F1376" s="2">
        <v>174.60608931388401</v>
      </c>
      <c r="G1376" s="2">
        <v>259.29621701692099</v>
      </c>
      <c r="H1376" s="2">
        <v>2.00943657563852</v>
      </c>
      <c r="I1376" s="2">
        <v>51.452440187441603</v>
      </c>
      <c r="J1376" s="2">
        <v>225.947493518632</v>
      </c>
      <c r="K1376" s="2">
        <v>0.65604903803341796</v>
      </c>
      <c r="L1376" s="2">
        <v>0.60057399802880396</v>
      </c>
      <c r="M1376" s="2">
        <v>0.69022959845176102</v>
      </c>
      <c r="N1376" s="2">
        <v>0.92931834862780505</v>
      </c>
      <c r="O1376" s="2">
        <v>0.59640236285111403</v>
      </c>
      <c r="P1376" s="2">
        <v>7.1782606262120803</v>
      </c>
      <c r="Q1376" s="2">
        <v>7.1693761406629903</v>
      </c>
      <c r="R1376" s="2">
        <v>4.93627354514636</v>
      </c>
      <c r="S1376" s="2">
        <v>6.9804258914591797</v>
      </c>
      <c r="T1376" s="2">
        <v>7.1298123060615701</v>
      </c>
      <c r="U1376" s="2">
        <v>7.1293818365625698E-3</v>
      </c>
      <c r="V1376" s="2">
        <v>7.1804979123340296E-3</v>
      </c>
      <c r="W1376" s="2">
        <v>4.1195902595110398E-2</v>
      </c>
      <c r="X1376" s="2">
        <v>8.7937376129220493E-3</v>
      </c>
      <c r="Y1376" s="2">
        <v>7.55350134551077E-3</v>
      </c>
      <c r="Z1376" s="2">
        <v>0.112688487048381</v>
      </c>
      <c r="AA1376" s="2">
        <v>9.3438728896845805E-2</v>
      </c>
      <c r="AB1376" s="2">
        <v>0.57360770746228495</v>
      </c>
      <c r="AC1376" s="2">
        <v>0.23574546276225999</v>
      </c>
      <c r="AD1376" s="2">
        <v>9.1130594835752698E-2</v>
      </c>
      <c r="AE1376" s="2">
        <v>-0.18782530450193599</v>
      </c>
      <c r="AF1376" s="2">
        <v>-0.22717149220489999</v>
      </c>
      <c r="AG1376" s="2">
        <v>0.45058783876332298</v>
      </c>
      <c r="AH1376" s="2">
        <v>0.366148089746413</v>
      </c>
      <c r="AI1376" s="2">
        <v>0.31606038109378898</v>
      </c>
      <c r="AJ1376" s="2">
        <v>0.71284895206322796</v>
      </c>
      <c r="AK1376" s="2">
        <v>0.756363351879208</v>
      </c>
      <c r="AL1376" s="2">
        <v>0.17005528250841101</v>
      </c>
      <c r="AM1376" s="2">
        <v>0.133928712850193</v>
      </c>
      <c r="AN1376" s="2">
        <v>9.2134446020327096E-2</v>
      </c>
      <c r="AO1376" s="2">
        <v>134.84479553903299</v>
      </c>
      <c r="AP1376" s="2">
        <v>119.375</v>
      </c>
      <c r="AQ1376" s="2">
        <v>72.846083270224796</v>
      </c>
      <c r="AR1376" s="2">
        <v>59.771434197979502</v>
      </c>
      <c r="AS1376" s="2">
        <v>50</v>
      </c>
      <c r="AT1376" s="2">
        <v>-9.0460344687754601E-2</v>
      </c>
      <c r="AU1376" s="2">
        <v>-6.8742418115649004E-2</v>
      </c>
      <c r="AV1376" s="2">
        <v>0.90025875461124505</v>
      </c>
      <c r="AW1376" s="2">
        <v>0.80436102884203098</v>
      </c>
      <c r="AX1376" s="2">
        <v>0.82046899939765505</v>
      </c>
      <c r="AY1376" s="2">
        <v>1.9057153878977</v>
      </c>
      <c r="AZ1376" s="2">
        <v>1.9409366260462999</v>
      </c>
      <c r="BA1376" s="2">
        <v>0.28647801529872002</v>
      </c>
      <c r="BB1376" s="2">
        <v>0.223315023141479</v>
      </c>
      <c r="BC1376" s="2">
        <v>0.168548349792151</v>
      </c>
    </row>
    <row r="1377" spans="1:55" x14ac:dyDescent="0.3">
      <c r="A1377" s="2">
        <v>2</v>
      </c>
      <c r="B1377" s="2">
        <v>4</v>
      </c>
      <c r="C1377" s="2">
        <v>18</v>
      </c>
      <c r="D1377" s="2">
        <v>45</v>
      </c>
      <c r="E1377" s="2">
        <v>156</v>
      </c>
      <c r="F1377" s="2">
        <v>268.10179398148199</v>
      </c>
      <c r="G1377" s="2">
        <v>221.77199074074099</v>
      </c>
      <c r="H1377" s="2">
        <v>1.75787037037037</v>
      </c>
      <c r="I1377" s="2">
        <v>68.594270833333297</v>
      </c>
      <c r="J1377" s="2">
        <v>234.544444444444</v>
      </c>
      <c r="K1377" s="2">
        <v>0.61388867591109197</v>
      </c>
      <c r="L1377" s="2">
        <v>0.52113499041866795</v>
      </c>
      <c r="M1377" s="2">
        <v>0.75105995763804001</v>
      </c>
      <c r="N1377" s="2">
        <v>0.76593836317795805</v>
      </c>
      <c r="O1377" s="2">
        <v>0.49912021348046398</v>
      </c>
      <c r="P1377" s="2">
        <v>5.8822269318503899</v>
      </c>
      <c r="Q1377" s="2">
        <v>5.7873195244429798</v>
      </c>
      <c r="R1377" s="2">
        <v>3.9996308897369199</v>
      </c>
      <c r="S1377" s="2">
        <v>5.6364159588698604</v>
      </c>
      <c r="T1377" s="2">
        <v>5.8573426725911304</v>
      </c>
      <c r="U1377" s="2">
        <v>1.7163293574245501E-2</v>
      </c>
      <c r="V1377" s="2">
        <v>1.89406105324074E-2</v>
      </c>
      <c r="W1377" s="2">
        <v>9.5851672346536396E-2</v>
      </c>
      <c r="X1377" s="2">
        <v>2.3268490387088499E-2</v>
      </c>
      <c r="Y1377" s="2">
        <v>1.7578901963305901E-2</v>
      </c>
      <c r="Z1377" s="2">
        <v>6.6285797775038194E-2</v>
      </c>
      <c r="AA1377" s="2">
        <v>8.3414532632273802E-2</v>
      </c>
      <c r="AB1377" s="2">
        <v>0.65207214567508698</v>
      </c>
      <c r="AC1377" s="2">
        <v>0.26320222127237403</v>
      </c>
      <c r="AD1377" s="2">
        <v>7.6453858906659594E-2</v>
      </c>
      <c r="AE1377" s="2">
        <v>-6.0987585963192502E-2</v>
      </c>
      <c r="AF1377" s="2">
        <v>-6.1526830757600001E-2</v>
      </c>
      <c r="AG1377" s="2">
        <v>0.45516785551359801</v>
      </c>
      <c r="AH1377" s="2">
        <v>0.35761424507883</v>
      </c>
      <c r="AI1377" s="2">
        <v>0.29243491184618697</v>
      </c>
      <c r="AJ1377" s="2">
        <v>0.73345265226864698</v>
      </c>
      <c r="AK1377" s="2">
        <v>0.75012678381555498</v>
      </c>
      <c r="AL1377" s="2">
        <v>0.13045020783359201</v>
      </c>
      <c r="AM1377" s="2">
        <v>0.106517885809453</v>
      </c>
      <c r="AN1377" s="2">
        <v>9.5023797861978301E-2</v>
      </c>
      <c r="AO1377" s="2">
        <v>110.97435897435901</v>
      </c>
      <c r="AP1377" s="2">
        <v>90.125</v>
      </c>
      <c r="AQ1377" s="2">
        <v>65.241710507228603</v>
      </c>
      <c r="AR1377" s="2">
        <v>46.999465811965898</v>
      </c>
      <c r="AS1377" s="2">
        <v>26.25</v>
      </c>
      <c r="AT1377" s="2">
        <v>0.13718006881068001</v>
      </c>
      <c r="AU1377" s="2">
        <v>0.218294408344816</v>
      </c>
      <c r="AV1377" s="2">
        <v>0.67190113416808805</v>
      </c>
      <c r="AW1377" s="2">
        <v>0.53310235971945996</v>
      </c>
      <c r="AX1377" s="2">
        <v>0.391912807484604</v>
      </c>
      <c r="AY1377" s="2">
        <v>1.93042856469603</v>
      </c>
      <c r="AZ1377" s="2">
        <v>1.9281091306718201</v>
      </c>
      <c r="BA1377" s="2">
        <v>0.24059332003689499</v>
      </c>
      <c r="BB1377" s="2">
        <v>0.19122088418142399</v>
      </c>
      <c r="BC1377" s="2">
        <v>0.17666484321508499</v>
      </c>
    </row>
    <row r="1378" spans="1:55" x14ac:dyDescent="0.3">
      <c r="A1378" s="2">
        <v>2</v>
      </c>
      <c r="B1378" s="2">
        <v>4</v>
      </c>
      <c r="C1378" s="2">
        <v>19</v>
      </c>
      <c r="D1378" s="2">
        <v>45</v>
      </c>
      <c r="E1378" s="2">
        <v>1228</v>
      </c>
      <c r="F1378" s="2">
        <v>169.60394210598199</v>
      </c>
      <c r="G1378" s="2">
        <v>127.752425703283</v>
      </c>
      <c r="H1378" s="2">
        <v>21.4852530672167</v>
      </c>
      <c r="I1378" s="2">
        <v>27.3191557375306</v>
      </c>
      <c r="J1378" s="2">
        <v>158.893959600958</v>
      </c>
      <c r="K1378" s="2">
        <v>0.52575949653271903</v>
      </c>
      <c r="L1378" s="2">
        <v>0.42939948492371199</v>
      </c>
      <c r="M1378" s="2">
        <v>0.77260616003051596</v>
      </c>
      <c r="N1378" s="2">
        <v>0.772959378626079</v>
      </c>
      <c r="O1378" s="2">
        <v>0.39342783802179898</v>
      </c>
      <c r="P1378" s="2">
        <v>9.5416907630986891</v>
      </c>
      <c r="Q1378" s="2">
        <v>9.0960908422683104</v>
      </c>
      <c r="R1378" s="2">
        <v>7.7293219418032102</v>
      </c>
      <c r="S1378" s="2">
        <v>7.3894156043669401</v>
      </c>
      <c r="T1378" s="2">
        <v>9.3288440256458394</v>
      </c>
      <c r="U1378" s="2">
        <v>1.5693541004577799E-3</v>
      </c>
      <c r="V1378" s="2">
        <v>2.3159067184147001E-3</v>
      </c>
      <c r="W1378" s="2">
        <v>7.1892351106247797E-3</v>
      </c>
      <c r="X1378" s="2">
        <v>1.05182180089795E-2</v>
      </c>
      <c r="Y1378" s="2">
        <v>1.85232536675656E-3</v>
      </c>
      <c r="Z1378" s="2">
        <v>0.11819904514033799</v>
      </c>
      <c r="AA1378" s="2">
        <v>0.13725202788410101</v>
      </c>
      <c r="AB1378" s="2">
        <v>0.30643322246955901</v>
      </c>
      <c r="AC1378" s="2">
        <v>0.349218942848599</v>
      </c>
      <c r="AD1378" s="2">
        <v>0.12262179978785499</v>
      </c>
      <c r="AE1378" s="2">
        <v>0.17430117171308801</v>
      </c>
      <c r="AF1378" s="2">
        <v>0.170512823254025</v>
      </c>
      <c r="AG1378" s="2">
        <v>0.39205543749527599</v>
      </c>
      <c r="AH1378" s="2">
        <v>0.30896825016749102</v>
      </c>
      <c r="AI1378" s="2">
        <v>0.25480372432861997</v>
      </c>
      <c r="AJ1378" s="2">
        <v>0.79074930493684104</v>
      </c>
      <c r="AK1378" s="2">
        <v>0.80713994608934503</v>
      </c>
      <c r="AL1378" s="2">
        <v>0.103338454888711</v>
      </c>
      <c r="AM1378" s="2">
        <v>7.5761981886517296E-2</v>
      </c>
      <c r="AN1378" s="2">
        <v>5.5787725900392403E-2</v>
      </c>
      <c r="AO1378" s="2">
        <v>326.32043973941398</v>
      </c>
      <c r="AP1378" s="2">
        <v>255.4375</v>
      </c>
      <c r="AQ1378" s="2">
        <v>258.95968499970201</v>
      </c>
      <c r="AR1378" s="2">
        <v>189.841060647859</v>
      </c>
      <c r="AS1378" s="2">
        <v>125.5</v>
      </c>
      <c r="AT1378" s="2">
        <v>0.94297864690248001</v>
      </c>
      <c r="AU1378" s="2">
        <v>1.0919400781664299</v>
      </c>
      <c r="AV1378" s="2">
        <v>0.42179638514559997</v>
      </c>
      <c r="AW1378" s="2">
        <v>0.30719953479341899</v>
      </c>
      <c r="AX1378" s="2">
        <v>0.161133761333772</v>
      </c>
      <c r="AY1378" s="2">
        <v>2.02269622802757</v>
      </c>
      <c r="AZ1378" s="2">
        <v>2.0272424666846098</v>
      </c>
      <c r="BA1378" s="2">
        <v>0.20722686588136</v>
      </c>
      <c r="BB1378" s="2">
        <v>0.153035304279102</v>
      </c>
      <c r="BC1378" s="2">
        <v>0.11914701325139</v>
      </c>
    </row>
    <row r="1379" spans="1:55" x14ac:dyDescent="0.3">
      <c r="A1379" s="2">
        <v>2</v>
      </c>
      <c r="B1379" s="2">
        <v>4</v>
      </c>
      <c r="C1379" s="2">
        <v>20</v>
      </c>
      <c r="D1379" s="2">
        <v>45</v>
      </c>
      <c r="E1379" s="2">
        <v>1420</v>
      </c>
      <c r="F1379" s="2">
        <v>138.35992083394001</v>
      </c>
      <c r="G1379" s="2">
        <v>93.184965675733395</v>
      </c>
      <c r="H1379" s="2">
        <v>40.506391728036697</v>
      </c>
      <c r="I1379" s="2">
        <v>40.276992726876301</v>
      </c>
      <c r="J1379" s="2">
        <v>150.42363548203201</v>
      </c>
      <c r="K1379" s="2">
        <v>0.65894025251445099</v>
      </c>
      <c r="L1379" s="2">
        <v>0.62603970426302102</v>
      </c>
      <c r="M1379" s="2">
        <v>0.847120238852059</v>
      </c>
      <c r="N1379" s="2">
        <v>0.94024022549669395</v>
      </c>
      <c r="O1379" s="2">
        <v>0.65395590948747695</v>
      </c>
      <c r="P1379" s="2">
        <v>9.4724454648537506</v>
      </c>
      <c r="Q1379" s="2">
        <v>9.2185663726480591</v>
      </c>
      <c r="R1379" s="2">
        <v>8.7249881861782992</v>
      </c>
      <c r="S1379" s="2">
        <v>8.3852661851213792</v>
      </c>
      <c r="T1379" s="2">
        <v>9.5890005226729293</v>
      </c>
      <c r="U1379" s="2">
        <v>1.68027266012527E-3</v>
      </c>
      <c r="V1379" s="2">
        <v>2.0347232874205101E-3</v>
      </c>
      <c r="W1379" s="2">
        <v>3.2211128026042399E-3</v>
      </c>
      <c r="X1379" s="2">
        <v>6.0933645176379399E-3</v>
      </c>
      <c r="Y1379" s="2">
        <v>1.52705218156094E-3</v>
      </c>
      <c r="Z1379" s="2">
        <v>0.150983683260972</v>
      </c>
      <c r="AA1379" s="2">
        <v>0.16834435024671199</v>
      </c>
      <c r="AB1379" s="2">
        <v>0.23824689165382501</v>
      </c>
      <c r="AC1379" s="2">
        <v>0.340917155240203</v>
      </c>
      <c r="AD1379" s="2">
        <v>0.13692631373824399</v>
      </c>
      <c r="AE1379" s="2">
        <v>-0.23621652847722699</v>
      </c>
      <c r="AF1379" s="2">
        <v>-0.26407516683441401</v>
      </c>
      <c r="AG1379" s="2">
        <v>0.44050141201973902</v>
      </c>
      <c r="AH1379" s="2">
        <v>0.33724287909939599</v>
      </c>
      <c r="AI1379" s="2">
        <v>0.26593495734657002</v>
      </c>
      <c r="AJ1379" s="2">
        <v>0.81631117494761396</v>
      </c>
      <c r="AK1379" s="2">
        <v>0.83478547017376503</v>
      </c>
      <c r="AL1379" s="2">
        <v>0.122286221192152</v>
      </c>
      <c r="AM1379" s="2">
        <v>9.0885532261269594E-2</v>
      </c>
      <c r="AN1379" s="2">
        <v>7.0776968834252593E-2</v>
      </c>
      <c r="AO1379" s="2">
        <v>527.45651408450703</v>
      </c>
      <c r="AP1379" s="2">
        <v>373.875</v>
      </c>
      <c r="AQ1379" s="2">
        <v>471.05252391999602</v>
      </c>
      <c r="AR1379" s="2">
        <v>365.57826646498899</v>
      </c>
      <c r="AS1379" s="2">
        <v>232.0625</v>
      </c>
      <c r="AT1379" s="2">
        <v>-0.36874653287556403</v>
      </c>
      <c r="AU1379" s="2">
        <v>-0.61366865560872197</v>
      </c>
      <c r="AV1379" s="2">
        <v>0.89064213819860905</v>
      </c>
      <c r="AW1379" s="2">
        <v>0.78308312755470599</v>
      </c>
      <c r="AX1379" s="2">
        <v>0.62662515426472898</v>
      </c>
      <c r="AY1379" s="2">
        <v>2.1139182136977599</v>
      </c>
      <c r="AZ1379" s="2">
        <v>2.1041276902453698</v>
      </c>
      <c r="BA1379" s="2">
        <v>0.27214135741955697</v>
      </c>
      <c r="BB1379" s="2">
        <v>0.20919511464891699</v>
      </c>
      <c r="BC1379" s="2">
        <v>0.16769224633704599</v>
      </c>
    </row>
    <row r="1380" spans="1:55" x14ac:dyDescent="0.3">
      <c r="A1380" s="2">
        <v>2</v>
      </c>
      <c r="B1380" s="2">
        <v>4</v>
      </c>
      <c r="C1380" s="2">
        <v>21</v>
      </c>
      <c r="D1380" s="2">
        <v>45</v>
      </c>
      <c r="E1380" s="2">
        <v>408</v>
      </c>
      <c r="F1380" s="2">
        <v>94.774055739753607</v>
      </c>
      <c r="G1380" s="2">
        <v>124.090260774024</v>
      </c>
      <c r="H1380" s="2">
        <v>5.6712553386211102</v>
      </c>
      <c r="I1380" s="2">
        <v>22.563169669139299</v>
      </c>
      <c r="J1380" s="2">
        <v>163.514332435981</v>
      </c>
      <c r="K1380" s="2">
        <v>0.59871900536065303</v>
      </c>
      <c r="L1380" s="2">
        <v>0.69780469527204503</v>
      </c>
      <c r="M1380" s="2">
        <v>0.80577714650457899</v>
      </c>
      <c r="N1380" s="2">
        <v>0.97376241887207504</v>
      </c>
      <c r="O1380" s="2">
        <v>0.68855703651730504</v>
      </c>
      <c r="P1380" s="2">
        <v>7.8139416138325597</v>
      </c>
      <c r="Q1380" s="2">
        <v>7.8447426552887496</v>
      </c>
      <c r="R1380" s="2">
        <v>6.4233512895092204</v>
      </c>
      <c r="S1380" s="2">
        <v>7.5265509980934899</v>
      </c>
      <c r="T1380" s="2">
        <v>7.9927491906038304</v>
      </c>
      <c r="U1380" s="2">
        <v>4.8358291567666897E-3</v>
      </c>
      <c r="V1380" s="2">
        <v>4.7380678975132698E-3</v>
      </c>
      <c r="W1380" s="2">
        <v>1.47697113099475E-2</v>
      </c>
      <c r="X1380" s="2">
        <v>6.6947014097528002E-3</v>
      </c>
      <c r="Y1380" s="2">
        <v>4.1130019779236603E-3</v>
      </c>
      <c r="Z1380" s="2">
        <v>0.14153753111013001</v>
      </c>
      <c r="AA1380" s="2">
        <v>0.12677474690367599</v>
      </c>
      <c r="AB1380" s="2">
        <v>0.40841595305961098</v>
      </c>
      <c r="AC1380" s="2">
        <v>0.290889449645856</v>
      </c>
      <c r="AD1380" s="2">
        <v>0.112529135163198</v>
      </c>
      <c r="AE1380" s="2">
        <v>-0.240491407370786</v>
      </c>
      <c r="AF1380" s="2">
        <v>-0.25452825478577301</v>
      </c>
      <c r="AG1380" s="2">
        <v>0.36038248868592998</v>
      </c>
      <c r="AH1380" s="2">
        <v>0.26453646674697401</v>
      </c>
      <c r="AI1380" s="2">
        <v>0.19664374233964299</v>
      </c>
      <c r="AJ1380" s="2">
        <v>0.79431032218826203</v>
      </c>
      <c r="AK1380" s="2">
        <v>0.81949923271803204</v>
      </c>
      <c r="AL1380" s="2">
        <v>0.141797455637624</v>
      </c>
      <c r="AM1380" s="2">
        <v>0.105888382366427</v>
      </c>
      <c r="AN1380" s="2">
        <v>8.3728739447709505E-2</v>
      </c>
      <c r="AO1380" s="2">
        <v>251.390625</v>
      </c>
      <c r="AP1380" s="2">
        <v>217.1875</v>
      </c>
      <c r="AQ1380" s="2">
        <v>169.07230352740501</v>
      </c>
      <c r="AR1380" s="2">
        <v>132.09980085784301</v>
      </c>
      <c r="AS1380" s="2">
        <v>104.375</v>
      </c>
      <c r="AT1380" s="2">
        <v>1.6611382930701999E-2</v>
      </c>
      <c r="AU1380" s="2">
        <v>-3.1380286672799303E-2</v>
      </c>
      <c r="AV1380" s="2">
        <v>0.97518802663881399</v>
      </c>
      <c r="AW1380" s="2">
        <v>0.885024027216605</v>
      </c>
      <c r="AX1380" s="2">
        <v>0.98693407413485901</v>
      </c>
      <c r="AY1380" s="2">
        <v>2.0647845139929002</v>
      </c>
      <c r="AZ1380" s="2">
        <v>2.0516583472994498</v>
      </c>
      <c r="BA1380" s="2">
        <v>0.29610371933541801</v>
      </c>
      <c r="BB1380" s="2">
        <v>0.228644654165401</v>
      </c>
      <c r="BC1380" s="2">
        <v>0.19379565055951101</v>
      </c>
    </row>
    <row r="1381" spans="1:55" x14ac:dyDescent="0.3">
      <c r="A1381" s="2">
        <v>2</v>
      </c>
      <c r="B1381" s="2">
        <v>4</v>
      </c>
      <c r="C1381" s="2">
        <v>22</v>
      </c>
      <c r="D1381" s="2">
        <v>45</v>
      </c>
      <c r="E1381" s="2">
        <v>971</v>
      </c>
      <c r="F1381" s="2">
        <v>181.83727655540599</v>
      </c>
      <c r="G1381" s="2">
        <v>249.13501060908999</v>
      </c>
      <c r="H1381" s="2">
        <v>7.9425883740202501</v>
      </c>
      <c r="I1381" s="2">
        <v>44.471605899049997</v>
      </c>
      <c r="J1381" s="2">
        <v>200.83841553061399</v>
      </c>
      <c r="K1381" s="2">
        <v>0.44455707627358898</v>
      </c>
      <c r="L1381" s="2">
        <v>0.58931860953085702</v>
      </c>
      <c r="M1381" s="2">
        <v>0.57174308601246804</v>
      </c>
      <c r="N1381" s="2">
        <v>0.89530072938303196</v>
      </c>
      <c r="O1381" s="2">
        <v>0.63733929972690795</v>
      </c>
      <c r="P1381" s="2">
        <v>9.0216333301820892</v>
      </c>
      <c r="Q1381" s="2">
        <v>9.1629050104084104</v>
      </c>
      <c r="R1381" s="2">
        <v>6.4096170497138898</v>
      </c>
      <c r="S1381" s="2">
        <v>8.6901418691855099</v>
      </c>
      <c r="T1381" s="2">
        <v>9.1333436892141506</v>
      </c>
      <c r="U1381" s="2">
        <v>2.1627836691478202E-3</v>
      </c>
      <c r="V1381" s="2">
        <v>1.9014030617454101E-3</v>
      </c>
      <c r="W1381" s="2">
        <v>1.6722138866651901E-2</v>
      </c>
      <c r="X1381" s="2">
        <v>2.9473558239958499E-3</v>
      </c>
      <c r="Y1381" s="2">
        <v>1.9556434615977999E-3</v>
      </c>
      <c r="Z1381" s="2">
        <v>9.5697575748687494E-2</v>
      </c>
      <c r="AA1381" s="2">
        <v>9.5912221167988601E-2</v>
      </c>
      <c r="AB1381" s="2">
        <v>0.41952777016179299</v>
      </c>
      <c r="AC1381" s="2">
        <v>0.23818287415384601</v>
      </c>
      <c r="AD1381" s="2">
        <v>0.100618498228945</v>
      </c>
      <c r="AE1381" s="2">
        <v>-5.0610224940882999E-2</v>
      </c>
      <c r="AF1381" s="2">
        <v>-4.40150295222759E-2</v>
      </c>
      <c r="AG1381" s="2">
        <v>0.37360320609401099</v>
      </c>
      <c r="AH1381" s="2">
        <v>0.29238941174953498</v>
      </c>
      <c r="AI1381" s="2">
        <v>0.23660762211486899</v>
      </c>
      <c r="AJ1381" s="2">
        <v>0.69047659615227097</v>
      </c>
      <c r="AK1381" s="2">
        <v>0.70778100775193797</v>
      </c>
      <c r="AL1381" s="2">
        <v>0.16107979446161999</v>
      </c>
      <c r="AM1381" s="2">
        <v>0.12332604783892601</v>
      </c>
      <c r="AN1381" s="2">
        <v>9.4435460106855607E-2</v>
      </c>
      <c r="AO1381" s="2">
        <v>177.42404737384101</v>
      </c>
      <c r="AP1381" s="2">
        <v>144.25</v>
      </c>
      <c r="AQ1381" s="2">
        <v>120.60728353308799</v>
      </c>
      <c r="AR1381" s="2">
        <v>95.875525671879103</v>
      </c>
      <c r="AS1381" s="2">
        <v>70.625</v>
      </c>
      <c r="AT1381" s="2">
        <v>0.35403484427461401</v>
      </c>
      <c r="AU1381" s="2">
        <v>0.54255848680935803</v>
      </c>
      <c r="AV1381" s="2">
        <v>0.716775831406955</v>
      </c>
      <c r="AW1381" s="2">
        <v>0.59099355381037399</v>
      </c>
      <c r="AX1381" s="2">
        <v>0.46819420136268503</v>
      </c>
      <c r="AY1381" s="2">
        <v>1.8528751036147499</v>
      </c>
      <c r="AZ1381" s="2">
        <v>1.83551039492555</v>
      </c>
      <c r="BA1381" s="2">
        <v>0.282654530952689</v>
      </c>
      <c r="BB1381" s="2">
        <v>0.21146199939535701</v>
      </c>
      <c r="BC1381" s="2">
        <v>0.15856721209543101</v>
      </c>
    </row>
    <row r="1382" spans="1:55" x14ac:dyDescent="0.3">
      <c r="A1382" s="2">
        <v>2</v>
      </c>
      <c r="B1382" s="2">
        <v>4</v>
      </c>
      <c r="C1382" s="2">
        <v>23</v>
      </c>
      <c r="D1382" s="2">
        <v>45</v>
      </c>
      <c r="E1382" s="2">
        <v>331</v>
      </c>
      <c r="F1382" s="2">
        <v>159.47701067048899</v>
      </c>
      <c r="G1382" s="2">
        <v>195.601520942825</v>
      </c>
      <c r="H1382" s="2">
        <v>8.9968864468864407</v>
      </c>
      <c r="I1382" s="2">
        <v>36.973721930243698</v>
      </c>
      <c r="J1382" s="2">
        <v>308.60559006211201</v>
      </c>
      <c r="K1382" s="2">
        <v>0.63342663701773705</v>
      </c>
      <c r="L1382" s="2">
        <v>0.29697506413078201</v>
      </c>
      <c r="M1382" s="2">
        <v>0.57998202839129698</v>
      </c>
      <c r="N1382" s="2">
        <v>0.91092044923460103</v>
      </c>
      <c r="O1382" s="2">
        <v>0.293391489618334</v>
      </c>
      <c r="P1382" s="2">
        <v>7.5837256812785103</v>
      </c>
      <c r="Q1382" s="2">
        <v>7.5956775503015201</v>
      </c>
      <c r="R1382" s="2">
        <v>5.9429342735676096</v>
      </c>
      <c r="S1382" s="2">
        <v>7.3313561240891101</v>
      </c>
      <c r="T1382" s="2">
        <v>7.62291847809185</v>
      </c>
      <c r="U1382" s="2">
        <v>5.3937936289044598E-3</v>
      </c>
      <c r="V1382" s="2">
        <v>5.3823368029105702E-3</v>
      </c>
      <c r="W1382" s="2">
        <v>2.27440672730354E-2</v>
      </c>
      <c r="X1382" s="2">
        <v>6.9317377402298196E-3</v>
      </c>
      <c r="Y1382" s="2">
        <v>5.2538052390563002E-3</v>
      </c>
      <c r="Z1382" s="2">
        <v>0.10329418646954899</v>
      </c>
      <c r="AA1382" s="2">
        <v>8.7048522578603196E-2</v>
      </c>
      <c r="AB1382" s="2">
        <v>0.40127999894955002</v>
      </c>
      <c r="AC1382" s="2">
        <v>0.23323014599567701</v>
      </c>
      <c r="AD1382" s="2">
        <v>7.4775618279406902E-2</v>
      </c>
      <c r="AE1382" s="2">
        <v>-5.9514110746199701E-2</v>
      </c>
      <c r="AF1382" s="2">
        <v>-8.0433800271125205E-2</v>
      </c>
      <c r="AG1382" s="2">
        <v>0.41600664577079099</v>
      </c>
      <c r="AH1382" s="2">
        <v>0.33228278830028102</v>
      </c>
      <c r="AI1382" s="2">
        <v>0.27549840311870499</v>
      </c>
      <c r="AJ1382" s="2">
        <v>0.78246462183040599</v>
      </c>
      <c r="AK1382" s="2">
        <v>0.80374785223367695</v>
      </c>
      <c r="AL1382" s="2">
        <v>0.12997074897661401</v>
      </c>
      <c r="AM1382" s="2">
        <v>9.9628427666412195E-2</v>
      </c>
      <c r="AN1382" s="2">
        <v>7.7210790675126997E-2</v>
      </c>
      <c r="AO1382" s="2">
        <v>160.88708459214499</v>
      </c>
      <c r="AP1382" s="2">
        <v>123.125</v>
      </c>
      <c r="AQ1382" s="2">
        <v>111.761378078634</v>
      </c>
      <c r="AR1382" s="2">
        <v>85.834747309717798</v>
      </c>
      <c r="AS1382" s="2">
        <v>55.75</v>
      </c>
      <c r="AT1382" s="2">
        <v>0.415949504145948</v>
      </c>
      <c r="AU1382" s="2">
        <v>0.59874811137491901</v>
      </c>
      <c r="AV1382" s="2">
        <v>0.75759553579849703</v>
      </c>
      <c r="AW1382" s="2">
        <v>0.61928984111478502</v>
      </c>
      <c r="AX1382" s="2">
        <v>0.48011637920606898</v>
      </c>
      <c r="AY1382" s="2">
        <v>2.02915129828834</v>
      </c>
      <c r="AZ1382" s="2">
        <v>2.0071960158425899</v>
      </c>
      <c r="BA1382" s="2">
        <v>0.27126518771647201</v>
      </c>
      <c r="BB1382" s="2">
        <v>0.20448157657924501</v>
      </c>
      <c r="BC1382" s="2">
        <v>0.16030616796451799</v>
      </c>
    </row>
    <row r="1383" spans="1:55" x14ac:dyDescent="0.3">
      <c r="A1383" s="2">
        <v>2</v>
      </c>
      <c r="B1383" s="2">
        <v>4</v>
      </c>
      <c r="C1383" s="2">
        <v>24</v>
      </c>
      <c r="D1383" s="2">
        <v>45</v>
      </c>
      <c r="E1383" s="2">
        <v>141</v>
      </c>
      <c r="F1383" s="2">
        <v>148.567773833671</v>
      </c>
      <c r="G1383" s="2">
        <v>219.300346517918</v>
      </c>
      <c r="H1383" s="2">
        <v>4.5958333333333297</v>
      </c>
      <c r="I1383" s="2">
        <v>47.0879648411088</v>
      </c>
      <c r="J1383" s="2">
        <v>281.254652636917</v>
      </c>
      <c r="K1383" s="2">
        <v>0.77577225196767396</v>
      </c>
      <c r="L1383" s="2">
        <v>0.55337268828757702</v>
      </c>
      <c r="M1383" s="2">
        <v>0.73836295831112198</v>
      </c>
      <c r="N1383" s="2">
        <v>0.90655314328349701</v>
      </c>
      <c r="O1383" s="2">
        <v>0.61214837624646801</v>
      </c>
      <c r="P1383" s="2">
        <v>5.7962917788158199</v>
      </c>
      <c r="Q1383" s="2">
        <v>5.7969425563682204</v>
      </c>
      <c r="R1383" s="2">
        <v>4.5042737194822404</v>
      </c>
      <c r="S1383" s="2">
        <v>5.6458353893634898</v>
      </c>
      <c r="T1383" s="2">
        <v>5.7776643278354296</v>
      </c>
      <c r="U1383" s="2">
        <v>1.83596406143068E-2</v>
      </c>
      <c r="V1383" s="2">
        <v>1.84887613111622E-2</v>
      </c>
      <c r="W1383" s="2">
        <v>6.33836880486148E-2</v>
      </c>
      <c r="X1383" s="2">
        <v>2.16262557195828E-2</v>
      </c>
      <c r="Y1383" s="2">
        <v>1.8872544305194999E-2</v>
      </c>
      <c r="Z1383" s="2">
        <v>0.104741256436392</v>
      </c>
      <c r="AA1383" s="2">
        <v>0.123035236100951</v>
      </c>
      <c r="AB1383" s="2">
        <v>0.50063015528309096</v>
      </c>
      <c r="AC1383" s="2">
        <v>0.24544567104423501</v>
      </c>
      <c r="AD1383" s="2">
        <v>8.6356467419197599E-2</v>
      </c>
      <c r="AE1383" s="2">
        <v>-2.96892458504384E-2</v>
      </c>
      <c r="AF1383" s="2">
        <v>-6.3666300768386405E-2</v>
      </c>
      <c r="AG1383" s="2">
        <v>0.43626829135301998</v>
      </c>
      <c r="AH1383" s="2">
        <v>0.35516410833308298</v>
      </c>
      <c r="AI1383" s="2">
        <v>0.32633369923161398</v>
      </c>
      <c r="AJ1383" s="2">
        <v>0.74384112086098197</v>
      </c>
      <c r="AK1383" s="2">
        <v>0.75165388504972197</v>
      </c>
      <c r="AL1383" s="2">
        <v>0.15188439090084099</v>
      </c>
      <c r="AM1383" s="2">
        <v>0.12099197542611</v>
      </c>
      <c r="AN1383" s="2">
        <v>9.7605013608089E-2</v>
      </c>
      <c r="AO1383" s="2">
        <v>126.220744680851</v>
      </c>
      <c r="AP1383" s="2">
        <v>96.75</v>
      </c>
      <c r="AQ1383" s="2">
        <v>93.899057263516795</v>
      </c>
      <c r="AR1383" s="2">
        <v>64.408744529953196</v>
      </c>
      <c r="AS1383" s="2">
        <v>35.875</v>
      </c>
      <c r="AT1383" s="2">
        <v>0.502774499406069</v>
      </c>
      <c r="AU1383" s="2">
        <v>0.79216867469879504</v>
      </c>
      <c r="AV1383" s="2">
        <v>0.70946906198844295</v>
      </c>
      <c r="AW1383" s="2">
        <v>0.603784966556276</v>
      </c>
      <c r="AX1383" s="2">
        <v>0.38221506862540799</v>
      </c>
      <c r="AY1383" s="2">
        <v>1.96747252513201</v>
      </c>
      <c r="AZ1383" s="2">
        <v>1.89686054391076</v>
      </c>
      <c r="BA1383" s="2">
        <v>0.32202890711368698</v>
      </c>
      <c r="BB1383" s="2">
        <v>0.25193577506169701</v>
      </c>
      <c r="BC1383" s="2">
        <v>0.192478540581726</v>
      </c>
    </row>
    <row r="1384" spans="1:55" x14ac:dyDescent="0.3">
      <c r="A1384" s="2">
        <v>2</v>
      </c>
      <c r="B1384" s="2">
        <v>4</v>
      </c>
      <c r="C1384" s="2">
        <v>25</v>
      </c>
      <c r="D1384" s="2">
        <v>45</v>
      </c>
      <c r="E1384" s="2">
        <v>317</v>
      </c>
      <c r="F1384" s="2">
        <v>121.101284175264</v>
      </c>
      <c r="G1384" s="2">
        <v>131.63504805816299</v>
      </c>
      <c r="H1384" s="2">
        <v>6.9229040730776203</v>
      </c>
      <c r="I1384" s="2">
        <v>20.6323506055192</v>
      </c>
      <c r="J1384" s="2">
        <v>179.87204793721901</v>
      </c>
      <c r="K1384" s="2">
        <v>0.74075986900315705</v>
      </c>
      <c r="L1384" s="2">
        <v>0.52796700996258294</v>
      </c>
      <c r="M1384" s="2">
        <v>0.76749622130127804</v>
      </c>
      <c r="N1384" s="2">
        <v>0.95578461142967097</v>
      </c>
      <c r="O1384" s="2">
        <v>0.63534397805176102</v>
      </c>
      <c r="P1384" s="2">
        <v>7.2101327961136201</v>
      </c>
      <c r="Q1384" s="2">
        <v>7.1651838534977204</v>
      </c>
      <c r="R1384" s="2">
        <v>5.8181252652142703</v>
      </c>
      <c r="S1384" s="2">
        <v>6.91742549272597</v>
      </c>
      <c r="T1384" s="2">
        <v>7.1349611585114303</v>
      </c>
      <c r="U1384" s="2">
        <v>6.9901707864140697E-3</v>
      </c>
      <c r="V1384" s="2">
        <v>7.3202421537062997E-3</v>
      </c>
      <c r="W1384" s="2">
        <v>2.3078018028988002E-2</v>
      </c>
      <c r="X1384" s="2">
        <v>9.1598861687389004E-3</v>
      </c>
      <c r="Y1384" s="2">
        <v>7.48960523443891E-3</v>
      </c>
      <c r="Z1384" s="2">
        <v>0.119472245409095</v>
      </c>
      <c r="AA1384" s="2">
        <v>0.12014002167497</v>
      </c>
      <c r="AB1384" s="2">
        <v>0.42913337158655501</v>
      </c>
      <c r="AC1384" s="2">
        <v>0.23852867194591801</v>
      </c>
      <c r="AD1384" s="2">
        <v>9.9401444498525601E-2</v>
      </c>
      <c r="AE1384" s="2">
        <v>-0.215625044146428</v>
      </c>
      <c r="AF1384" s="2">
        <v>-0.21776504297994301</v>
      </c>
      <c r="AG1384" s="2">
        <v>0.45045500464490601</v>
      </c>
      <c r="AH1384" s="2">
        <v>0.36000317996378001</v>
      </c>
      <c r="AI1384" s="2">
        <v>0.31343702475670798</v>
      </c>
      <c r="AJ1384" s="2">
        <v>0.75987589017813095</v>
      </c>
      <c r="AK1384" s="2">
        <v>0.79046692607003899</v>
      </c>
      <c r="AL1384" s="2">
        <v>0.13588486168641201</v>
      </c>
      <c r="AM1384" s="2">
        <v>0.105298914271571</v>
      </c>
      <c r="AN1384" s="2">
        <v>7.7885430717008E-2</v>
      </c>
      <c r="AO1384" s="2">
        <v>183.51498422712899</v>
      </c>
      <c r="AP1384" s="2">
        <v>134.125</v>
      </c>
      <c r="AQ1384" s="2">
        <v>143.21669293599101</v>
      </c>
      <c r="AR1384" s="2">
        <v>107.76922349709901</v>
      </c>
      <c r="AS1384" s="2">
        <v>69.75</v>
      </c>
      <c r="AT1384" s="2">
        <v>-0.17459154332670901</v>
      </c>
      <c r="AU1384" s="2">
        <v>-0.169348010160881</v>
      </c>
      <c r="AV1384" s="2">
        <v>0.75977537203674606</v>
      </c>
      <c r="AW1384" s="2">
        <v>0.65636085879337203</v>
      </c>
      <c r="AX1384" s="2">
        <v>0.65515958791343498</v>
      </c>
      <c r="AY1384" s="2">
        <v>1.9899015085287</v>
      </c>
      <c r="AZ1384" s="2">
        <v>1.9895178328240399</v>
      </c>
      <c r="BA1384" s="2">
        <v>0.27573387414586997</v>
      </c>
      <c r="BB1384" s="2">
        <v>0.21108677594814701</v>
      </c>
      <c r="BC1384" s="2">
        <v>0.176012134077983</v>
      </c>
    </row>
    <row r="1385" spans="1:55" x14ac:dyDescent="0.3">
      <c r="A1385" s="2">
        <v>2</v>
      </c>
      <c r="B1385" s="2">
        <v>4</v>
      </c>
      <c r="C1385" s="2">
        <v>26</v>
      </c>
      <c r="D1385" s="2">
        <v>45</v>
      </c>
      <c r="E1385" s="2">
        <v>261</v>
      </c>
      <c r="F1385" s="2">
        <v>162.43168911007001</v>
      </c>
      <c r="G1385" s="2">
        <v>152.67206284152999</v>
      </c>
      <c r="H1385" s="2">
        <v>10.5525956284153</v>
      </c>
      <c r="I1385" s="2">
        <v>53.2564207650274</v>
      </c>
      <c r="J1385" s="2">
        <v>233.692559523809</v>
      </c>
      <c r="K1385" s="2">
        <v>0.67329621412131802</v>
      </c>
      <c r="L1385" s="2">
        <v>0.63164643613228599</v>
      </c>
      <c r="M1385" s="2">
        <v>0.75600613660077198</v>
      </c>
      <c r="N1385" s="2">
        <v>0.87883488457246495</v>
      </c>
      <c r="O1385" s="2">
        <v>0.52975068881144305</v>
      </c>
      <c r="P1385" s="2">
        <v>6.9327795751318799</v>
      </c>
      <c r="Q1385" s="2">
        <v>6.8556133253520999</v>
      </c>
      <c r="R1385" s="2">
        <v>6.1295498174474199</v>
      </c>
      <c r="S1385" s="2">
        <v>6.7761697411231401</v>
      </c>
      <c r="T1385" s="2">
        <v>6.9566847807669001</v>
      </c>
      <c r="U1385" s="2">
        <v>8.5437885416304801E-3</v>
      </c>
      <c r="V1385" s="2">
        <v>9.2638343262537899E-3</v>
      </c>
      <c r="W1385" s="2">
        <v>1.8054493380231899E-2</v>
      </c>
      <c r="X1385" s="2">
        <v>1.0073117442214501E-2</v>
      </c>
      <c r="Y1385" s="2">
        <v>8.4038805043203293E-3</v>
      </c>
      <c r="Z1385" s="2">
        <v>0.135119675828556</v>
      </c>
      <c r="AA1385" s="2">
        <v>0.110627295470739</v>
      </c>
      <c r="AB1385" s="2">
        <v>0.391796063060667</v>
      </c>
      <c r="AC1385" s="2">
        <v>0.205843136122209</v>
      </c>
      <c r="AD1385" s="2">
        <v>6.4510087592200796E-2</v>
      </c>
      <c r="AE1385" s="2">
        <v>2.1835816796067199E-2</v>
      </c>
      <c r="AF1385" s="2">
        <v>-5.7971014492753598E-3</v>
      </c>
      <c r="AG1385" s="2">
        <v>0.46704401078930202</v>
      </c>
      <c r="AH1385" s="2">
        <v>0.36198860183196202</v>
      </c>
      <c r="AI1385" s="2">
        <v>0.298838660140129</v>
      </c>
      <c r="AJ1385" s="2">
        <v>0.785408345128492</v>
      </c>
      <c r="AK1385" s="2">
        <v>0.83162336847389595</v>
      </c>
      <c r="AL1385" s="2">
        <v>0.15332387201950001</v>
      </c>
      <c r="AM1385" s="2">
        <v>0.11121745730727001</v>
      </c>
      <c r="AN1385" s="2">
        <v>6.95657980618056E-2</v>
      </c>
      <c r="AO1385" s="2">
        <v>247.56273946360199</v>
      </c>
      <c r="AP1385" s="2">
        <v>194.5</v>
      </c>
      <c r="AQ1385" s="2">
        <v>177.695909161564</v>
      </c>
      <c r="AR1385" s="2">
        <v>141.28524243625299</v>
      </c>
      <c r="AS1385" s="2">
        <v>103.625</v>
      </c>
      <c r="AT1385" s="2">
        <v>0.25828497539019002</v>
      </c>
      <c r="AU1385" s="2">
        <v>0.35298438934802601</v>
      </c>
      <c r="AV1385" s="2">
        <v>0.75735674399320696</v>
      </c>
      <c r="AW1385" s="2">
        <v>0.63532164952678305</v>
      </c>
      <c r="AX1385" s="2">
        <v>0.56667222785122595</v>
      </c>
      <c r="AY1385" s="2">
        <v>2.0398942246408098</v>
      </c>
      <c r="AZ1385" s="2">
        <v>2.0809408863584702</v>
      </c>
      <c r="BA1385" s="2">
        <v>0.29098406226026302</v>
      </c>
      <c r="BB1385" s="2">
        <v>0.22094397555898901</v>
      </c>
      <c r="BC1385" s="2">
        <v>0.17152814549522799</v>
      </c>
    </row>
    <row r="1386" spans="1:55" x14ac:dyDescent="0.3">
      <c r="A1386" s="2">
        <v>2</v>
      </c>
      <c r="B1386" s="2">
        <v>4</v>
      </c>
      <c r="C1386" s="2">
        <v>27</v>
      </c>
      <c r="D1386" s="2">
        <v>45</v>
      </c>
      <c r="E1386" s="2">
        <v>1246</v>
      </c>
      <c r="F1386" s="2">
        <v>157.12496807772499</v>
      </c>
      <c r="G1386" s="2">
        <v>111.63538980220601</v>
      </c>
      <c r="H1386" s="2">
        <v>29.652231841986399</v>
      </c>
      <c r="I1386" s="2">
        <v>26.8903603306787</v>
      </c>
      <c r="J1386" s="2">
        <v>142.367548740518</v>
      </c>
      <c r="K1386" s="2">
        <v>0.717534379181613</v>
      </c>
      <c r="L1386" s="2">
        <v>0.59368455945397702</v>
      </c>
      <c r="M1386" s="2">
        <v>0.78915309365875597</v>
      </c>
      <c r="N1386" s="2">
        <v>0.97079743430689203</v>
      </c>
      <c r="O1386" s="2">
        <v>0.607611664741179</v>
      </c>
      <c r="P1386" s="2">
        <v>9.5486644449474305</v>
      </c>
      <c r="Q1386" s="2">
        <v>8.9698963958416194</v>
      </c>
      <c r="R1386" s="2">
        <v>8.2133820553344901</v>
      </c>
      <c r="S1386" s="2">
        <v>8.7364902380496101</v>
      </c>
      <c r="T1386" s="2">
        <v>9.4067961978256296</v>
      </c>
      <c r="U1386" s="2">
        <v>1.50787401295709E-3</v>
      </c>
      <c r="V1386" s="2">
        <v>2.4929351671639901E-3</v>
      </c>
      <c r="W1386" s="2">
        <v>4.80623191463566E-3</v>
      </c>
      <c r="X1386" s="2">
        <v>3.1471942673081798E-3</v>
      </c>
      <c r="Y1386" s="2">
        <v>1.6954664398260899E-3</v>
      </c>
      <c r="Z1386" s="2">
        <v>0.107390058479283</v>
      </c>
      <c r="AA1386" s="2">
        <v>0.156566106620355</v>
      </c>
      <c r="AB1386" s="2">
        <v>0.286350301017884</v>
      </c>
      <c r="AC1386" s="2">
        <v>0.29833047972506099</v>
      </c>
      <c r="AD1386" s="2">
        <v>0.117611596968696</v>
      </c>
      <c r="AE1386" s="2">
        <v>-4.2769293853331003E-2</v>
      </c>
      <c r="AF1386" s="2">
        <v>-6.2193704010425198E-2</v>
      </c>
      <c r="AG1386" s="2">
        <v>0.48520013874075701</v>
      </c>
      <c r="AH1386" s="2">
        <v>0.38898595820971099</v>
      </c>
      <c r="AI1386" s="2">
        <v>0.33444570643680499</v>
      </c>
      <c r="AJ1386" s="2">
        <v>0.80324637580448</v>
      </c>
      <c r="AK1386" s="2">
        <v>0.83198729227990897</v>
      </c>
      <c r="AL1386" s="2">
        <v>0.12387711145908099</v>
      </c>
      <c r="AM1386" s="2">
        <v>9.2113547233528104E-2</v>
      </c>
      <c r="AN1386" s="2">
        <v>6.5728274830514702E-2</v>
      </c>
      <c r="AO1386" s="2">
        <v>397.789024879615</v>
      </c>
      <c r="AP1386" s="2">
        <v>303.625</v>
      </c>
      <c r="AQ1386" s="2">
        <v>320.78869206888999</v>
      </c>
      <c r="AR1386" s="2">
        <v>249.01245607130801</v>
      </c>
      <c r="AS1386" s="2">
        <v>175.375</v>
      </c>
      <c r="AT1386" s="2">
        <v>1.6977057232862299E-2</v>
      </c>
      <c r="AU1386" s="2">
        <v>0.139290440102421</v>
      </c>
      <c r="AV1386" s="2">
        <v>0.99018014442491398</v>
      </c>
      <c r="AW1386" s="2">
        <v>0.91393796313304998</v>
      </c>
      <c r="AX1386" s="2">
        <v>0.97192408669661601</v>
      </c>
      <c r="AY1386" s="2">
        <v>2.0765057212430098</v>
      </c>
      <c r="AZ1386" s="2">
        <v>2.09358487037855</v>
      </c>
      <c r="BA1386" s="2">
        <v>0.248026361518183</v>
      </c>
      <c r="BB1386" s="2">
        <v>0.19207704940027001</v>
      </c>
      <c r="BC1386" s="2">
        <v>0.15125483940078299</v>
      </c>
    </row>
    <row r="1387" spans="1:55" x14ac:dyDescent="0.3">
      <c r="A1387" s="2">
        <v>2</v>
      </c>
      <c r="B1387" s="2">
        <v>4</v>
      </c>
      <c r="C1387" s="2">
        <v>28</v>
      </c>
      <c r="D1387" s="2">
        <v>45</v>
      </c>
      <c r="E1387" s="2">
        <v>2223</v>
      </c>
      <c r="F1387" s="2">
        <v>153.55198595596599</v>
      </c>
      <c r="G1387" s="2">
        <v>111.92304451728199</v>
      </c>
      <c r="H1387" s="2">
        <v>43.097117009913902</v>
      </c>
      <c r="I1387" s="2">
        <v>30.528342382741499</v>
      </c>
      <c r="J1387" s="2">
        <v>159.70725903041</v>
      </c>
      <c r="K1387" s="2">
        <v>0.71391228109549099</v>
      </c>
      <c r="L1387" s="2">
        <v>0.63516948299238396</v>
      </c>
      <c r="M1387" s="2">
        <v>0.88048873348657697</v>
      </c>
      <c r="N1387" s="2">
        <v>0.96872292589167097</v>
      </c>
      <c r="O1387" s="2">
        <v>0.62398382479513903</v>
      </c>
      <c r="P1387" s="2">
        <v>10.208642422928801</v>
      </c>
      <c r="Q1387" s="2">
        <v>9.6021062402630797</v>
      </c>
      <c r="R1387" s="2">
        <v>8.8647533630856206</v>
      </c>
      <c r="S1387" s="2">
        <v>8.9424878730364199</v>
      </c>
      <c r="T1387" s="2">
        <v>10.070441147010399</v>
      </c>
      <c r="U1387" s="2">
        <v>1.05564624207507E-3</v>
      </c>
      <c r="V1387" s="2">
        <v>1.6925820642785E-3</v>
      </c>
      <c r="W1387" s="2">
        <v>3.6607857600667302E-3</v>
      </c>
      <c r="X1387" s="2">
        <v>4.0465203941521099E-3</v>
      </c>
      <c r="Y1387" s="2">
        <v>1.20964181973967E-3</v>
      </c>
      <c r="Z1387" s="2">
        <v>0.12336304572503699</v>
      </c>
      <c r="AA1387" s="2">
        <v>0.17046750354509799</v>
      </c>
      <c r="AB1387" s="2">
        <v>0.26333562178807601</v>
      </c>
      <c r="AC1387" s="2">
        <v>0.33028509439155801</v>
      </c>
      <c r="AD1387" s="2">
        <v>0.13302842588706601</v>
      </c>
      <c r="AE1387" s="2">
        <v>1.04373934772507E-2</v>
      </c>
      <c r="AF1387" s="2">
        <v>3.7597432370472299E-2</v>
      </c>
      <c r="AG1387" s="2">
        <v>0.475181284440642</v>
      </c>
      <c r="AH1387" s="2">
        <v>0.381930721221931</v>
      </c>
      <c r="AI1387" s="2">
        <v>0.31735402394020701</v>
      </c>
      <c r="AJ1387" s="2">
        <v>0.814985088324366</v>
      </c>
      <c r="AK1387" s="2">
        <v>0.82913499167828697</v>
      </c>
      <c r="AL1387" s="2">
        <v>0.11601334301449399</v>
      </c>
      <c r="AM1387" s="2">
        <v>8.5822244113998594E-2</v>
      </c>
      <c r="AN1387" s="2">
        <v>6.7672206540931396E-2</v>
      </c>
      <c r="AO1387" s="2">
        <v>547.21305668016203</v>
      </c>
      <c r="AP1387" s="2">
        <v>371.875</v>
      </c>
      <c r="AQ1387" s="2">
        <v>505.89136573547</v>
      </c>
      <c r="AR1387" s="2">
        <v>366.92951040010598</v>
      </c>
      <c r="AS1387" s="2">
        <v>205.625</v>
      </c>
      <c r="AT1387" s="2">
        <v>-3.6413393427465598E-3</v>
      </c>
      <c r="AU1387" s="2">
        <v>-0.13921669232084799</v>
      </c>
      <c r="AV1387" s="2">
        <v>1.0125872561557701</v>
      </c>
      <c r="AW1387" s="2">
        <v>0.93620035069273999</v>
      </c>
      <c r="AX1387" s="2">
        <v>1.0195487190674499</v>
      </c>
      <c r="AY1387" s="2">
        <v>2.1003331063284501</v>
      </c>
      <c r="AZ1387" s="2">
        <v>2.0783629929567899</v>
      </c>
      <c r="BA1387" s="2">
        <v>0.25368720718875598</v>
      </c>
      <c r="BB1387" s="2">
        <v>0.19526348029278201</v>
      </c>
      <c r="BC1387" s="2">
        <v>0.15673433764597799</v>
      </c>
    </row>
    <row r="1388" spans="1:55" x14ac:dyDescent="0.3">
      <c r="A1388" s="2">
        <v>2</v>
      </c>
      <c r="B1388" s="2">
        <v>4</v>
      </c>
      <c r="C1388" s="2">
        <v>29</v>
      </c>
      <c r="D1388" s="2">
        <v>45</v>
      </c>
      <c r="E1388" s="2">
        <v>449</v>
      </c>
      <c r="F1388" s="2">
        <v>208.849806957928</v>
      </c>
      <c r="G1388" s="2">
        <v>157.91443273016199</v>
      </c>
      <c r="H1388" s="2">
        <v>21.669135225160201</v>
      </c>
      <c r="I1388" s="2">
        <v>55.284383044797103</v>
      </c>
      <c r="J1388" s="2">
        <v>184.12325298358701</v>
      </c>
      <c r="K1388" s="2">
        <v>0.54834238006293401</v>
      </c>
      <c r="L1388" s="2">
        <v>0.76435626948883595</v>
      </c>
      <c r="M1388" s="2">
        <v>0.79626653581818096</v>
      </c>
      <c r="N1388" s="2">
        <v>0.88967468147444795</v>
      </c>
      <c r="O1388" s="2">
        <v>0.76677485454850502</v>
      </c>
      <c r="P1388" s="2">
        <v>8.1688364024215492</v>
      </c>
      <c r="Q1388" s="2">
        <v>8.0932438570071401</v>
      </c>
      <c r="R1388" s="2">
        <v>6.8787432031645803</v>
      </c>
      <c r="S1388" s="2">
        <v>7.98825105174806</v>
      </c>
      <c r="T1388" s="2">
        <v>8.1820757160402007</v>
      </c>
      <c r="U1388" s="2">
        <v>3.7060453868051802E-3</v>
      </c>
      <c r="V1388" s="2">
        <v>3.9590062595957999E-3</v>
      </c>
      <c r="W1388" s="2">
        <v>1.1668550848156699E-2</v>
      </c>
      <c r="X1388" s="2">
        <v>4.3004796378597202E-3</v>
      </c>
      <c r="Y1388" s="2">
        <v>3.6406486588310099E-3</v>
      </c>
      <c r="Z1388" s="2">
        <v>0.104621603309984</v>
      </c>
      <c r="AA1388" s="2">
        <v>0.13667679631353399</v>
      </c>
      <c r="AB1388" s="2">
        <v>0.321587558943012</v>
      </c>
      <c r="AC1388" s="2">
        <v>0.210884977001392</v>
      </c>
      <c r="AD1388" s="2">
        <v>0.106096838161543</v>
      </c>
      <c r="AE1388" s="2">
        <v>-0.230214068132888</v>
      </c>
      <c r="AF1388" s="2">
        <v>-0.27615062761506298</v>
      </c>
      <c r="AG1388" s="2">
        <v>0.47956451680671802</v>
      </c>
      <c r="AH1388" s="2">
        <v>0.38245720983096798</v>
      </c>
      <c r="AI1388" s="2">
        <v>0.32842782017946498</v>
      </c>
      <c r="AJ1388" s="2">
        <v>0.79315716184794804</v>
      </c>
      <c r="AK1388" s="2">
        <v>0.82861091416351096</v>
      </c>
      <c r="AL1388" s="2">
        <v>0.154136859686101</v>
      </c>
      <c r="AM1388" s="2">
        <v>0.120884769295242</v>
      </c>
      <c r="AN1388" s="2">
        <v>9.5953594545690399E-2</v>
      </c>
      <c r="AO1388" s="2">
        <v>302.92288418708199</v>
      </c>
      <c r="AP1388" s="2">
        <v>218.625</v>
      </c>
      <c r="AQ1388" s="2">
        <v>271.07572874637702</v>
      </c>
      <c r="AR1388" s="2">
        <v>192.66506366535799</v>
      </c>
      <c r="AS1388" s="2">
        <v>103.125</v>
      </c>
      <c r="AT1388" s="2">
        <v>-0.19964929281368099</v>
      </c>
      <c r="AU1388" s="2">
        <v>-0.218482976206126</v>
      </c>
      <c r="AV1388" s="2">
        <v>0.78097387576596</v>
      </c>
      <c r="AW1388" s="2">
        <v>0.66104627002804395</v>
      </c>
      <c r="AX1388" s="2">
        <v>0.62266738086779805</v>
      </c>
      <c r="AY1388" s="2">
        <v>2.0883743712334399</v>
      </c>
      <c r="AZ1388" s="2">
        <v>2.0932868899460901</v>
      </c>
      <c r="BA1388" s="2">
        <v>0.33363624758566002</v>
      </c>
      <c r="BB1388" s="2">
        <v>0.25977110674891701</v>
      </c>
      <c r="BC1388" s="2">
        <v>0.23041030537673399</v>
      </c>
    </row>
    <row r="1389" spans="1:55" x14ac:dyDescent="0.3">
      <c r="A1389" s="2">
        <v>2</v>
      </c>
      <c r="B1389" s="2">
        <v>4</v>
      </c>
      <c r="C1389" s="2">
        <v>30</v>
      </c>
      <c r="D1389" s="2">
        <v>45</v>
      </c>
      <c r="E1389" s="2">
        <v>299</v>
      </c>
      <c r="F1389" s="2">
        <v>196.53569388089701</v>
      </c>
      <c r="G1389" s="2">
        <v>183.640733150035</v>
      </c>
      <c r="H1389" s="2">
        <v>22.299960846974599</v>
      </c>
      <c r="I1389" s="2">
        <v>34.984907677336302</v>
      </c>
      <c r="J1389" s="2">
        <v>319.109462890359</v>
      </c>
      <c r="K1389" s="2">
        <v>0.57448139956649202</v>
      </c>
      <c r="L1389" s="2">
        <v>0.47195415775226501</v>
      </c>
      <c r="M1389" s="2">
        <v>0.60296943961937199</v>
      </c>
      <c r="N1389" s="2">
        <v>0.77702391664099901</v>
      </c>
      <c r="O1389" s="2">
        <v>0.462752882850409</v>
      </c>
      <c r="P1389" s="2">
        <v>7.5111363302724303</v>
      </c>
      <c r="Q1389" s="2">
        <v>7.47122811166816</v>
      </c>
      <c r="R1389" s="2">
        <v>6.5355373296124197</v>
      </c>
      <c r="S1389" s="2">
        <v>7.2684651895071299</v>
      </c>
      <c r="T1389" s="2">
        <v>7.5622564639191303</v>
      </c>
      <c r="U1389" s="2">
        <v>5.7185262745407797E-3</v>
      </c>
      <c r="V1389" s="2">
        <v>5.9288381277592403E-3</v>
      </c>
      <c r="W1389" s="2">
        <v>1.40688602012834E-2</v>
      </c>
      <c r="X1389" s="2">
        <v>7.1094914656434603E-3</v>
      </c>
      <c r="Y1389" s="2">
        <v>5.4197781927696797E-3</v>
      </c>
      <c r="Z1389" s="2">
        <v>9.0034753722273195E-2</v>
      </c>
      <c r="AA1389" s="2">
        <v>0.101533054824479</v>
      </c>
      <c r="AB1389" s="2">
        <v>0.32634487480305602</v>
      </c>
      <c r="AC1389" s="2">
        <v>0.21377749113436301</v>
      </c>
      <c r="AD1389" s="2">
        <v>7.24715841609751E-2</v>
      </c>
      <c r="AE1389" s="2">
        <v>-6.7567796902409494E-2</v>
      </c>
      <c r="AF1389" s="2">
        <v>-7.7051926298157505E-2</v>
      </c>
      <c r="AG1389" s="2">
        <v>0.424831008397621</v>
      </c>
      <c r="AH1389" s="2">
        <v>0.33410085538976297</v>
      </c>
      <c r="AI1389" s="2">
        <v>0.27749985462962401</v>
      </c>
      <c r="AJ1389" s="2">
        <v>0.79153142139832799</v>
      </c>
      <c r="AK1389" s="2">
        <v>0.80943003495306898</v>
      </c>
      <c r="AL1389" s="2">
        <v>0.13945565358554199</v>
      </c>
      <c r="AM1389" s="2">
        <v>0.103497103652685</v>
      </c>
      <c r="AN1389" s="2">
        <v>8.1076821188372894E-2</v>
      </c>
      <c r="AO1389" s="2">
        <v>250.677257525084</v>
      </c>
      <c r="AP1389" s="2">
        <v>186.375</v>
      </c>
      <c r="AQ1389" s="2">
        <v>199.620103849982</v>
      </c>
      <c r="AR1389" s="2">
        <v>153.94602689007999</v>
      </c>
      <c r="AS1389" s="2">
        <v>90.125</v>
      </c>
      <c r="AT1389" s="2">
        <v>0.60280452344944602</v>
      </c>
      <c r="AU1389" s="2">
        <v>0.61158100195185405</v>
      </c>
      <c r="AV1389" s="2">
        <v>0.463501562949441</v>
      </c>
      <c r="AW1389" s="2">
        <v>0.37344026530284502</v>
      </c>
      <c r="AX1389" s="2">
        <v>0.33205156589783302</v>
      </c>
      <c r="AY1389" s="2">
        <v>2.0570429924716098</v>
      </c>
      <c r="AZ1389" s="2">
        <v>2.0346794276265099</v>
      </c>
      <c r="BA1389" s="2">
        <v>0.30215951721836298</v>
      </c>
      <c r="BB1389" s="2">
        <v>0.229712817356688</v>
      </c>
      <c r="BC1389" s="2">
        <v>0.186384557458388</v>
      </c>
    </row>
    <row r="1390" spans="1:55" x14ac:dyDescent="0.3">
      <c r="A1390" s="2">
        <v>2</v>
      </c>
      <c r="B1390" s="2">
        <v>4</v>
      </c>
      <c r="C1390" s="2">
        <v>31</v>
      </c>
      <c r="D1390" s="2">
        <v>45</v>
      </c>
      <c r="E1390" s="2">
        <v>484</v>
      </c>
      <c r="F1390" s="2">
        <v>179.88621731928299</v>
      </c>
      <c r="G1390" s="2">
        <v>199.76206442125999</v>
      </c>
      <c r="H1390" s="2">
        <v>28.3583471417654</v>
      </c>
      <c r="I1390" s="2">
        <v>55.7226645421119</v>
      </c>
      <c r="J1390" s="2">
        <v>226.07399922458799</v>
      </c>
      <c r="K1390" s="2">
        <v>0.50325793552118703</v>
      </c>
      <c r="L1390" s="2">
        <v>0.61928946383178396</v>
      </c>
      <c r="M1390" s="2">
        <v>0.72062630403474004</v>
      </c>
      <c r="N1390" s="2">
        <v>0.85431459320004599</v>
      </c>
      <c r="O1390" s="2">
        <v>0.59742864051502698</v>
      </c>
      <c r="P1390" s="2">
        <v>8.5041336284984403</v>
      </c>
      <c r="Q1390" s="2">
        <v>8.4872591166177003</v>
      </c>
      <c r="R1390" s="2">
        <v>7.2520638048321002</v>
      </c>
      <c r="S1390" s="2">
        <v>8.2277283603814393</v>
      </c>
      <c r="T1390" s="2">
        <v>8.54977751663003</v>
      </c>
      <c r="U1390" s="2">
        <v>2.98557326852773E-3</v>
      </c>
      <c r="V1390" s="2">
        <v>3.05036301123872E-3</v>
      </c>
      <c r="W1390" s="2">
        <v>1.02093337674432E-2</v>
      </c>
      <c r="X1390" s="2">
        <v>3.9369087646158102E-3</v>
      </c>
      <c r="Y1390" s="2">
        <v>2.8716289816450801E-3</v>
      </c>
      <c r="Z1390" s="2">
        <v>0.10245013011013999</v>
      </c>
      <c r="AA1390" s="2">
        <v>0.112995477987736</v>
      </c>
      <c r="AB1390" s="2">
        <v>0.32339467334530397</v>
      </c>
      <c r="AC1390" s="2">
        <v>0.21710119280617499</v>
      </c>
      <c r="AD1390" s="2">
        <v>9.2668036439631202E-2</v>
      </c>
      <c r="AE1390" s="2">
        <v>-5.8975118010065102E-2</v>
      </c>
      <c r="AF1390" s="2">
        <v>-7.3431433810603602E-2</v>
      </c>
      <c r="AG1390" s="2">
        <v>0.381572136882593</v>
      </c>
      <c r="AH1390" s="2">
        <v>0.30324957463789398</v>
      </c>
      <c r="AI1390" s="2">
        <v>0.248290368310816</v>
      </c>
      <c r="AJ1390" s="2">
        <v>0.74753215413746699</v>
      </c>
      <c r="AK1390" s="2">
        <v>0.77171244396603</v>
      </c>
      <c r="AL1390" s="2">
        <v>0.156250236038421</v>
      </c>
      <c r="AM1390" s="2">
        <v>0.117018153451153</v>
      </c>
      <c r="AN1390" s="2">
        <v>9.1745731878312406E-2</v>
      </c>
      <c r="AO1390" s="2">
        <v>270.06120867768601</v>
      </c>
      <c r="AP1390" s="2">
        <v>170.875</v>
      </c>
      <c r="AQ1390" s="2">
        <v>269.23086914439102</v>
      </c>
      <c r="AR1390" s="2">
        <v>197.464739430366</v>
      </c>
      <c r="AS1390" s="2">
        <v>106.6875</v>
      </c>
      <c r="AT1390" s="2">
        <v>0.33203162206508702</v>
      </c>
      <c r="AU1390" s="2">
        <v>0.41680763335773702</v>
      </c>
      <c r="AV1390" s="2">
        <v>0.69116017526546702</v>
      </c>
      <c r="AW1390" s="2">
        <v>0.56348909856544405</v>
      </c>
      <c r="AX1390" s="2">
        <v>0.46865029655826301</v>
      </c>
      <c r="AY1390" s="2">
        <v>1.96222103421683</v>
      </c>
      <c r="AZ1390" s="2">
        <v>1.9580813505607499</v>
      </c>
      <c r="BA1390" s="2">
        <v>0.29826333896312501</v>
      </c>
      <c r="BB1390" s="2">
        <v>0.22402350343954899</v>
      </c>
      <c r="BC1390" s="2">
        <v>0.17590322739132599</v>
      </c>
    </row>
    <row r="1391" spans="1:55" x14ac:dyDescent="0.3">
      <c r="A1391" s="2">
        <v>2</v>
      </c>
      <c r="B1391" s="2">
        <v>4</v>
      </c>
      <c r="C1391" s="2">
        <v>32</v>
      </c>
      <c r="D1391" s="2">
        <v>45</v>
      </c>
      <c r="E1391" s="2">
        <v>403</v>
      </c>
      <c r="F1391" s="2">
        <v>121.872276505803</v>
      </c>
      <c r="G1391" s="2">
        <v>153.98600261700901</v>
      </c>
      <c r="H1391" s="2">
        <v>11.715258873502499</v>
      </c>
      <c r="I1391" s="2">
        <v>23.693413567826699</v>
      </c>
      <c r="J1391" s="2">
        <v>324.813827956848</v>
      </c>
      <c r="K1391" s="2">
        <v>0.59366567902103495</v>
      </c>
      <c r="L1391" s="2">
        <v>0.51952884861412096</v>
      </c>
      <c r="M1391" s="2">
        <v>0.76195267274565004</v>
      </c>
      <c r="N1391" s="2">
        <v>0.94675969801204296</v>
      </c>
      <c r="O1391" s="2">
        <v>0.46783185735660598</v>
      </c>
      <c r="P1391" s="2">
        <v>7.8222518460993502</v>
      </c>
      <c r="Q1391" s="2">
        <v>7.84845740064479</v>
      </c>
      <c r="R1391" s="2">
        <v>6.1172819653622401</v>
      </c>
      <c r="S1391" s="2">
        <v>7.2427632966926296</v>
      </c>
      <c r="T1391" s="2">
        <v>7.9754832251818097</v>
      </c>
      <c r="U1391" s="2">
        <v>4.89270177368377E-3</v>
      </c>
      <c r="V1391" s="2">
        <v>4.7928389512849204E-3</v>
      </c>
      <c r="W1391" s="2">
        <v>2.0869366304083599E-2</v>
      </c>
      <c r="X1391" s="2">
        <v>8.6451263639873502E-3</v>
      </c>
      <c r="Y1391" s="2">
        <v>4.1826165355889899E-3</v>
      </c>
      <c r="Z1391" s="2">
        <v>0.118091629308191</v>
      </c>
      <c r="AA1391" s="2">
        <v>0.12539483039054899</v>
      </c>
      <c r="AB1391" s="2">
        <v>0.43612313768932798</v>
      </c>
      <c r="AC1391" s="2">
        <v>0.30014499474136402</v>
      </c>
      <c r="AD1391" s="2">
        <v>9.7799910341640497E-2</v>
      </c>
      <c r="AE1391" s="2">
        <v>-6.38007067116515E-2</v>
      </c>
      <c r="AF1391" s="2">
        <v>-3.8952316991269303E-2</v>
      </c>
      <c r="AG1391" s="2">
        <v>0.33614557529428601</v>
      </c>
      <c r="AH1391" s="2">
        <v>0.26212134105573598</v>
      </c>
      <c r="AI1391" s="2">
        <v>0.21715944086670499</v>
      </c>
      <c r="AJ1391" s="2">
        <v>0.80532852102793395</v>
      </c>
      <c r="AK1391" s="2">
        <v>0.83319172479203296</v>
      </c>
      <c r="AL1391" s="2">
        <v>0.14069603999175101</v>
      </c>
      <c r="AM1391" s="2">
        <v>0.10612605190247799</v>
      </c>
      <c r="AN1391" s="2">
        <v>7.9855299601992502E-2</v>
      </c>
      <c r="AO1391" s="2">
        <v>205.45378411910701</v>
      </c>
      <c r="AP1391" s="2">
        <v>154.75</v>
      </c>
      <c r="AQ1391" s="2">
        <v>176.031250307542</v>
      </c>
      <c r="AR1391" s="2">
        <v>121.26706032301099</v>
      </c>
      <c r="AS1391" s="2">
        <v>73.25</v>
      </c>
      <c r="AT1391" s="2">
        <v>0.60246182923763703</v>
      </c>
      <c r="AU1391" s="2">
        <v>0.91995820271682305</v>
      </c>
      <c r="AV1391" s="2">
        <v>0.825171630781114</v>
      </c>
      <c r="AW1391" s="2">
        <v>0.68500437789757096</v>
      </c>
      <c r="AX1391" s="2">
        <v>0.39839840525727099</v>
      </c>
      <c r="AY1391" s="2">
        <v>2.0917915661337299</v>
      </c>
      <c r="AZ1391" s="2">
        <v>2.0857703171789002</v>
      </c>
      <c r="BA1391" s="2">
        <v>0.31767013346222001</v>
      </c>
      <c r="BB1391" s="2">
        <v>0.240599545824454</v>
      </c>
      <c r="BC1391" s="2">
        <v>0.19575345277619199</v>
      </c>
    </row>
    <row r="1392" spans="1:55" x14ac:dyDescent="0.3">
      <c r="A1392" s="2">
        <v>2</v>
      </c>
      <c r="B1392" s="2">
        <v>4</v>
      </c>
      <c r="C1392" s="2">
        <v>33</v>
      </c>
      <c r="D1392" s="2">
        <v>45</v>
      </c>
      <c r="E1392" s="2">
        <v>1388</v>
      </c>
      <c r="F1392" s="2">
        <v>251.718881181087</v>
      </c>
      <c r="G1392" s="2">
        <v>211.512646352692</v>
      </c>
      <c r="H1392" s="2">
        <v>9.8416987634464093</v>
      </c>
      <c r="I1392" s="2">
        <v>58.9655562529694</v>
      </c>
      <c r="J1392" s="2">
        <v>175.19370987418199</v>
      </c>
      <c r="K1392" s="2">
        <v>0.561867872317663</v>
      </c>
      <c r="L1392" s="2">
        <v>0.63874770476710196</v>
      </c>
      <c r="M1392" s="2">
        <v>0.76673307252738698</v>
      </c>
      <c r="N1392" s="2">
        <v>0.88917220944337305</v>
      </c>
      <c r="O1392" s="2">
        <v>0.66160015563317598</v>
      </c>
      <c r="P1392" s="2">
        <v>9.5076692809312302</v>
      </c>
      <c r="Q1392" s="2">
        <v>9.4448418531195202</v>
      </c>
      <c r="R1392" s="2">
        <v>6.8034160158191597</v>
      </c>
      <c r="S1392" s="2">
        <v>8.5301407666838696</v>
      </c>
      <c r="T1392" s="2">
        <v>9.3794545205423496</v>
      </c>
      <c r="U1392" s="2">
        <v>1.5075711332234599E-3</v>
      </c>
      <c r="V1392" s="2">
        <v>1.6096980113903001E-3</v>
      </c>
      <c r="W1392" s="2">
        <v>1.4638278366215399E-2</v>
      </c>
      <c r="X1392" s="2">
        <v>4.1302617311460097E-3</v>
      </c>
      <c r="Y1392" s="2">
        <v>1.7160969498043999E-3</v>
      </c>
      <c r="Z1392" s="2">
        <v>0.102022844063634</v>
      </c>
      <c r="AA1392" s="2">
        <v>0.12169385078615901</v>
      </c>
      <c r="AB1392" s="2">
        <v>0.40447342773150702</v>
      </c>
      <c r="AC1392" s="2">
        <v>0.25430740827290998</v>
      </c>
      <c r="AD1392" s="2">
        <v>0.123129458662568</v>
      </c>
      <c r="AE1392" s="2">
        <v>0.112453066575621</v>
      </c>
      <c r="AF1392" s="2">
        <v>0.142775171162487</v>
      </c>
      <c r="AG1392" s="2">
        <v>0.45465280304113298</v>
      </c>
      <c r="AH1392" s="2">
        <v>0.353915818661177</v>
      </c>
      <c r="AI1392" s="2">
        <v>0.28501189200363702</v>
      </c>
      <c r="AJ1392" s="2">
        <v>0.703569538457407</v>
      </c>
      <c r="AK1392" s="2">
        <v>0.72473215779036204</v>
      </c>
      <c r="AL1392" s="2">
        <v>0.14433910531789301</v>
      </c>
      <c r="AM1392" s="2">
        <v>0.108779469101459</v>
      </c>
      <c r="AN1392" s="2">
        <v>8.31298830091622E-2</v>
      </c>
      <c r="AO1392" s="2">
        <v>226.886167146974</v>
      </c>
      <c r="AP1392" s="2">
        <v>178.5625</v>
      </c>
      <c r="AQ1392" s="2">
        <v>172.92991319319901</v>
      </c>
      <c r="AR1392" s="2">
        <v>129.39328663139801</v>
      </c>
      <c r="AS1392" s="2">
        <v>86.75</v>
      </c>
      <c r="AT1392" s="2">
        <v>0.55072934781633598</v>
      </c>
      <c r="AU1392" s="2">
        <v>0.84760532883392903</v>
      </c>
      <c r="AV1392" s="2">
        <v>0.74589722041478002</v>
      </c>
      <c r="AW1392" s="2">
        <v>0.59379709879573295</v>
      </c>
      <c r="AX1392" s="2">
        <v>0.31869082465488302</v>
      </c>
      <c r="AY1392" s="2">
        <v>1.87643042408507</v>
      </c>
      <c r="AZ1392" s="2">
        <v>1.8748479571962899</v>
      </c>
      <c r="BA1392" s="2">
        <v>0.25127161706724599</v>
      </c>
      <c r="BB1392" s="2">
        <v>0.187765749151696</v>
      </c>
      <c r="BC1392" s="2">
        <v>0.14663332128489501</v>
      </c>
    </row>
    <row r="1393" spans="1:55" x14ac:dyDescent="0.3">
      <c r="A1393" s="2">
        <v>2</v>
      </c>
      <c r="B1393" s="2">
        <v>4</v>
      </c>
      <c r="C1393" s="2">
        <v>34</v>
      </c>
      <c r="D1393" s="2">
        <v>45</v>
      </c>
      <c r="E1393" s="2">
        <v>860</v>
      </c>
      <c r="F1393" s="2">
        <v>245.866950575884</v>
      </c>
      <c r="G1393" s="2">
        <v>137.75768174407099</v>
      </c>
      <c r="H1393" s="2">
        <v>20.795786570818098</v>
      </c>
      <c r="I1393" s="2">
        <v>46.929361372219098</v>
      </c>
      <c r="J1393" s="2">
        <v>194.59714675238999</v>
      </c>
      <c r="K1393" s="2">
        <v>0.54751351227652201</v>
      </c>
      <c r="L1393" s="2">
        <v>0.59352949825675005</v>
      </c>
      <c r="M1393" s="2">
        <v>0.74149264362353096</v>
      </c>
      <c r="N1393" s="2">
        <v>0.90843941417735596</v>
      </c>
      <c r="O1393" s="2">
        <v>0.52371564191641395</v>
      </c>
      <c r="P1393" s="2">
        <v>8.8852197809213092</v>
      </c>
      <c r="Q1393" s="2">
        <v>8.6842209408504996</v>
      </c>
      <c r="R1393" s="2">
        <v>7.3005085564391097</v>
      </c>
      <c r="S1393" s="2">
        <v>8.5927447063886202</v>
      </c>
      <c r="T1393" s="2">
        <v>8.8984725753749405</v>
      </c>
      <c r="U1393" s="2">
        <v>2.3601125312248099E-3</v>
      </c>
      <c r="V1393" s="2">
        <v>2.7293804136421201E-3</v>
      </c>
      <c r="W1393" s="2">
        <v>9.1555228801500702E-3</v>
      </c>
      <c r="X1393" s="2">
        <v>3.08420942004782E-3</v>
      </c>
      <c r="Y1393" s="2">
        <v>2.2919763639699898E-3</v>
      </c>
      <c r="Z1393" s="2">
        <v>0.11740489232812901</v>
      </c>
      <c r="AA1393" s="2">
        <v>0.11268925136017401</v>
      </c>
      <c r="AB1393" s="2">
        <v>0.35798179612033398</v>
      </c>
      <c r="AC1393" s="2">
        <v>0.24251525586864001</v>
      </c>
      <c r="AD1393" s="2">
        <v>9.5520454003534996E-2</v>
      </c>
      <c r="AE1393" s="2">
        <v>0.137688855674863</v>
      </c>
      <c r="AF1393" s="2">
        <v>0.15147689604512299</v>
      </c>
      <c r="AG1393" s="2">
        <v>0.490475871423108</v>
      </c>
      <c r="AH1393" s="2">
        <v>0.372842220861198</v>
      </c>
      <c r="AI1393" s="2">
        <v>0.27501887878482001</v>
      </c>
      <c r="AJ1393" s="2">
        <v>0.78663734173062005</v>
      </c>
      <c r="AK1393" s="2">
        <v>0.81229890538960903</v>
      </c>
      <c r="AL1393" s="2">
        <v>0.128282982457775</v>
      </c>
      <c r="AM1393" s="2">
        <v>9.8083492750619602E-2</v>
      </c>
      <c r="AN1393" s="2">
        <v>7.3124262353874106E-2</v>
      </c>
      <c r="AO1393" s="2">
        <v>282.91933139534899</v>
      </c>
      <c r="AP1393" s="2">
        <v>213.0625</v>
      </c>
      <c r="AQ1393" s="2">
        <v>234.03829130972201</v>
      </c>
      <c r="AR1393" s="2">
        <v>173.89401534613299</v>
      </c>
      <c r="AS1393" s="2">
        <v>110.625</v>
      </c>
      <c r="AT1393" s="2">
        <v>0.32022289526988501</v>
      </c>
      <c r="AU1393" s="2">
        <v>0.49695317511225101</v>
      </c>
      <c r="AV1393" s="2">
        <v>0.78730000929341304</v>
      </c>
      <c r="AW1393" s="2">
        <v>0.67891956385344399</v>
      </c>
      <c r="AX1393" s="2">
        <v>0.59174254765452206</v>
      </c>
      <c r="AY1393" s="2">
        <v>2.0442600997818201</v>
      </c>
      <c r="AZ1393" s="2">
        <v>2.0477078104777502</v>
      </c>
      <c r="BA1393" s="2">
        <v>0.25478409967036603</v>
      </c>
      <c r="BB1393" s="2">
        <v>0.195416499561823</v>
      </c>
      <c r="BC1393" s="2">
        <v>0.16147404015268099</v>
      </c>
    </row>
    <row r="1394" spans="1:55" x14ac:dyDescent="0.3">
      <c r="A1394" s="2">
        <v>2</v>
      </c>
      <c r="B1394" s="2">
        <v>4</v>
      </c>
      <c r="C1394" s="2">
        <v>35</v>
      </c>
      <c r="D1394" s="2">
        <v>45</v>
      </c>
      <c r="E1394" s="2">
        <v>618</v>
      </c>
      <c r="F1394" s="2">
        <v>136.925485344577</v>
      </c>
      <c r="G1394" s="2">
        <v>100.29992983964399</v>
      </c>
      <c r="H1394" s="2">
        <v>29.144537249368401</v>
      </c>
      <c r="I1394" s="2">
        <v>32.360690079009103</v>
      </c>
      <c r="J1394" s="2">
        <v>170.08997667100701</v>
      </c>
      <c r="K1394" s="2">
        <v>0.68412549993080396</v>
      </c>
      <c r="L1394" s="2">
        <v>0.58407766706263298</v>
      </c>
      <c r="M1394" s="2">
        <v>0.76327878927778703</v>
      </c>
      <c r="N1394" s="2">
        <v>0.92692603261383599</v>
      </c>
      <c r="O1394" s="2">
        <v>0.52866871438321605</v>
      </c>
      <c r="P1394" s="2">
        <v>8.6917663617336096</v>
      </c>
      <c r="Q1394" s="2">
        <v>8.4484713591031309</v>
      </c>
      <c r="R1394" s="2">
        <v>7.8281898239002903</v>
      </c>
      <c r="S1394" s="2">
        <v>8.3803840326950301</v>
      </c>
      <c r="T1394" s="2">
        <v>8.5846106725623095</v>
      </c>
      <c r="U1394" s="2">
        <v>2.69126535670918E-3</v>
      </c>
      <c r="V1394" s="2">
        <v>3.3141809057832001E-3</v>
      </c>
      <c r="W1394" s="2">
        <v>5.6360666283681799E-3</v>
      </c>
      <c r="X1394" s="2">
        <v>3.56797657855483E-3</v>
      </c>
      <c r="Y1394" s="2">
        <v>2.9334002671030299E-3</v>
      </c>
      <c r="Z1394" s="2">
        <v>0.120230923404797</v>
      </c>
      <c r="AA1394" s="2">
        <v>0.163952203282965</v>
      </c>
      <c r="AB1394" s="2">
        <v>0.25834136542393998</v>
      </c>
      <c r="AC1394" s="2">
        <v>0.262655123197998</v>
      </c>
      <c r="AD1394" s="2">
        <v>0.12986692334803901</v>
      </c>
      <c r="AE1394" s="2">
        <v>-3.0361027786830002E-3</v>
      </c>
      <c r="AF1394" s="2">
        <v>-3.3010808621402203E-2</v>
      </c>
      <c r="AG1394" s="2">
        <v>0.48121318769135202</v>
      </c>
      <c r="AH1394" s="2">
        <v>0.38209631502872199</v>
      </c>
      <c r="AI1394" s="2">
        <v>0.30981636540192597</v>
      </c>
      <c r="AJ1394" s="2">
        <v>0.80817130703028195</v>
      </c>
      <c r="AK1394" s="2">
        <v>0.82418762591865702</v>
      </c>
      <c r="AL1394" s="2">
        <v>0.11655191387330401</v>
      </c>
      <c r="AM1394" s="2">
        <v>8.3710393507939795E-2</v>
      </c>
      <c r="AN1394" s="2">
        <v>6.1006487245111998E-2</v>
      </c>
      <c r="AO1394" s="2">
        <v>402.19457928802598</v>
      </c>
      <c r="AP1394" s="2">
        <v>308.25</v>
      </c>
      <c r="AQ1394" s="2">
        <v>312.40580324715</v>
      </c>
      <c r="AR1394" s="2">
        <v>243.596939443449</v>
      </c>
      <c r="AS1394" s="2">
        <v>165.4375</v>
      </c>
      <c r="AT1394" s="2">
        <v>7.2123530232446595E-2</v>
      </c>
      <c r="AU1394" s="2">
        <v>-5.5551388454676996E-3</v>
      </c>
      <c r="AV1394" s="2">
        <v>0.75825299035074201</v>
      </c>
      <c r="AW1394" s="2">
        <v>0.64606775982389797</v>
      </c>
      <c r="AX1394" s="2">
        <v>0.61652136782843903</v>
      </c>
      <c r="AY1394" s="2">
        <v>2.0894538976783199</v>
      </c>
      <c r="AZ1394" s="2">
        <v>2.0774159735022999</v>
      </c>
      <c r="BA1394" s="2">
        <v>0.249083685690866</v>
      </c>
      <c r="BB1394" s="2">
        <v>0.18181768315477501</v>
      </c>
      <c r="BC1394" s="2">
        <v>0.13210604992739799</v>
      </c>
    </row>
    <row r="1395" spans="1:55" x14ac:dyDescent="0.3">
      <c r="A1395" s="2">
        <v>2</v>
      </c>
      <c r="B1395" s="2">
        <v>4</v>
      </c>
      <c r="C1395" s="2">
        <v>36</v>
      </c>
      <c r="D1395" s="2">
        <v>45</v>
      </c>
      <c r="E1395" s="2">
        <v>533</v>
      </c>
      <c r="F1395" s="2">
        <v>238.40332784528499</v>
      </c>
      <c r="G1395" s="2">
        <v>173.42382624910999</v>
      </c>
      <c r="H1395" s="2">
        <v>19.9972677545029</v>
      </c>
      <c r="I1395" s="2">
        <v>55.005479082579697</v>
      </c>
      <c r="J1395" s="2">
        <v>242.642392764249</v>
      </c>
      <c r="K1395" s="2">
        <v>0.63580779913028895</v>
      </c>
      <c r="L1395" s="2">
        <v>0.551619885809979</v>
      </c>
      <c r="M1395" s="2">
        <v>0.72084251961770895</v>
      </c>
      <c r="N1395" s="2">
        <v>0.90913552898277805</v>
      </c>
      <c r="O1395" s="2">
        <v>0.57595333403703997</v>
      </c>
      <c r="P1395" s="2">
        <v>8.40657740890647</v>
      </c>
      <c r="Q1395" s="2">
        <v>8.2699760688111699</v>
      </c>
      <c r="R1395" s="2">
        <v>6.9746256458270404</v>
      </c>
      <c r="S1395" s="2">
        <v>7.8565230143417804</v>
      </c>
      <c r="T1395" s="2">
        <v>8.3801106126620901</v>
      </c>
      <c r="U1395" s="2">
        <v>3.0897768915735999E-3</v>
      </c>
      <c r="V1395" s="2">
        <v>3.5121494675961098E-3</v>
      </c>
      <c r="W1395" s="2">
        <v>1.1244088632460901E-2</v>
      </c>
      <c r="X1395" s="2">
        <v>5.3173015343153602E-3</v>
      </c>
      <c r="Y1395" s="2">
        <v>3.1675310141989202E-3</v>
      </c>
      <c r="Z1395" s="2">
        <v>9.58409264047069E-2</v>
      </c>
      <c r="AA1395" s="2">
        <v>0.12732246383520701</v>
      </c>
      <c r="AB1395" s="2">
        <v>0.32661971330955297</v>
      </c>
      <c r="AC1395" s="2">
        <v>0.239250516439935</v>
      </c>
      <c r="AD1395" s="2">
        <v>9.9914990453705194E-2</v>
      </c>
      <c r="AE1395" s="2">
        <v>7.0081997386898007E-2</v>
      </c>
      <c r="AF1395" s="2">
        <v>9.1743119266055106E-2</v>
      </c>
      <c r="AG1395" s="2">
        <v>0.51584218707950802</v>
      </c>
      <c r="AH1395" s="2">
        <v>0.41109095023298298</v>
      </c>
      <c r="AI1395" s="2">
        <v>0.33305191272208801</v>
      </c>
      <c r="AJ1395" s="2">
        <v>0.79353195224586104</v>
      </c>
      <c r="AK1395" s="2">
        <v>0.80862068965517198</v>
      </c>
      <c r="AL1395" s="2">
        <v>0.13508887318691801</v>
      </c>
      <c r="AM1395" s="2">
        <v>0.10293026947056701</v>
      </c>
      <c r="AN1395" s="2">
        <v>8.0589891435857194E-2</v>
      </c>
      <c r="AO1395" s="2">
        <v>287.497185741088</v>
      </c>
      <c r="AP1395" s="2">
        <v>225</v>
      </c>
      <c r="AQ1395" s="2">
        <v>221.51301177021699</v>
      </c>
      <c r="AR1395" s="2">
        <v>162.92416637039801</v>
      </c>
      <c r="AS1395" s="2">
        <v>104.875</v>
      </c>
      <c r="AT1395" s="2">
        <v>0.50766666830505802</v>
      </c>
      <c r="AU1395" s="2">
        <v>0.84092089319716101</v>
      </c>
      <c r="AV1395" s="2">
        <v>0.81606495085132102</v>
      </c>
      <c r="AW1395" s="2">
        <v>0.681634364576156</v>
      </c>
      <c r="AX1395" s="2">
        <v>0.38086899007132102</v>
      </c>
      <c r="AY1395" s="2">
        <v>2.0724418429751998</v>
      </c>
      <c r="AZ1395" s="2">
        <v>2.0473250806863201</v>
      </c>
      <c r="BA1395" s="2">
        <v>0.29537766492658302</v>
      </c>
      <c r="BB1395" s="2">
        <v>0.228953861001474</v>
      </c>
      <c r="BC1395" s="2">
        <v>0.183365136146417</v>
      </c>
    </row>
    <row r="1396" spans="1:55" x14ac:dyDescent="0.3">
      <c r="A1396" s="2">
        <v>2</v>
      </c>
      <c r="B1396" s="2">
        <v>4</v>
      </c>
      <c r="C1396" s="2">
        <v>37</v>
      </c>
      <c r="D1396" s="2">
        <v>45</v>
      </c>
      <c r="E1396" s="2">
        <v>428</v>
      </c>
      <c r="F1396" s="2">
        <v>197.11178038905899</v>
      </c>
      <c r="G1396" s="2">
        <v>171.44220798635101</v>
      </c>
      <c r="H1396" s="2">
        <v>27.5459748691617</v>
      </c>
      <c r="I1396" s="2">
        <v>46.420391719605398</v>
      </c>
      <c r="J1396" s="2">
        <v>254.45235467891101</v>
      </c>
      <c r="K1396" s="2">
        <v>0.51856311671673505</v>
      </c>
      <c r="L1396" s="2">
        <v>0.65161143606510497</v>
      </c>
      <c r="M1396" s="2">
        <v>0.83353047675823799</v>
      </c>
      <c r="N1396" s="2">
        <v>0.83068063787005497</v>
      </c>
      <c r="O1396" s="2">
        <v>0.60180671282611597</v>
      </c>
      <c r="P1396" s="2">
        <v>8.5507551114900195</v>
      </c>
      <c r="Q1396" s="2">
        <v>8.4800534208116201</v>
      </c>
      <c r="R1396" s="2">
        <v>7.7527003865038404</v>
      </c>
      <c r="S1396" s="2">
        <v>8.1198451642214806</v>
      </c>
      <c r="T1396" s="2">
        <v>8.6079256163507303</v>
      </c>
      <c r="U1396" s="2">
        <v>2.8934765880017899E-3</v>
      </c>
      <c r="V1396" s="2">
        <v>3.06386378243092E-3</v>
      </c>
      <c r="W1396" s="2">
        <v>5.97137266489387E-3</v>
      </c>
      <c r="X1396" s="2">
        <v>4.2177666649610103E-3</v>
      </c>
      <c r="Y1396" s="2">
        <v>2.7439179457391699E-3</v>
      </c>
      <c r="Z1396" s="2">
        <v>9.1165525690308502E-2</v>
      </c>
      <c r="AA1396" s="2">
        <v>0.13300916059793599</v>
      </c>
      <c r="AB1396" s="2">
        <v>0.28152110309418799</v>
      </c>
      <c r="AC1396" s="2">
        <v>0.230806025350212</v>
      </c>
      <c r="AD1396" s="2">
        <v>0.105236661546998</v>
      </c>
      <c r="AE1396" s="2">
        <v>0.114724745038136</v>
      </c>
      <c r="AF1396" s="2">
        <v>0.11585125525279601</v>
      </c>
      <c r="AG1396" s="2">
        <v>0.42784872365186699</v>
      </c>
      <c r="AH1396" s="2">
        <v>0.33410411477172203</v>
      </c>
      <c r="AI1396" s="2">
        <v>0.279545123445681</v>
      </c>
      <c r="AJ1396" s="2">
        <v>0.79761100408907903</v>
      </c>
      <c r="AK1396" s="2">
        <v>0.82218935071532495</v>
      </c>
      <c r="AL1396" s="2">
        <v>0.14112790365508401</v>
      </c>
      <c r="AM1396" s="2">
        <v>0.103790723608032</v>
      </c>
      <c r="AN1396" s="2">
        <v>7.7324149567820702E-2</v>
      </c>
      <c r="AO1396" s="2">
        <v>429.07827102803702</v>
      </c>
      <c r="AP1396" s="2">
        <v>306.125</v>
      </c>
      <c r="AQ1396" s="2">
        <v>365.672552062335</v>
      </c>
      <c r="AR1396" s="2">
        <v>280.74193706873803</v>
      </c>
      <c r="AS1396" s="2">
        <v>169.6875</v>
      </c>
      <c r="AT1396" s="2">
        <v>0.46851392978680001</v>
      </c>
      <c r="AU1396" s="2">
        <v>0.63653242860023396</v>
      </c>
      <c r="AV1396" s="2">
        <v>0.63008113294631596</v>
      </c>
      <c r="AW1396" s="2">
        <v>0.53302241826177099</v>
      </c>
      <c r="AX1396" s="2">
        <v>0.47267348879794902</v>
      </c>
      <c r="AY1396" s="2">
        <v>2.0671793655670299</v>
      </c>
      <c r="AZ1396" s="2">
        <v>2.05460566328372</v>
      </c>
      <c r="BA1396" s="2">
        <v>0.29266304958767703</v>
      </c>
      <c r="BB1396" s="2">
        <v>0.22309110484890399</v>
      </c>
      <c r="BC1396" s="2">
        <v>0.173803719093471</v>
      </c>
    </row>
    <row r="1397" spans="1:55" x14ac:dyDescent="0.3">
      <c r="A1397" s="2">
        <v>2</v>
      </c>
      <c r="B1397" s="2">
        <v>4</v>
      </c>
      <c r="C1397" s="2">
        <v>38</v>
      </c>
      <c r="D1397" s="2">
        <v>45</v>
      </c>
      <c r="E1397" s="2">
        <v>133</v>
      </c>
      <c r="F1397" s="2">
        <v>166.26209506407901</v>
      </c>
      <c r="G1397" s="2">
        <v>104.796870166997</v>
      </c>
      <c r="H1397" s="2">
        <v>54.048237558155499</v>
      </c>
      <c r="I1397" s="2">
        <v>26.4579837627033</v>
      </c>
      <c r="J1397" s="2">
        <v>204.56211056954899</v>
      </c>
      <c r="K1397" s="2">
        <v>0.46204857669969401</v>
      </c>
      <c r="L1397" s="2">
        <v>0.56851373054278698</v>
      </c>
      <c r="M1397" s="2">
        <v>0.71956868670660701</v>
      </c>
      <c r="N1397" s="2">
        <v>0.86409006057422899</v>
      </c>
      <c r="O1397" s="2">
        <v>0.64559840538212299</v>
      </c>
      <c r="P1397" s="2">
        <v>6.4378042157094502</v>
      </c>
      <c r="Q1397" s="2">
        <v>6.31156731782914</v>
      </c>
      <c r="R1397" s="2">
        <v>6.3536933741165198</v>
      </c>
      <c r="S1397" s="2">
        <v>6.4207244817179498</v>
      </c>
      <c r="T1397" s="2">
        <v>6.37713612544652</v>
      </c>
      <c r="U1397" s="2">
        <v>1.1952337251686901E-2</v>
      </c>
      <c r="V1397" s="2">
        <v>1.34008206122107E-2</v>
      </c>
      <c r="W1397" s="2">
        <v>1.29171662060228E-2</v>
      </c>
      <c r="X1397" s="2">
        <v>1.20913867211907E-2</v>
      </c>
      <c r="Y1397" s="2">
        <v>1.28643103230367E-2</v>
      </c>
      <c r="Z1397" s="2">
        <v>0.110331804615137</v>
      </c>
      <c r="AA1397" s="2">
        <v>0.14339807428853099</v>
      </c>
      <c r="AB1397" s="2">
        <v>0.20151022756002601</v>
      </c>
      <c r="AC1397" s="2">
        <v>0.172071126405378</v>
      </c>
      <c r="AD1397" s="2">
        <v>8.3958219447771196E-2</v>
      </c>
      <c r="AE1397" s="2">
        <v>-7.62397954077097E-3</v>
      </c>
      <c r="AF1397" s="2">
        <v>-2.09488601355514E-2</v>
      </c>
      <c r="AG1397" s="2">
        <v>0.43525182742169699</v>
      </c>
      <c r="AH1397" s="2">
        <v>0.34289614846794397</v>
      </c>
      <c r="AI1397" s="2">
        <v>0.30307637913125701</v>
      </c>
      <c r="AJ1397" s="2">
        <v>0.85501475420664996</v>
      </c>
      <c r="AK1397" s="2">
        <v>0.86074240828590998</v>
      </c>
      <c r="AL1397" s="2">
        <v>0.11498561194715499</v>
      </c>
      <c r="AM1397" s="2">
        <v>8.3161659750910902E-2</v>
      </c>
      <c r="AN1397" s="2">
        <v>6.7317271779358201E-2</v>
      </c>
      <c r="AO1397" s="2">
        <v>423.08740601503803</v>
      </c>
      <c r="AP1397" s="2">
        <v>265.375</v>
      </c>
      <c r="AQ1397" s="2">
        <v>407.442129937902</v>
      </c>
      <c r="AR1397" s="2">
        <v>302.36435072644002</v>
      </c>
      <c r="AS1397" s="2">
        <v>156.875</v>
      </c>
      <c r="AT1397" s="2">
        <v>0.268939445206415</v>
      </c>
      <c r="AU1397" s="2">
        <v>0.32265224025523698</v>
      </c>
      <c r="AV1397" s="2">
        <v>0.69072417903829098</v>
      </c>
      <c r="AW1397" s="2">
        <v>0.54953203814034302</v>
      </c>
      <c r="AX1397" s="2">
        <v>0.42910801455553399</v>
      </c>
      <c r="AY1397" s="2">
        <v>2.2144260856693898</v>
      </c>
      <c r="AZ1397" s="2">
        <v>2.1676556103084499</v>
      </c>
      <c r="BA1397" s="2">
        <v>0.32073813623907599</v>
      </c>
      <c r="BB1397" s="2">
        <v>0.24984498308858899</v>
      </c>
      <c r="BC1397" s="2">
        <v>0.189587991535173</v>
      </c>
    </row>
    <row r="1398" spans="1:55" x14ac:dyDescent="0.3">
      <c r="A1398" s="2">
        <v>2</v>
      </c>
      <c r="B1398" s="2">
        <v>4</v>
      </c>
      <c r="C1398" s="2">
        <v>39</v>
      </c>
      <c r="D1398" s="2">
        <v>45</v>
      </c>
      <c r="E1398" s="2">
        <v>611</v>
      </c>
      <c r="F1398" s="2">
        <v>259.55470348190499</v>
      </c>
      <c r="G1398" s="2">
        <v>263.96477846292601</v>
      </c>
      <c r="H1398" s="2">
        <v>14.6168813307576</v>
      </c>
      <c r="I1398" s="2">
        <v>75.582774006012599</v>
      </c>
      <c r="J1398" s="2">
        <v>299.31399731601198</v>
      </c>
      <c r="K1398" s="2">
        <v>0.58941605489303805</v>
      </c>
      <c r="L1398" s="2">
        <v>0.714992962810582</v>
      </c>
      <c r="M1398" s="2">
        <v>0.88201274446620004</v>
      </c>
      <c r="N1398" s="2">
        <v>0.87117260980741495</v>
      </c>
      <c r="O1398" s="2">
        <v>0.75290096549580998</v>
      </c>
      <c r="P1398" s="2">
        <v>8.8768981368243303</v>
      </c>
      <c r="Q1398" s="2">
        <v>8.6939794155860195</v>
      </c>
      <c r="R1398" s="2">
        <v>6.8253462699143999</v>
      </c>
      <c r="S1398" s="2">
        <v>8.3407986031096097</v>
      </c>
      <c r="T1398" s="2">
        <v>8.9462867462042208</v>
      </c>
      <c r="U1398" s="2">
        <v>2.2573279330481599E-3</v>
      </c>
      <c r="V1398" s="2">
        <v>2.7433728158227999E-3</v>
      </c>
      <c r="W1398" s="2">
        <v>1.6800284548079799E-2</v>
      </c>
      <c r="X1398" s="2">
        <v>4.1379423941044699E-3</v>
      </c>
      <c r="Y1398" s="2">
        <v>2.1352092569756299E-3</v>
      </c>
      <c r="Z1398" s="2">
        <v>9.6572939900639407E-2</v>
      </c>
      <c r="AA1398" s="2">
        <v>0.12279408308012101</v>
      </c>
      <c r="AB1398" s="2">
        <v>0.40977292534489401</v>
      </c>
      <c r="AC1398" s="2">
        <v>0.24978574204079801</v>
      </c>
      <c r="AD1398" s="2">
        <v>7.87416567888269E-2</v>
      </c>
      <c r="AE1398" s="2">
        <v>-0.13743101110112499</v>
      </c>
      <c r="AF1398" s="2">
        <v>-0.119263190758664</v>
      </c>
      <c r="AG1398" s="2">
        <v>0.47798416994415499</v>
      </c>
      <c r="AH1398" s="2">
        <v>0.38554782309836699</v>
      </c>
      <c r="AI1398" s="2">
        <v>0.33690646184688</v>
      </c>
      <c r="AJ1398" s="2">
        <v>0.77220054948723305</v>
      </c>
      <c r="AK1398" s="2">
        <v>0.81789434523809501</v>
      </c>
      <c r="AL1398" s="2">
        <v>0.19090326352657899</v>
      </c>
      <c r="AM1398" s="2">
        <v>0.148114948037635</v>
      </c>
      <c r="AN1398" s="2">
        <v>0.106716215108833</v>
      </c>
      <c r="AO1398" s="2">
        <v>274.827741407529</v>
      </c>
      <c r="AP1398" s="2">
        <v>157.875</v>
      </c>
      <c r="AQ1398" s="2">
        <v>297.87731951459801</v>
      </c>
      <c r="AR1398" s="2">
        <v>212.87327996549899</v>
      </c>
      <c r="AS1398" s="2">
        <v>89.375</v>
      </c>
      <c r="AT1398" s="2">
        <v>0.41042731765632401</v>
      </c>
      <c r="AU1398" s="2">
        <v>0.66452648475120402</v>
      </c>
      <c r="AV1398" s="2">
        <v>0.82295119760511404</v>
      </c>
      <c r="AW1398" s="2">
        <v>0.70069254573390805</v>
      </c>
      <c r="AX1398" s="2">
        <v>0.54857548444357096</v>
      </c>
      <c r="AY1398" s="2">
        <v>2.0555005273198499</v>
      </c>
      <c r="AZ1398" s="2">
        <v>2.0482257926429299</v>
      </c>
      <c r="BA1398" s="2">
        <v>0.39340807086597102</v>
      </c>
      <c r="BB1398" s="2">
        <v>0.31087629817095203</v>
      </c>
      <c r="BC1398" s="2">
        <v>0.238844648767398</v>
      </c>
    </row>
    <row r="1399" spans="1:55" x14ac:dyDescent="0.3">
      <c r="A1399" s="2">
        <v>2</v>
      </c>
      <c r="B1399" s="2">
        <v>4</v>
      </c>
      <c r="C1399" s="2">
        <v>40</v>
      </c>
      <c r="D1399" s="2">
        <v>45</v>
      </c>
      <c r="E1399" s="2">
        <v>961</v>
      </c>
      <c r="F1399" s="2">
        <v>114.598517712599</v>
      </c>
      <c r="G1399" s="2">
        <v>155.99669228319999</v>
      </c>
      <c r="H1399" s="2">
        <v>7.6671673811781904</v>
      </c>
      <c r="I1399" s="2">
        <v>31.3945171947658</v>
      </c>
      <c r="J1399" s="2">
        <v>191.859559147531</v>
      </c>
      <c r="K1399" s="2">
        <v>0.46009931329454601</v>
      </c>
      <c r="L1399" s="2">
        <v>0.63126827554713605</v>
      </c>
      <c r="M1399" s="2">
        <v>0.68119879243554105</v>
      </c>
      <c r="N1399" s="2">
        <v>0.88949986487730204</v>
      </c>
      <c r="O1399" s="2">
        <v>0.642946004572018</v>
      </c>
      <c r="P1399" s="2">
        <v>8.7683722189152498</v>
      </c>
      <c r="Q1399" s="2">
        <v>9.1319089177573307</v>
      </c>
      <c r="R1399" s="2">
        <v>6.4090492982914098</v>
      </c>
      <c r="S1399" s="2">
        <v>8.3041580519976606</v>
      </c>
      <c r="T1399" s="2">
        <v>9.1114494798375603</v>
      </c>
      <c r="U1399" s="2">
        <v>2.7400652901225001E-3</v>
      </c>
      <c r="V1399" s="2">
        <v>1.9610681601530101E-3</v>
      </c>
      <c r="W1399" s="2">
        <v>1.6794672533970802E-2</v>
      </c>
      <c r="X1399" s="2">
        <v>4.0505010924704503E-3</v>
      </c>
      <c r="Y1399" s="2">
        <v>1.9989800156096798E-3</v>
      </c>
      <c r="Z1399" s="2">
        <v>0.13243981094990301</v>
      </c>
      <c r="AA1399" s="2">
        <v>0.12059495399699</v>
      </c>
      <c r="AB1399" s="2">
        <v>0.44262131132076998</v>
      </c>
      <c r="AC1399" s="2">
        <v>0.26852626578015099</v>
      </c>
      <c r="AD1399" s="2">
        <v>0.112065975513425</v>
      </c>
      <c r="AE1399" s="2">
        <v>7.2053920942690294E-2</v>
      </c>
      <c r="AF1399" s="2">
        <v>6.7692307692307704E-2</v>
      </c>
      <c r="AG1399" s="2">
        <v>0.30016023087241001</v>
      </c>
      <c r="AH1399" s="2">
        <v>0.22760083756374899</v>
      </c>
      <c r="AI1399" s="2">
        <v>0.17051634824263401</v>
      </c>
      <c r="AJ1399" s="2">
        <v>0.72738967505194996</v>
      </c>
      <c r="AK1399" s="2">
        <v>0.72946756662095702</v>
      </c>
      <c r="AL1399" s="2">
        <v>0.13747908164004699</v>
      </c>
      <c r="AM1399" s="2">
        <v>0.10718832671484101</v>
      </c>
      <c r="AN1399" s="2">
        <v>9.0642791591452304E-2</v>
      </c>
      <c r="AO1399" s="2">
        <v>205.51768990634801</v>
      </c>
      <c r="AP1399" s="2">
        <v>176.75</v>
      </c>
      <c r="AQ1399" s="2">
        <v>135.514654416935</v>
      </c>
      <c r="AR1399" s="2">
        <v>104.71639356333</v>
      </c>
      <c r="AS1399" s="2">
        <v>83</v>
      </c>
      <c r="AT1399" s="2">
        <v>0.61905365105465504</v>
      </c>
      <c r="AU1399" s="2">
        <v>0.74871794871794894</v>
      </c>
      <c r="AV1399" s="2">
        <v>0.59430337359078</v>
      </c>
      <c r="AW1399" s="2">
        <v>0.44151712085130101</v>
      </c>
      <c r="AX1399" s="2">
        <v>0.28941947088869702</v>
      </c>
      <c r="AY1399" s="2">
        <v>1.9106665971308301</v>
      </c>
      <c r="AZ1399" s="2">
        <v>1.8675440652147099</v>
      </c>
      <c r="BA1399" s="2">
        <v>0.26920751175311802</v>
      </c>
      <c r="BB1399" s="2">
        <v>0.20531999443575299</v>
      </c>
      <c r="BC1399" s="2">
        <v>0.157219907315719</v>
      </c>
    </row>
    <row r="1400" spans="1:55" x14ac:dyDescent="0.3">
      <c r="A1400" s="2">
        <v>2</v>
      </c>
      <c r="B1400" s="2">
        <v>4</v>
      </c>
      <c r="C1400" s="2">
        <v>41</v>
      </c>
      <c r="D1400" s="2">
        <v>45</v>
      </c>
      <c r="E1400" s="2">
        <v>2812</v>
      </c>
      <c r="F1400" s="2">
        <v>179.86997845793999</v>
      </c>
      <c r="G1400" s="2">
        <v>147.39995324160199</v>
      </c>
      <c r="H1400" s="2">
        <v>16.033154972582999</v>
      </c>
      <c r="I1400" s="2">
        <v>47.893139799939298</v>
      </c>
      <c r="J1400" s="2">
        <v>130.43784683323199</v>
      </c>
      <c r="K1400" s="2">
        <v>0.52628791402113595</v>
      </c>
      <c r="L1400" s="2">
        <v>0.59261018907084195</v>
      </c>
      <c r="M1400" s="2">
        <v>0.81794858597646702</v>
      </c>
      <c r="N1400" s="2">
        <v>0.87562586745684401</v>
      </c>
      <c r="O1400" s="2">
        <v>0.63614763460671697</v>
      </c>
      <c r="P1400" s="2">
        <v>10.2624290151614</v>
      </c>
      <c r="Q1400" s="2">
        <v>10.172797942202401</v>
      </c>
      <c r="R1400" s="2">
        <v>7.7089631312072502</v>
      </c>
      <c r="S1400" s="2">
        <v>9.6731412762231503</v>
      </c>
      <c r="T1400" s="2">
        <v>10.1753227260748</v>
      </c>
      <c r="U1400" s="2">
        <v>1.02648427934383E-3</v>
      </c>
      <c r="V1400" s="2">
        <v>1.09268464141009E-3</v>
      </c>
      <c r="W1400" s="2">
        <v>8.5334382398123392E-3</v>
      </c>
      <c r="X1400" s="2">
        <v>1.5974640435501501E-3</v>
      </c>
      <c r="Y1400" s="2">
        <v>1.11145695399329E-3</v>
      </c>
      <c r="Z1400" s="2">
        <v>0.116704492790904</v>
      </c>
      <c r="AA1400" s="2">
        <v>0.133282359759019</v>
      </c>
      <c r="AB1400" s="2">
        <v>0.35262466856678698</v>
      </c>
      <c r="AC1400" s="2">
        <v>0.24527121526732401</v>
      </c>
      <c r="AD1400" s="2">
        <v>0.134294399745368</v>
      </c>
      <c r="AE1400" s="2">
        <v>0.17796792622117999</v>
      </c>
      <c r="AF1400" s="2">
        <v>0.192580428052228</v>
      </c>
      <c r="AG1400" s="2">
        <v>0.38933069208065901</v>
      </c>
      <c r="AH1400" s="2">
        <v>0.29814618813875499</v>
      </c>
      <c r="AI1400" s="2">
        <v>0.23482953162526099</v>
      </c>
      <c r="AJ1400" s="2">
        <v>0.71636381316915398</v>
      </c>
      <c r="AK1400" s="2">
        <v>0.72453443625843705</v>
      </c>
      <c r="AL1400" s="2">
        <v>0.126734114613201</v>
      </c>
      <c r="AM1400" s="2">
        <v>9.7312160487939198E-2</v>
      </c>
      <c r="AN1400" s="2">
        <v>7.7703396643064804E-2</v>
      </c>
      <c r="AO1400" s="2">
        <v>303.43767780938799</v>
      </c>
      <c r="AP1400" s="2">
        <v>221.9375</v>
      </c>
      <c r="AQ1400" s="2">
        <v>259.73860337135199</v>
      </c>
      <c r="AR1400" s="2">
        <v>192.58010761894201</v>
      </c>
      <c r="AS1400" s="2">
        <v>122.6875</v>
      </c>
      <c r="AT1400" s="2">
        <v>0.35680102698891097</v>
      </c>
      <c r="AU1400" s="2">
        <v>0.41776393709478599</v>
      </c>
      <c r="AV1400" s="2">
        <v>0.66775579627221004</v>
      </c>
      <c r="AW1400" s="2">
        <v>0.55396580404088702</v>
      </c>
      <c r="AX1400" s="2">
        <v>0.50349112124836404</v>
      </c>
      <c r="AY1400" s="2">
        <v>1.8919017718401501</v>
      </c>
      <c r="AZ1400" s="2">
        <v>1.87521297776856</v>
      </c>
      <c r="BA1400" s="2">
        <v>0.22934602296100201</v>
      </c>
      <c r="BB1400" s="2">
        <v>0.17613959492161499</v>
      </c>
      <c r="BC1400" s="2">
        <v>0.13737969125728899</v>
      </c>
    </row>
    <row r="1401" spans="1:55" x14ac:dyDescent="0.3">
      <c r="A1401" s="2">
        <v>2</v>
      </c>
      <c r="B1401" s="2">
        <v>4</v>
      </c>
      <c r="C1401" s="2">
        <v>42</v>
      </c>
      <c r="D1401" s="2">
        <v>45</v>
      </c>
      <c r="E1401" s="2">
        <v>902</v>
      </c>
      <c r="F1401" s="2">
        <v>268.57444362630702</v>
      </c>
      <c r="G1401" s="2">
        <v>175.216118058116</v>
      </c>
      <c r="H1401" s="2">
        <v>19.159654686556198</v>
      </c>
      <c r="I1401" s="2">
        <v>70.385651228816997</v>
      </c>
      <c r="J1401" s="2">
        <v>194.892708784386</v>
      </c>
      <c r="K1401" s="2">
        <v>0.56029852306531502</v>
      </c>
      <c r="L1401" s="2">
        <v>0.63658076136976605</v>
      </c>
      <c r="M1401" s="2">
        <v>0.82511193265548199</v>
      </c>
      <c r="N1401" s="2">
        <v>0.90205117079608499</v>
      </c>
      <c r="O1401" s="2">
        <v>0.62971752462601804</v>
      </c>
      <c r="P1401" s="2">
        <v>9.1430991996393196</v>
      </c>
      <c r="Q1401" s="2">
        <v>8.9640642017509595</v>
      </c>
      <c r="R1401" s="2">
        <v>7.2155155571900398</v>
      </c>
      <c r="S1401" s="2">
        <v>8.5804959914825396</v>
      </c>
      <c r="T1401" s="2">
        <v>9.0875884178246498</v>
      </c>
      <c r="U1401" s="2">
        <v>1.9161140777496999E-3</v>
      </c>
      <c r="V1401" s="2">
        <v>2.2642068184866001E-3</v>
      </c>
      <c r="W1401" s="2">
        <v>1.13358992742072E-2</v>
      </c>
      <c r="X1401" s="2">
        <v>4.3140512675730203E-3</v>
      </c>
      <c r="Y1401" s="2">
        <v>2.02170978028765E-3</v>
      </c>
      <c r="Z1401" s="2">
        <v>0.100549318438199</v>
      </c>
      <c r="AA1401" s="2">
        <v>0.13190937100990799</v>
      </c>
      <c r="AB1401" s="2">
        <v>0.35603832874316699</v>
      </c>
      <c r="AC1401" s="2">
        <v>0.242394663338561</v>
      </c>
      <c r="AD1401" s="2">
        <v>0.100956493977527</v>
      </c>
      <c r="AE1401" s="2">
        <v>0.24730325244526499</v>
      </c>
      <c r="AF1401" s="2">
        <v>0.284058774768503</v>
      </c>
      <c r="AG1401" s="2">
        <v>0.481511091201135</v>
      </c>
      <c r="AH1401" s="2">
        <v>0.383498636974139</v>
      </c>
      <c r="AI1401" s="2">
        <v>0.31556249827523802</v>
      </c>
      <c r="AJ1401" s="2">
        <v>0.75861037528248298</v>
      </c>
      <c r="AK1401" s="2">
        <v>0.78714482860518098</v>
      </c>
      <c r="AL1401" s="2">
        <v>0.144123425690763</v>
      </c>
      <c r="AM1401" s="2">
        <v>0.11198002610107501</v>
      </c>
      <c r="AN1401" s="2">
        <v>8.8314380466832196E-2</v>
      </c>
      <c r="AO1401" s="2">
        <v>275.08730598669598</v>
      </c>
      <c r="AP1401" s="2">
        <v>182</v>
      </c>
      <c r="AQ1401" s="2">
        <v>257.229635522129</v>
      </c>
      <c r="AR1401" s="2">
        <v>186.42310878511</v>
      </c>
      <c r="AS1401" s="2">
        <v>102.1875</v>
      </c>
      <c r="AT1401" s="2">
        <v>0.27945855469826603</v>
      </c>
      <c r="AU1401" s="2">
        <v>0.389657722122838</v>
      </c>
      <c r="AV1401" s="2">
        <v>0.87883428713709999</v>
      </c>
      <c r="AW1401" s="2">
        <v>0.76004394471729397</v>
      </c>
      <c r="AX1401" s="2">
        <v>0.72117204359796305</v>
      </c>
      <c r="AY1401" s="2">
        <v>2.0016708780749601</v>
      </c>
      <c r="AZ1401" s="2">
        <v>2.0076184007333802</v>
      </c>
      <c r="BA1401" s="2">
        <v>0.277570271061925</v>
      </c>
      <c r="BB1401" s="2">
        <v>0.21648264477492901</v>
      </c>
      <c r="BC1401" s="2">
        <v>0.183176571224832</v>
      </c>
    </row>
    <row r="1402" spans="1:55" x14ac:dyDescent="0.3">
      <c r="A1402" s="2">
        <v>2</v>
      </c>
      <c r="B1402" s="2">
        <v>4</v>
      </c>
      <c r="C1402" s="2">
        <v>43</v>
      </c>
      <c r="D1402" s="2">
        <v>45</v>
      </c>
      <c r="E1402" s="2">
        <v>1182</v>
      </c>
      <c r="F1402" s="2">
        <v>259.768729847712</v>
      </c>
      <c r="G1402" s="2">
        <v>138.29804830440901</v>
      </c>
      <c r="H1402" s="2">
        <v>20.228738968860799</v>
      </c>
      <c r="I1402" s="2">
        <v>55.421860986525402</v>
      </c>
      <c r="J1402" s="2">
        <v>215.444809788139</v>
      </c>
      <c r="K1402" s="2">
        <v>0.61108764929985404</v>
      </c>
      <c r="L1402" s="2">
        <v>0.56994991298557296</v>
      </c>
      <c r="M1402" s="2">
        <v>0.69824454049688101</v>
      </c>
      <c r="N1402" s="2">
        <v>0.87195272525700296</v>
      </c>
      <c r="O1402" s="2">
        <v>0.56430883680017097</v>
      </c>
      <c r="P1402" s="2">
        <v>9.5841758534589108</v>
      </c>
      <c r="Q1402" s="2">
        <v>9.2831796690908099</v>
      </c>
      <c r="R1402" s="2">
        <v>7.7693714094703799</v>
      </c>
      <c r="S1402" s="2">
        <v>8.8612817462903894</v>
      </c>
      <c r="T1402" s="2">
        <v>9.5104826470747792</v>
      </c>
      <c r="U1402" s="2">
        <v>1.4425440957254001E-3</v>
      </c>
      <c r="V1402" s="2">
        <v>1.8574206011723101E-3</v>
      </c>
      <c r="W1402" s="2">
        <v>6.0893727056105396E-3</v>
      </c>
      <c r="X1402" s="2">
        <v>2.8651355394864399E-3</v>
      </c>
      <c r="Y1402" s="2">
        <v>1.51971497085107E-3</v>
      </c>
      <c r="Z1402" s="2">
        <v>9.9309287957038597E-2</v>
      </c>
      <c r="AA1402" s="2">
        <v>0.122374208278347</v>
      </c>
      <c r="AB1402" s="2">
        <v>0.28572760163105199</v>
      </c>
      <c r="AC1402" s="2">
        <v>0.23417446634071801</v>
      </c>
      <c r="AD1402" s="2">
        <v>9.5898920248181405E-2</v>
      </c>
      <c r="AE1402" s="2">
        <v>0.17467578416538301</v>
      </c>
      <c r="AF1402" s="2">
        <v>0.20609075149169501</v>
      </c>
      <c r="AG1402" s="2">
        <v>0.52341101687959202</v>
      </c>
      <c r="AH1402" s="2">
        <v>0.412414717129722</v>
      </c>
      <c r="AI1402" s="2">
        <v>0.329983318212415</v>
      </c>
      <c r="AJ1402" s="2">
        <v>0.79053789253612605</v>
      </c>
      <c r="AK1402" s="2">
        <v>0.81235120790017301</v>
      </c>
      <c r="AL1402" s="2">
        <v>0.131091123719176</v>
      </c>
      <c r="AM1402" s="2">
        <v>0.10019814468923301</v>
      </c>
      <c r="AN1402" s="2">
        <v>7.7958244425165593E-2</v>
      </c>
      <c r="AO1402" s="2">
        <v>333.40090947546503</v>
      </c>
      <c r="AP1402" s="2">
        <v>276.875</v>
      </c>
      <c r="AQ1402" s="2">
        <v>239.99809042317699</v>
      </c>
      <c r="AR1402" s="2">
        <v>187.66601568650901</v>
      </c>
      <c r="AS1402" s="2">
        <v>148</v>
      </c>
      <c r="AT1402" s="2">
        <v>0.522462691779497</v>
      </c>
      <c r="AU1402" s="2">
        <v>0.72778928515991703</v>
      </c>
      <c r="AV1402" s="2">
        <v>0.710143233099233</v>
      </c>
      <c r="AW1402" s="2">
        <v>0.57765391642040498</v>
      </c>
      <c r="AX1402" s="2">
        <v>0.43897697969583099</v>
      </c>
      <c r="AY1402" s="2">
        <v>2.06225251560921</v>
      </c>
      <c r="AZ1402" s="2">
        <v>2.04702189959835</v>
      </c>
      <c r="BA1402" s="2">
        <v>0.280484221447241</v>
      </c>
      <c r="BB1402" s="2">
        <v>0.21328541186517</v>
      </c>
      <c r="BC1402" s="2">
        <v>0.165856235067112</v>
      </c>
    </row>
    <row r="1403" spans="1:55" x14ac:dyDescent="0.3">
      <c r="A1403" s="2">
        <v>2</v>
      </c>
      <c r="B1403" s="2">
        <v>4</v>
      </c>
      <c r="C1403" s="2">
        <v>44</v>
      </c>
      <c r="D1403" s="2">
        <v>45</v>
      </c>
      <c r="E1403" s="2">
        <v>856</v>
      </c>
      <c r="F1403" s="2">
        <v>276.99491613433599</v>
      </c>
      <c r="G1403" s="2">
        <v>193.063692902799</v>
      </c>
      <c r="H1403" s="2">
        <v>7.7220632624798897</v>
      </c>
      <c r="I1403" s="2">
        <v>47.1379299669346</v>
      </c>
      <c r="J1403" s="2">
        <v>289.44803149135902</v>
      </c>
      <c r="K1403" s="2">
        <v>0.60762511678904496</v>
      </c>
      <c r="L1403" s="2">
        <v>0.41041761185724501</v>
      </c>
      <c r="M1403" s="2">
        <v>0.70411804795215904</v>
      </c>
      <c r="N1403" s="2">
        <v>0.89854749500670195</v>
      </c>
      <c r="O1403" s="2">
        <v>0.35584316197494598</v>
      </c>
      <c r="P1403" s="2">
        <v>8.9813254814793204</v>
      </c>
      <c r="Q1403" s="2">
        <v>8.7105370728902898</v>
      </c>
      <c r="R1403" s="2">
        <v>6.3882799104211001</v>
      </c>
      <c r="S1403" s="2">
        <v>8.3997216004669895</v>
      </c>
      <c r="T1403" s="2">
        <v>8.9063678744065697</v>
      </c>
      <c r="U1403" s="2">
        <v>2.10840149244566E-3</v>
      </c>
      <c r="V1403" s="2">
        <v>2.7017279393462801E-3</v>
      </c>
      <c r="W1403" s="2">
        <v>1.6777392745264699E-2</v>
      </c>
      <c r="X1403" s="2">
        <v>3.7729409672622701E-3</v>
      </c>
      <c r="Y1403" s="2">
        <v>2.25914219775172E-3</v>
      </c>
      <c r="Z1403" s="2">
        <v>9.6214772078838204E-2</v>
      </c>
      <c r="AA1403" s="2">
        <v>0.10945688046485499</v>
      </c>
      <c r="AB1403" s="2">
        <v>0.41004231580364697</v>
      </c>
      <c r="AC1403" s="2">
        <v>0.23869124951776499</v>
      </c>
      <c r="AD1403" s="2">
        <v>8.4216360226031906E-2</v>
      </c>
      <c r="AE1403" s="2">
        <v>2.1236175578088198E-2</v>
      </c>
      <c r="AF1403" s="2">
        <v>5.70084981328625E-3</v>
      </c>
      <c r="AG1403" s="2">
        <v>0.52224526257483905</v>
      </c>
      <c r="AH1403" s="2">
        <v>0.419586137371941</v>
      </c>
      <c r="AI1403" s="2">
        <v>0.349876327461218</v>
      </c>
      <c r="AJ1403" s="2">
        <v>0.79769884966563598</v>
      </c>
      <c r="AK1403" s="2">
        <v>0.823035748385476</v>
      </c>
      <c r="AL1403" s="2">
        <v>0.13501358431155799</v>
      </c>
      <c r="AM1403" s="2">
        <v>9.8245582912420207E-2</v>
      </c>
      <c r="AN1403" s="2">
        <v>6.7720684621573296E-2</v>
      </c>
      <c r="AO1403" s="2">
        <v>217.76912967289701</v>
      </c>
      <c r="AP1403" s="2">
        <v>188.5625</v>
      </c>
      <c r="AQ1403" s="2">
        <v>142.84451550376301</v>
      </c>
      <c r="AR1403" s="2">
        <v>105.3965579008</v>
      </c>
      <c r="AS1403" s="2">
        <v>80.0625</v>
      </c>
      <c r="AT1403" s="2">
        <v>0.526099006627333</v>
      </c>
      <c r="AU1403" s="2">
        <v>0.72098022367480596</v>
      </c>
      <c r="AV1403" s="2">
        <v>0.728896965985254</v>
      </c>
      <c r="AW1403" s="2">
        <v>0.59754222932160606</v>
      </c>
      <c r="AX1403" s="2">
        <v>0.46890426388865603</v>
      </c>
      <c r="AY1403" s="2">
        <v>2.0746066880216598</v>
      </c>
      <c r="AZ1403" s="2">
        <v>2.0705443527387501</v>
      </c>
      <c r="BA1403" s="2">
        <v>0.27516452114427098</v>
      </c>
      <c r="BB1403" s="2">
        <v>0.20552427886483601</v>
      </c>
      <c r="BC1403" s="2">
        <v>0.152723906443855</v>
      </c>
    </row>
    <row r="1404" spans="1:55" x14ac:dyDescent="0.3">
      <c r="A1404" s="2">
        <v>2</v>
      </c>
      <c r="B1404" s="2">
        <v>4</v>
      </c>
      <c r="C1404" s="2">
        <v>45</v>
      </c>
      <c r="D1404" s="2">
        <v>45</v>
      </c>
      <c r="E1404" s="2">
        <v>436</v>
      </c>
      <c r="F1404" s="2">
        <v>85.004455861793403</v>
      </c>
      <c r="G1404" s="2">
        <v>54.381635466042702</v>
      </c>
      <c r="H1404" s="2">
        <v>78.358395900054404</v>
      </c>
      <c r="I1404" s="2">
        <v>28.007130547211499</v>
      </c>
      <c r="J1404" s="2">
        <v>156.47581655936099</v>
      </c>
      <c r="K1404" s="2">
        <v>0.66853373533057803</v>
      </c>
      <c r="L1404" s="2">
        <v>0.60897079971049195</v>
      </c>
      <c r="M1404" s="2">
        <v>0.90699048318977005</v>
      </c>
      <c r="N1404" s="2">
        <v>0.96132836223713702</v>
      </c>
      <c r="O1404" s="2">
        <v>0.59141476523592595</v>
      </c>
      <c r="P1404" s="2">
        <v>8.04484983252296</v>
      </c>
      <c r="Q1404" s="2">
        <v>7.77618813954959</v>
      </c>
      <c r="R1404" s="2">
        <v>8.09426514016981</v>
      </c>
      <c r="S1404" s="2">
        <v>7.7379860351918799</v>
      </c>
      <c r="T1404" s="2">
        <v>8.3355354090912908</v>
      </c>
      <c r="U1404" s="2">
        <v>4.4096302527951801E-3</v>
      </c>
      <c r="V1404" s="2">
        <v>5.5004288391179296E-3</v>
      </c>
      <c r="W1404" s="2">
        <v>4.4290239576677297E-3</v>
      </c>
      <c r="X1404" s="2">
        <v>6.9590845211788396E-3</v>
      </c>
      <c r="Y1404" s="2">
        <v>3.3580207477581E-3</v>
      </c>
      <c r="Z1404" s="2">
        <v>0.154790060133598</v>
      </c>
      <c r="AA1404" s="2">
        <v>0.20976793409303199</v>
      </c>
      <c r="AB1404" s="2">
        <v>0.20001334783643901</v>
      </c>
      <c r="AC1404" s="2">
        <v>0.30913694860993601</v>
      </c>
      <c r="AD1404" s="2">
        <v>0.11741747049946</v>
      </c>
      <c r="AE1404" s="2">
        <v>3.55679689992301E-2</v>
      </c>
      <c r="AF1404" s="2">
        <v>1.9585869381086099E-2</v>
      </c>
      <c r="AG1404" s="2">
        <v>0.41411806477514801</v>
      </c>
      <c r="AH1404" s="2">
        <v>0.30300586396860102</v>
      </c>
      <c r="AI1404" s="2">
        <v>0.20888335158547799</v>
      </c>
      <c r="AJ1404" s="2">
        <v>0.86674997400662201</v>
      </c>
      <c r="AK1404" s="2">
        <v>0.89482172614809596</v>
      </c>
      <c r="AL1404" s="2">
        <v>0.10842979754709001</v>
      </c>
      <c r="AM1404" s="2">
        <v>7.8711784451158895E-2</v>
      </c>
      <c r="AN1404" s="2">
        <v>5.3348584450515303E-2</v>
      </c>
      <c r="AO1404" s="2">
        <v>722.94008027522898</v>
      </c>
      <c r="AP1404" s="2">
        <v>367.125</v>
      </c>
      <c r="AQ1404" s="2">
        <v>782.34848090555101</v>
      </c>
      <c r="AR1404" s="2">
        <v>601.53150513424998</v>
      </c>
      <c r="AS1404" s="2">
        <v>259.1875</v>
      </c>
      <c r="AT1404" s="2">
        <v>0.43833390558923502</v>
      </c>
      <c r="AU1404" s="2">
        <v>0.70274356250179404</v>
      </c>
      <c r="AV1404" s="2">
        <v>0.87950981704745701</v>
      </c>
      <c r="AW1404" s="2">
        <v>0.77008190231295803</v>
      </c>
      <c r="AX1404" s="2">
        <v>0.63203145316542897</v>
      </c>
      <c r="AY1404" s="2">
        <v>2.2350028470013901</v>
      </c>
      <c r="AZ1404" s="2">
        <v>2.2494170828389799</v>
      </c>
      <c r="BA1404" s="2">
        <v>0.27775963127324199</v>
      </c>
      <c r="BB1404" s="2">
        <v>0.21161228296579099</v>
      </c>
      <c r="BC1404" s="2">
        <v>0.17018633857739501</v>
      </c>
    </row>
    <row r="1405" spans="1:55" x14ac:dyDescent="0.3">
      <c r="A1405" s="2">
        <v>2</v>
      </c>
      <c r="B1405" s="2">
        <v>4</v>
      </c>
      <c r="C1405" s="2">
        <v>46</v>
      </c>
      <c r="D1405" s="2">
        <v>45</v>
      </c>
      <c r="E1405" s="2">
        <v>347</v>
      </c>
      <c r="F1405" s="2">
        <v>163.32702935365799</v>
      </c>
      <c r="G1405" s="2">
        <v>73.548165370002195</v>
      </c>
      <c r="H1405" s="2">
        <v>52.614192176205997</v>
      </c>
      <c r="I1405" s="2">
        <v>38.490582367215502</v>
      </c>
      <c r="J1405" s="2">
        <v>245.72339196483699</v>
      </c>
      <c r="K1405" s="2">
        <v>0.51650279346475503</v>
      </c>
      <c r="L1405" s="2">
        <v>0.66467506928596798</v>
      </c>
      <c r="M1405" s="2">
        <v>0.779724115202172</v>
      </c>
      <c r="N1405" s="2">
        <v>0.94687269372334604</v>
      </c>
      <c r="O1405" s="2">
        <v>0.63449197433843396</v>
      </c>
      <c r="P1405" s="2">
        <v>7.9712743210685799</v>
      </c>
      <c r="Q1405" s="2">
        <v>7.7233928087654702</v>
      </c>
      <c r="R1405" s="2">
        <v>7.4936621256661802</v>
      </c>
      <c r="S1405" s="2">
        <v>7.7677839632693502</v>
      </c>
      <c r="T1405" s="2">
        <v>8.0126694208650999</v>
      </c>
      <c r="U1405" s="2">
        <v>4.2850190034469902E-3</v>
      </c>
      <c r="V1405" s="2">
        <v>5.2970807581926996E-3</v>
      </c>
      <c r="W1405" s="2">
        <v>6.5324191145531701E-3</v>
      </c>
      <c r="X1405" s="2">
        <v>5.2308092959716798E-3</v>
      </c>
      <c r="Y1405" s="2">
        <v>4.0605537487973199E-3</v>
      </c>
      <c r="Z1405" s="2">
        <v>9.8576214121681993E-2</v>
      </c>
      <c r="AA1405" s="2">
        <v>0.14638043762609701</v>
      </c>
      <c r="AB1405" s="2">
        <v>0.22008747691545</v>
      </c>
      <c r="AC1405" s="2">
        <v>0.24064764009760101</v>
      </c>
      <c r="AD1405" s="2">
        <v>8.8226148402274898E-2</v>
      </c>
      <c r="AE1405" s="2">
        <v>-0.30040896247990601</v>
      </c>
      <c r="AF1405" s="2">
        <v>-0.316538233550682</v>
      </c>
      <c r="AG1405" s="2">
        <v>0.38088581959610801</v>
      </c>
      <c r="AH1405" s="2">
        <v>0.29463808637701799</v>
      </c>
      <c r="AI1405" s="2">
        <v>0.237960669155975</v>
      </c>
      <c r="AJ1405" s="2">
        <v>0.86632914188685595</v>
      </c>
      <c r="AK1405" s="2">
        <v>0.89621216660855896</v>
      </c>
      <c r="AL1405" s="2">
        <v>0.112833037306937</v>
      </c>
      <c r="AM1405" s="2">
        <v>8.5776733192919202E-2</v>
      </c>
      <c r="AN1405" s="2">
        <v>6.3839446222747398E-2</v>
      </c>
      <c r="AO1405" s="2">
        <v>471.88364553314102</v>
      </c>
      <c r="AP1405" s="2">
        <v>353.875</v>
      </c>
      <c r="AQ1405" s="2">
        <v>398.182208298212</v>
      </c>
      <c r="AR1405" s="2">
        <v>288.727649095998</v>
      </c>
      <c r="AS1405" s="2">
        <v>173.5</v>
      </c>
      <c r="AT1405" s="2">
        <v>6.6635955802490807E-2</v>
      </c>
      <c r="AU1405" s="2">
        <v>1.13540162342513E-2</v>
      </c>
      <c r="AV1405" s="2">
        <v>0.93762072892216697</v>
      </c>
      <c r="AW1405" s="2">
        <v>0.84506311453415806</v>
      </c>
      <c r="AX1405" s="2">
        <v>0.86527793330366898</v>
      </c>
      <c r="AY1405" s="2">
        <v>2.2539499098391498</v>
      </c>
      <c r="AZ1405" s="2">
        <v>2.2440204290791801</v>
      </c>
      <c r="BA1405" s="2">
        <v>0.31289182068128302</v>
      </c>
      <c r="BB1405" s="2">
        <v>0.24291018151180499</v>
      </c>
      <c r="BC1405" s="2">
        <v>0.19471293473387</v>
      </c>
    </row>
    <row r="1406" spans="1:55" x14ac:dyDescent="0.3">
      <c r="A1406" s="2">
        <v>2</v>
      </c>
      <c r="B1406" s="2">
        <v>4</v>
      </c>
      <c r="C1406" s="2">
        <v>47</v>
      </c>
      <c r="D1406" s="2">
        <v>45</v>
      </c>
      <c r="E1406" s="2">
        <v>484</v>
      </c>
      <c r="F1406" s="2">
        <v>230.847030637405</v>
      </c>
      <c r="G1406" s="2">
        <v>227.549390595646</v>
      </c>
      <c r="H1406" s="2">
        <v>12.2074414333701</v>
      </c>
      <c r="I1406" s="2">
        <v>64.228827888895793</v>
      </c>
      <c r="J1406" s="2">
        <v>266.81932239340802</v>
      </c>
      <c r="K1406" s="2">
        <v>0.55555597004584001</v>
      </c>
      <c r="L1406" s="2">
        <v>0.64509512219243303</v>
      </c>
      <c r="M1406" s="2">
        <v>0.63879737436766404</v>
      </c>
      <c r="N1406" s="2">
        <v>0.89395801965173805</v>
      </c>
      <c r="O1406" s="2">
        <v>0.53897155048951295</v>
      </c>
      <c r="P1406" s="2">
        <v>8.45053097496824</v>
      </c>
      <c r="Q1406" s="2">
        <v>8.3968572491471605</v>
      </c>
      <c r="R1406" s="2">
        <v>6.5408356289815002</v>
      </c>
      <c r="S1406" s="2">
        <v>7.9769342512077603</v>
      </c>
      <c r="T1406" s="2">
        <v>8.4838013775635996</v>
      </c>
      <c r="U1406" s="2">
        <v>3.0635132552125901E-3</v>
      </c>
      <c r="V1406" s="2">
        <v>3.2470638722590498E-3</v>
      </c>
      <c r="W1406" s="2">
        <v>1.63968593769117E-2</v>
      </c>
      <c r="X1406" s="2">
        <v>5.0943208001646501E-3</v>
      </c>
      <c r="Y1406" s="2">
        <v>2.9949717519701601E-3</v>
      </c>
      <c r="Z1406" s="2">
        <v>0.111551952026963</v>
      </c>
      <c r="AA1406" s="2">
        <v>0.101333766241861</v>
      </c>
      <c r="AB1406" s="2">
        <v>0.39577618341753501</v>
      </c>
      <c r="AC1406" s="2">
        <v>0.220081499010708</v>
      </c>
      <c r="AD1406" s="2">
        <v>9.2562316483620594E-2</v>
      </c>
      <c r="AE1406" s="2">
        <v>-0.155159365609114</v>
      </c>
      <c r="AF1406" s="2">
        <v>-0.19492106000088599</v>
      </c>
      <c r="AG1406" s="2">
        <v>0.454627580253672</v>
      </c>
      <c r="AH1406" s="2">
        <v>0.345009195045339</v>
      </c>
      <c r="AI1406" s="2">
        <v>0.25874125874125897</v>
      </c>
      <c r="AJ1406" s="2">
        <v>0.75625069207203199</v>
      </c>
      <c r="AK1406" s="2">
        <v>0.79632163502776498</v>
      </c>
      <c r="AL1406" s="2">
        <v>0.165116142111007</v>
      </c>
      <c r="AM1406" s="2">
        <v>0.124813913969092</v>
      </c>
      <c r="AN1406" s="2">
        <v>8.1988884206976406E-2</v>
      </c>
      <c r="AO1406" s="2">
        <v>198.243026859504</v>
      </c>
      <c r="AP1406" s="2">
        <v>153.5</v>
      </c>
      <c r="AQ1406" s="2">
        <v>153.29668729828001</v>
      </c>
      <c r="AR1406" s="2">
        <v>116.57024046342499</v>
      </c>
      <c r="AS1406" s="2">
        <v>79</v>
      </c>
      <c r="AT1406" s="2">
        <v>0.29148194132597299</v>
      </c>
      <c r="AU1406" s="2">
        <v>0.48385983318411202</v>
      </c>
      <c r="AV1406" s="2">
        <v>0.89178117981815597</v>
      </c>
      <c r="AW1406" s="2">
        <v>0.78232196873425097</v>
      </c>
      <c r="AX1406" s="2">
        <v>0.70457822965929695</v>
      </c>
      <c r="AY1406" s="2">
        <v>1.99895766956502</v>
      </c>
      <c r="AZ1406" s="2">
        <v>2.0158382505159702</v>
      </c>
      <c r="BA1406" s="2">
        <v>0.294348708801277</v>
      </c>
      <c r="BB1406" s="2">
        <v>0.226154183647503</v>
      </c>
      <c r="BC1406" s="2">
        <v>0.17227336874812901</v>
      </c>
    </row>
    <row r="1407" spans="1:55" x14ac:dyDescent="0.3">
      <c r="A1407" s="2">
        <v>2</v>
      </c>
      <c r="B1407" s="2">
        <v>4</v>
      </c>
      <c r="C1407" s="2">
        <v>48</v>
      </c>
      <c r="D1407" s="2">
        <v>45</v>
      </c>
      <c r="E1407" s="2">
        <v>388</v>
      </c>
      <c r="F1407" s="2">
        <v>195.886394825114</v>
      </c>
      <c r="G1407" s="2">
        <v>237.81062821064199</v>
      </c>
      <c r="H1407" s="2">
        <v>3.8591581660502898</v>
      </c>
      <c r="I1407" s="2">
        <v>74.221062650501395</v>
      </c>
      <c r="J1407" s="2">
        <v>292.80815479286099</v>
      </c>
      <c r="K1407" s="2">
        <v>0.48681697329246298</v>
      </c>
      <c r="L1407" s="2">
        <v>0.53736777037855199</v>
      </c>
      <c r="M1407" s="2">
        <v>0.65591596917478501</v>
      </c>
      <c r="N1407" s="2">
        <v>0.74071499465473301</v>
      </c>
      <c r="O1407" s="2">
        <v>0.50842214049852197</v>
      </c>
      <c r="P1407" s="2">
        <v>7.8252011243564601</v>
      </c>
      <c r="Q1407" s="2">
        <v>7.86377972978232</v>
      </c>
      <c r="R1407" s="2">
        <v>5.5361213396167797</v>
      </c>
      <c r="S1407" s="2">
        <v>7.3848180681991504</v>
      </c>
      <c r="T1407" s="2">
        <v>7.9130270763060304</v>
      </c>
      <c r="U1407" s="2">
        <v>4.74712775188016E-3</v>
      </c>
      <c r="V1407" s="2">
        <v>4.5449006104731999E-3</v>
      </c>
      <c r="W1407" s="2">
        <v>2.7156300275204999E-2</v>
      </c>
      <c r="X1407" s="2">
        <v>7.0337380742997602E-3</v>
      </c>
      <c r="Y1407" s="2">
        <v>4.3685548499506396E-3</v>
      </c>
      <c r="Z1407" s="2">
        <v>0.1084647465765</v>
      </c>
      <c r="AA1407" s="2">
        <v>8.2187023249938804E-2</v>
      </c>
      <c r="AB1407" s="2">
        <v>0.49030015376397601</v>
      </c>
      <c r="AC1407" s="2">
        <v>0.244726220946578</v>
      </c>
      <c r="AD1407" s="2">
        <v>7.5462046458446605E-2</v>
      </c>
      <c r="AE1407" s="2">
        <v>4.0966676195464E-2</v>
      </c>
      <c r="AF1407" s="2">
        <v>7.1294363946889996E-2</v>
      </c>
      <c r="AG1407" s="2">
        <v>0.408960459697366</v>
      </c>
      <c r="AH1407" s="2">
        <v>0.31272389149959201</v>
      </c>
      <c r="AI1407" s="2">
        <v>0.24401870840079201</v>
      </c>
      <c r="AJ1407" s="2">
        <v>0.74592242282112597</v>
      </c>
      <c r="AK1407" s="2">
        <v>0.76610414097110802</v>
      </c>
      <c r="AL1407" s="2">
        <v>0.15707393970030301</v>
      </c>
      <c r="AM1407" s="2">
        <v>0.11966659773223</v>
      </c>
      <c r="AN1407" s="2">
        <v>9.26099226159358E-2</v>
      </c>
      <c r="AO1407" s="2">
        <v>153.74774484536101</v>
      </c>
      <c r="AP1407" s="2">
        <v>124.9375</v>
      </c>
      <c r="AQ1407" s="2">
        <v>98.008848426563702</v>
      </c>
      <c r="AR1407" s="2">
        <v>81.823334041874801</v>
      </c>
      <c r="AS1407" s="2">
        <v>63.125</v>
      </c>
      <c r="AT1407" s="2">
        <v>0.70499222839324704</v>
      </c>
      <c r="AU1407" s="2">
        <v>0.925573652071634</v>
      </c>
      <c r="AV1407" s="2">
        <v>0.65285166579338405</v>
      </c>
      <c r="AW1407" s="2">
        <v>0.50226918195662995</v>
      </c>
      <c r="AX1407" s="2">
        <v>0.28069936164620202</v>
      </c>
      <c r="AY1407" s="2">
        <v>1.9643062726273599</v>
      </c>
      <c r="AZ1407" s="2">
        <v>1.9439295530665299</v>
      </c>
      <c r="BA1407" s="2">
        <v>0.30485619769064598</v>
      </c>
      <c r="BB1407" s="2">
        <v>0.232600863125589</v>
      </c>
      <c r="BC1407" s="2">
        <v>0.17652051661457099</v>
      </c>
    </row>
    <row r="1408" spans="1:55" x14ac:dyDescent="0.3">
      <c r="A1408" s="2">
        <v>2</v>
      </c>
      <c r="B1408" s="2">
        <v>4</v>
      </c>
      <c r="C1408" s="2">
        <v>50</v>
      </c>
      <c r="D1408" s="2">
        <v>45</v>
      </c>
      <c r="E1408" s="2">
        <v>934</v>
      </c>
      <c r="F1408" s="2">
        <v>211.059205245838</v>
      </c>
      <c r="G1408" s="2">
        <v>180.593869693198</v>
      </c>
      <c r="H1408" s="2">
        <v>25.4981292786021</v>
      </c>
      <c r="I1408" s="2">
        <v>55.0037416051319</v>
      </c>
      <c r="J1408" s="2">
        <v>158.30654399699901</v>
      </c>
      <c r="K1408" s="2">
        <v>0.54859621481787302</v>
      </c>
      <c r="L1408" s="2">
        <v>0.51082727997614996</v>
      </c>
      <c r="M1408" s="2">
        <v>0.86170743367643599</v>
      </c>
      <c r="N1408" s="2">
        <v>0.88670731603604502</v>
      </c>
      <c r="O1408" s="2">
        <v>0.52116164487970096</v>
      </c>
      <c r="P1408" s="2">
        <v>9.1127330177545502</v>
      </c>
      <c r="Q1408" s="2">
        <v>8.9755772278930603</v>
      </c>
      <c r="R1408" s="2">
        <v>6.73164690252431</v>
      </c>
      <c r="S1408" s="2">
        <v>8.5145923650616204</v>
      </c>
      <c r="T1408" s="2">
        <v>9.0433970093528995</v>
      </c>
      <c r="U1408" s="2">
        <v>2.0715607832595402E-3</v>
      </c>
      <c r="V1408" s="2">
        <v>2.3407334312106798E-3</v>
      </c>
      <c r="W1408" s="2">
        <v>1.8454085998158301E-2</v>
      </c>
      <c r="X1408" s="2">
        <v>3.7880206907554498E-3</v>
      </c>
      <c r="Y1408" s="2">
        <v>2.1688587580073202E-3</v>
      </c>
      <c r="Z1408" s="2">
        <v>0.12547778091963599</v>
      </c>
      <c r="AA1408" s="2">
        <v>0.12827668099955</v>
      </c>
      <c r="AB1408" s="2">
        <v>0.412673733772357</v>
      </c>
      <c r="AC1408" s="2">
        <v>0.25574272613292698</v>
      </c>
      <c r="AD1408" s="2">
        <v>0.12161216401581</v>
      </c>
      <c r="AE1408" s="2">
        <v>0.209546759834222</v>
      </c>
      <c r="AF1408" s="2">
        <v>0.25917746478873199</v>
      </c>
      <c r="AG1408" s="2">
        <v>0.45283134359716998</v>
      </c>
      <c r="AH1408" s="2">
        <v>0.35188925809496102</v>
      </c>
      <c r="AI1408" s="2">
        <v>0.27667494846544899</v>
      </c>
      <c r="AJ1408" s="2">
        <v>0.72668010496769997</v>
      </c>
      <c r="AK1408" s="2">
        <v>0.75191491996583504</v>
      </c>
      <c r="AL1408" s="2">
        <v>0.13960508803253999</v>
      </c>
      <c r="AM1408" s="2">
        <v>0.104567570329457</v>
      </c>
      <c r="AN1408" s="2">
        <v>7.7187803470059393E-2</v>
      </c>
      <c r="AO1408" s="2">
        <v>234.430139186296</v>
      </c>
      <c r="AP1408" s="2">
        <v>142.125</v>
      </c>
      <c r="AQ1408" s="2">
        <v>302.12885223435001</v>
      </c>
      <c r="AR1408" s="2">
        <v>169.35176464654401</v>
      </c>
      <c r="AS1408" s="2">
        <v>68.5</v>
      </c>
      <c r="AT1408" s="2">
        <v>0.499463624049518</v>
      </c>
      <c r="AU1408" s="2">
        <v>0.71090831399739096</v>
      </c>
      <c r="AV1408" s="2">
        <v>0.71722777582156605</v>
      </c>
      <c r="AW1408" s="2">
        <v>0.61301463802351397</v>
      </c>
      <c r="AX1408" s="2">
        <v>0.49087698081115999</v>
      </c>
      <c r="AY1408" s="2">
        <v>1.92730866901534</v>
      </c>
      <c r="AZ1408" s="2">
        <v>1.93974862373095</v>
      </c>
      <c r="BA1408" s="2">
        <v>0.24291981718314901</v>
      </c>
      <c r="BB1408" s="2">
        <v>0.184055215570053</v>
      </c>
      <c r="BC1408" s="2">
        <v>0.143359673947623</v>
      </c>
    </row>
    <row r="1409" spans="1:55" x14ac:dyDescent="0.3">
      <c r="A1409" s="2">
        <v>2</v>
      </c>
      <c r="B1409" s="2">
        <v>4</v>
      </c>
      <c r="C1409" s="2">
        <v>51</v>
      </c>
      <c r="D1409" s="2">
        <v>45</v>
      </c>
      <c r="E1409" s="2">
        <v>1034</v>
      </c>
      <c r="F1409" s="2">
        <v>165.187210036442</v>
      </c>
      <c r="G1409" s="2">
        <v>174.08226518932599</v>
      </c>
      <c r="H1409" s="2">
        <v>26.611086013138198</v>
      </c>
      <c r="I1409" s="2">
        <v>26.935348298488101</v>
      </c>
      <c r="J1409" s="2">
        <v>165.99586301618299</v>
      </c>
      <c r="K1409" s="2">
        <v>0.56393728934643295</v>
      </c>
      <c r="L1409" s="2">
        <v>0.51599074388511701</v>
      </c>
      <c r="M1409" s="2">
        <v>0.77865511979931901</v>
      </c>
      <c r="N1409" s="2">
        <v>0.89286432788936698</v>
      </c>
      <c r="O1409" s="2">
        <v>0.52379724536935501</v>
      </c>
      <c r="P1409" s="2">
        <v>9.4497280401400001</v>
      </c>
      <c r="Q1409" s="2">
        <v>9.3372140547636295</v>
      </c>
      <c r="R1409" s="2">
        <v>7.5146127872469304</v>
      </c>
      <c r="S1409" s="2">
        <v>8.7525253264409297</v>
      </c>
      <c r="T1409" s="2">
        <v>9.4144804185052902</v>
      </c>
      <c r="U1409" s="2">
        <v>1.6770108368984701E-3</v>
      </c>
      <c r="V1409" s="2">
        <v>1.80117004807879E-3</v>
      </c>
      <c r="W1409" s="2">
        <v>9.7397572453559594E-3</v>
      </c>
      <c r="X1409" s="2">
        <v>3.0614320232822002E-3</v>
      </c>
      <c r="Y1409" s="2">
        <v>1.7341257257751199E-3</v>
      </c>
      <c r="Z1409" s="2">
        <v>0.12103574227417201</v>
      </c>
      <c r="AA1409" s="2">
        <v>0.118243146361522</v>
      </c>
      <c r="AB1409" s="2">
        <v>0.341272736003223</v>
      </c>
      <c r="AC1409" s="2">
        <v>0.26764804649621698</v>
      </c>
      <c r="AD1409" s="2">
        <v>0.111327467229628</v>
      </c>
      <c r="AE1409" s="2">
        <v>8.2871920098608304E-2</v>
      </c>
      <c r="AF1409" s="2">
        <v>7.6761289214772002E-2</v>
      </c>
      <c r="AG1409" s="2">
        <v>0.42096912627375899</v>
      </c>
      <c r="AH1409" s="2">
        <v>0.32766935804401098</v>
      </c>
      <c r="AI1409" s="2">
        <v>0.25611790086536901</v>
      </c>
      <c r="AJ1409" s="2">
        <v>0.73172736554484796</v>
      </c>
      <c r="AK1409" s="2">
        <v>0.75282094998811999</v>
      </c>
      <c r="AL1409" s="2">
        <v>0.135377311813422</v>
      </c>
      <c r="AM1409" s="2">
        <v>0.10311758357455</v>
      </c>
      <c r="AN1409" s="2">
        <v>7.6595984930599603E-2</v>
      </c>
      <c r="AO1409" s="2">
        <v>276.038805609284</v>
      </c>
      <c r="AP1409" s="2">
        <v>173.0625</v>
      </c>
      <c r="AQ1409" s="2">
        <v>281.692966840797</v>
      </c>
      <c r="AR1409" s="2">
        <v>197.20170279173399</v>
      </c>
      <c r="AS1409" s="2">
        <v>93.1875</v>
      </c>
      <c r="AT1409" s="2">
        <v>0.22667537853225</v>
      </c>
      <c r="AU1409" s="2">
        <v>0.16822749725615899</v>
      </c>
      <c r="AV1409" s="2">
        <v>0.61312236823496202</v>
      </c>
      <c r="AW1409" s="2">
        <v>0.49351836884273897</v>
      </c>
      <c r="AX1409" s="2">
        <v>0.41430402588800103</v>
      </c>
      <c r="AY1409" s="2">
        <v>1.9167466339247401</v>
      </c>
      <c r="AZ1409" s="2">
        <v>1.9173991034681901</v>
      </c>
      <c r="BA1409" s="2">
        <v>0.24028857620909999</v>
      </c>
      <c r="BB1409" s="2">
        <v>0.18391961947600799</v>
      </c>
      <c r="BC1409" s="2">
        <v>0.142322327264747</v>
      </c>
    </row>
    <row r="1410" spans="1:55" x14ac:dyDescent="0.3">
      <c r="A1410" s="2">
        <v>2</v>
      </c>
      <c r="B1410" s="2">
        <v>4</v>
      </c>
      <c r="C1410" s="2">
        <v>52</v>
      </c>
      <c r="D1410" s="2">
        <v>45</v>
      </c>
      <c r="E1410" s="2">
        <v>182</v>
      </c>
      <c r="F1410" s="2">
        <v>221.83575619809699</v>
      </c>
      <c r="G1410" s="2">
        <v>244.69402618657901</v>
      </c>
      <c r="H1410" s="2">
        <v>4.30321361459659</v>
      </c>
      <c r="I1410" s="2">
        <v>29.928655816209002</v>
      </c>
      <c r="J1410" s="2">
        <v>252.27325513729801</v>
      </c>
      <c r="K1410" s="2">
        <v>0.53325847612738597</v>
      </c>
      <c r="L1410" s="2">
        <v>0.46727354285141798</v>
      </c>
      <c r="M1410" s="2">
        <v>0.615545062301184</v>
      </c>
      <c r="N1410" s="2">
        <v>0.94334103888168896</v>
      </c>
      <c r="O1410" s="2">
        <v>0.54721016007371204</v>
      </c>
      <c r="P1410" s="2">
        <v>6.5191478356155503</v>
      </c>
      <c r="Q1410" s="2">
        <v>6.4631479568497099</v>
      </c>
      <c r="R1410" s="2">
        <v>5.1965075724738501</v>
      </c>
      <c r="S1410" s="2">
        <v>6.3874238858064896</v>
      </c>
      <c r="T1410" s="2">
        <v>6.4827548550736296</v>
      </c>
      <c r="U1410" s="2">
        <v>1.10915981332996E-2</v>
      </c>
      <c r="V1410" s="2">
        <v>1.1675041662256001E-2</v>
      </c>
      <c r="W1410" s="2">
        <v>3.2699886527519699E-2</v>
      </c>
      <c r="X1410" s="2">
        <v>1.25034307034298E-2</v>
      </c>
      <c r="Y1410" s="2">
        <v>1.17079010798376E-2</v>
      </c>
      <c r="Z1410" s="2">
        <v>7.7372690049006501E-2</v>
      </c>
      <c r="AA1410" s="2">
        <v>0.116455502550513</v>
      </c>
      <c r="AB1410" s="2">
        <v>0.44402895642122597</v>
      </c>
      <c r="AC1410" s="2">
        <v>0.20922555900706499</v>
      </c>
      <c r="AD1410" s="2">
        <v>0.10149522672417199</v>
      </c>
      <c r="AE1410" s="2">
        <v>-3.0134762311821901E-2</v>
      </c>
      <c r="AF1410" s="2">
        <v>-4.0086843001475803E-2</v>
      </c>
      <c r="AG1410" s="2">
        <v>0.45776573579227198</v>
      </c>
      <c r="AH1410" s="2">
        <v>0.37236307383221201</v>
      </c>
      <c r="AI1410" s="2">
        <v>0.32646867548233299</v>
      </c>
      <c r="AJ1410" s="2">
        <v>0.78358956630958798</v>
      </c>
      <c r="AK1410" s="2">
        <v>0.81918969824552301</v>
      </c>
      <c r="AL1410" s="2">
        <v>0.14375556243847201</v>
      </c>
      <c r="AM1410" s="2">
        <v>0.109686561249472</v>
      </c>
      <c r="AN1410" s="2">
        <v>8.0702924682263297E-2</v>
      </c>
      <c r="AO1410" s="2">
        <v>161.62019230769201</v>
      </c>
      <c r="AP1410" s="2">
        <v>138.875</v>
      </c>
      <c r="AQ1410" s="2">
        <v>92.032420352597995</v>
      </c>
      <c r="AR1410" s="2">
        <v>71.491652578190994</v>
      </c>
      <c r="AS1410" s="2">
        <v>52.4375</v>
      </c>
      <c r="AT1410" s="2">
        <v>-0.26975104133257799</v>
      </c>
      <c r="AU1410" s="2">
        <v>-0.42870434001067997</v>
      </c>
      <c r="AV1410" s="2">
        <v>0.82521910253902797</v>
      </c>
      <c r="AW1410" s="2">
        <v>0.726777621241262</v>
      </c>
      <c r="AX1410" s="2">
        <v>0.68307161678974604</v>
      </c>
      <c r="AY1410" s="2">
        <v>2.04668794689097</v>
      </c>
      <c r="AZ1410" s="2">
        <v>2.0449455913877799</v>
      </c>
      <c r="BA1410" s="2">
        <v>0.282104090237</v>
      </c>
      <c r="BB1410" s="2">
        <v>0.218097497606563</v>
      </c>
      <c r="BC1410" s="2">
        <v>0.170632359424227</v>
      </c>
    </row>
    <row r="1411" spans="1:55" x14ac:dyDescent="0.3">
      <c r="A1411" s="2">
        <v>2</v>
      </c>
      <c r="B1411" s="2">
        <v>4</v>
      </c>
      <c r="C1411" s="2">
        <v>53</v>
      </c>
      <c r="D1411" s="2">
        <v>45</v>
      </c>
      <c r="E1411" s="2">
        <v>315</v>
      </c>
      <c r="F1411" s="2">
        <v>300.55398990014498</v>
      </c>
      <c r="G1411" s="2">
        <v>323.17456365626998</v>
      </c>
      <c r="H1411" s="2">
        <v>6.7439498347596603</v>
      </c>
      <c r="I1411" s="2">
        <v>53.773596219158698</v>
      </c>
      <c r="J1411" s="2">
        <v>396.68421881707701</v>
      </c>
      <c r="K1411" s="2">
        <v>0.51832271973278599</v>
      </c>
      <c r="L1411" s="2">
        <v>0.52971457311040304</v>
      </c>
      <c r="M1411" s="2">
        <v>0.79202447285298905</v>
      </c>
      <c r="N1411" s="2">
        <v>0.90573478902223703</v>
      </c>
      <c r="O1411" s="2">
        <v>0.546276564010299</v>
      </c>
      <c r="P1411" s="2">
        <v>7.2692481786370298</v>
      </c>
      <c r="Q1411" s="2">
        <v>7.19728302517054</v>
      </c>
      <c r="R1411" s="2">
        <v>5.8810579105720802</v>
      </c>
      <c r="S1411" s="2">
        <v>7.19547448728507</v>
      </c>
      <c r="T1411" s="2">
        <v>7.3126779310411196</v>
      </c>
      <c r="U1411" s="2">
        <v>6.7095422359163799E-3</v>
      </c>
      <c r="V1411" s="2">
        <v>7.1272122962956399E-3</v>
      </c>
      <c r="W1411" s="2">
        <v>2.4409307306888801E-2</v>
      </c>
      <c r="X1411" s="2">
        <v>7.12857664331276E-3</v>
      </c>
      <c r="Y1411" s="2">
        <v>6.4502891971938998E-3</v>
      </c>
      <c r="Z1411" s="2">
        <v>7.8626175932488898E-2</v>
      </c>
      <c r="AA1411" s="2">
        <v>9.7473344837857495E-2</v>
      </c>
      <c r="AB1411" s="2">
        <v>0.45098054723276099</v>
      </c>
      <c r="AC1411" s="2">
        <v>0.210119256280105</v>
      </c>
      <c r="AD1411" s="2">
        <v>5.3318472257925201E-2</v>
      </c>
      <c r="AE1411" s="2">
        <v>5.31129421920827E-2</v>
      </c>
      <c r="AF1411" s="2">
        <v>4.2813455657492401E-2</v>
      </c>
      <c r="AG1411" s="2">
        <v>0.55390016813896203</v>
      </c>
      <c r="AH1411" s="2">
        <v>0.45496366566872198</v>
      </c>
      <c r="AI1411" s="2">
        <v>0.41232877628999098</v>
      </c>
      <c r="AJ1411" s="2">
        <v>0.79775367867658598</v>
      </c>
      <c r="AK1411" s="2">
        <v>0.84119016021387505</v>
      </c>
      <c r="AL1411" s="2">
        <v>0.17149980441410001</v>
      </c>
      <c r="AM1411" s="2">
        <v>0.13099702404941899</v>
      </c>
      <c r="AN1411" s="2">
        <v>9.9954292935074296E-2</v>
      </c>
      <c r="AO1411" s="2">
        <v>194.60198412698401</v>
      </c>
      <c r="AP1411" s="2">
        <v>139.75</v>
      </c>
      <c r="AQ1411" s="2">
        <v>155.70178338207799</v>
      </c>
      <c r="AR1411" s="2">
        <v>119.602373393802</v>
      </c>
      <c r="AS1411" s="2">
        <v>70</v>
      </c>
      <c r="AT1411" s="2">
        <v>0.10716462572119601</v>
      </c>
      <c r="AU1411" s="2">
        <v>0.22999562745955399</v>
      </c>
      <c r="AV1411" s="2">
        <v>0.86570169419196596</v>
      </c>
      <c r="AW1411" s="2">
        <v>0.75164330972678794</v>
      </c>
      <c r="AX1411" s="2">
        <v>0.69164348109544205</v>
      </c>
      <c r="AY1411" s="2">
        <v>2.1134697553463502</v>
      </c>
      <c r="AZ1411" s="2">
        <v>2.1154488295309202</v>
      </c>
      <c r="BA1411" s="2">
        <v>0.36914418102017899</v>
      </c>
      <c r="BB1411" s="2">
        <v>0.28613548287889601</v>
      </c>
      <c r="BC1411" s="2">
        <v>0.22911186699241301</v>
      </c>
    </row>
    <row r="1412" spans="1:55" x14ac:dyDescent="0.3">
      <c r="A1412" s="2">
        <v>2</v>
      </c>
      <c r="B1412" s="2">
        <v>4</v>
      </c>
      <c r="C1412" s="2">
        <v>54</v>
      </c>
      <c r="D1412" s="2">
        <v>45</v>
      </c>
      <c r="E1412" s="2">
        <v>996</v>
      </c>
      <c r="F1412" s="2">
        <v>205.15072611363601</v>
      </c>
      <c r="G1412" s="2">
        <v>168.02921951767499</v>
      </c>
      <c r="H1412" s="2">
        <v>34.285907958721097</v>
      </c>
      <c r="I1412" s="2">
        <v>49.485860653440703</v>
      </c>
      <c r="J1412" s="2">
        <v>249.222648405683</v>
      </c>
      <c r="K1412" s="2">
        <v>0.59185710869048103</v>
      </c>
      <c r="L1412" s="2">
        <v>0.48415525499066903</v>
      </c>
      <c r="M1412" s="2">
        <v>0.80585233789499799</v>
      </c>
      <c r="N1412" s="2">
        <v>0.94400236488370504</v>
      </c>
      <c r="O1412" s="2">
        <v>0.48667816476803299</v>
      </c>
      <c r="P1412" s="2">
        <v>9.4737321363798408</v>
      </c>
      <c r="Q1412" s="2">
        <v>9.0854125876193894</v>
      </c>
      <c r="R1412" s="2">
        <v>7.7391364032883496</v>
      </c>
      <c r="S1412" s="2">
        <v>8.86444389141786</v>
      </c>
      <c r="T1412" s="2">
        <v>9.4320998995774907</v>
      </c>
      <c r="U1412" s="2">
        <v>1.5621220694738501E-3</v>
      </c>
      <c r="V1412" s="2">
        <v>2.19645235534335E-3</v>
      </c>
      <c r="W1412" s="2">
        <v>8.7208861840010702E-3</v>
      </c>
      <c r="X1412" s="2">
        <v>2.9189686523990398E-3</v>
      </c>
      <c r="Y1412" s="2">
        <v>1.6309357325298101E-3</v>
      </c>
      <c r="Z1412" s="2">
        <v>0.11000198166717499</v>
      </c>
      <c r="AA1412" s="2">
        <v>0.12557213033527401</v>
      </c>
      <c r="AB1412" s="2">
        <v>0.33255261531039498</v>
      </c>
      <c r="AC1412" s="2">
        <v>0.25912726673650099</v>
      </c>
      <c r="AD1412" s="2">
        <v>8.7176393646487702E-2</v>
      </c>
      <c r="AE1412" s="2">
        <v>-0.15306819488697401</v>
      </c>
      <c r="AF1412" s="2">
        <v>-0.16093077574377401</v>
      </c>
      <c r="AG1412" s="2">
        <v>0.45061088898588297</v>
      </c>
      <c r="AH1412" s="2">
        <v>0.3542709603643</v>
      </c>
      <c r="AI1412" s="2">
        <v>0.28731657249211001</v>
      </c>
      <c r="AJ1412" s="2">
        <v>0.79904540164892701</v>
      </c>
      <c r="AK1412" s="2">
        <v>0.83609993277996897</v>
      </c>
      <c r="AL1412" s="2">
        <v>0.140158951799086</v>
      </c>
      <c r="AM1412" s="2">
        <v>0.10612955909706299</v>
      </c>
      <c r="AN1412" s="2">
        <v>7.2462599931270993E-2</v>
      </c>
      <c r="AO1412" s="2">
        <v>312.78802710843399</v>
      </c>
      <c r="AP1412" s="2">
        <v>182.875</v>
      </c>
      <c r="AQ1412" s="2">
        <v>339.49734049416497</v>
      </c>
      <c r="AR1412" s="2">
        <v>244.166709004697</v>
      </c>
      <c r="AS1412" s="2">
        <v>103.125</v>
      </c>
      <c r="AT1412" s="2">
        <v>3.0870151133481901E-2</v>
      </c>
      <c r="AU1412" s="2">
        <v>1.1892982844766101E-2</v>
      </c>
      <c r="AV1412" s="2">
        <v>0.91949551405112595</v>
      </c>
      <c r="AW1412" s="2">
        <v>0.81512825078009898</v>
      </c>
      <c r="AX1412" s="2">
        <v>0.89184743954480805</v>
      </c>
      <c r="AY1412" s="2">
        <v>2.0824039081500598</v>
      </c>
      <c r="AZ1412" s="2">
        <v>2.0965727913261198</v>
      </c>
      <c r="BA1412" s="2">
        <v>0.28976623508380001</v>
      </c>
      <c r="BB1412" s="2">
        <v>0.21974642060606001</v>
      </c>
      <c r="BC1412" s="2">
        <v>0.16831400835767299</v>
      </c>
    </row>
    <row r="1413" spans="1:55" x14ac:dyDescent="0.3">
      <c r="A1413" s="2">
        <v>2</v>
      </c>
      <c r="B1413" s="2">
        <v>4</v>
      </c>
      <c r="C1413" s="2">
        <v>55</v>
      </c>
      <c r="D1413" s="2">
        <v>45</v>
      </c>
      <c r="E1413" s="2">
        <v>857</v>
      </c>
      <c r="F1413" s="2">
        <v>401.016841138095</v>
      </c>
      <c r="G1413" s="2">
        <v>286.82154377163499</v>
      </c>
      <c r="H1413" s="2">
        <v>8.5257660910144999</v>
      </c>
      <c r="I1413" s="2">
        <v>122.30438417966501</v>
      </c>
      <c r="J1413" s="2">
        <v>390.46511362505998</v>
      </c>
      <c r="K1413" s="2">
        <v>0.45500978013792698</v>
      </c>
      <c r="L1413" s="2">
        <v>0.50766389137354195</v>
      </c>
      <c r="M1413" s="2">
        <v>0.66641804711377495</v>
      </c>
      <c r="N1413" s="2">
        <v>0.76756292582339603</v>
      </c>
      <c r="O1413" s="2">
        <v>0.45447315708095598</v>
      </c>
      <c r="P1413" s="2">
        <v>9.2399958230722206</v>
      </c>
      <c r="Q1413" s="2">
        <v>9.0725259502699203</v>
      </c>
      <c r="R1413" s="2">
        <v>6.3313502828201802</v>
      </c>
      <c r="S1413" s="2">
        <v>8.75140191609559</v>
      </c>
      <c r="T1413" s="2">
        <v>9.2045388135951605</v>
      </c>
      <c r="U1413" s="2">
        <v>1.7554892522427801E-3</v>
      </c>
      <c r="V1413" s="2">
        <v>2.0585932123844599E-3</v>
      </c>
      <c r="W1413" s="2">
        <v>1.9799782303273301E-2</v>
      </c>
      <c r="X1413" s="2">
        <v>2.9327122581508198E-3</v>
      </c>
      <c r="Y1413" s="2">
        <v>1.80499914343674E-3</v>
      </c>
      <c r="Z1413" s="2">
        <v>7.2872855012347804E-2</v>
      </c>
      <c r="AA1413" s="2">
        <v>0.105160238909511</v>
      </c>
      <c r="AB1413" s="2">
        <v>0.41620723149045602</v>
      </c>
      <c r="AC1413" s="2">
        <v>0.185422309933827</v>
      </c>
      <c r="AD1413" s="2">
        <v>8.3034722866507205E-2</v>
      </c>
      <c r="AE1413" s="2">
        <v>-2.94562940152624E-2</v>
      </c>
      <c r="AF1413" s="2">
        <v>-5.52220888355342E-2</v>
      </c>
      <c r="AG1413" s="2">
        <v>0.50653392033318601</v>
      </c>
      <c r="AH1413" s="2">
        <v>0.40239305465291197</v>
      </c>
      <c r="AI1413" s="2">
        <v>0.34174377715688098</v>
      </c>
      <c r="AJ1413" s="2">
        <v>0.762811626300543</v>
      </c>
      <c r="AK1413" s="2">
        <v>0.79161769585648101</v>
      </c>
      <c r="AL1413" s="2">
        <v>0.16198220236684699</v>
      </c>
      <c r="AM1413" s="2">
        <v>0.124130122982828</v>
      </c>
      <c r="AN1413" s="2">
        <v>9.33535642041355E-2</v>
      </c>
      <c r="AO1413" s="2">
        <v>172.127917152859</v>
      </c>
      <c r="AP1413" s="2">
        <v>126.5</v>
      </c>
      <c r="AQ1413" s="2">
        <v>134.016387616495</v>
      </c>
      <c r="AR1413" s="2">
        <v>101.960570441242</v>
      </c>
      <c r="AS1413" s="2">
        <v>62.125</v>
      </c>
      <c r="AT1413" s="2">
        <v>0.49527608870331502</v>
      </c>
      <c r="AU1413" s="2">
        <v>0.67487684729064001</v>
      </c>
      <c r="AV1413" s="2">
        <v>0.76795216212078998</v>
      </c>
      <c r="AW1413" s="2">
        <v>0.64289267566488195</v>
      </c>
      <c r="AX1413" s="2">
        <v>0.53655172413793095</v>
      </c>
      <c r="AY1413" s="2">
        <v>2.0189242290008602</v>
      </c>
      <c r="AZ1413" s="2">
        <v>2.0141522090208999</v>
      </c>
      <c r="BA1413" s="2">
        <v>0.31619353742190098</v>
      </c>
      <c r="BB1413" s="2">
        <v>0.24536084229491001</v>
      </c>
      <c r="BC1413" s="2">
        <v>0.20065107521400599</v>
      </c>
    </row>
    <row r="1414" spans="1:55" x14ac:dyDescent="0.3">
      <c r="A1414" s="2">
        <v>2</v>
      </c>
      <c r="B1414" s="2">
        <v>4</v>
      </c>
      <c r="C1414" s="2">
        <v>59</v>
      </c>
      <c r="D1414" s="2">
        <v>45</v>
      </c>
      <c r="E1414" s="2">
        <v>456</v>
      </c>
      <c r="F1414" s="2">
        <v>302.49560365709601</v>
      </c>
      <c r="G1414" s="2">
        <v>228.49667424869</v>
      </c>
      <c r="H1414" s="2">
        <v>5.2193304679191801</v>
      </c>
      <c r="I1414" s="2">
        <v>70.397340629800297</v>
      </c>
      <c r="J1414" s="2">
        <v>262.18100506124699</v>
      </c>
      <c r="K1414" s="2">
        <v>0.52792992825239704</v>
      </c>
      <c r="L1414" s="2">
        <v>0.42896649862896102</v>
      </c>
      <c r="M1414" s="2">
        <v>0.73970995784691795</v>
      </c>
      <c r="N1414" s="2">
        <v>0.87111714540073004</v>
      </c>
      <c r="O1414" s="2">
        <v>0.47821226394634803</v>
      </c>
      <c r="P1414" s="2">
        <v>7.7744175250329297</v>
      </c>
      <c r="Q1414" s="2">
        <v>7.72867346342706</v>
      </c>
      <c r="R1414" s="2">
        <v>5.6564056306603998</v>
      </c>
      <c r="S1414" s="2">
        <v>7.64941656702484</v>
      </c>
      <c r="T1414" s="2">
        <v>7.7957560524619796</v>
      </c>
      <c r="U1414" s="2">
        <v>4.7714369929905904E-3</v>
      </c>
      <c r="V1414" s="2">
        <v>5.0223431866908202E-3</v>
      </c>
      <c r="W1414" s="2">
        <v>3.18940177970631E-2</v>
      </c>
      <c r="X1414" s="2">
        <v>5.3156738356798603E-3</v>
      </c>
      <c r="Y1414" s="2">
        <v>4.6951909849561099E-3</v>
      </c>
      <c r="Z1414" s="2">
        <v>7.9107941289953798E-2</v>
      </c>
      <c r="AA1414" s="2">
        <v>0.102025526392353</v>
      </c>
      <c r="AB1414" s="2">
        <v>0.47255688631017601</v>
      </c>
      <c r="AC1414" s="2">
        <v>0.19192645951958201</v>
      </c>
      <c r="AD1414" s="2">
        <v>7.9903516728812796E-2</v>
      </c>
      <c r="AE1414" s="2">
        <v>6.7370920756348998E-2</v>
      </c>
      <c r="AF1414" s="2">
        <v>0.124234939306891</v>
      </c>
      <c r="AG1414" s="2">
        <v>0.51746933719374899</v>
      </c>
      <c r="AH1414" s="2">
        <v>0.41719176643786099</v>
      </c>
      <c r="AI1414" s="2">
        <v>0.34058561495002199</v>
      </c>
      <c r="AJ1414" s="2">
        <v>0.77068326506568297</v>
      </c>
      <c r="AK1414" s="2">
        <v>0.80144051905526303</v>
      </c>
      <c r="AL1414" s="2">
        <v>0.149670086229029</v>
      </c>
      <c r="AM1414" s="2">
        <v>0.115082805379292</v>
      </c>
      <c r="AN1414" s="2">
        <v>8.8189852048908501E-2</v>
      </c>
      <c r="AO1414" s="2">
        <v>154.26891447368399</v>
      </c>
      <c r="AP1414" s="2">
        <v>112.0625</v>
      </c>
      <c r="AQ1414" s="2">
        <v>117.888376811862</v>
      </c>
      <c r="AR1414" s="2">
        <v>88.3615932306095</v>
      </c>
      <c r="AS1414" s="2">
        <v>47.8125</v>
      </c>
      <c r="AT1414" s="2">
        <v>0.44578649173041401</v>
      </c>
      <c r="AU1414" s="2">
        <v>0.58171346621115505</v>
      </c>
      <c r="AV1414" s="2">
        <v>0.77569393649631702</v>
      </c>
      <c r="AW1414" s="2">
        <v>0.62853670592438204</v>
      </c>
      <c r="AX1414" s="2">
        <v>0.52876180023581898</v>
      </c>
      <c r="AY1414" s="2">
        <v>2.0312019052205299</v>
      </c>
      <c r="AZ1414" s="2">
        <v>2.0307933818713702</v>
      </c>
      <c r="BA1414" s="2">
        <v>0.29584150986930702</v>
      </c>
      <c r="BB1414" s="2">
        <v>0.22514370839121001</v>
      </c>
      <c r="BC1414" s="2">
        <v>0.17616755402791001</v>
      </c>
    </row>
    <row r="1415" spans="1:55" x14ac:dyDescent="0.3">
      <c r="A1415" s="2">
        <v>2</v>
      </c>
      <c r="B1415" s="2">
        <v>4</v>
      </c>
      <c r="C1415" s="2">
        <v>60</v>
      </c>
      <c r="D1415" s="2">
        <v>45</v>
      </c>
      <c r="E1415" s="2">
        <v>110</v>
      </c>
      <c r="F1415" s="2">
        <v>157.436338152411</v>
      </c>
      <c r="G1415" s="2">
        <v>139.394964537747</v>
      </c>
      <c r="H1415" s="2">
        <v>2.7212542625745999</v>
      </c>
      <c r="I1415" s="2">
        <v>31.005832178885999</v>
      </c>
      <c r="J1415" s="2">
        <v>141.45360231955101</v>
      </c>
      <c r="K1415" s="2">
        <v>0.51946835450193796</v>
      </c>
      <c r="L1415" s="2">
        <v>0.526569676904041</v>
      </c>
      <c r="M1415" s="2">
        <v>0.71570039985511003</v>
      </c>
      <c r="N1415" s="2">
        <v>0.88408407113213205</v>
      </c>
      <c r="O1415" s="2">
        <v>0.58061044612643598</v>
      </c>
      <c r="P1415" s="2">
        <v>5.75352177217753</v>
      </c>
      <c r="Q1415" s="2">
        <v>5.7388158898245898</v>
      </c>
      <c r="R1415" s="2">
        <v>4.7303815324613003</v>
      </c>
      <c r="S1415" s="2">
        <v>5.5357830237557097</v>
      </c>
      <c r="T1415" s="2">
        <v>5.7127808834307299</v>
      </c>
      <c r="U1415" s="2">
        <v>1.95580444964026E-2</v>
      </c>
      <c r="V1415" s="2">
        <v>1.9431371944060399E-2</v>
      </c>
      <c r="W1415" s="2">
        <v>4.4961814910661702E-2</v>
      </c>
      <c r="X1415" s="2">
        <v>2.3478929923087401E-2</v>
      </c>
      <c r="Y1415" s="2">
        <v>1.9897868640479901E-2</v>
      </c>
      <c r="Z1415" s="2">
        <v>0.134686844277837</v>
      </c>
      <c r="AA1415" s="2">
        <v>0.1162375971406</v>
      </c>
      <c r="AB1415" s="2">
        <v>0.571746064872663</v>
      </c>
      <c r="AC1415" s="2">
        <v>0.23957713337538999</v>
      </c>
      <c r="AD1415" s="2">
        <v>8.3494228407585594E-2</v>
      </c>
      <c r="AE1415" s="2">
        <v>0.105944909912216</v>
      </c>
      <c r="AF1415" s="2">
        <v>0.15065931585904499</v>
      </c>
      <c r="AG1415" s="2">
        <v>0.41519048797946301</v>
      </c>
      <c r="AH1415" s="2">
        <v>0.32388221156756902</v>
      </c>
      <c r="AI1415" s="2">
        <v>0.26751283328640402</v>
      </c>
      <c r="AJ1415" s="2">
        <v>0.74059210616284898</v>
      </c>
      <c r="AK1415" s="2">
        <v>0.76124415189609196</v>
      </c>
      <c r="AL1415" s="2">
        <v>0.15565789474884301</v>
      </c>
      <c r="AM1415" s="2">
        <v>0.114278163187068</v>
      </c>
      <c r="AN1415" s="2">
        <v>8.0749983828257793E-2</v>
      </c>
      <c r="AO1415" s="2">
        <v>169.223863636364</v>
      </c>
      <c r="AP1415" s="2">
        <v>157.1875</v>
      </c>
      <c r="AQ1415" s="2">
        <v>98.681508728744305</v>
      </c>
      <c r="AR1415" s="2">
        <v>80.031053719008298</v>
      </c>
      <c r="AS1415" s="2">
        <v>76.25</v>
      </c>
      <c r="AT1415" s="2">
        <v>0.368552202298011</v>
      </c>
      <c r="AU1415" s="2">
        <v>0.41083337345916798</v>
      </c>
      <c r="AV1415" s="2">
        <v>0.77394439165546003</v>
      </c>
      <c r="AW1415" s="2">
        <v>0.61882048431616199</v>
      </c>
      <c r="AX1415" s="2">
        <v>0.52345019395105996</v>
      </c>
      <c r="AY1415" s="2">
        <v>1.95045475704489</v>
      </c>
      <c r="AZ1415" s="2">
        <v>1.94424318471681</v>
      </c>
      <c r="BA1415" s="2">
        <v>0.29905685070322402</v>
      </c>
      <c r="BB1415" s="2">
        <v>0.22069591318119</v>
      </c>
      <c r="BC1415" s="2">
        <v>0.160702219291186</v>
      </c>
    </row>
    <row r="1416" spans="1:55" x14ac:dyDescent="0.3">
      <c r="A1416" s="2">
        <v>2</v>
      </c>
      <c r="B1416" s="2">
        <v>4</v>
      </c>
      <c r="C1416" s="2">
        <v>61</v>
      </c>
      <c r="D1416" s="2">
        <v>45</v>
      </c>
      <c r="E1416" s="2">
        <v>755</v>
      </c>
      <c r="F1416" s="2">
        <v>215.83395517190701</v>
      </c>
      <c r="G1416" s="2">
        <v>145.43930948686301</v>
      </c>
      <c r="H1416" s="2">
        <v>32.823200519192703</v>
      </c>
      <c r="I1416" s="2">
        <v>35.388797029315299</v>
      </c>
      <c r="J1416" s="2">
        <v>291.93878460308201</v>
      </c>
      <c r="K1416" s="2">
        <v>0.56706301329109099</v>
      </c>
      <c r="L1416" s="2">
        <v>0.61016957099507296</v>
      </c>
      <c r="M1416" s="2">
        <v>0.82901233384631401</v>
      </c>
      <c r="N1416" s="2">
        <v>0.95208606914053495</v>
      </c>
      <c r="O1416" s="2">
        <v>0.64703304336813905</v>
      </c>
      <c r="P1416" s="2">
        <v>8.9694901062024108</v>
      </c>
      <c r="Q1416" s="2">
        <v>8.8033546647882996</v>
      </c>
      <c r="R1416" s="2">
        <v>7.6180738232249201</v>
      </c>
      <c r="S1416" s="2">
        <v>8.5757986520233001</v>
      </c>
      <c r="T1416" s="2">
        <v>9.1257761840194398</v>
      </c>
      <c r="U1416" s="2">
        <v>2.2647173407038101E-3</v>
      </c>
      <c r="V1416" s="2">
        <v>2.5781887041918502E-3</v>
      </c>
      <c r="W1416" s="2">
        <v>7.2426141550399198E-3</v>
      </c>
      <c r="X1416" s="2">
        <v>3.1773214770605901E-3</v>
      </c>
      <c r="Y1416" s="2">
        <v>1.93305633122266E-3</v>
      </c>
      <c r="Z1416" s="2">
        <v>0.116897822254364</v>
      </c>
      <c r="AA1416" s="2">
        <v>0.146710516941431</v>
      </c>
      <c r="AB1416" s="2">
        <v>0.30124786566191902</v>
      </c>
      <c r="AC1416" s="2">
        <v>0.26067234055430499</v>
      </c>
      <c r="AD1416" s="2">
        <v>8.7326079012318605E-2</v>
      </c>
      <c r="AE1416" s="2">
        <v>0.16272136089672101</v>
      </c>
      <c r="AF1416" s="2">
        <v>0.219766728054021</v>
      </c>
      <c r="AG1416" s="2">
        <v>0.46221658658450998</v>
      </c>
      <c r="AH1416" s="2">
        <v>0.36152611132664603</v>
      </c>
      <c r="AI1416" s="2">
        <v>0.28689993861264601</v>
      </c>
      <c r="AJ1416" s="2">
        <v>0.80888190944654703</v>
      </c>
      <c r="AK1416" s="2">
        <v>0.831671815976749</v>
      </c>
      <c r="AL1416" s="2">
        <v>0.14834775184573701</v>
      </c>
      <c r="AM1416" s="2">
        <v>0.114910965328149</v>
      </c>
      <c r="AN1416" s="2">
        <v>9.4788772228334706E-2</v>
      </c>
      <c r="AO1416" s="2">
        <v>335.82268211920501</v>
      </c>
      <c r="AP1416" s="2">
        <v>236</v>
      </c>
      <c r="AQ1416" s="2">
        <v>349.19195106215801</v>
      </c>
      <c r="AR1416" s="2">
        <v>233.51100653480199</v>
      </c>
      <c r="AS1416" s="2">
        <v>139.75</v>
      </c>
      <c r="AT1416" s="2">
        <v>0.26913424502394601</v>
      </c>
      <c r="AU1416" s="2">
        <v>0.56938642903555203</v>
      </c>
      <c r="AV1416" s="2">
        <v>0.86837478539058499</v>
      </c>
      <c r="AW1416" s="2">
        <v>0.74251425355274003</v>
      </c>
      <c r="AX1416" s="2">
        <v>0.52378220845785795</v>
      </c>
      <c r="AY1416" s="2">
        <v>2.1263918985778498</v>
      </c>
      <c r="AZ1416" s="2">
        <v>2.0837757105108401</v>
      </c>
      <c r="BA1416" s="2">
        <v>0.35049008987207397</v>
      </c>
      <c r="BB1416" s="2">
        <v>0.27706872739801502</v>
      </c>
      <c r="BC1416" s="2">
        <v>0.221234319328525</v>
      </c>
    </row>
    <row r="1417" spans="1:55" x14ac:dyDescent="0.3">
      <c r="A1417" s="2">
        <v>2</v>
      </c>
      <c r="B1417" s="2">
        <v>4</v>
      </c>
      <c r="C1417" s="2">
        <v>62</v>
      </c>
      <c r="D1417" s="2">
        <v>45</v>
      </c>
      <c r="E1417" s="2">
        <v>292</v>
      </c>
      <c r="F1417" s="2">
        <v>107.7019548327</v>
      </c>
      <c r="G1417" s="2">
        <v>133.3465399033</v>
      </c>
      <c r="H1417" s="2">
        <v>73.402350692949099</v>
      </c>
      <c r="I1417" s="2">
        <v>26.777448077751199</v>
      </c>
      <c r="J1417" s="2">
        <v>245.09137891659799</v>
      </c>
      <c r="K1417" s="2">
        <v>0.65305701641529601</v>
      </c>
      <c r="L1417" s="2">
        <v>0.74842261157028001</v>
      </c>
      <c r="M1417" s="2">
        <v>0.77604565948491699</v>
      </c>
      <c r="N1417" s="2">
        <v>0.94884058102430402</v>
      </c>
      <c r="O1417" s="2">
        <v>0.78386035280755195</v>
      </c>
      <c r="P1417" s="2">
        <v>7.1635645697236496</v>
      </c>
      <c r="Q1417" s="2">
        <v>7.1029491602335799</v>
      </c>
      <c r="R1417" s="2">
        <v>6.2826068090133997</v>
      </c>
      <c r="S1417" s="2">
        <v>6.6291720349524503</v>
      </c>
      <c r="T1417" s="2">
        <v>7.3039324600236997</v>
      </c>
      <c r="U1417" s="2">
        <v>7.4540023025183502E-3</v>
      </c>
      <c r="V1417" s="2">
        <v>7.8649384265717798E-3</v>
      </c>
      <c r="W1417" s="2">
        <v>1.68998713302554E-2</v>
      </c>
      <c r="X1417" s="2">
        <v>1.29177039321175E-2</v>
      </c>
      <c r="Y1417" s="2">
        <v>6.47160536953545E-3</v>
      </c>
      <c r="Z1417" s="2">
        <v>0.14236780867260901</v>
      </c>
      <c r="AA1417" s="2">
        <v>0.16283260318430501</v>
      </c>
      <c r="AB1417" s="2">
        <v>0.35220870003891303</v>
      </c>
      <c r="AC1417" s="2">
        <v>0.31132086472376003</v>
      </c>
      <c r="AD1417" s="2">
        <v>0.101828489131418</v>
      </c>
      <c r="AE1417" s="2">
        <v>-0.12740718528824399</v>
      </c>
      <c r="AF1417" s="2">
        <v>-9.7500282773441901E-2</v>
      </c>
      <c r="AG1417" s="2">
        <v>0.39453094479375</v>
      </c>
      <c r="AH1417" s="2">
        <v>0.304746993008575</v>
      </c>
      <c r="AI1417" s="2">
        <v>0.242984510963384</v>
      </c>
      <c r="AJ1417" s="2">
        <v>0.77707775673253698</v>
      </c>
      <c r="AK1417" s="2">
        <v>0.79422242337243598</v>
      </c>
      <c r="AL1417" s="2">
        <v>0.16517976079486299</v>
      </c>
      <c r="AM1417" s="2">
        <v>0.139714375040384</v>
      </c>
      <c r="AN1417" s="2">
        <v>0.121967691087951</v>
      </c>
      <c r="AO1417" s="2">
        <v>272.11558219178102</v>
      </c>
      <c r="AP1417" s="2">
        <v>134.5625</v>
      </c>
      <c r="AQ1417" s="2">
        <v>390.12680432202899</v>
      </c>
      <c r="AR1417" s="2">
        <v>237.31570768436899</v>
      </c>
      <c r="AS1417" s="2">
        <v>77.875</v>
      </c>
      <c r="AT1417" s="2">
        <v>-0.42056747337383998</v>
      </c>
      <c r="AU1417" s="2">
        <v>-0.66329966329966294</v>
      </c>
      <c r="AV1417" s="2">
        <v>0.87279646112056397</v>
      </c>
      <c r="AW1417" s="2">
        <v>0.78128611818914395</v>
      </c>
      <c r="AX1417" s="2">
        <v>0.69837937545990303</v>
      </c>
      <c r="AY1417" s="2">
        <v>2.0740487391752498</v>
      </c>
      <c r="AZ1417" s="2">
        <v>2.0166640063392598</v>
      </c>
      <c r="BA1417" s="2">
        <v>0.38733283526177398</v>
      </c>
      <c r="BB1417" s="2">
        <v>0.32129567537760201</v>
      </c>
      <c r="BC1417" s="2">
        <v>0.26569007764383301</v>
      </c>
    </row>
    <row r="1418" spans="1:55" x14ac:dyDescent="0.3">
      <c r="A1418" s="2">
        <v>2</v>
      </c>
      <c r="B1418" s="2">
        <v>4</v>
      </c>
      <c r="C1418" s="2">
        <v>3</v>
      </c>
      <c r="D1418" s="2">
        <v>46</v>
      </c>
      <c r="E1418" s="2">
        <v>44</v>
      </c>
      <c r="F1418" s="2">
        <v>293.16388888888901</v>
      </c>
      <c r="G1418" s="2">
        <v>227.03333333333299</v>
      </c>
      <c r="H1418" s="2">
        <v>10.686111111111099</v>
      </c>
      <c r="I1418" s="2">
        <v>44.766666666666701</v>
      </c>
      <c r="J1418" s="2">
        <v>221.72499999999999</v>
      </c>
      <c r="K1418" s="2">
        <v>0.32701167257986202</v>
      </c>
      <c r="L1418" s="2">
        <v>0.60550937227489698</v>
      </c>
      <c r="M1418" s="2">
        <v>0.67940705508775701</v>
      </c>
      <c r="N1418" s="2">
        <v>0.91175995821253397</v>
      </c>
      <c r="O1418" s="2">
        <v>0.64446962238375105</v>
      </c>
      <c r="P1418" s="2">
        <v>3.4154445244429898</v>
      </c>
      <c r="Q1418" s="2">
        <v>3.18488896888744</v>
      </c>
      <c r="R1418" s="2">
        <v>2.6555865382717898</v>
      </c>
      <c r="S1418" s="2">
        <v>3.3876667466652202</v>
      </c>
      <c r="T1418" s="2">
        <v>3.4154445244429898</v>
      </c>
      <c r="U1418" s="2">
        <v>0.101388888888889</v>
      </c>
      <c r="V1418" s="2">
        <v>0.12683641975308599</v>
      </c>
      <c r="W1418" s="2">
        <v>0.18237654320987701</v>
      </c>
      <c r="X1418" s="2">
        <v>0.102932098765432</v>
      </c>
      <c r="Y1418" s="2">
        <v>0.101388888888889</v>
      </c>
      <c r="Z1418" s="2">
        <v>4.2491069329281102E-2</v>
      </c>
      <c r="AA1418" s="2">
        <v>0.28961472819444301</v>
      </c>
      <c r="AB1418" s="2">
        <v>0.446068410038998</v>
      </c>
      <c r="AC1418" s="2">
        <v>8.4037046000633803E-2</v>
      </c>
      <c r="AD1418" s="2">
        <v>0.102583009383845</v>
      </c>
      <c r="AE1418" s="2">
        <v>0.132623472926234</v>
      </c>
      <c r="AF1418" s="2">
        <v>0.26053006530039502</v>
      </c>
      <c r="AG1418" s="2">
        <v>0.616851192018261</v>
      </c>
      <c r="AH1418" s="2">
        <v>0.51735817404268902</v>
      </c>
      <c r="AI1418" s="2">
        <v>0.41702800253105399</v>
      </c>
      <c r="AJ1418" s="2">
        <v>0.76626690916066897</v>
      </c>
      <c r="AK1418" s="2">
        <v>0.77548541739273003</v>
      </c>
      <c r="AL1418" s="2">
        <v>0.165487377118645</v>
      </c>
      <c r="AM1418" s="2">
        <v>0.13097619438007599</v>
      </c>
      <c r="AN1418" s="2">
        <v>0.11118114937469201</v>
      </c>
      <c r="AO1418" s="2">
        <v>147.46306818181799</v>
      </c>
      <c r="AP1418" s="2">
        <v>97.625</v>
      </c>
      <c r="AQ1418" s="2">
        <v>139.190583696549</v>
      </c>
      <c r="AR1418" s="2">
        <v>98.039514462809905</v>
      </c>
      <c r="AS1418" s="2">
        <v>40.25</v>
      </c>
      <c r="AT1418" s="2">
        <v>-0.61007069311960505</v>
      </c>
      <c r="AU1418" s="2">
        <v>-0.98821321806380302</v>
      </c>
      <c r="AV1418" s="2">
        <v>0.777496829486513</v>
      </c>
      <c r="AW1418" s="2">
        <v>0.692565620408779</v>
      </c>
      <c r="AX1418" s="2">
        <v>0.40110867817844198</v>
      </c>
      <c r="AY1418" s="2">
        <v>2.0617917906801102</v>
      </c>
      <c r="AZ1418" s="2">
        <v>2.0329748314004399</v>
      </c>
      <c r="BA1418" s="2">
        <v>0.355488208125116</v>
      </c>
      <c r="BB1418" s="2">
        <v>0.277310219379098</v>
      </c>
      <c r="BC1418" s="2">
        <v>0.22327530660802999</v>
      </c>
    </row>
    <row r="1419" spans="1:55" x14ac:dyDescent="0.3">
      <c r="A1419" s="2">
        <v>2</v>
      </c>
      <c r="B1419" s="2">
        <v>4</v>
      </c>
      <c r="C1419" s="2">
        <v>4</v>
      </c>
      <c r="D1419" s="2">
        <v>46</v>
      </c>
      <c r="E1419" s="2">
        <v>2866</v>
      </c>
      <c r="F1419" s="2">
        <v>106.508368997348</v>
      </c>
      <c r="G1419" s="2">
        <v>85.683949727624693</v>
      </c>
      <c r="H1419" s="2">
        <v>11.687395425103</v>
      </c>
      <c r="I1419" s="2">
        <v>10.7172955427286</v>
      </c>
      <c r="J1419" s="2">
        <v>99.721287259716505</v>
      </c>
      <c r="K1419" s="2">
        <v>0.71816606557511897</v>
      </c>
      <c r="L1419" s="2">
        <v>0.52237069795584101</v>
      </c>
      <c r="M1419" s="2">
        <v>0.907642917923834</v>
      </c>
      <c r="N1419" s="2">
        <v>0.93031513437331403</v>
      </c>
      <c r="O1419" s="2">
        <v>0.56999427204351605</v>
      </c>
      <c r="P1419" s="2">
        <v>10.335781959138201</v>
      </c>
      <c r="Q1419" s="2">
        <v>9.6052398296250701</v>
      </c>
      <c r="R1419" s="2">
        <v>7.7195569388313796</v>
      </c>
      <c r="S1419" s="2">
        <v>8.2592431052512101</v>
      </c>
      <c r="T1419" s="2">
        <v>9.9385090516606702</v>
      </c>
      <c r="U1419" s="2">
        <v>9.780102534863559E-4</v>
      </c>
      <c r="V1419" s="2">
        <v>1.70930973328758E-3</v>
      </c>
      <c r="W1419" s="2">
        <v>8.7483951433807005E-3</v>
      </c>
      <c r="X1419" s="2">
        <v>5.1276544800257203E-3</v>
      </c>
      <c r="Y1419" s="2">
        <v>1.32389698229666E-3</v>
      </c>
      <c r="Z1419" s="2">
        <v>0.12779295264036</v>
      </c>
      <c r="AA1419" s="2">
        <v>0.15678378118008501</v>
      </c>
      <c r="AB1419" s="2">
        <v>0.38668069661612797</v>
      </c>
      <c r="AC1419" s="2">
        <v>0.35963267725659098</v>
      </c>
      <c r="AD1419" s="2">
        <v>0.136867304193175</v>
      </c>
      <c r="AE1419" s="2">
        <v>-0.26746269730545502</v>
      </c>
      <c r="AF1419" s="2">
        <v>-0.27463851917267701</v>
      </c>
      <c r="AG1419" s="2">
        <v>0.39115832378885401</v>
      </c>
      <c r="AH1419" s="2">
        <v>0.30655442169445701</v>
      </c>
      <c r="AI1419" s="2">
        <v>0.25510987699960103</v>
      </c>
      <c r="AJ1419" s="2">
        <v>0.79258533410189103</v>
      </c>
      <c r="AK1419" s="2">
        <v>0.80651546738553903</v>
      </c>
      <c r="AL1419" s="2">
        <v>9.7160064050796996E-2</v>
      </c>
      <c r="AM1419" s="2">
        <v>7.2025219659554399E-2</v>
      </c>
      <c r="AN1419" s="2">
        <v>5.50825366826211E-2</v>
      </c>
      <c r="AO1419" s="2">
        <v>358.61270062805301</v>
      </c>
      <c r="AP1419" s="2">
        <v>261.8125</v>
      </c>
      <c r="AQ1419" s="2">
        <v>307.85260468625398</v>
      </c>
      <c r="AR1419" s="2">
        <v>219.82657193440201</v>
      </c>
      <c r="AS1419" s="2">
        <v>127.1875</v>
      </c>
      <c r="AT1419" s="2">
        <v>-0.84833762912938504</v>
      </c>
      <c r="AU1419" s="2">
        <v>-0.96726225401285004</v>
      </c>
      <c r="AV1419" s="2">
        <v>0.400547100956823</v>
      </c>
      <c r="AW1419" s="2">
        <v>0.32221603835256901</v>
      </c>
      <c r="AX1419" s="2">
        <v>0.22612527654369499</v>
      </c>
      <c r="AY1419" s="2">
        <v>2.0068094816888999</v>
      </c>
      <c r="AZ1419" s="2">
        <v>2.0154655699194501</v>
      </c>
      <c r="BA1419" s="2">
        <v>0.233923251453135</v>
      </c>
      <c r="BB1419" s="2">
        <v>0.15163605631758201</v>
      </c>
      <c r="BC1419" s="2">
        <v>0.114103524212792</v>
      </c>
    </row>
    <row r="1420" spans="1:55" x14ac:dyDescent="0.3">
      <c r="A1420" s="2">
        <v>2</v>
      </c>
      <c r="B1420" s="2">
        <v>4</v>
      </c>
      <c r="C1420" s="2">
        <v>5</v>
      </c>
      <c r="D1420" s="2">
        <v>46</v>
      </c>
      <c r="E1420" s="2">
        <v>2328</v>
      </c>
      <c r="F1420" s="2">
        <v>153.64315020320501</v>
      </c>
      <c r="G1420" s="2">
        <v>128.732270838175</v>
      </c>
      <c r="H1420" s="2">
        <v>6.6183622073214501</v>
      </c>
      <c r="I1420" s="2">
        <v>16.001254989360401</v>
      </c>
      <c r="J1420" s="2">
        <v>132.218698477419</v>
      </c>
      <c r="K1420" s="2">
        <v>0.62174228614041205</v>
      </c>
      <c r="L1420" s="2">
        <v>0.38442651052002103</v>
      </c>
      <c r="M1420" s="2">
        <v>0.78441044331953902</v>
      </c>
      <c r="N1420" s="2">
        <v>0.86085385200080899</v>
      </c>
      <c r="O1420" s="2">
        <v>0.40137959995413203</v>
      </c>
      <c r="P1420" s="2">
        <v>10.291369432048</v>
      </c>
      <c r="Q1420" s="2">
        <v>9.7855842995311502</v>
      </c>
      <c r="R1420" s="2">
        <v>6.5221627771664696</v>
      </c>
      <c r="S1420" s="2">
        <v>8.5527074476423603</v>
      </c>
      <c r="T1420" s="2">
        <v>9.8571921880244595</v>
      </c>
      <c r="U1420" s="2">
        <v>9.7159179479073404E-4</v>
      </c>
      <c r="V1420" s="2">
        <v>1.43563314071833E-3</v>
      </c>
      <c r="W1420" s="2">
        <v>1.8276231507100699E-2</v>
      </c>
      <c r="X1420" s="2">
        <v>3.5645457214345299E-3</v>
      </c>
      <c r="Y1420" s="2">
        <v>1.3548250887943101E-3</v>
      </c>
      <c r="Z1420" s="2">
        <v>0.104184600432406</v>
      </c>
      <c r="AA1420" s="2">
        <v>0.12570272366020099</v>
      </c>
      <c r="AB1420" s="2">
        <v>0.45642953107589201</v>
      </c>
      <c r="AC1420" s="2">
        <v>0.30256534973900401</v>
      </c>
      <c r="AD1420" s="2">
        <v>0.119481095068668</v>
      </c>
      <c r="AE1420" s="2">
        <v>-0.16960055279493899</v>
      </c>
      <c r="AF1420" s="2">
        <v>-0.17186755007304499</v>
      </c>
      <c r="AG1420" s="2">
        <v>0.42426417401500999</v>
      </c>
      <c r="AH1420" s="2">
        <v>0.32940325838687501</v>
      </c>
      <c r="AI1420" s="2">
        <v>0.265639415865077</v>
      </c>
      <c r="AJ1420" s="2">
        <v>0.75908300618242597</v>
      </c>
      <c r="AK1420" s="2">
        <v>0.77319663270823202</v>
      </c>
      <c r="AL1420" s="2">
        <v>0.10351767076976399</v>
      </c>
      <c r="AM1420" s="2">
        <v>7.8111496504519207E-2</v>
      </c>
      <c r="AN1420" s="2">
        <v>6.0120156648412998E-2</v>
      </c>
      <c r="AO1420" s="2">
        <v>219.28237757732001</v>
      </c>
      <c r="AP1420" s="2">
        <v>173.875</v>
      </c>
      <c r="AQ1420" s="2">
        <v>153.93297418707201</v>
      </c>
      <c r="AR1420" s="2">
        <v>112.797177237223</v>
      </c>
      <c r="AS1420" s="2">
        <v>72.1875</v>
      </c>
      <c r="AT1420" s="2">
        <v>-0.62745407968358402</v>
      </c>
      <c r="AU1420" s="2">
        <v>-0.67221870563191999</v>
      </c>
      <c r="AV1420" s="2">
        <v>0.39507238449557502</v>
      </c>
      <c r="AW1420" s="2">
        <v>0.309449697635095</v>
      </c>
      <c r="AX1420" s="2">
        <v>0.25582387770540199</v>
      </c>
      <c r="AY1420" s="2">
        <v>1.9469919666100299</v>
      </c>
      <c r="AZ1420" s="2">
        <v>1.9447307394806601</v>
      </c>
      <c r="BA1420" s="2">
        <v>0.19007190433007501</v>
      </c>
      <c r="BB1420" s="2">
        <v>0.143259275286721</v>
      </c>
      <c r="BC1420" s="2">
        <v>0.114124487409581</v>
      </c>
    </row>
    <row r="1421" spans="1:55" x14ac:dyDescent="0.3">
      <c r="A1421" s="2">
        <v>2</v>
      </c>
      <c r="B1421" s="2">
        <v>4</v>
      </c>
      <c r="C1421" s="2">
        <v>6</v>
      </c>
      <c r="D1421" s="2">
        <v>46</v>
      </c>
      <c r="E1421" s="2">
        <v>2329</v>
      </c>
      <c r="F1421" s="2">
        <v>112.90844168349101</v>
      </c>
      <c r="G1421" s="2">
        <v>79.288274101080205</v>
      </c>
      <c r="H1421" s="2">
        <v>35.4199571585348</v>
      </c>
      <c r="I1421" s="2">
        <v>11.4795508865835</v>
      </c>
      <c r="J1421" s="2">
        <v>77.538936329425496</v>
      </c>
      <c r="K1421" s="2">
        <v>0.77065845780714104</v>
      </c>
      <c r="L1421" s="2">
        <v>0.53466031380519696</v>
      </c>
      <c r="M1421" s="2">
        <v>0.901893576620585</v>
      </c>
      <c r="N1421" s="2">
        <v>0.86937361452204798</v>
      </c>
      <c r="O1421" s="2">
        <v>0.60014588953696701</v>
      </c>
      <c r="P1421" s="2">
        <v>10.357573327822699</v>
      </c>
      <c r="Q1421" s="2">
        <v>9.46791103965678</v>
      </c>
      <c r="R1421" s="2">
        <v>8.47352788140598</v>
      </c>
      <c r="S1421" s="2">
        <v>7.54599977467781</v>
      </c>
      <c r="T1421" s="2">
        <v>9.5459224242933693</v>
      </c>
      <c r="U1421" s="2">
        <v>9.5630881625817803E-4</v>
      </c>
      <c r="V1421" s="2">
        <v>1.94746876419064E-3</v>
      </c>
      <c r="W1421" s="2">
        <v>5.8001709789639797E-3</v>
      </c>
      <c r="X1421" s="2">
        <v>1.0051708830757899E-2</v>
      </c>
      <c r="Y1421" s="2">
        <v>1.8453938165006801E-3</v>
      </c>
      <c r="Z1421" s="2">
        <v>0.13364318079760501</v>
      </c>
      <c r="AA1421" s="2">
        <v>0.17154874930033501</v>
      </c>
      <c r="AB1421" s="2">
        <v>0.33802772218696597</v>
      </c>
      <c r="AC1421" s="2">
        <v>0.39755582880021401</v>
      </c>
      <c r="AD1421" s="2">
        <v>0.17024730066820001</v>
      </c>
      <c r="AE1421" s="2">
        <v>-6.7509652584782798E-3</v>
      </c>
      <c r="AF1421" s="2">
        <v>-5.3087949035568903E-3</v>
      </c>
      <c r="AG1421" s="2">
        <v>0.43846371244744398</v>
      </c>
      <c r="AH1421" s="2">
        <v>0.35447105146255198</v>
      </c>
      <c r="AI1421" s="2">
        <v>0.30765471740733003</v>
      </c>
      <c r="AJ1421" s="2">
        <v>0.74250457845837903</v>
      </c>
      <c r="AK1421" s="2">
        <v>0.74989179280218199</v>
      </c>
      <c r="AL1421" s="2">
        <v>9.6445306804845199E-2</v>
      </c>
      <c r="AM1421" s="2">
        <v>7.0875651059764302E-2</v>
      </c>
      <c r="AN1421" s="2">
        <v>5.2517338189080401E-2</v>
      </c>
      <c r="AO1421" s="2">
        <v>498.41230141691699</v>
      </c>
      <c r="AP1421" s="2">
        <v>303.375</v>
      </c>
      <c r="AQ1421" s="2">
        <v>524.18472986582901</v>
      </c>
      <c r="AR1421" s="2">
        <v>372.73139924092402</v>
      </c>
      <c r="AS1421" s="2">
        <v>183.75</v>
      </c>
      <c r="AT1421" s="2">
        <v>-0.93341518190989003</v>
      </c>
      <c r="AU1421" s="2">
        <v>-1.04702842377261</v>
      </c>
      <c r="AV1421" s="2">
        <v>0.37182295887730499</v>
      </c>
      <c r="AW1421" s="2">
        <v>0.26355104192821199</v>
      </c>
      <c r="AX1421" s="2">
        <v>0.14450916595160601</v>
      </c>
      <c r="AY1421" s="2">
        <v>1.9064816553307899</v>
      </c>
      <c r="AZ1421" s="2">
        <v>1.8943973794025599</v>
      </c>
      <c r="BA1421" s="2">
        <v>0.181066069998219</v>
      </c>
      <c r="BB1421" s="2">
        <v>0.137244005520925</v>
      </c>
      <c r="BC1421" s="2">
        <v>0.10494051497299001</v>
      </c>
    </row>
    <row r="1422" spans="1:55" x14ac:dyDescent="0.3">
      <c r="A1422" s="2">
        <v>2</v>
      </c>
      <c r="B1422" s="2">
        <v>4</v>
      </c>
      <c r="C1422" s="2">
        <v>10</v>
      </c>
      <c r="D1422" s="2">
        <v>46</v>
      </c>
      <c r="E1422" s="2">
        <v>249</v>
      </c>
      <c r="F1422" s="2">
        <v>117.308334177719</v>
      </c>
      <c r="G1422" s="2">
        <v>77.9177932174549</v>
      </c>
      <c r="H1422" s="2">
        <v>27.5399919199937</v>
      </c>
      <c r="I1422" s="2">
        <v>17.6218148098292</v>
      </c>
      <c r="J1422" s="2">
        <v>70.090813374063103</v>
      </c>
      <c r="K1422" s="2">
        <v>0.569393733241922</v>
      </c>
      <c r="L1422" s="2">
        <v>0.55610360197855802</v>
      </c>
      <c r="M1422" s="2">
        <v>0.71035490832592896</v>
      </c>
      <c r="N1422" s="2">
        <v>0.77145714929278197</v>
      </c>
      <c r="O1422" s="2">
        <v>0.55747503243652996</v>
      </c>
      <c r="P1422" s="2">
        <v>8.0439225996023307</v>
      </c>
      <c r="Q1422" s="2">
        <v>7.74563517452901</v>
      </c>
      <c r="R1422" s="2">
        <v>7.3960212217198196</v>
      </c>
      <c r="S1422" s="2">
        <v>6.4438300717496704</v>
      </c>
      <c r="T1422" s="2">
        <v>7.8430649305577296</v>
      </c>
      <c r="U1422" s="2">
        <v>4.1482550868556199E-3</v>
      </c>
      <c r="V1422" s="2">
        <v>5.41505493495057E-3</v>
      </c>
      <c r="W1422" s="2">
        <v>7.1698934182235097E-3</v>
      </c>
      <c r="X1422" s="2">
        <v>1.6171148504810901E-2</v>
      </c>
      <c r="Y1422" s="2">
        <v>5.0339334947635903E-3</v>
      </c>
      <c r="Z1422" s="2">
        <v>0.123151010721006</v>
      </c>
      <c r="AA1422" s="2">
        <v>0.16665892475843599</v>
      </c>
      <c r="AB1422" s="2">
        <v>0.24630157206480699</v>
      </c>
      <c r="AC1422" s="2">
        <v>0.41555422017521298</v>
      </c>
      <c r="AD1422" s="2">
        <v>0.15595193197011101</v>
      </c>
      <c r="AE1422" s="2">
        <v>0.16630594388971201</v>
      </c>
      <c r="AF1422" s="2">
        <v>0.12713178294573599</v>
      </c>
      <c r="AG1422" s="2">
        <v>0.34610818025100398</v>
      </c>
      <c r="AH1422" s="2">
        <v>0.27313304167979802</v>
      </c>
      <c r="AI1422" s="2">
        <v>0.232402423750042</v>
      </c>
      <c r="AJ1422" s="2">
        <v>0.75609441157327595</v>
      </c>
      <c r="AK1422" s="2">
        <v>0.77341609683341594</v>
      </c>
      <c r="AL1422" s="2">
        <v>9.2291131712099003E-2</v>
      </c>
      <c r="AM1422" s="2">
        <v>7.0185415560823694E-2</v>
      </c>
      <c r="AN1422" s="2">
        <v>5.2747699830983402E-2</v>
      </c>
      <c r="AO1422" s="2">
        <v>481.97740963855398</v>
      </c>
      <c r="AP1422" s="2">
        <v>425.625</v>
      </c>
      <c r="AQ1422" s="2">
        <v>302.39214336881599</v>
      </c>
      <c r="AR1422" s="2">
        <v>251.464278801955</v>
      </c>
      <c r="AS1422" s="2">
        <v>226.125</v>
      </c>
      <c r="AT1422" s="2">
        <v>0.983463342512231</v>
      </c>
      <c r="AU1422" s="2">
        <v>1.0449897750511199</v>
      </c>
      <c r="AV1422" s="2">
        <v>0.31948166406305101</v>
      </c>
      <c r="AW1422" s="2">
        <v>0.222094137669929</v>
      </c>
      <c r="AX1422" s="2">
        <v>0.13953004220194801</v>
      </c>
      <c r="AY1422" s="2">
        <v>1.9378780505969799</v>
      </c>
      <c r="AZ1422" s="2">
        <v>1.9445514306548199</v>
      </c>
      <c r="BA1422" s="2">
        <v>0.17557751150701401</v>
      </c>
      <c r="BB1422" s="2">
        <v>0.128598129602783</v>
      </c>
      <c r="BC1422" s="2">
        <v>9.6810093035825107E-2</v>
      </c>
    </row>
    <row r="1423" spans="1:55" x14ac:dyDescent="0.3">
      <c r="A1423" s="2">
        <v>2</v>
      </c>
      <c r="B1423" s="2">
        <v>4</v>
      </c>
      <c r="C1423" s="2">
        <v>11</v>
      </c>
      <c r="D1423" s="2">
        <v>46</v>
      </c>
      <c r="E1423" s="2">
        <v>187</v>
      </c>
      <c r="F1423" s="2">
        <v>325.581647917125</v>
      </c>
      <c r="G1423" s="2">
        <v>218.68538486164201</v>
      </c>
      <c r="H1423" s="2">
        <v>2.6187520008403502</v>
      </c>
      <c r="I1423" s="2">
        <v>18.7830572590488</v>
      </c>
      <c r="J1423" s="2">
        <v>267.30173397827099</v>
      </c>
      <c r="K1423" s="2">
        <v>0.62329865931246697</v>
      </c>
      <c r="L1423" s="2">
        <v>0.37140738996565598</v>
      </c>
      <c r="M1423" s="2">
        <v>0.63291440204122995</v>
      </c>
      <c r="N1423" s="2">
        <v>0.94984718964717296</v>
      </c>
      <c r="O1423" s="2">
        <v>0.40660509816138002</v>
      </c>
      <c r="P1423" s="2">
        <v>6.4312766376556398</v>
      </c>
      <c r="Q1423" s="2">
        <v>6.3698762244821099</v>
      </c>
      <c r="R1423" s="2">
        <v>4.5622567202150703</v>
      </c>
      <c r="S1423" s="2">
        <v>5.9733896951124503</v>
      </c>
      <c r="T1423" s="2">
        <v>6.3213718080545096</v>
      </c>
      <c r="U1423" s="2">
        <v>1.1788007111600499E-2</v>
      </c>
      <c r="V1423" s="2">
        <v>1.24818237490305E-2</v>
      </c>
      <c r="W1423" s="2">
        <v>5.5397340317713498E-2</v>
      </c>
      <c r="X1423" s="2">
        <v>1.8276718377392601E-2</v>
      </c>
      <c r="Y1423" s="2">
        <v>1.30836543581417E-2</v>
      </c>
      <c r="Z1423" s="2">
        <v>5.1049292232421703E-2</v>
      </c>
      <c r="AA1423" s="2">
        <v>0.123211371635972</v>
      </c>
      <c r="AB1423" s="2">
        <v>0.537424067948027</v>
      </c>
      <c r="AC1423" s="2">
        <v>0.32082527917147302</v>
      </c>
      <c r="AD1423" s="2">
        <v>0.12080167889080801</v>
      </c>
      <c r="AE1423" s="2">
        <v>-0.181881009013204</v>
      </c>
      <c r="AF1423" s="2">
        <v>-0.23978566644340299</v>
      </c>
      <c r="AG1423" s="2">
        <v>0.56914075613378201</v>
      </c>
      <c r="AH1423" s="2">
        <v>0.453433409676051</v>
      </c>
      <c r="AI1423" s="2">
        <v>0.371059797717534</v>
      </c>
      <c r="AJ1423" s="2">
        <v>0.76449315378201099</v>
      </c>
      <c r="AK1423" s="2">
        <v>0.77925713208313396</v>
      </c>
      <c r="AL1423" s="2">
        <v>0.139349313052861</v>
      </c>
      <c r="AM1423" s="2">
        <v>0.10560129871703799</v>
      </c>
      <c r="AN1423" s="2">
        <v>8.27059146152367E-2</v>
      </c>
      <c r="AO1423" s="2">
        <v>162.86631016042799</v>
      </c>
      <c r="AP1423" s="2">
        <v>138.375</v>
      </c>
      <c r="AQ1423" s="2">
        <v>95.369447378608299</v>
      </c>
      <c r="AR1423" s="2">
        <v>73.848623066144199</v>
      </c>
      <c r="AS1423" s="2">
        <v>58.25</v>
      </c>
      <c r="AT1423" s="2">
        <v>0.406716012481456</v>
      </c>
      <c r="AU1423" s="2">
        <v>0.80909480909480902</v>
      </c>
      <c r="AV1423" s="2">
        <v>0.841016807602047</v>
      </c>
      <c r="AW1423" s="2">
        <v>0.70844818871644699</v>
      </c>
      <c r="AX1423" s="2">
        <v>0.33757185757185798</v>
      </c>
      <c r="AY1423" s="2">
        <v>2.01509319687844</v>
      </c>
      <c r="AZ1423" s="2">
        <v>1.9705408994740901</v>
      </c>
      <c r="BA1423" s="2">
        <v>0.26850176838575102</v>
      </c>
      <c r="BB1423" s="2">
        <v>0.20449115768557899</v>
      </c>
      <c r="BC1423" s="2">
        <v>0.139284494600283</v>
      </c>
    </row>
    <row r="1424" spans="1:55" x14ac:dyDescent="0.3">
      <c r="A1424" s="2">
        <v>2</v>
      </c>
      <c r="B1424" s="2">
        <v>4</v>
      </c>
      <c r="C1424" s="2">
        <v>12</v>
      </c>
      <c r="D1424" s="2">
        <v>46</v>
      </c>
      <c r="E1424" s="2">
        <v>200</v>
      </c>
      <c r="F1424" s="2">
        <v>414.55624594397898</v>
      </c>
      <c r="G1424" s="2">
        <v>325.85977394445098</v>
      </c>
      <c r="H1424" s="2">
        <v>0.74307171590703003</v>
      </c>
      <c r="I1424" s="2">
        <v>92.554108680594297</v>
      </c>
      <c r="J1424" s="2">
        <v>304.22878523685</v>
      </c>
      <c r="K1424" s="2">
        <v>0.37623339924102001</v>
      </c>
      <c r="L1424" s="2">
        <v>0.46927543510764302</v>
      </c>
      <c r="M1424" s="2">
        <v>0.70471350134454902</v>
      </c>
      <c r="N1424" s="2">
        <v>0.77809101544943604</v>
      </c>
      <c r="O1424" s="2">
        <v>0.36321985514278299</v>
      </c>
      <c r="P1424" s="2">
        <v>6.1470728264507102</v>
      </c>
      <c r="Q1424" s="2">
        <v>6.1186733076012798</v>
      </c>
      <c r="R1424" s="2">
        <v>3.4567761009754898</v>
      </c>
      <c r="S1424" s="2">
        <v>6.07995320326879</v>
      </c>
      <c r="T1424" s="2">
        <v>6.11171033565528</v>
      </c>
      <c r="U1424" s="2">
        <v>1.44134690365366E-2</v>
      </c>
      <c r="V1424" s="2">
        <v>1.4894783824260001E-2</v>
      </c>
      <c r="W1424" s="2">
        <v>0.111406034020817</v>
      </c>
      <c r="X1424" s="2">
        <v>1.53554136339141E-2</v>
      </c>
      <c r="Y1424" s="2">
        <v>1.49149905376615E-2</v>
      </c>
      <c r="Z1424" s="2">
        <v>5.2210564484018597E-2</v>
      </c>
      <c r="AA1424" s="2">
        <v>9.0248656117127402E-2</v>
      </c>
      <c r="AB1424" s="2">
        <v>0.72482568671023695</v>
      </c>
      <c r="AC1424" s="2">
        <v>0.15651367542134401</v>
      </c>
      <c r="AD1424" s="2">
        <v>0.109090402355094</v>
      </c>
      <c r="AE1424" s="2">
        <v>2.69297936121504E-2</v>
      </c>
      <c r="AF1424" s="2">
        <v>1.1446886446886399E-2</v>
      </c>
      <c r="AG1424" s="2">
        <v>0.52447255046963503</v>
      </c>
      <c r="AH1424" s="2">
        <v>0.409220804541225</v>
      </c>
      <c r="AI1424" s="2">
        <v>0.30352580480327002</v>
      </c>
      <c r="AJ1424" s="2">
        <v>0.67794878714940598</v>
      </c>
      <c r="AK1424" s="2">
        <v>0.71232375134874504</v>
      </c>
      <c r="AL1424" s="2">
        <v>0.15674607827836301</v>
      </c>
      <c r="AM1424" s="2">
        <v>0.124379589538647</v>
      </c>
      <c r="AN1424" s="2">
        <v>9.6623734199863406E-2</v>
      </c>
      <c r="AO1424" s="2">
        <v>88.813124999999999</v>
      </c>
      <c r="AP1424" s="2">
        <v>77</v>
      </c>
      <c r="AQ1424" s="2">
        <v>40.997745903956698</v>
      </c>
      <c r="AR1424" s="2">
        <v>32.853250000000003</v>
      </c>
      <c r="AS1424" s="2">
        <v>24.25</v>
      </c>
      <c r="AT1424" s="2">
        <v>0.21402644725255099</v>
      </c>
      <c r="AU1424" s="2">
        <v>0.34900919199020902</v>
      </c>
      <c r="AV1424" s="2">
        <v>0.74491597442970803</v>
      </c>
      <c r="AW1424" s="2">
        <v>0.65541861292020698</v>
      </c>
      <c r="AX1424" s="2">
        <v>0.606612617368679</v>
      </c>
      <c r="AY1424" s="2">
        <v>1.8383513900694299</v>
      </c>
      <c r="AZ1424" s="2">
        <v>1.8667010508847901</v>
      </c>
      <c r="BA1424" s="2">
        <v>0.25222992129506699</v>
      </c>
      <c r="BB1424" s="2">
        <v>0.19246507272251401</v>
      </c>
      <c r="BC1424" s="2">
        <v>0.15585412916001301</v>
      </c>
    </row>
    <row r="1425" spans="1:55" x14ac:dyDescent="0.3">
      <c r="A1425" s="2">
        <v>2</v>
      </c>
      <c r="B1425" s="2">
        <v>4</v>
      </c>
      <c r="C1425" s="2">
        <v>13</v>
      </c>
      <c r="D1425" s="2">
        <v>46</v>
      </c>
      <c r="E1425" s="2">
        <v>920</v>
      </c>
      <c r="F1425" s="2">
        <v>310.61053431106001</v>
      </c>
      <c r="G1425" s="2">
        <v>290.87387877367502</v>
      </c>
      <c r="H1425" s="2">
        <v>1.50323311949998</v>
      </c>
      <c r="I1425" s="2">
        <v>48.094636343368002</v>
      </c>
      <c r="J1425" s="2">
        <v>261.21660473956598</v>
      </c>
      <c r="K1425" s="2">
        <v>0.65515058860808795</v>
      </c>
      <c r="L1425" s="2">
        <v>0.46483741897934699</v>
      </c>
      <c r="M1425" s="2">
        <v>0.75003894421798101</v>
      </c>
      <c r="N1425" s="2">
        <v>0.914996101555416</v>
      </c>
      <c r="O1425" s="2">
        <v>0.436245178514303</v>
      </c>
      <c r="P1425" s="2">
        <v>8.9226395022327196</v>
      </c>
      <c r="Q1425" s="2">
        <v>8.8090085618285308</v>
      </c>
      <c r="R1425" s="2">
        <v>4.6824226906158</v>
      </c>
      <c r="S1425" s="2">
        <v>8.3630163906458304</v>
      </c>
      <c r="T1425" s="2">
        <v>8.8357651904490506</v>
      </c>
      <c r="U1425" s="2">
        <v>2.16916129235988E-3</v>
      </c>
      <c r="V1425" s="2">
        <v>2.3986489518004598E-3</v>
      </c>
      <c r="W1425" s="2">
        <v>5.5494494681022903E-2</v>
      </c>
      <c r="X1425" s="2">
        <v>3.7464970165698901E-3</v>
      </c>
      <c r="Y1425" s="2">
        <v>2.3372891619751401E-3</v>
      </c>
      <c r="Z1425" s="2">
        <v>8.4433191123773496E-2</v>
      </c>
      <c r="AA1425" s="2">
        <v>6.9935255777238095E-2</v>
      </c>
      <c r="AB1425" s="2">
        <v>0.61671267666747798</v>
      </c>
      <c r="AC1425" s="2">
        <v>0.21039003531773301</v>
      </c>
      <c r="AD1425" s="2">
        <v>8.1418760514344005E-2</v>
      </c>
      <c r="AE1425" s="2">
        <v>-7.2511958517871899E-2</v>
      </c>
      <c r="AF1425" s="2">
        <v>-0.11096358218170101</v>
      </c>
      <c r="AG1425" s="2">
        <v>0.61424373623742301</v>
      </c>
      <c r="AH1425" s="2">
        <v>0.49235315718536399</v>
      </c>
      <c r="AI1425" s="2">
        <v>0.40508619193258899</v>
      </c>
      <c r="AJ1425" s="2">
        <v>0.70333612226436704</v>
      </c>
      <c r="AK1425" s="2">
        <v>0.73120072248881995</v>
      </c>
      <c r="AL1425" s="2">
        <v>0.15722884074853399</v>
      </c>
      <c r="AM1425" s="2">
        <v>0.122548175604688</v>
      </c>
      <c r="AN1425" s="2">
        <v>9.8247603325728405E-2</v>
      </c>
      <c r="AO1425" s="2">
        <v>117.601766304348</v>
      </c>
      <c r="AP1425" s="2">
        <v>102.375</v>
      </c>
      <c r="AQ1425" s="2">
        <v>68.6340065631816</v>
      </c>
      <c r="AR1425" s="2">
        <v>51.089972530718597</v>
      </c>
      <c r="AS1425" s="2">
        <v>36.25</v>
      </c>
      <c r="AT1425" s="2">
        <v>-0.181842851535471</v>
      </c>
      <c r="AU1425" s="2">
        <v>-0.45047265249261997</v>
      </c>
      <c r="AV1425" s="2">
        <v>0.83413730481761195</v>
      </c>
      <c r="AW1425" s="2">
        <v>0.73145842185862397</v>
      </c>
      <c r="AX1425" s="2">
        <v>0.57227657832336198</v>
      </c>
      <c r="AY1425" s="2">
        <v>1.9003371494586401</v>
      </c>
      <c r="AZ1425" s="2">
        <v>1.90868597432529</v>
      </c>
      <c r="BA1425" s="2">
        <v>0.27213644646808099</v>
      </c>
      <c r="BB1425" s="2">
        <v>0.20328282737400699</v>
      </c>
      <c r="BC1425" s="2">
        <v>0.15980594753438801</v>
      </c>
    </row>
    <row r="1426" spans="1:55" x14ac:dyDescent="0.3">
      <c r="A1426" s="2">
        <v>2</v>
      </c>
      <c r="B1426" s="2">
        <v>4</v>
      </c>
      <c r="C1426" s="2">
        <v>14</v>
      </c>
      <c r="D1426" s="2">
        <v>46</v>
      </c>
      <c r="E1426" s="2">
        <v>58</v>
      </c>
      <c r="F1426" s="2">
        <v>168.48055555555601</v>
      </c>
      <c r="G1426" s="2">
        <v>54.359294871794901</v>
      </c>
      <c r="H1426" s="2">
        <v>4.7399572649572699</v>
      </c>
      <c r="I1426" s="2">
        <v>28.489903846153801</v>
      </c>
      <c r="J1426" s="2">
        <v>305.78092948718</v>
      </c>
      <c r="K1426" s="2">
        <v>0.56072560679434902</v>
      </c>
      <c r="L1426" s="2">
        <v>0.24136339314986299</v>
      </c>
      <c r="M1426" s="2">
        <v>0.47158225888566502</v>
      </c>
      <c r="N1426" s="2">
        <v>0.88546049803655402</v>
      </c>
      <c r="O1426" s="2">
        <v>0.17129352867082201</v>
      </c>
      <c r="P1426" s="2">
        <v>4.2980732036176903</v>
      </c>
      <c r="Q1426" s="2">
        <v>4.2730732036176899</v>
      </c>
      <c r="R1426" s="2">
        <v>3.8342377335322202</v>
      </c>
      <c r="S1426" s="2">
        <v>4.1755838873783704</v>
      </c>
      <c r="T1426" s="2">
        <v>4.2980732036176903</v>
      </c>
      <c r="U1426" s="2">
        <v>5.1629273504273501E-2</v>
      </c>
      <c r="V1426" s="2">
        <v>5.2879273504273502E-2</v>
      </c>
      <c r="W1426" s="2">
        <v>7.7907598025787103E-2</v>
      </c>
      <c r="X1426" s="2">
        <v>5.7854898321645101E-2</v>
      </c>
      <c r="Y1426" s="2">
        <v>5.1629273504273501E-2</v>
      </c>
      <c r="Z1426" s="2">
        <v>8.7136085013753195E-2</v>
      </c>
      <c r="AA1426" s="2">
        <v>0.141427538569905</v>
      </c>
      <c r="AB1426" s="2">
        <v>0.46574832524832499</v>
      </c>
      <c r="AC1426" s="2">
        <v>0.249030395091038</v>
      </c>
      <c r="AD1426" s="2">
        <v>8.4091969019528603E-2</v>
      </c>
      <c r="AE1426" s="2">
        <v>-0.25752046256424899</v>
      </c>
      <c r="AF1426" s="2">
        <v>-0.37619214791410699</v>
      </c>
      <c r="AG1426" s="2">
        <v>0.54887915578592095</v>
      </c>
      <c r="AH1426" s="2">
        <v>0.45484768792466101</v>
      </c>
      <c r="AI1426" s="2">
        <v>0.406595967326078</v>
      </c>
      <c r="AJ1426" s="2">
        <v>0.85827229845919395</v>
      </c>
      <c r="AK1426" s="2">
        <v>0.882002773377629</v>
      </c>
      <c r="AL1426" s="2">
        <v>0.122323893620351</v>
      </c>
      <c r="AM1426" s="2">
        <v>8.7305222586585907E-2</v>
      </c>
      <c r="AN1426" s="2">
        <v>4.8009738256161699E-2</v>
      </c>
      <c r="AO1426" s="2">
        <v>206.56034482758599</v>
      </c>
      <c r="AP1426" s="2">
        <v>198.5</v>
      </c>
      <c r="AQ1426" s="2">
        <v>128.97075955786099</v>
      </c>
      <c r="AR1426" s="2">
        <v>105.476218787158</v>
      </c>
      <c r="AS1426" s="2">
        <v>97.25</v>
      </c>
      <c r="AT1426" s="2">
        <v>-0.424657642982253</v>
      </c>
      <c r="AU1426" s="2">
        <v>-0.40950656727697199</v>
      </c>
      <c r="AV1426" s="2">
        <v>0.71546488751780402</v>
      </c>
      <c r="AW1426" s="2">
        <v>0.55308471941453896</v>
      </c>
      <c r="AX1426" s="2">
        <v>0.48401212920155601</v>
      </c>
      <c r="AY1426" s="2">
        <v>2.22729929431009</v>
      </c>
      <c r="AZ1426" s="2">
        <v>2.2341162752597099</v>
      </c>
      <c r="BA1426" s="2">
        <v>0.28798878876973499</v>
      </c>
      <c r="BB1426" s="2">
        <v>0.212688337052934</v>
      </c>
      <c r="BC1426" s="2">
        <v>0.17430221079357799</v>
      </c>
    </row>
    <row r="1427" spans="1:55" x14ac:dyDescent="0.3">
      <c r="A1427" s="2">
        <v>2</v>
      </c>
      <c r="B1427" s="2">
        <v>4</v>
      </c>
      <c r="C1427" s="2">
        <v>15</v>
      </c>
      <c r="D1427" s="2">
        <v>46</v>
      </c>
      <c r="E1427" s="2">
        <v>263</v>
      </c>
      <c r="F1427" s="2">
        <v>656.53867443113495</v>
      </c>
      <c r="G1427" s="2">
        <v>468.51166861011097</v>
      </c>
      <c r="H1427" s="2">
        <v>1.4077671596266299</v>
      </c>
      <c r="I1427" s="2">
        <v>137.863751150647</v>
      </c>
      <c r="J1427" s="2">
        <v>399.75659742708899</v>
      </c>
      <c r="K1427" s="2">
        <v>0.57669258340614704</v>
      </c>
      <c r="L1427" s="2">
        <v>0.38450106946614399</v>
      </c>
      <c r="M1427" s="2">
        <v>0.68768777513770796</v>
      </c>
      <c r="N1427" s="2">
        <v>0.68227309742833697</v>
      </c>
      <c r="O1427" s="2">
        <v>0.42924487972721298</v>
      </c>
      <c r="P1427" s="2">
        <v>7.3576082808384102</v>
      </c>
      <c r="Q1427" s="2">
        <v>7.2905290540500696</v>
      </c>
      <c r="R1427" s="2">
        <v>4.28940423296826</v>
      </c>
      <c r="S1427" s="2">
        <v>7.2375445398049498</v>
      </c>
      <c r="T1427" s="2">
        <v>7.3195435762623902</v>
      </c>
      <c r="U1427" s="2">
        <v>6.1813940966702402E-3</v>
      </c>
      <c r="V1427" s="2">
        <v>6.5727555708450097E-3</v>
      </c>
      <c r="W1427" s="2">
        <v>6.9360340306370699E-2</v>
      </c>
      <c r="X1427" s="2">
        <v>6.9110512701954603E-3</v>
      </c>
      <c r="Y1427" s="2">
        <v>6.4312154252352798E-3</v>
      </c>
      <c r="Z1427" s="2">
        <v>5.98234382881477E-2</v>
      </c>
      <c r="AA1427" s="2">
        <v>6.4588867641105205E-2</v>
      </c>
      <c r="AB1427" s="2">
        <v>0.62939119192146498</v>
      </c>
      <c r="AC1427" s="2">
        <v>0.13050116222216299</v>
      </c>
      <c r="AD1427" s="2">
        <v>6.84672507821774E-2</v>
      </c>
      <c r="AE1427" s="2">
        <v>-1.0208137257436399E-2</v>
      </c>
      <c r="AF1427" s="2">
        <v>-3.1319910514541402E-2</v>
      </c>
      <c r="AG1427" s="2">
        <v>0.67713895526477497</v>
      </c>
      <c r="AH1427" s="2">
        <v>0.547658811793856</v>
      </c>
      <c r="AI1427" s="2">
        <v>0.52930106798425902</v>
      </c>
      <c r="AJ1427" s="2">
        <v>0.690684023727414</v>
      </c>
      <c r="AK1427" s="2">
        <v>0.73197463002114205</v>
      </c>
      <c r="AL1427" s="2">
        <v>0.173616929670805</v>
      </c>
      <c r="AM1427" s="2">
        <v>0.14194403799656499</v>
      </c>
      <c r="AN1427" s="2">
        <v>0.10638625151115901</v>
      </c>
      <c r="AO1427" s="2">
        <v>111.808935361217</v>
      </c>
      <c r="AP1427" s="2">
        <v>95.5</v>
      </c>
      <c r="AQ1427" s="2">
        <v>58.045563350057797</v>
      </c>
      <c r="AR1427" s="2">
        <v>44.984812560540099</v>
      </c>
      <c r="AS1427" s="2">
        <v>33.25</v>
      </c>
      <c r="AT1427" s="2">
        <v>-0.18811361052237499</v>
      </c>
      <c r="AU1427" s="2">
        <v>-0.35610302351623702</v>
      </c>
      <c r="AV1427" s="2">
        <v>0.76809613734314197</v>
      </c>
      <c r="AW1427" s="2">
        <v>0.65664180584473897</v>
      </c>
      <c r="AX1427" s="2">
        <v>0.56479867569014996</v>
      </c>
      <c r="AY1427" s="2">
        <v>1.89367403535546</v>
      </c>
      <c r="AZ1427" s="2">
        <v>1.90132571745422</v>
      </c>
      <c r="BA1427" s="2">
        <v>0.30475229726528102</v>
      </c>
      <c r="BB1427" s="2">
        <v>0.23853028908652499</v>
      </c>
      <c r="BC1427" s="2">
        <v>0.20271254816061099</v>
      </c>
    </row>
    <row r="1428" spans="1:55" x14ac:dyDescent="0.3">
      <c r="A1428" s="2">
        <v>2</v>
      </c>
      <c r="B1428" s="2">
        <v>4</v>
      </c>
      <c r="C1428" s="2">
        <v>17</v>
      </c>
      <c r="D1428" s="2">
        <v>46</v>
      </c>
      <c r="E1428" s="2">
        <v>12</v>
      </c>
      <c r="F1428" s="2">
        <v>67.0416666666667</v>
      </c>
      <c r="G1428" s="2">
        <v>227.604166666667</v>
      </c>
      <c r="H1428" s="2">
        <v>0.47916666666666702</v>
      </c>
      <c r="I1428" s="2">
        <v>3.8333333333333299</v>
      </c>
      <c r="J1428" s="2">
        <v>276.22916666666703</v>
      </c>
      <c r="K1428" s="2">
        <v>-0.23108858078297101</v>
      </c>
      <c r="L1428" s="2">
        <v>-5.6819807797636401E-2</v>
      </c>
      <c r="M1428" s="2">
        <v>-8.3333333333333506E-3</v>
      </c>
      <c r="N1428" s="2">
        <v>6.7897727272727304E-2</v>
      </c>
      <c r="O1428" s="2">
        <v>-5.94330256867589E-2</v>
      </c>
      <c r="P1428" s="2">
        <v>2.8129072918469502</v>
      </c>
      <c r="Q1428" s="2">
        <v>2.8337406251802899</v>
      </c>
      <c r="R1428" s="2">
        <v>1.8337406251802899</v>
      </c>
      <c r="S1428" s="2">
        <v>2.3754072918469502</v>
      </c>
      <c r="T1428" s="2">
        <v>2.8962406251802899</v>
      </c>
      <c r="U1428" s="2">
        <v>0.149305555555556</v>
      </c>
      <c r="V1428" s="2">
        <v>0.14322916666666699</v>
      </c>
      <c r="W1428" s="2">
        <v>0.29427083333333298</v>
      </c>
      <c r="X1428" s="2">
        <v>0.2421875</v>
      </c>
      <c r="Y1428" s="2">
        <v>0.13541666666666699</v>
      </c>
      <c r="Z1428" s="2">
        <v>0.18211394469220399</v>
      </c>
      <c r="AA1428" s="2">
        <v>0.14826736932121101</v>
      </c>
      <c r="AB1428" s="2">
        <v>0.76041666666666696</v>
      </c>
      <c r="AC1428" s="2">
        <v>0.54752252252252298</v>
      </c>
      <c r="AD1428" s="2">
        <v>8.7306252887736802E-2</v>
      </c>
      <c r="AE1428" s="2">
        <v>-0.27463222541406901</v>
      </c>
      <c r="AF1428" s="2">
        <v>-0.31288870323958001</v>
      </c>
      <c r="AG1428" s="2">
        <v>0.16700748477340999</v>
      </c>
      <c r="AH1428" s="2">
        <v>0.12854613747083801</v>
      </c>
      <c r="AI1428" s="2">
        <v>7.8435484784957599E-2</v>
      </c>
      <c r="AJ1428" s="2">
        <v>0.81633210592377503</v>
      </c>
      <c r="AK1428" s="2">
        <v>0.87533715743256502</v>
      </c>
      <c r="AL1428" s="2">
        <v>0.120429013938409</v>
      </c>
      <c r="AM1428" s="2">
        <v>9.8703183758764801E-2</v>
      </c>
      <c r="AN1428" s="2">
        <v>5.1747166710583201E-2</v>
      </c>
      <c r="AO1428" s="2">
        <v>107.104166666667</v>
      </c>
      <c r="AP1428" s="2">
        <v>107.375</v>
      </c>
      <c r="AQ1428" s="2">
        <v>23.5839791377472</v>
      </c>
      <c r="AR1428" s="2">
        <v>19.7083333333333</v>
      </c>
      <c r="AS1428" s="2">
        <v>19.6875</v>
      </c>
      <c r="AT1428" s="2">
        <v>1.1888706137298799</v>
      </c>
      <c r="AU1428" s="2">
        <v>1.2484288912397901</v>
      </c>
      <c r="AV1428" s="2">
        <v>0.122867578006379</v>
      </c>
      <c r="AW1428" s="2">
        <v>0.102694417056686</v>
      </c>
      <c r="AX1428" s="2">
        <v>3.9425715618775801E-2</v>
      </c>
      <c r="AY1428" s="2">
        <v>2.0797849314081001</v>
      </c>
      <c r="AZ1428" s="2">
        <v>2.17845123335682</v>
      </c>
      <c r="BA1428" s="2">
        <v>0.233022291202898</v>
      </c>
      <c r="BB1428" s="2">
        <v>0.198946524866733</v>
      </c>
      <c r="BC1428" s="2">
        <v>0.12312077213374201</v>
      </c>
    </row>
    <row r="1429" spans="1:55" x14ac:dyDescent="0.3">
      <c r="A1429" s="2">
        <v>2</v>
      </c>
      <c r="B1429" s="2">
        <v>4</v>
      </c>
      <c r="C1429" s="2">
        <v>18</v>
      </c>
      <c r="D1429" s="2">
        <v>46</v>
      </c>
      <c r="E1429" s="2">
        <v>56</v>
      </c>
      <c r="F1429" s="2">
        <v>92.618686868686893</v>
      </c>
      <c r="G1429" s="2">
        <v>43.489898989898997</v>
      </c>
      <c r="H1429" s="2">
        <v>8.4861111111111107</v>
      </c>
      <c r="I1429" s="2">
        <v>6.8358585858585901</v>
      </c>
      <c r="J1429" s="2">
        <v>149.180555555556</v>
      </c>
      <c r="K1429" s="2">
        <v>0.75155588808671003</v>
      </c>
      <c r="L1429" s="2">
        <v>0.70507488763750203</v>
      </c>
      <c r="M1429" s="2">
        <v>0.70953835979918101</v>
      </c>
      <c r="N1429" s="2">
        <v>0.99016207670781797</v>
      </c>
      <c r="O1429" s="2">
        <v>0.55051202125756704</v>
      </c>
      <c r="P1429" s="2">
        <v>4.4964964918579797</v>
      </c>
      <c r="Q1429" s="2">
        <v>4.3404263844746502</v>
      </c>
      <c r="R1429" s="2">
        <v>4.2275570979185897</v>
      </c>
      <c r="S1429" s="2">
        <v>3.8379011319493999</v>
      </c>
      <c r="T1429" s="2">
        <v>4.50912275448424</v>
      </c>
      <c r="U1429" s="2">
        <v>4.6659779614325103E-2</v>
      </c>
      <c r="V1429" s="2">
        <v>5.6553540455055597E-2</v>
      </c>
      <c r="W1429" s="2">
        <v>5.7586598306295297E-2</v>
      </c>
      <c r="X1429" s="2">
        <v>8.4682047750229597E-2</v>
      </c>
      <c r="Y1429" s="2">
        <v>4.6647025813692497E-2</v>
      </c>
      <c r="Z1429" s="2">
        <v>0.14203178449788201</v>
      </c>
      <c r="AA1429" s="2">
        <v>0.174599964907833</v>
      </c>
      <c r="AB1429" s="2">
        <v>0.315889971625266</v>
      </c>
      <c r="AC1429" s="2">
        <v>0.49764533996051502</v>
      </c>
      <c r="AD1429" s="2">
        <v>0.100925497887914</v>
      </c>
      <c r="AE1429" s="2">
        <v>-0.32999489436333801</v>
      </c>
      <c r="AF1429" s="2">
        <v>-0.45045072662996999</v>
      </c>
      <c r="AG1429" s="2">
        <v>0.53918324508339899</v>
      </c>
      <c r="AH1429" s="2">
        <v>0.39316600860579898</v>
      </c>
      <c r="AI1429" s="2">
        <v>0.28546328366961699</v>
      </c>
      <c r="AJ1429" s="2">
        <v>0.847534882203413</v>
      </c>
      <c r="AK1429" s="2">
        <v>0.89598793636753704</v>
      </c>
      <c r="AL1429" s="2">
        <v>0.13408676538515199</v>
      </c>
      <c r="AM1429" s="2">
        <v>0.10449366064450499</v>
      </c>
      <c r="AN1429" s="2">
        <v>6.2050989574725102E-2</v>
      </c>
      <c r="AO1429" s="2">
        <v>288.435267857143</v>
      </c>
      <c r="AP1429" s="2">
        <v>257.3125</v>
      </c>
      <c r="AQ1429" s="2">
        <v>183.36494905074301</v>
      </c>
      <c r="AR1429" s="2">
        <v>160.97528698979599</v>
      </c>
      <c r="AS1429" s="2">
        <v>146.9375</v>
      </c>
      <c r="AT1429" s="2">
        <v>-0.45122204962155699</v>
      </c>
      <c r="AU1429" s="2">
        <v>-1.36339553090955</v>
      </c>
      <c r="AV1429" s="2">
        <v>1.24818777095885</v>
      </c>
      <c r="AW1429" s="2">
        <v>1.1571197453321</v>
      </c>
      <c r="AX1429" s="2">
        <v>0.14360123691780999</v>
      </c>
      <c r="AY1429" s="2">
        <v>2.2229048236862701</v>
      </c>
      <c r="AZ1429" s="2">
        <v>2.3026236166102398</v>
      </c>
      <c r="BA1429" s="2">
        <v>0.30443912775791998</v>
      </c>
      <c r="BB1429" s="2">
        <v>0.24543038591175301</v>
      </c>
      <c r="BC1429" s="2">
        <v>0.17516447528906501</v>
      </c>
    </row>
    <row r="1430" spans="1:55" x14ac:dyDescent="0.3">
      <c r="A1430" s="2">
        <v>2</v>
      </c>
      <c r="B1430" s="2">
        <v>4</v>
      </c>
      <c r="C1430" s="2">
        <v>19</v>
      </c>
      <c r="D1430" s="2">
        <v>46</v>
      </c>
      <c r="E1430" s="2">
        <v>150</v>
      </c>
      <c r="F1430" s="2">
        <v>184.53049267189701</v>
      </c>
      <c r="G1430" s="2">
        <v>114.849150049036</v>
      </c>
      <c r="H1430" s="2">
        <v>5.3588270949111898</v>
      </c>
      <c r="I1430" s="2">
        <v>30.464769260106799</v>
      </c>
      <c r="J1430" s="2">
        <v>93.932975781845897</v>
      </c>
      <c r="K1430" s="2">
        <v>0.50723021323967898</v>
      </c>
      <c r="L1430" s="2">
        <v>0.45095308558944802</v>
      </c>
      <c r="M1430" s="2">
        <v>0.77870618578078798</v>
      </c>
      <c r="N1430" s="2">
        <v>0.95718118682272402</v>
      </c>
      <c r="O1430" s="2">
        <v>0.59235691375371402</v>
      </c>
      <c r="P1430" s="2">
        <v>6.28935763259312</v>
      </c>
      <c r="Q1430" s="2">
        <v>6.1904078123904398</v>
      </c>
      <c r="R1430" s="2">
        <v>5.5065803270147304</v>
      </c>
      <c r="S1430" s="2">
        <v>5.7856861746218398</v>
      </c>
      <c r="T1430" s="2">
        <v>6.1619181098732696</v>
      </c>
      <c r="U1430" s="2">
        <v>1.3075324714718201E-2</v>
      </c>
      <c r="V1430" s="2">
        <v>1.44576136666451E-2</v>
      </c>
      <c r="W1430" s="2">
        <v>2.5678025032895801E-2</v>
      </c>
      <c r="X1430" s="2">
        <v>2.1460943262342099E-2</v>
      </c>
      <c r="Y1430" s="2">
        <v>1.47722160305037E-2</v>
      </c>
      <c r="Z1430" s="2">
        <v>0.130738731733928</v>
      </c>
      <c r="AA1430" s="2">
        <v>0.17433621608219199</v>
      </c>
      <c r="AB1430" s="2">
        <v>0.431049359929845</v>
      </c>
      <c r="AC1430" s="2">
        <v>0.30685347258954798</v>
      </c>
      <c r="AD1430" s="2">
        <v>0.171444628600603</v>
      </c>
      <c r="AE1430" s="2">
        <v>-0.206359488690113</v>
      </c>
      <c r="AF1430" s="2">
        <v>-0.18036613501260401</v>
      </c>
      <c r="AG1430" s="2">
        <v>0.46936825193624998</v>
      </c>
      <c r="AH1430" s="2">
        <v>0.37454242557684497</v>
      </c>
      <c r="AI1430" s="2">
        <v>0.33250728229207399</v>
      </c>
      <c r="AJ1430" s="2">
        <v>0.755390024338495</v>
      </c>
      <c r="AK1430" s="2">
        <v>0.77123817093186098</v>
      </c>
      <c r="AL1430" s="2">
        <v>0.125234252127882</v>
      </c>
      <c r="AM1430" s="2">
        <v>9.6444705830597402E-2</v>
      </c>
      <c r="AN1430" s="2">
        <v>6.89303177427074E-2</v>
      </c>
      <c r="AO1430" s="2">
        <v>233.34083333333299</v>
      </c>
      <c r="AP1430" s="2">
        <v>194.5</v>
      </c>
      <c r="AQ1430" s="2">
        <v>153.895683078747</v>
      </c>
      <c r="AR1430" s="2">
        <v>131.22324444444399</v>
      </c>
      <c r="AS1430" s="2">
        <v>111.375</v>
      </c>
      <c r="AT1430" s="2">
        <v>0.16513791804398301</v>
      </c>
      <c r="AU1430" s="2">
        <v>0.75959706014837902</v>
      </c>
      <c r="AV1430" s="2">
        <v>1.0298084599680299</v>
      </c>
      <c r="AW1430" s="2">
        <v>0.963423434816015</v>
      </c>
      <c r="AX1430" s="2">
        <v>0.48630819632149302</v>
      </c>
      <c r="AY1430" s="2">
        <v>1.97384827567996</v>
      </c>
      <c r="AZ1430" s="2">
        <v>1.97148478376973</v>
      </c>
      <c r="BA1430" s="2">
        <v>0.244113442944971</v>
      </c>
      <c r="BB1430" s="2">
        <v>0.180641030586528</v>
      </c>
      <c r="BC1430" s="2">
        <v>0.13513998694830701</v>
      </c>
    </row>
    <row r="1431" spans="1:55" x14ac:dyDescent="0.3">
      <c r="A1431" s="2">
        <v>2</v>
      </c>
      <c r="B1431" s="2">
        <v>4</v>
      </c>
      <c r="C1431" s="2">
        <v>21</v>
      </c>
      <c r="D1431" s="2">
        <v>46</v>
      </c>
      <c r="E1431" s="2">
        <v>33</v>
      </c>
      <c r="F1431" s="2">
        <v>92.84375</v>
      </c>
      <c r="G1431" s="2">
        <v>142.40625</v>
      </c>
      <c r="H1431" s="2">
        <v>2.1875</v>
      </c>
      <c r="I1431" s="2">
        <v>10.9375</v>
      </c>
      <c r="J1431" s="2">
        <v>187.260416666667</v>
      </c>
      <c r="K1431" s="2">
        <v>0.68902252126165198</v>
      </c>
      <c r="L1431" s="2">
        <v>0.195021942884441</v>
      </c>
      <c r="M1431" s="2">
        <v>0.67085627063706899</v>
      </c>
      <c r="N1431" s="2">
        <v>0.81625756061677202</v>
      </c>
      <c r="O1431" s="2">
        <v>0.185091310495832</v>
      </c>
      <c r="P1431" s="2">
        <v>3.29248125036057</v>
      </c>
      <c r="Q1431" s="2">
        <v>3.29248125036057</v>
      </c>
      <c r="R1431" s="2">
        <v>2.6466479170272401</v>
      </c>
      <c r="S1431" s="2">
        <v>3.0528979170272401</v>
      </c>
      <c r="T1431" s="2">
        <v>3.29248125036057</v>
      </c>
      <c r="U1431" s="2">
        <v>0.114583333333333</v>
      </c>
      <c r="V1431" s="2">
        <v>0.114583333333333</v>
      </c>
      <c r="W1431" s="2">
        <v>0.19357638888888901</v>
      </c>
      <c r="X1431" s="2">
        <v>0.13823784722222199</v>
      </c>
      <c r="Y1431" s="2">
        <v>0.114583333333333</v>
      </c>
      <c r="Z1431" s="2">
        <v>8.9077723764739894E-2</v>
      </c>
      <c r="AA1431" s="2">
        <v>6.5268668244767E-2</v>
      </c>
      <c r="AB1431" s="2">
        <v>0.57683823529411804</v>
      </c>
      <c r="AC1431" s="2">
        <v>0.34411382536382501</v>
      </c>
      <c r="AD1431" s="2">
        <v>6.8009334370098498E-2</v>
      </c>
      <c r="AE1431" s="2">
        <v>-0.20663003073789701</v>
      </c>
      <c r="AF1431" s="2">
        <v>-0.22423556058890101</v>
      </c>
      <c r="AG1431" s="2">
        <v>0.48194288228470999</v>
      </c>
      <c r="AH1431" s="2">
        <v>0.385414560078012</v>
      </c>
      <c r="AI1431" s="2">
        <v>0.33962017597351701</v>
      </c>
      <c r="AJ1431" s="2">
        <v>0.72241549664775195</v>
      </c>
      <c r="AK1431" s="2">
        <v>0.75889382041652398</v>
      </c>
      <c r="AL1431" s="2">
        <v>0.14053009421964699</v>
      </c>
      <c r="AM1431" s="2">
        <v>0.114483024809571</v>
      </c>
      <c r="AN1431" s="2">
        <v>8.9540044182676803E-2</v>
      </c>
      <c r="AO1431" s="2">
        <v>136.81439393939399</v>
      </c>
      <c r="AP1431" s="2">
        <v>107.875</v>
      </c>
      <c r="AQ1431" s="2">
        <v>81.553358690391903</v>
      </c>
      <c r="AR1431" s="2">
        <v>63.282598714416899</v>
      </c>
      <c r="AS1431" s="2">
        <v>35</v>
      </c>
      <c r="AT1431" s="2">
        <v>1.0343739363837401</v>
      </c>
      <c r="AU1431" s="2">
        <v>1.14180629342051</v>
      </c>
      <c r="AV1431" s="2">
        <v>0.30085349541561801</v>
      </c>
      <c r="AW1431" s="2">
        <v>0.23962441804489101</v>
      </c>
      <c r="AX1431" s="2">
        <v>0.13968117626420601</v>
      </c>
      <c r="AY1431" s="2">
        <v>1.9201727110639399</v>
      </c>
      <c r="AZ1431" s="2">
        <v>1.93311303261405</v>
      </c>
      <c r="BA1431" s="2">
        <v>0.23237454751614001</v>
      </c>
      <c r="BB1431" s="2">
        <v>0.187555182450835</v>
      </c>
      <c r="BC1431" s="2">
        <v>0.18286403460947101</v>
      </c>
    </row>
    <row r="1432" spans="1:55" x14ac:dyDescent="0.3">
      <c r="A1432" s="2">
        <v>2</v>
      </c>
      <c r="B1432" s="2">
        <v>4</v>
      </c>
      <c r="C1432" s="2">
        <v>22</v>
      </c>
      <c r="D1432" s="2">
        <v>46</v>
      </c>
      <c r="E1432" s="2">
        <v>153</v>
      </c>
      <c r="F1432" s="2">
        <v>142.98504438970099</v>
      </c>
      <c r="G1432" s="2">
        <v>131.69072317838399</v>
      </c>
      <c r="H1432" s="2">
        <v>8.5400585295980402</v>
      </c>
      <c r="I1432" s="2">
        <v>32.055377763539703</v>
      </c>
      <c r="J1432" s="2">
        <v>212.33919144830799</v>
      </c>
      <c r="K1432" s="2">
        <v>0.73853278148317902</v>
      </c>
      <c r="L1432" s="2">
        <v>0.43231195020386098</v>
      </c>
      <c r="M1432" s="2">
        <v>0.87439741356438405</v>
      </c>
      <c r="N1432" s="2">
        <v>0.72191952048681995</v>
      </c>
      <c r="O1432" s="2">
        <v>0.42369794532129601</v>
      </c>
      <c r="P1432" s="2">
        <v>6.7167507121931296</v>
      </c>
      <c r="Q1432" s="2">
        <v>6.5497417389180104</v>
      </c>
      <c r="R1432" s="2">
        <v>5.8541956786254099</v>
      </c>
      <c r="S1432" s="2">
        <v>6.4632501424162996</v>
      </c>
      <c r="T1432" s="2">
        <v>6.7181967375565703</v>
      </c>
      <c r="U1432" s="2">
        <v>9.8972905804992992E-3</v>
      </c>
      <c r="V1432" s="2">
        <v>1.14683042877727E-2</v>
      </c>
      <c r="W1432" s="2">
        <v>2.5056248420532699E-2</v>
      </c>
      <c r="X1432" s="2">
        <v>1.23067343588467E-2</v>
      </c>
      <c r="Y1432" s="2">
        <v>9.80415884718552E-3</v>
      </c>
      <c r="Z1432" s="2">
        <v>9.1814805267398103E-2</v>
      </c>
      <c r="AA1432" s="2">
        <v>0.167317566666558</v>
      </c>
      <c r="AB1432" s="2">
        <v>0.38826517526719301</v>
      </c>
      <c r="AC1432" s="2">
        <v>0.21994624523022299</v>
      </c>
      <c r="AD1432" s="2">
        <v>0.114834695197152</v>
      </c>
      <c r="AE1432" s="2">
        <v>-0.24762238460658201</v>
      </c>
      <c r="AF1432" s="2">
        <v>-0.24104234527687299</v>
      </c>
      <c r="AG1432" s="2">
        <v>0.503733568579385</v>
      </c>
      <c r="AH1432" s="2">
        <v>0.39043856638837499</v>
      </c>
      <c r="AI1432" s="2">
        <v>0.31511641935094697</v>
      </c>
      <c r="AJ1432" s="2">
        <v>0.80912880772209805</v>
      </c>
      <c r="AK1432" s="2">
        <v>0.84655432324754998</v>
      </c>
      <c r="AL1432" s="2">
        <v>0.122683412948094</v>
      </c>
      <c r="AM1432" s="2">
        <v>9.5622385658623396E-2</v>
      </c>
      <c r="AN1432" s="2">
        <v>6.3613146776962101E-2</v>
      </c>
      <c r="AO1432" s="2">
        <v>239.92401960784301</v>
      </c>
      <c r="AP1432" s="2">
        <v>151.875</v>
      </c>
      <c r="AQ1432" s="2">
        <v>221.642837318418</v>
      </c>
      <c r="AR1432" s="2">
        <v>170.110406254005</v>
      </c>
      <c r="AS1432" s="2">
        <v>77.875</v>
      </c>
      <c r="AT1432" s="2">
        <v>-0.69979666241086202</v>
      </c>
      <c r="AU1432" s="2">
        <v>-0.82470546233487996</v>
      </c>
      <c r="AV1432" s="2">
        <v>0.53722391725848595</v>
      </c>
      <c r="AW1432" s="2">
        <v>0.39805928351155201</v>
      </c>
      <c r="AX1432" s="2">
        <v>0.28946183231470501</v>
      </c>
      <c r="AY1432" s="2">
        <v>2.09049845107831</v>
      </c>
      <c r="AZ1432" s="2">
        <v>2.1001721710593699</v>
      </c>
      <c r="BA1432" s="2">
        <v>0.23649925246203099</v>
      </c>
      <c r="BB1432" s="2">
        <v>0.18486327769939301</v>
      </c>
      <c r="BC1432" s="2">
        <v>0.153286577506758</v>
      </c>
    </row>
    <row r="1433" spans="1:55" x14ac:dyDescent="0.3">
      <c r="A1433" s="2">
        <v>2</v>
      </c>
      <c r="B1433" s="2">
        <v>4</v>
      </c>
      <c r="C1433" s="2">
        <v>23</v>
      </c>
      <c r="D1433" s="2">
        <v>46</v>
      </c>
      <c r="E1433" s="2">
        <v>834</v>
      </c>
      <c r="F1433" s="2">
        <v>273.38464682635401</v>
      </c>
      <c r="G1433" s="2">
        <v>135.99306572841499</v>
      </c>
      <c r="H1433" s="2">
        <v>11.6815013667724</v>
      </c>
      <c r="I1433" s="2">
        <v>51.559101935214102</v>
      </c>
      <c r="J1433" s="2">
        <v>177.862877932142</v>
      </c>
      <c r="K1433" s="2">
        <v>0.67827781838998402</v>
      </c>
      <c r="L1433" s="2">
        <v>0.613684154498916</v>
      </c>
      <c r="M1433" s="2">
        <v>0.867522633230008</v>
      </c>
      <c r="N1433" s="2">
        <v>0.90194100914817599</v>
      </c>
      <c r="O1433" s="2">
        <v>0.61481115169117895</v>
      </c>
      <c r="P1433" s="2">
        <v>9.2906359117983595</v>
      </c>
      <c r="Q1433" s="2">
        <v>8.8893710151090701</v>
      </c>
      <c r="R1433" s="2">
        <v>7.1433584831762298</v>
      </c>
      <c r="S1433" s="2">
        <v>8.7995939125296303</v>
      </c>
      <c r="T1433" s="2">
        <v>9.0888486095976102</v>
      </c>
      <c r="U1433" s="2">
        <v>1.72896890486472E-3</v>
      </c>
      <c r="V1433" s="2">
        <v>2.4636481987057599E-3</v>
      </c>
      <c r="W1433" s="2">
        <v>1.0851048193289701E-2</v>
      </c>
      <c r="X1433" s="2">
        <v>2.7142486532718601E-3</v>
      </c>
      <c r="Y1433" s="2">
        <v>2.0460657607334798E-3</v>
      </c>
      <c r="Z1433" s="2">
        <v>8.0243904103873498E-2</v>
      </c>
      <c r="AA1433" s="2">
        <v>0.130370796644702</v>
      </c>
      <c r="AB1433" s="2">
        <v>0.40145123193754401</v>
      </c>
      <c r="AC1433" s="2">
        <v>0.206357800817425</v>
      </c>
      <c r="AD1433" s="2">
        <v>0.104064138766691</v>
      </c>
      <c r="AE1433" s="2">
        <v>-0.17036203380217599</v>
      </c>
      <c r="AF1433" s="2">
        <v>-0.24272828620654699</v>
      </c>
      <c r="AG1433" s="2">
        <v>0.62054657480116704</v>
      </c>
      <c r="AH1433" s="2">
        <v>0.496044880401949</v>
      </c>
      <c r="AI1433" s="2">
        <v>0.409072591328216</v>
      </c>
      <c r="AJ1433" s="2">
        <v>0.79215916211159498</v>
      </c>
      <c r="AK1433" s="2">
        <v>0.82292625622904203</v>
      </c>
      <c r="AL1433" s="2">
        <v>0.13418812125580701</v>
      </c>
      <c r="AM1433" s="2">
        <v>0.10035504217233</v>
      </c>
      <c r="AN1433" s="2">
        <v>6.6104855652705005E-2</v>
      </c>
      <c r="AO1433" s="2">
        <v>277.26064148681098</v>
      </c>
      <c r="AP1433" s="2">
        <v>194.1875</v>
      </c>
      <c r="AQ1433" s="2">
        <v>243.37377739524001</v>
      </c>
      <c r="AR1433" s="2">
        <v>179.16783156208899</v>
      </c>
      <c r="AS1433" s="2">
        <v>105.4375</v>
      </c>
      <c r="AT1433" s="2">
        <v>0.36957266665612398</v>
      </c>
      <c r="AU1433" s="2">
        <v>0.53396574702615096</v>
      </c>
      <c r="AV1433" s="2">
        <v>0.80858499003870299</v>
      </c>
      <c r="AW1433" s="2">
        <v>0.69478339023166702</v>
      </c>
      <c r="AX1433" s="2">
        <v>0.62325703783235198</v>
      </c>
      <c r="AY1433" s="2">
        <v>2.0747469874329099</v>
      </c>
      <c r="AZ1433" s="2">
        <v>2.0809578005034699</v>
      </c>
      <c r="BA1433" s="2">
        <v>0.27260707722293998</v>
      </c>
      <c r="BB1433" s="2">
        <v>0.20228905909811801</v>
      </c>
      <c r="BC1433" s="2">
        <v>0.14778045365223899</v>
      </c>
    </row>
    <row r="1434" spans="1:55" x14ac:dyDescent="0.3">
      <c r="A1434" s="2">
        <v>2</v>
      </c>
      <c r="B1434" s="2">
        <v>4</v>
      </c>
      <c r="C1434" s="2">
        <v>24</v>
      </c>
      <c r="D1434" s="2">
        <v>46</v>
      </c>
      <c r="E1434" s="2">
        <v>490</v>
      </c>
      <c r="F1434" s="2">
        <v>152.51814391952601</v>
      </c>
      <c r="G1434" s="2">
        <v>73.205853612177293</v>
      </c>
      <c r="H1434" s="2">
        <v>56.750622571108401</v>
      </c>
      <c r="I1434" s="2">
        <v>21.0322157948486</v>
      </c>
      <c r="J1434" s="2">
        <v>103.64127219944</v>
      </c>
      <c r="K1434" s="2">
        <v>0.68998451961325002</v>
      </c>
      <c r="L1434" s="2">
        <v>0.60497815376253805</v>
      </c>
      <c r="M1434" s="2">
        <v>0.89427781212477597</v>
      </c>
      <c r="N1434" s="2">
        <v>0.90579708348680998</v>
      </c>
      <c r="O1434" s="2">
        <v>0.68480174038967701</v>
      </c>
      <c r="P1434" s="2">
        <v>8.7039528446863699</v>
      </c>
      <c r="Q1434" s="2">
        <v>8.0291108896279599</v>
      </c>
      <c r="R1434" s="2">
        <v>8.1910676559114908</v>
      </c>
      <c r="S1434" s="2">
        <v>7.7614787315214198</v>
      </c>
      <c r="T1434" s="2">
        <v>8.3662596276271106</v>
      </c>
      <c r="U1434" s="2">
        <v>2.5797211452290901E-3</v>
      </c>
      <c r="V1434" s="2">
        <v>4.8251225407160503E-3</v>
      </c>
      <c r="W1434" s="2">
        <v>4.4089604571798998E-3</v>
      </c>
      <c r="X1434" s="2">
        <v>5.7490140896637402E-3</v>
      </c>
      <c r="Y1434" s="2">
        <v>3.58146567127528E-3</v>
      </c>
      <c r="Z1434" s="2">
        <v>0.123619371501905</v>
      </c>
      <c r="AA1434" s="2">
        <v>0.22508343854178101</v>
      </c>
      <c r="AB1434" s="2">
        <v>0.22984866430138501</v>
      </c>
      <c r="AC1434" s="2">
        <v>0.32299688919463099</v>
      </c>
      <c r="AD1434" s="2">
        <v>0.17768402234014499</v>
      </c>
      <c r="AE1434" s="2">
        <v>-0.12420979815625</v>
      </c>
      <c r="AF1434" s="2">
        <v>-0.121824812479867</v>
      </c>
      <c r="AG1434" s="2">
        <v>0.49513787858842201</v>
      </c>
      <c r="AH1434" s="2">
        <v>0.39616068119484599</v>
      </c>
      <c r="AI1434" s="2">
        <v>0.32651526429039601</v>
      </c>
      <c r="AJ1434" s="2">
        <v>0.82694579646764099</v>
      </c>
      <c r="AK1434" s="2">
        <v>0.84518817509432398</v>
      </c>
      <c r="AL1434" s="2">
        <v>0.107348997617727</v>
      </c>
      <c r="AM1434" s="2">
        <v>7.7739101454498194E-2</v>
      </c>
      <c r="AN1434" s="2">
        <v>5.1920775613350498E-2</v>
      </c>
      <c r="AO1434" s="2">
        <v>560.95714285714303</v>
      </c>
      <c r="AP1434" s="2">
        <v>308.5625</v>
      </c>
      <c r="AQ1434" s="2">
        <v>620.95707169871105</v>
      </c>
      <c r="AR1434" s="2">
        <v>466.27081632653</v>
      </c>
      <c r="AS1434" s="2">
        <v>207.625</v>
      </c>
      <c r="AT1434" s="2">
        <v>0.32074949954114201</v>
      </c>
      <c r="AU1434" s="2">
        <v>0.41853492074432103</v>
      </c>
      <c r="AV1434" s="2">
        <v>0.67536649265193105</v>
      </c>
      <c r="AW1434" s="2">
        <v>0.53824913061701096</v>
      </c>
      <c r="AX1434" s="2">
        <v>0.43974311055576598</v>
      </c>
      <c r="AY1434" s="2">
        <v>2.1180864662124299</v>
      </c>
      <c r="AZ1434" s="2">
        <v>2.1013421553066198</v>
      </c>
      <c r="BA1434" s="2">
        <v>0.24409480021673199</v>
      </c>
      <c r="BB1434" s="2">
        <v>0.17767792329584001</v>
      </c>
      <c r="BC1434" s="2">
        <v>0.126105825777099</v>
      </c>
    </row>
    <row r="1435" spans="1:55" x14ac:dyDescent="0.3">
      <c r="A1435" s="2">
        <v>2</v>
      </c>
      <c r="B1435" s="2">
        <v>4</v>
      </c>
      <c r="C1435" s="2">
        <v>26</v>
      </c>
      <c r="D1435" s="2">
        <v>46</v>
      </c>
      <c r="E1435" s="2">
        <v>21</v>
      </c>
      <c r="F1435" s="2">
        <v>59.524999999999999</v>
      </c>
      <c r="G1435" s="2">
        <v>153.354166666667</v>
      </c>
      <c r="H1435" s="2">
        <v>0.95416666666666705</v>
      </c>
      <c r="I1435" s="2">
        <v>10.570833333333301</v>
      </c>
      <c r="J1435" s="2">
        <v>253.24166666666699</v>
      </c>
      <c r="K1435" s="2">
        <v>9.6224626029740301E-2</v>
      </c>
      <c r="L1435" s="2">
        <v>5.0032453203561901E-2</v>
      </c>
      <c r="M1435" s="2">
        <v>-0.147863247863248</v>
      </c>
      <c r="N1435" s="2">
        <v>5.8159323463940003E-2</v>
      </c>
      <c r="O1435" s="2">
        <v>-9.5497454520864205E-3</v>
      </c>
      <c r="P1435" s="2">
        <v>2.4767226489021299</v>
      </c>
      <c r="Q1435" s="2">
        <v>2.4267226489021301</v>
      </c>
      <c r="R1435" s="2">
        <v>2.0183893155688</v>
      </c>
      <c r="S1435" s="2">
        <v>2.3767226489021298</v>
      </c>
      <c r="T1435" s="2">
        <v>2.3767226489021298</v>
      </c>
      <c r="U1435" s="2">
        <v>0.22291666666666701</v>
      </c>
      <c r="V1435" s="2">
        <v>0.22791666666666699</v>
      </c>
      <c r="W1435" s="2">
        <v>0.28743055555555602</v>
      </c>
      <c r="X1435" s="2">
        <v>0.23291666666666699</v>
      </c>
      <c r="Y1435" s="2">
        <v>0.23291666666666699</v>
      </c>
      <c r="Z1435" s="2">
        <v>6.2301434522842501E-2</v>
      </c>
      <c r="AA1435" s="2">
        <v>6.8933887899897503E-2</v>
      </c>
      <c r="AB1435" s="2">
        <v>0.59791666666666698</v>
      </c>
      <c r="AC1435" s="2">
        <v>0.19483220211161401</v>
      </c>
      <c r="AD1435" s="2">
        <v>1.0224600935106999E-2</v>
      </c>
      <c r="AE1435" s="2">
        <v>-6.5262643163962099E-3</v>
      </c>
      <c r="AF1435" s="2">
        <v>9.3541202672605794E-2</v>
      </c>
      <c r="AG1435" s="2">
        <v>0.43078920601009402</v>
      </c>
      <c r="AH1435" s="2">
        <v>0.37455365400824497</v>
      </c>
      <c r="AI1435" s="2">
        <v>0.35129865497863999</v>
      </c>
      <c r="AJ1435" s="2">
        <v>0.72143275471035095</v>
      </c>
      <c r="AK1435" s="2">
        <v>0.77681625746538396</v>
      </c>
      <c r="AL1435" s="2">
        <v>0.17049122638453801</v>
      </c>
      <c r="AM1435" s="2">
        <v>0.13760203607041699</v>
      </c>
      <c r="AN1435" s="2">
        <v>9.3404795811409494E-2</v>
      </c>
      <c r="AO1435" s="2">
        <v>96.196428571428598</v>
      </c>
      <c r="AP1435" s="2">
        <v>83.25</v>
      </c>
      <c r="AQ1435" s="2">
        <v>53.4558604631629</v>
      </c>
      <c r="AR1435" s="2">
        <v>45.903061224489797</v>
      </c>
      <c r="AS1435" s="2">
        <v>41.75</v>
      </c>
      <c r="AT1435" s="2">
        <v>0.95037796065142899</v>
      </c>
      <c r="AU1435" s="2">
        <v>1.15607436230004</v>
      </c>
      <c r="AV1435" s="2">
        <v>0.47935318278882599</v>
      </c>
      <c r="AW1435" s="2">
        <v>0.370795269143255</v>
      </c>
      <c r="AX1435" s="2">
        <v>0.186721354354527</v>
      </c>
      <c r="AY1435" s="2">
        <v>1.9191473855264001</v>
      </c>
      <c r="AZ1435" s="2">
        <v>1.98315629683335</v>
      </c>
      <c r="BA1435" s="2">
        <v>0.30798208986968401</v>
      </c>
      <c r="BB1435" s="2">
        <v>0.24573322475234899</v>
      </c>
      <c r="BC1435" s="2">
        <v>0.17519030215640899</v>
      </c>
    </row>
    <row r="1436" spans="1:55" x14ac:dyDescent="0.3">
      <c r="A1436" s="2">
        <v>2</v>
      </c>
      <c r="B1436" s="2">
        <v>4</v>
      </c>
      <c r="C1436" s="2">
        <v>27</v>
      </c>
      <c r="D1436" s="2">
        <v>46</v>
      </c>
      <c r="E1436" s="2">
        <v>63</v>
      </c>
      <c r="F1436" s="2">
        <v>54.205575980392197</v>
      </c>
      <c r="G1436" s="2">
        <v>32.969260620915001</v>
      </c>
      <c r="H1436" s="2">
        <v>29.5918096405229</v>
      </c>
      <c r="I1436" s="2">
        <v>3.4571078431372499</v>
      </c>
      <c r="J1436" s="2">
        <v>55.457005718954299</v>
      </c>
      <c r="K1436" s="2">
        <v>0.49176212400244601</v>
      </c>
      <c r="L1436" s="2">
        <v>0.80787373223372705</v>
      </c>
      <c r="M1436" s="2">
        <v>0.40567069522409499</v>
      </c>
      <c r="N1436" s="2">
        <v>0.90961567629647799</v>
      </c>
      <c r="O1436" s="2">
        <v>0.81747515875190102</v>
      </c>
      <c r="P1436" s="2">
        <v>5.0321754332559498</v>
      </c>
      <c r="Q1436" s="2">
        <v>4.8398247604790896</v>
      </c>
      <c r="R1436" s="2">
        <v>4.8539178977340001</v>
      </c>
      <c r="S1436" s="2">
        <v>4.5438518323272099</v>
      </c>
      <c r="T1436" s="2">
        <v>4.9167751064585703</v>
      </c>
      <c r="U1436" s="2">
        <v>3.12907787536311E-2</v>
      </c>
      <c r="V1436" s="2">
        <v>3.9464968568445898E-2</v>
      </c>
      <c r="W1436" s="2">
        <v>3.7312935028995298E-2</v>
      </c>
      <c r="X1436" s="2">
        <v>5.1836324637425803E-2</v>
      </c>
      <c r="Y1436" s="2">
        <v>3.46288795508672E-2</v>
      </c>
      <c r="Z1436" s="2">
        <v>0.19392867599597999</v>
      </c>
      <c r="AA1436" s="2">
        <v>0.18588095203920799</v>
      </c>
      <c r="AB1436" s="2">
        <v>0.215024137597183</v>
      </c>
      <c r="AC1436" s="2">
        <v>0.50303781289940497</v>
      </c>
      <c r="AD1436" s="2">
        <v>0.18318039090903601</v>
      </c>
      <c r="AE1436" s="2">
        <v>-6.1033575192000401E-2</v>
      </c>
      <c r="AF1436" s="2">
        <v>-8.3410565338276205E-2</v>
      </c>
      <c r="AG1436" s="2">
        <v>0.264061146330896</v>
      </c>
      <c r="AH1436" s="2">
        <v>0.208317142235458</v>
      </c>
      <c r="AI1436" s="2">
        <v>0.16869782709612599</v>
      </c>
      <c r="AJ1436" s="2">
        <v>0.77389820989382996</v>
      </c>
      <c r="AK1436" s="2">
        <v>0.77097560600467596</v>
      </c>
      <c r="AL1436" s="2">
        <v>9.7253321529857994E-2</v>
      </c>
      <c r="AM1436" s="2">
        <v>6.7160047933356906E-2</v>
      </c>
      <c r="AN1436" s="2">
        <v>4.3652247543723301E-2</v>
      </c>
      <c r="AO1436" s="2">
        <v>469.74404761904799</v>
      </c>
      <c r="AP1436" s="2">
        <v>453.75</v>
      </c>
      <c r="AQ1436" s="2">
        <v>291.69548464172101</v>
      </c>
      <c r="AR1436" s="2">
        <v>255.33919123204799</v>
      </c>
      <c r="AS1436" s="2">
        <v>293.5</v>
      </c>
      <c r="AT1436" s="2">
        <v>-0.94367485948642105</v>
      </c>
      <c r="AU1436" s="2">
        <v>-1.0137421558503501</v>
      </c>
      <c r="AV1436" s="2">
        <v>0.44297435022213399</v>
      </c>
      <c r="AW1436" s="2">
        <v>0.25935368926783797</v>
      </c>
      <c r="AX1436" s="2">
        <v>0.16387517266950999</v>
      </c>
      <c r="AY1436" s="2">
        <v>1.9722271152179101</v>
      </c>
      <c r="AZ1436" s="2">
        <v>1.93921045464918</v>
      </c>
      <c r="BA1436" s="2">
        <v>0.205408441356348</v>
      </c>
      <c r="BB1436" s="2">
        <v>0.14541930468901201</v>
      </c>
      <c r="BC1436" s="2">
        <v>7.9413181897508095E-2</v>
      </c>
    </row>
    <row r="1437" spans="1:55" x14ac:dyDescent="0.3">
      <c r="A1437" s="2">
        <v>2</v>
      </c>
      <c r="B1437" s="2">
        <v>4</v>
      </c>
      <c r="C1437" s="2">
        <v>28</v>
      </c>
      <c r="D1437" s="2">
        <v>46</v>
      </c>
      <c r="E1437" s="2">
        <v>204</v>
      </c>
      <c r="F1437" s="2">
        <v>221.99490102757099</v>
      </c>
      <c r="G1437" s="2">
        <v>52.252333885347902</v>
      </c>
      <c r="H1437" s="2">
        <v>34.2258225509024</v>
      </c>
      <c r="I1437" s="2">
        <v>17.522488797350299</v>
      </c>
      <c r="J1437" s="2">
        <v>144.17301254953301</v>
      </c>
      <c r="K1437" s="2">
        <v>0.67538896212726396</v>
      </c>
      <c r="L1437" s="2">
        <v>0.50857563099692304</v>
      </c>
      <c r="M1437" s="2">
        <v>0.828815569276519</v>
      </c>
      <c r="N1437" s="2">
        <v>0.92218916744720403</v>
      </c>
      <c r="O1437" s="2">
        <v>0.49200348320544401</v>
      </c>
      <c r="P1437" s="2">
        <v>6.85910752193581</v>
      </c>
      <c r="Q1437" s="2">
        <v>6.6999262546644998</v>
      </c>
      <c r="R1437" s="2">
        <v>6.1526248645627701</v>
      </c>
      <c r="S1437" s="2">
        <v>5.8899196711260098</v>
      </c>
      <c r="T1437" s="2">
        <v>6.8503546247458704</v>
      </c>
      <c r="U1437" s="2">
        <v>8.8399887942782196E-3</v>
      </c>
      <c r="V1437" s="2">
        <v>1.0337153865202999E-2</v>
      </c>
      <c r="W1437" s="2">
        <v>1.8080466520465001E-2</v>
      </c>
      <c r="X1437" s="2">
        <v>2.2494151712941099E-2</v>
      </c>
      <c r="Y1437" s="2">
        <v>8.91541527455505E-3</v>
      </c>
      <c r="Z1437" s="2">
        <v>0.100402938677161</v>
      </c>
      <c r="AA1437" s="2">
        <v>0.155169932926355</v>
      </c>
      <c r="AB1437" s="2">
        <v>0.37466795986104501</v>
      </c>
      <c r="AC1437" s="2">
        <v>0.37509848508421301</v>
      </c>
      <c r="AD1437" s="2">
        <v>8.1321277612593904E-2</v>
      </c>
      <c r="AE1437" s="2">
        <v>7.6240829556766407E-2</v>
      </c>
      <c r="AF1437" s="2">
        <v>1.358990810393E-2</v>
      </c>
      <c r="AG1437" s="2">
        <v>0.57594715585769596</v>
      </c>
      <c r="AH1437" s="2">
        <v>0.456913316800442</v>
      </c>
      <c r="AI1437" s="2">
        <v>0.38907395588487098</v>
      </c>
      <c r="AJ1437" s="2">
        <v>0.85032729964882803</v>
      </c>
      <c r="AK1437" s="2">
        <v>0.87176606823875002</v>
      </c>
      <c r="AL1437" s="2">
        <v>9.7219629205914607E-2</v>
      </c>
      <c r="AM1437" s="2">
        <v>7.1990948626020193E-2</v>
      </c>
      <c r="AN1437" s="2">
        <v>5.39246308148865E-2</v>
      </c>
      <c r="AO1437" s="2">
        <v>418.20159313725497</v>
      </c>
      <c r="AP1437" s="2">
        <v>258.4375</v>
      </c>
      <c r="AQ1437" s="2">
        <v>367.27699036894398</v>
      </c>
      <c r="AR1437" s="2">
        <v>287.27199274317599</v>
      </c>
      <c r="AS1437" s="2">
        <v>127.3125</v>
      </c>
      <c r="AT1437" s="2">
        <v>0.77055515281497899</v>
      </c>
      <c r="AU1437" s="2">
        <v>1.0962213826973199</v>
      </c>
      <c r="AV1437" s="2">
        <v>0.72319487567295204</v>
      </c>
      <c r="AW1437" s="2">
        <v>0.58462867078244296</v>
      </c>
      <c r="AX1437" s="2">
        <v>0.24253504789293201</v>
      </c>
      <c r="AY1437" s="2">
        <v>2.1771155569932201</v>
      </c>
      <c r="AZ1437" s="2">
        <v>2.1788546831503299</v>
      </c>
      <c r="BA1437" s="2">
        <v>0.22856290639485199</v>
      </c>
      <c r="BB1437" s="2">
        <v>0.17457248141621701</v>
      </c>
      <c r="BC1437" s="2">
        <v>0.14810719211508</v>
      </c>
    </row>
    <row r="1438" spans="1:55" x14ac:dyDescent="0.3">
      <c r="A1438" s="2">
        <v>2</v>
      </c>
      <c r="B1438" s="2">
        <v>4</v>
      </c>
      <c r="C1438" s="2">
        <v>29</v>
      </c>
      <c r="D1438" s="2">
        <v>46</v>
      </c>
      <c r="E1438" s="2">
        <v>333</v>
      </c>
      <c r="F1438" s="2">
        <v>79.809188860831497</v>
      </c>
      <c r="G1438" s="2">
        <v>34.101751904669399</v>
      </c>
      <c r="H1438" s="2">
        <v>18.0211563087903</v>
      </c>
      <c r="I1438" s="2">
        <v>8.9067617562526706</v>
      </c>
      <c r="J1438" s="2">
        <v>74.139134436566806</v>
      </c>
      <c r="K1438" s="2">
        <v>0.68710162426676002</v>
      </c>
      <c r="L1438" s="2">
        <v>0.59477705668616099</v>
      </c>
      <c r="M1438" s="2">
        <v>0.84146918359358103</v>
      </c>
      <c r="N1438" s="2">
        <v>0.89658530143217496</v>
      </c>
      <c r="O1438" s="2">
        <v>0.62139004488875504</v>
      </c>
      <c r="P1438" s="2">
        <v>8.0490189337059395</v>
      </c>
      <c r="Q1438" s="2">
        <v>7.5759938839082102</v>
      </c>
      <c r="R1438" s="2">
        <v>7.2833325880732103</v>
      </c>
      <c r="S1438" s="2">
        <v>6.7353135357279497</v>
      </c>
      <c r="T1438" s="2">
        <v>7.8662560418345402</v>
      </c>
      <c r="U1438" s="2">
        <v>4.1571944557869398E-3</v>
      </c>
      <c r="V1438" s="2">
        <v>6.21717344209594E-3</v>
      </c>
      <c r="W1438" s="2">
        <v>8.0141572763897904E-3</v>
      </c>
      <c r="X1438" s="2">
        <v>1.30867179114718E-2</v>
      </c>
      <c r="Y1438" s="2">
        <v>4.9093635294597303E-3</v>
      </c>
      <c r="Z1438" s="2">
        <v>0.14275369838068799</v>
      </c>
      <c r="AA1438" s="2">
        <v>0.19024036638146399</v>
      </c>
      <c r="AB1438" s="2">
        <v>0.31037887734826702</v>
      </c>
      <c r="AC1438" s="2">
        <v>0.41931750361186199</v>
      </c>
      <c r="AD1438" s="2">
        <v>0.152293291951521</v>
      </c>
      <c r="AE1438" s="2">
        <v>-7.2745048787475106E-2</v>
      </c>
      <c r="AF1438" s="2">
        <v>-6.1023622047244097E-2</v>
      </c>
      <c r="AG1438" s="2">
        <v>0.38795436132938899</v>
      </c>
      <c r="AH1438" s="2">
        <v>0.30181781358556398</v>
      </c>
      <c r="AI1438" s="2">
        <v>0.25063470807972799</v>
      </c>
      <c r="AJ1438" s="2">
        <v>0.849083397503135</v>
      </c>
      <c r="AK1438" s="2">
        <v>0.85620471791104702</v>
      </c>
      <c r="AL1438" s="2">
        <v>8.3711341547392695E-2</v>
      </c>
      <c r="AM1438" s="2">
        <v>5.89214130014084E-2</v>
      </c>
      <c r="AN1438" s="2">
        <v>4.3989775663552999E-2</v>
      </c>
      <c r="AO1438" s="2">
        <v>492.40803303303301</v>
      </c>
      <c r="AP1438" s="2">
        <v>421.375</v>
      </c>
      <c r="AQ1438" s="2">
        <v>322.03250158285698</v>
      </c>
      <c r="AR1438" s="2">
        <v>256.66401987573198</v>
      </c>
      <c r="AS1438" s="2">
        <v>210.25</v>
      </c>
      <c r="AT1438" s="2">
        <v>0.67465267487613301</v>
      </c>
      <c r="AU1438" s="2">
        <v>0.57110266159695799</v>
      </c>
      <c r="AV1438" s="2">
        <v>0.40628875423885502</v>
      </c>
      <c r="AW1438" s="2">
        <v>0.33114333932393197</v>
      </c>
      <c r="AX1438" s="2">
        <v>0.228340493855478</v>
      </c>
      <c r="AY1438" s="2">
        <v>2.1495626096704301</v>
      </c>
      <c r="AZ1438" s="2">
        <v>2.1284110118588302</v>
      </c>
      <c r="BA1438" s="2">
        <v>0.21628440963420401</v>
      </c>
      <c r="BB1438" s="2">
        <v>0.161719568630491</v>
      </c>
      <c r="BC1438" s="2">
        <v>0.12101350134163399</v>
      </c>
    </row>
    <row r="1439" spans="1:55" x14ac:dyDescent="0.3">
      <c r="A1439" s="2">
        <v>2</v>
      </c>
      <c r="B1439" s="2">
        <v>4</v>
      </c>
      <c r="C1439" s="2">
        <v>30</v>
      </c>
      <c r="D1439" s="2">
        <v>46</v>
      </c>
      <c r="E1439" s="2">
        <v>112</v>
      </c>
      <c r="F1439" s="2">
        <v>135.91577215705101</v>
      </c>
      <c r="G1439" s="2">
        <v>70.547651227352404</v>
      </c>
      <c r="H1439" s="2">
        <v>4.3525709432662598</v>
      </c>
      <c r="I1439" s="2">
        <v>35.838045055105603</v>
      </c>
      <c r="J1439" s="2">
        <v>115.354211457377</v>
      </c>
      <c r="K1439" s="2">
        <v>0.75497597239123704</v>
      </c>
      <c r="L1439" s="2">
        <v>0.55562640421952503</v>
      </c>
      <c r="M1439" s="2">
        <v>0.607263711872157</v>
      </c>
      <c r="N1439" s="2">
        <v>0.91084109470958197</v>
      </c>
      <c r="O1439" s="2">
        <v>0.57097375687454099</v>
      </c>
      <c r="P1439" s="2">
        <v>6.8191449696779598</v>
      </c>
      <c r="Q1439" s="2">
        <v>6.6493742633241197</v>
      </c>
      <c r="R1439" s="2">
        <v>5.3282087528523396</v>
      </c>
      <c r="S1439" s="2">
        <v>6.7301550697656296</v>
      </c>
      <c r="T1439" s="2">
        <v>6.7144971615973699</v>
      </c>
      <c r="U1439" s="2">
        <v>9.0355529875076092E-3</v>
      </c>
      <c r="V1439" s="2">
        <v>1.0444656504073901E-2</v>
      </c>
      <c r="W1439" s="2">
        <v>3.4228980085942697E-2</v>
      </c>
      <c r="X1439" s="2">
        <v>9.8177485763526404E-3</v>
      </c>
      <c r="Y1439" s="2">
        <v>1.0034104475162901E-2</v>
      </c>
      <c r="Z1439" s="2">
        <v>9.3748510705355503E-2</v>
      </c>
      <c r="AA1439" s="2">
        <v>0.143039326252278</v>
      </c>
      <c r="AB1439" s="2">
        <v>0.492822513962483</v>
      </c>
      <c r="AC1439" s="2">
        <v>0.23305678246886</v>
      </c>
      <c r="AD1439" s="2">
        <v>0.132802088085061</v>
      </c>
      <c r="AE1439" s="2">
        <v>-0.24109387556576201</v>
      </c>
      <c r="AF1439" s="2">
        <v>-0.26318162375326198</v>
      </c>
      <c r="AG1439" s="2">
        <v>0.488853616314187</v>
      </c>
      <c r="AH1439" s="2">
        <v>0.38203963848364603</v>
      </c>
      <c r="AI1439" s="2">
        <v>0.31016562855368701</v>
      </c>
      <c r="AJ1439" s="2">
        <v>0.81379893026480599</v>
      </c>
      <c r="AK1439" s="2">
        <v>0.80645318573411195</v>
      </c>
      <c r="AL1439" s="2">
        <v>8.6920461217422099E-2</v>
      </c>
      <c r="AM1439" s="2">
        <v>6.7208590021616402E-2</v>
      </c>
      <c r="AN1439" s="2">
        <v>5.5462847874320001E-2</v>
      </c>
      <c r="AO1439" s="2">
        <v>340.607142857143</v>
      </c>
      <c r="AP1439" s="2">
        <v>353.75</v>
      </c>
      <c r="AQ1439" s="2">
        <v>124.401430435771</v>
      </c>
      <c r="AR1439" s="2">
        <v>99.463329081632594</v>
      </c>
      <c r="AS1439" s="2">
        <v>73.875</v>
      </c>
      <c r="AT1439" s="2">
        <v>-0.310760989792499</v>
      </c>
      <c r="AU1439" s="2">
        <v>-0.42506793004140703</v>
      </c>
      <c r="AV1439" s="2">
        <v>0.79893641531279902</v>
      </c>
      <c r="AW1439" s="2">
        <v>0.69442614142902304</v>
      </c>
      <c r="AX1439" s="2">
        <v>0.70407741058004703</v>
      </c>
      <c r="AY1439" s="2">
        <v>2.0739469827687498</v>
      </c>
      <c r="AZ1439" s="2">
        <v>2.0279229394551601</v>
      </c>
      <c r="BA1439" s="2">
        <v>0.22214952029290999</v>
      </c>
      <c r="BB1439" s="2">
        <v>0.16576054541018601</v>
      </c>
      <c r="BC1439" s="2">
        <v>0.115309862842932</v>
      </c>
    </row>
    <row r="1440" spans="1:55" x14ac:dyDescent="0.3">
      <c r="A1440" s="2">
        <v>2</v>
      </c>
      <c r="B1440" s="2">
        <v>4</v>
      </c>
      <c r="C1440" s="2">
        <v>31</v>
      </c>
      <c r="D1440" s="2">
        <v>46</v>
      </c>
      <c r="E1440" s="2">
        <v>904</v>
      </c>
      <c r="F1440" s="2">
        <v>140.22052284281901</v>
      </c>
      <c r="G1440" s="2">
        <v>77.4831212727848</v>
      </c>
      <c r="H1440" s="2">
        <v>14.546789440916699</v>
      </c>
      <c r="I1440" s="2">
        <v>29.881361126667201</v>
      </c>
      <c r="J1440" s="2">
        <v>117.13029552588</v>
      </c>
      <c r="K1440" s="2">
        <v>0.75513371347310498</v>
      </c>
      <c r="L1440" s="2">
        <v>0.71493758830504694</v>
      </c>
      <c r="M1440" s="2">
        <v>0.80788524695531305</v>
      </c>
      <c r="N1440" s="2">
        <v>0.93294121121717499</v>
      </c>
      <c r="O1440" s="2">
        <v>0.70874187603277705</v>
      </c>
      <c r="P1440" s="2">
        <v>9.5720653923920693</v>
      </c>
      <c r="Q1440" s="2">
        <v>9.1012232286088501</v>
      </c>
      <c r="R1440" s="2">
        <v>7.7595021122533003</v>
      </c>
      <c r="S1440" s="2">
        <v>9.1071078143424593</v>
      </c>
      <c r="T1440" s="2">
        <v>9.4832376537713792</v>
      </c>
      <c r="U1440" s="2">
        <v>1.53686430069437E-3</v>
      </c>
      <c r="V1440" s="2">
        <v>2.3232611404975299E-3</v>
      </c>
      <c r="W1440" s="2">
        <v>6.1276666016431896E-3</v>
      </c>
      <c r="X1440" s="2">
        <v>2.2322949195502499E-3</v>
      </c>
      <c r="Y1440" s="2">
        <v>1.6322937956065699E-3</v>
      </c>
      <c r="Z1440" s="2">
        <v>0.12922630839782001</v>
      </c>
      <c r="AA1440" s="2">
        <v>0.17503675906848101</v>
      </c>
      <c r="AB1440" s="2">
        <v>0.31593211038504698</v>
      </c>
      <c r="AC1440" s="2">
        <v>0.24673567543750999</v>
      </c>
      <c r="AD1440" s="2">
        <v>0.13809653558700699</v>
      </c>
      <c r="AE1440" s="2">
        <v>-9.0294901460466398E-2</v>
      </c>
      <c r="AF1440" s="2">
        <v>-0.16036210522723299</v>
      </c>
      <c r="AG1440" s="2">
        <v>0.48866583142804298</v>
      </c>
      <c r="AH1440" s="2">
        <v>0.37657651267828202</v>
      </c>
      <c r="AI1440" s="2">
        <v>0.29150982152147598</v>
      </c>
      <c r="AJ1440" s="2">
        <v>0.81008955775853198</v>
      </c>
      <c r="AK1440" s="2">
        <v>0.82733799519037299</v>
      </c>
      <c r="AL1440" s="2">
        <v>0.105776224908846</v>
      </c>
      <c r="AM1440" s="2">
        <v>8.45908321664368E-2</v>
      </c>
      <c r="AN1440" s="2">
        <v>7.2203730872391E-2</v>
      </c>
      <c r="AO1440" s="2">
        <v>412.18943584070797</v>
      </c>
      <c r="AP1440" s="2">
        <v>373.375</v>
      </c>
      <c r="AQ1440" s="2">
        <v>266.48586696626103</v>
      </c>
      <c r="AR1440" s="2">
        <v>209.14221760219999</v>
      </c>
      <c r="AS1440" s="2">
        <v>178.6875</v>
      </c>
      <c r="AT1440" s="2">
        <v>0.231153759279316</v>
      </c>
      <c r="AU1440" s="2">
        <v>0.24759659268763501</v>
      </c>
      <c r="AV1440" s="2">
        <v>0.71810058323245196</v>
      </c>
      <c r="AW1440" s="2">
        <v>0.60067148228814804</v>
      </c>
      <c r="AX1440" s="2">
        <v>0.54253354434890999</v>
      </c>
      <c r="AY1440" s="2">
        <v>2.0765495137024002</v>
      </c>
      <c r="AZ1440" s="2">
        <v>2.0722292973216101</v>
      </c>
      <c r="BA1440" s="2">
        <v>0.23665024406931801</v>
      </c>
      <c r="BB1440" s="2">
        <v>0.190266877341978</v>
      </c>
      <c r="BC1440" s="2">
        <v>0.168922373968491</v>
      </c>
    </row>
    <row r="1441" spans="1:55" x14ac:dyDescent="0.3">
      <c r="A1441" s="2">
        <v>2</v>
      </c>
      <c r="B1441" s="2">
        <v>4</v>
      </c>
      <c r="C1441" s="2">
        <v>32</v>
      </c>
      <c r="D1441" s="2">
        <v>46</v>
      </c>
      <c r="E1441" s="2">
        <v>275</v>
      </c>
      <c r="F1441" s="2">
        <v>118.37217888910099</v>
      </c>
      <c r="G1441" s="2">
        <v>115.84982779612901</v>
      </c>
      <c r="H1441" s="2">
        <v>9.2778425319860407</v>
      </c>
      <c r="I1441" s="2">
        <v>13.5483989881753</v>
      </c>
      <c r="J1441" s="2">
        <v>215.61332621291001</v>
      </c>
      <c r="K1441" s="2">
        <v>0.79981807554347895</v>
      </c>
      <c r="L1441" s="2">
        <v>0.58846365839180803</v>
      </c>
      <c r="M1441" s="2">
        <v>0.78339791185617103</v>
      </c>
      <c r="N1441" s="2">
        <v>0.98473541894284999</v>
      </c>
      <c r="O1441" s="2">
        <v>0.63403859068179502</v>
      </c>
      <c r="P1441" s="2">
        <v>7.2408962857749</v>
      </c>
      <c r="Q1441" s="2">
        <v>7.2132312412772199</v>
      </c>
      <c r="R1441" s="2">
        <v>5.7110195162879904</v>
      </c>
      <c r="S1441" s="2">
        <v>6.8141095803259804</v>
      </c>
      <c r="T1441" s="2">
        <v>7.3017915946696901</v>
      </c>
      <c r="U1441" s="2">
        <v>6.9309552892896E-3</v>
      </c>
      <c r="V1441" s="2">
        <v>7.0404203816632899E-3</v>
      </c>
      <c r="W1441" s="2">
        <v>2.76178619393448E-2</v>
      </c>
      <c r="X1441" s="2">
        <v>1.0579828828598601E-2</v>
      </c>
      <c r="Y1441" s="2">
        <v>6.5561200243460498E-3</v>
      </c>
      <c r="Z1441" s="2">
        <v>0.13585144966712701</v>
      </c>
      <c r="AA1441" s="2">
        <v>0.12750807032426001</v>
      </c>
      <c r="AB1441" s="2">
        <v>0.47075380942880901</v>
      </c>
      <c r="AC1441" s="2">
        <v>0.36217838590791102</v>
      </c>
      <c r="AD1441" s="2">
        <v>8.9347290277707395E-2</v>
      </c>
      <c r="AE1441" s="2">
        <v>-5.7368349745959203E-2</v>
      </c>
      <c r="AF1441" s="2">
        <v>-8.0550774526678096E-2</v>
      </c>
      <c r="AG1441" s="2">
        <v>0.53727302016194101</v>
      </c>
      <c r="AH1441" s="2">
        <v>0.42458894546586201</v>
      </c>
      <c r="AI1441" s="2">
        <v>0.353005275955876</v>
      </c>
      <c r="AJ1441" s="2">
        <v>0.83383707186657297</v>
      </c>
      <c r="AK1441" s="2">
        <v>0.86282562417709496</v>
      </c>
      <c r="AL1441" s="2">
        <v>0.129874705634627</v>
      </c>
      <c r="AM1441" s="2">
        <v>9.8116575527808905E-2</v>
      </c>
      <c r="AN1441" s="2">
        <v>7.1469807450813605E-2</v>
      </c>
      <c r="AO1441" s="2">
        <v>244.03954545454499</v>
      </c>
      <c r="AP1441" s="2">
        <v>203.25</v>
      </c>
      <c r="AQ1441" s="2">
        <v>179.017340577494</v>
      </c>
      <c r="AR1441" s="2">
        <v>127.837649586777</v>
      </c>
      <c r="AS1441" s="2">
        <v>89.125</v>
      </c>
      <c r="AT1441" s="2">
        <v>0.39427031458869199</v>
      </c>
      <c r="AU1441" s="2">
        <v>0.80090351726363296</v>
      </c>
      <c r="AV1441" s="2">
        <v>0.96253936616969604</v>
      </c>
      <c r="AW1441" s="2">
        <v>0.86375701561471296</v>
      </c>
      <c r="AX1441" s="2">
        <v>0.56778109330598103</v>
      </c>
      <c r="AY1441" s="2">
        <v>2.1723475142889601</v>
      </c>
      <c r="AZ1441" s="2">
        <v>2.1527739418191199</v>
      </c>
      <c r="BA1441" s="2">
        <v>0.30490539941178502</v>
      </c>
      <c r="BB1441" s="2">
        <v>0.24386718496936</v>
      </c>
      <c r="BC1441" s="2">
        <v>0.20819854947889699</v>
      </c>
    </row>
    <row r="1442" spans="1:55" x14ac:dyDescent="0.3">
      <c r="A1442" s="2">
        <v>2</v>
      </c>
      <c r="B1442" s="2">
        <v>4</v>
      </c>
      <c r="C1442" s="2">
        <v>33</v>
      </c>
      <c r="D1442" s="2">
        <v>46</v>
      </c>
      <c r="E1442" s="2">
        <v>105</v>
      </c>
      <c r="F1442" s="2">
        <v>77.674199665904197</v>
      </c>
      <c r="G1442" s="2">
        <v>73.211242907215706</v>
      </c>
      <c r="H1442" s="2">
        <v>3.0189349551941702</v>
      </c>
      <c r="I1442" s="2">
        <v>14.8451614796623</v>
      </c>
      <c r="J1442" s="2">
        <v>138.35548614270999</v>
      </c>
      <c r="K1442" s="2">
        <v>0.67819344262190095</v>
      </c>
      <c r="L1442" s="2">
        <v>0.23386425977713601</v>
      </c>
      <c r="M1442" s="2">
        <v>0.72832723840629199</v>
      </c>
      <c r="N1442" s="2">
        <v>0.91196342591915502</v>
      </c>
      <c r="O1442" s="2">
        <v>0.19585284742428</v>
      </c>
      <c r="P1442" s="2">
        <v>6.22848816860526</v>
      </c>
      <c r="Q1442" s="2">
        <v>5.9654174451113899</v>
      </c>
      <c r="R1442" s="2">
        <v>4.9508242658217201</v>
      </c>
      <c r="S1442" s="2">
        <v>5.8736914125509099</v>
      </c>
      <c r="T1442" s="2">
        <v>6.17798761914863</v>
      </c>
      <c r="U1442" s="2">
        <v>1.40072305093624E-2</v>
      </c>
      <c r="V1442" s="2">
        <v>1.81632950123994E-2</v>
      </c>
      <c r="W1442" s="2">
        <v>4.1660944643811801E-2</v>
      </c>
      <c r="X1442" s="2">
        <v>2.1579299778552E-2</v>
      </c>
      <c r="Y1442" s="2">
        <v>1.4507886132646799E-2</v>
      </c>
      <c r="Z1442" s="2">
        <v>0.13344082949512301</v>
      </c>
      <c r="AA1442" s="2">
        <v>0.14046348012339299</v>
      </c>
      <c r="AB1442" s="2">
        <v>0.51439482005988002</v>
      </c>
      <c r="AC1442" s="2">
        <v>0.33062250813625299</v>
      </c>
      <c r="AD1442" s="2">
        <v>0.123118592113656</v>
      </c>
      <c r="AE1442" s="2">
        <v>0.33415125779597699</v>
      </c>
      <c r="AF1442" s="2">
        <v>0.37628865979381398</v>
      </c>
      <c r="AG1442" s="2">
        <v>0.37814081456239501</v>
      </c>
      <c r="AH1442" s="2">
        <v>0.305402825381484</v>
      </c>
      <c r="AI1442" s="2">
        <v>0.26709325749496399</v>
      </c>
      <c r="AJ1442" s="2">
        <v>0.83088600690350201</v>
      </c>
      <c r="AK1442" s="2">
        <v>0.83936490620627502</v>
      </c>
      <c r="AL1442" s="2">
        <v>8.0913896049874895E-2</v>
      </c>
      <c r="AM1442" s="2">
        <v>5.9572146747806302E-2</v>
      </c>
      <c r="AN1442" s="2">
        <v>4.5211229921404902E-2</v>
      </c>
      <c r="AO1442" s="2">
        <v>206.37976190476201</v>
      </c>
      <c r="AP1442" s="2">
        <v>195.875</v>
      </c>
      <c r="AQ1442" s="2">
        <v>106.81126490797099</v>
      </c>
      <c r="AR1442" s="2">
        <v>85.450136054421804</v>
      </c>
      <c r="AS1442" s="2">
        <v>72.125</v>
      </c>
      <c r="AT1442" s="2">
        <v>-0.849108236587092</v>
      </c>
      <c r="AU1442" s="2">
        <v>-0.99666147340307099</v>
      </c>
      <c r="AV1442" s="2">
        <v>0.59846177547197299</v>
      </c>
      <c r="AW1442" s="2">
        <v>0.41910660630956398</v>
      </c>
      <c r="AX1442" s="2">
        <v>0.31345822191792999</v>
      </c>
      <c r="AY1442" s="2">
        <v>2.0939067550787702</v>
      </c>
      <c r="AZ1442" s="2">
        <v>2.0738592708081001</v>
      </c>
      <c r="BA1442" s="2">
        <v>0.195922083453693</v>
      </c>
      <c r="BB1442" s="2">
        <v>0.13911850098182299</v>
      </c>
      <c r="BC1442" s="2">
        <v>9.2127040915318301E-2</v>
      </c>
    </row>
    <row r="1443" spans="1:55" x14ac:dyDescent="0.3">
      <c r="A1443" s="2">
        <v>2</v>
      </c>
      <c r="B1443" s="2">
        <v>4</v>
      </c>
      <c r="C1443" s="2">
        <v>34</v>
      </c>
      <c r="D1443" s="2">
        <v>46</v>
      </c>
      <c r="E1443" s="2">
        <v>40</v>
      </c>
      <c r="F1443" s="2">
        <v>107.16133040935701</v>
      </c>
      <c r="G1443" s="2">
        <v>66.461677631578894</v>
      </c>
      <c r="H1443" s="2">
        <v>5.7964546783625703</v>
      </c>
      <c r="I1443" s="2">
        <v>18.952485380117</v>
      </c>
      <c r="J1443" s="2">
        <v>166.84153874269001</v>
      </c>
      <c r="K1443" s="2">
        <v>0.75200453742446105</v>
      </c>
      <c r="L1443" s="2">
        <v>0.31159776220382002</v>
      </c>
      <c r="M1443" s="2">
        <v>0.78937920810664797</v>
      </c>
      <c r="N1443" s="2">
        <v>0.62569647155325103</v>
      </c>
      <c r="O1443" s="2">
        <v>0.200769676400781</v>
      </c>
      <c r="P1443" s="2">
        <v>5.0906469068292699</v>
      </c>
      <c r="Q1443" s="2">
        <v>4.9954035862582904</v>
      </c>
      <c r="R1443" s="2">
        <v>4.7799247850887001</v>
      </c>
      <c r="S1443" s="2">
        <v>4.57675018142083</v>
      </c>
      <c r="T1443" s="2">
        <v>5.1432784857766398</v>
      </c>
      <c r="U1443" s="2">
        <v>3.0128340771519501E-2</v>
      </c>
      <c r="V1443" s="2">
        <v>3.3312655229386798E-2</v>
      </c>
      <c r="W1443" s="2">
        <v>4.2768930905022103E-2</v>
      </c>
      <c r="X1443" s="2">
        <v>4.8121961538379297E-2</v>
      </c>
      <c r="Y1443" s="2">
        <v>2.8743299220272901E-2</v>
      </c>
      <c r="Z1443" s="2">
        <v>0.1373362908353</v>
      </c>
      <c r="AA1443" s="2">
        <v>0.128390233661071</v>
      </c>
      <c r="AB1443" s="2">
        <v>0.38168456873758699</v>
      </c>
      <c r="AC1443" s="2">
        <v>0.3607273753736</v>
      </c>
      <c r="AD1443" s="2">
        <v>9.0661335053051503E-2</v>
      </c>
      <c r="AE1443" s="2">
        <v>0.32214839786871402</v>
      </c>
      <c r="AF1443" s="2">
        <v>0.34482435831987202</v>
      </c>
      <c r="AG1443" s="2">
        <v>0.40312304470163102</v>
      </c>
      <c r="AH1443" s="2">
        <v>0.337553093372986</v>
      </c>
      <c r="AI1443" s="2">
        <v>0.35441500079972699</v>
      </c>
      <c r="AJ1443" s="2">
        <v>0.84995283458912196</v>
      </c>
      <c r="AK1443" s="2">
        <v>0.87997817405078305</v>
      </c>
      <c r="AL1443" s="2">
        <v>0.10512496815042</v>
      </c>
      <c r="AM1443" s="2">
        <v>6.7015032510851794E-2</v>
      </c>
      <c r="AN1443" s="2">
        <v>2.65037343471182E-2</v>
      </c>
      <c r="AO1443" s="2">
        <v>309.58125000000001</v>
      </c>
      <c r="AP1443" s="2">
        <v>263.0625</v>
      </c>
      <c r="AQ1443" s="2">
        <v>179.00945073801401</v>
      </c>
      <c r="AR1443" s="2">
        <v>151.16218749999999</v>
      </c>
      <c r="AS1443" s="2">
        <v>126.5</v>
      </c>
      <c r="AT1443" s="2">
        <v>-0.72842175299171796</v>
      </c>
      <c r="AU1443" s="2">
        <v>-0.85338432233799899</v>
      </c>
      <c r="AV1443" s="2">
        <v>0.31515651132561501</v>
      </c>
      <c r="AW1443" s="2">
        <v>0.26002116979467399</v>
      </c>
      <c r="AX1443" s="2">
        <v>0.17834887873731101</v>
      </c>
      <c r="AY1443" s="2">
        <v>2.1529587501690002</v>
      </c>
      <c r="AZ1443" s="2">
        <v>2.19251632758932</v>
      </c>
      <c r="BA1443" s="2">
        <v>0.22377141052515301</v>
      </c>
      <c r="BB1443" s="2">
        <v>0.151469156365823</v>
      </c>
      <c r="BC1443" s="2">
        <v>8.7465867369722006E-2</v>
      </c>
    </row>
    <row r="1444" spans="1:55" x14ac:dyDescent="0.3">
      <c r="A1444" s="2">
        <v>2</v>
      </c>
      <c r="B1444" s="2">
        <v>4</v>
      </c>
      <c r="C1444" s="2">
        <v>35</v>
      </c>
      <c r="D1444" s="2">
        <v>46</v>
      </c>
      <c r="E1444" s="2">
        <v>47</v>
      </c>
      <c r="F1444" s="2">
        <v>68.546157059314993</v>
      </c>
      <c r="G1444" s="2">
        <v>78.045961257309898</v>
      </c>
      <c r="H1444" s="2">
        <v>1.7432383040935699</v>
      </c>
      <c r="I1444" s="2">
        <v>5.5817147034252299</v>
      </c>
      <c r="J1444" s="2">
        <v>226.13147451963201</v>
      </c>
      <c r="K1444" s="2">
        <v>0.67692547284147297</v>
      </c>
      <c r="L1444" s="2">
        <v>-5.2664064271028002E-2</v>
      </c>
      <c r="M1444" s="2">
        <v>0.51557659974895698</v>
      </c>
      <c r="N1444" s="2">
        <v>0.81562794327690502</v>
      </c>
      <c r="O1444" s="2">
        <v>-5.1992855338254901E-2</v>
      </c>
      <c r="P1444" s="2">
        <v>4.8332572685925896</v>
      </c>
      <c r="Q1444" s="2">
        <v>4.97192424854246</v>
      </c>
      <c r="R1444" s="2">
        <v>3.4341730444726299</v>
      </c>
      <c r="S1444" s="2">
        <v>4.5763451061256104</v>
      </c>
      <c r="T1444" s="2">
        <v>4.9716892861364501</v>
      </c>
      <c r="U1444" s="2">
        <v>3.7279091540528997E-2</v>
      </c>
      <c r="V1444" s="2">
        <v>3.2673062363860098E-2</v>
      </c>
      <c r="W1444" s="2">
        <v>0.114016197269664</v>
      </c>
      <c r="X1444" s="2">
        <v>4.6632123861458499E-2</v>
      </c>
      <c r="Y1444" s="2">
        <v>3.2665609374007601E-2</v>
      </c>
      <c r="Z1444" s="2">
        <v>0.17003377762791799</v>
      </c>
      <c r="AA1444" s="2">
        <v>0.109767651390991</v>
      </c>
      <c r="AB1444" s="2">
        <v>0.57380450324529297</v>
      </c>
      <c r="AC1444" s="2">
        <v>0.45463357422335798</v>
      </c>
      <c r="AD1444" s="2">
        <v>6.6421096670949101E-2</v>
      </c>
      <c r="AE1444" s="2">
        <v>-0.264678727819325</v>
      </c>
      <c r="AF1444" s="2">
        <v>-0.234939759036145</v>
      </c>
      <c r="AG1444" s="2">
        <v>0.361589321524248</v>
      </c>
      <c r="AH1444" s="2">
        <v>0.27467058246946202</v>
      </c>
      <c r="AI1444" s="2">
        <v>0.224733900637515</v>
      </c>
      <c r="AJ1444" s="2">
        <v>0.871566845983056</v>
      </c>
      <c r="AK1444" s="2">
        <v>0.87692611979430202</v>
      </c>
      <c r="AL1444" s="2">
        <v>6.5243292708499906E-2</v>
      </c>
      <c r="AM1444" s="2">
        <v>4.96214963582376E-2</v>
      </c>
      <c r="AN1444" s="2">
        <v>3.7949485543763199E-2</v>
      </c>
      <c r="AO1444" s="2">
        <v>215.13563829787199</v>
      </c>
      <c r="AP1444" s="2">
        <v>219.875</v>
      </c>
      <c r="AQ1444" s="2">
        <v>62.8914525420155</v>
      </c>
      <c r="AR1444" s="2">
        <v>46.833521955636002</v>
      </c>
      <c r="AS1444" s="2">
        <v>39.625</v>
      </c>
      <c r="AT1444" s="2">
        <v>0.81362627774216401</v>
      </c>
      <c r="AU1444" s="2">
        <v>0.86080315348608005</v>
      </c>
      <c r="AV1444" s="2">
        <v>0.19535260130250401</v>
      </c>
      <c r="AW1444" s="2">
        <v>0.16042108973403699</v>
      </c>
      <c r="AX1444" s="2">
        <v>0.12643606061154999</v>
      </c>
      <c r="AY1444" s="2">
        <v>2.2089447948541698</v>
      </c>
      <c r="AZ1444" s="2">
        <v>2.1958629174351398</v>
      </c>
      <c r="BA1444" s="2">
        <v>0.190287809729143</v>
      </c>
      <c r="BB1444" s="2">
        <v>0.142040033525973</v>
      </c>
      <c r="BC1444" s="2">
        <v>9.54312903610188E-2</v>
      </c>
    </row>
    <row r="1445" spans="1:55" x14ac:dyDescent="0.3">
      <c r="A1445" s="2">
        <v>2</v>
      </c>
      <c r="B1445" s="2">
        <v>4</v>
      </c>
      <c r="C1445" s="2">
        <v>36</v>
      </c>
      <c r="D1445" s="2">
        <v>46</v>
      </c>
      <c r="E1445" s="2">
        <v>41</v>
      </c>
      <c r="F1445" s="2">
        <v>34.926282051282101</v>
      </c>
      <c r="G1445" s="2">
        <v>30.226495726495699</v>
      </c>
      <c r="H1445" s="2">
        <v>22.730769230769202</v>
      </c>
      <c r="I1445" s="2">
        <v>5.8344017094017104</v>
      </c>
      <c r="J1445" s="2">
        <v>306.475961538462</v>
      </c>
      <c r="K1445" s="2">
        <v>0.77456712640236303</v>
      </c>
      <c r="L1445" s="2">
        <v>-2.6913144895137501E-3</v>
      </c>
      <c r="M1445" s="2">
        <v>0.72793545630328604</v>
      </c>
      <c r="N1445" s="2">
        <v>0.80727328671957399</v>
      </c>
      <c r="O1445" s="2">
        <v>-5.04401008651588E-2</v>
      </c>
      <c r="P1445" s="2">
        <v>4.4903306235003004</v>
      </c>
      <c r="Q1445" s="2">
        <v>4.2702451534148302</v>
      </c>
      <c r="R1445" s="2">
        <v>4.3225955807652499</v>
      </c>
      <c r="S1445" s="2">
        <v>3.9848947527321998</v>
      </c>
      <c r="T1445" s="2">
        <v>4.4641554098250804</v>
      </c>
      <c r="U1445" s="2">
        <v>4.5947590218423602E-2</v>
      </c>
      <c r="V1445" s="2">
        <v>5.4887249799108799E-2</v>
      </c>
      <c r="W1445" s="2">
        <v>5.2057651216305102E-2</v>
      </c>
      <c r="X1445" s="2">
        <v>6.9808559792534197E-2</v>
      </c>
      <c r="Y1445" s="2">
        <v>4.7362389509825402E-2</v>
      </c>
      <c r="Z1445" s="2">
        <v>0.167039830690138</v>
      </c>
      <c r="AA1445" s="2">
        <v>0.21030084119518899</v>
      </c>
      <c r="AB1445" s="2">
        <v>0.205702051869917</v>
      </c>
      <c r="AC1445" s="2">
        <v>0.43220459146929702</v>
      </c>
      <c r="AD1445" s="2">
        <v>0.13957827975430201</v>
      </c>
      <c r="AE1445" s="2">
        <v>-0.21414843908074399</v>
      </c>
      <c r="AF1445" s="2">
        <v>-0.21504925592119101</v>
      </c>
      <c r="AG1445" s="2">
        <v>0.34901500427068699</v>
      </c>
      <c r="AH1445" s="2">
        <v>0.25514074556467198</v>
      </c>
      <c r="AI1445" s="2">
        <v>0.190237087691144</v>
      </c>
      <c r="AJ1445" s="2">
        <v>0.93726347160756096</v>
      </c>
      <c r="AK1445" s="2">
        <v>0.94779208856179897</v>
      </c>
      <c r="AL1445" s="2">
        <v>6.2923421388911799E-2</v>
      </c>
      <c r="AM1445" s="2">
        <v>4.1806155791288303E-2</v>
      </c>
      <c r="AN1445" s="2">
        <v>2.70121976679156E-2</v>
      </c>
      <c r="AO1445" s="2">
        <v>636.26524390243901</v>
      </c>
      <c r="AP1445" s="2">
        <v>659.75</v>
      </c>
      <c r="AQ1445" s="2">
        <v>346.71377806836398</v>
      </c>
      <c r="AR1445" s="2">
        <v>299.81900654372402</v>
      </c>
      <c r="AS1445" s="2">
        <v>286</v>
      </c>
      <c r="AT1445" s="2">
        <v>0.20871595751880401</v>
      </c>
      <c r="AU1445" s="2">
        <v>0.27661807580174902</v>
      </c>
      <c r="AV1445" s="2">
        <v>0.29400632906714702</v>
      </c>
      <c r="AW1445" s="2">
        <v>0.202420157359502</v>
      </c>
      <c r="AX1445" s="2">
        <v>0.10616478975498</v>
      </c>
      <c r="AY1445" s="2">
        <v>2.4798098775339601</v>
      </c>
      <c r="AZ1445" s="2">
        <v>2.4930877979665</v>
      </c>
      <c r="BA1445" s="2">
        <v>0.26894227601954701</v>
      </c>
      <c r="BB1445" s="2">
        <v>0.19168533167388099</v>
      </c>
      <c r="BC1445" s="2">
        <v>0.13035964374293399</v>
      </c>
    </row>
    <row r="1446" spans="1:55" x14ac:dyDescent="0.3">
      <c r="A1446" s="2">
        <v>2</v>
      </c>
      <c r="B1446" s="2">
        <v>4</v>
      </c>
      <c r="C1446" s="2">
        <v>37</v>
      </c>
      <c r="D1446" s="2">
        <v>46</v>
      </c>
      <c r="E1446" s="2">
        <v>518</v>
      </c>
      <c r="F1446" s="2">
        <v>167.66830205451001</v>
      </c>
      <c r="G1446" s="2">
        <v>66.220951262508393</v>
      </c>
      <c r="H1446" s="2">
        <v>40.195652859759299</v>
      </c>
      <c r="I1446" s="2">
        <v>33.447382892242501</v>
      </c>
      <c r="J1446" s="2">
        <v>127.28214064119599</v>
      </c>
      <c r="K1446" s="2">
        <v>0.67911551136628201</v>
      </c>
      <c r="L1446" s="2">
        <v>0.75457531328149396</v>
      </c>
      <c r="M1446" s="2">
        <v>0.80809368541118198</v>
      </c>
      <c r="N1446" s="2">
        <v>0.91330827008456705</v>
      </c>
      <c r="O1446" s="2">
        <v>0.727219595544359</v>
      </c>
      <c r="P1446" s="2">
        <v>8.6118278122715193</v>
      </c>
      <c r="Q1446" s="2">
        <v>8.3134673888965605</v>
      </c>
      <c r="R1446" s="2">
        <v>8.0092481679448397</v>
      </c>
      <c r="S1446" s="2">
        <v>7.6925033454002198</v>
      </c>
      <c r="T1446" s="2">
        <v>8.5529956827475697</v>
      </c>
      <c r="U1446" s="2">
        <v>2.7966798326511601E-3</v>
      </c>
      <c r="V1446" s="2">
        <v>3.62886010301004E-3</v>
      </c>
      <c r="W1446" s="2">
        <v>4.9239236302358203E-3</v>
      </c>
      <c r="X1446" s="2">
        <v>6.7462057281058602E-3</v>
      </c>
      <c r="Y1446" s="2">
        <v>2.9469914178198702E-3</v>
      </c>
      <c r="Z1446" s="2">
        <v>0.13277245977689001</v>
      </c>
      <c r="AA1446" s="2">
        <v>0.17213973085666501</v>
      </c>
      <c r="AB1446" s="2">
        <v>0.26398359656266102</v>
      </c>
      <c r="AC1446" s="2">
        <v>0.38159013342314302</v>
      </c>
      <c r="AD1446" s="2">
        <v>0.143262668078074</v>
      </c>
      <c r="AE1446" s="2">
        <v>1.8989597774486999E-2</v>
      </c>
      <c r="AF1446" s="2">
        <v>2.9367055633506799E-2</v>
      </c>
      <c r="AG1446" s="2">
        <v>0.50246214585598103</v>
      </c>
      <c r="AH1446" s="2">
        <v>0.37454373936464203</v>
      </c>
      <c r="AI1446" s="2">
        <v>0.28159605687695599</v>
      </c>
      <c r="AJ1446" s="2">
        <v>0.83066486637343295</v>
      </c>
      <c r="AK1446" s="2">
        <v>0.85624380507778897</v>
      </c>
      <c r="AL1446" s="2">
        <v>0.104065172753769</v>
      </c>
      <c r="AM1446" s="2">
        <v>8.3847347454808999E-2</v>
      </c>
      <c r="AN1446" s="2">
        <v>6.2962422736200493E-2</v>
      </c>
      <c r="AO1446" s="2">
        <v>579.48141891891896</v>
      </c>
      <c r="AP1446" s="2">
        <v>464.3125</v>
      </c>
      <c r="AQ1446" s="2">
        <v>436.66949327818901</v>
      </c>
      <c r="AR1446" s="2">
        <v>347.96950328706703</v>
      </c>
      <c r="AS1446" s="2">
        <v>269.875</v>
      </c>
      <c r="AT1446" s="2">
        <v>0.59477324961701294</v>
      </c>
      <c r="AU1446" s="2">
        <v>0.82181075539411097</v>
      </c>
      <c r="AV1446" s="2">
        <v>0.71799125038369704</v>
      </c>
      <c r="AW1446" s="2">
        <v>0.58164657665997299</v>
      </c>
      <c r="AX1446" s="2">
        <v>0.42022012671270098</v>
      </c>
      <c r="AY1446" s="2">
        <v>2.1279293908132799</v>
      </c>
      <c r="AZ1446" s="2">
        <v>2.1378633826600399</v>
      </c>
      <c r="BA1446" s="2">
        <v>0.25407120959645002</v>
      </c>
      <c r="BB1446" s="2">
        <v>0.20017329002590301</v>
      </c>
      <c r="BC1446" s="2">
        <v>0.16986250994037499</v>
      </c>
    </row>
    <row r="1447" spans="1:55" x14ac:dyDescent="0.3">
      <c r="A1447" s="2">
        <v>2</v>
      </c>
      <c r="B1447" s="2">
        <v>4</v>
      </c>
      <c r="C1447" s="2">
        <v>38</v>
      </c>
      <c r="D1447" s="2">
        <v>46</v>
      </c>
      <c r="E1447" s="2">
        <v>57</v>
      </c>
      <c r="F1447" s="2">
        <v>73.768022486772495</v>
      </c>
      <c r="G1447" s="2">
        <v>117.391038359788</v>
      </c>
      <c r="H1447" s="2">
        <v>4.5796957671957701</v>
      </c>
      <c r="I1447" s="2">
        <v>6.3870701058200998</v>
      </c>
      <c r="J1447" s="2">
        <v>450.78422619047598</v>
      </c>
      <c r="K1447" s="2">
        <v>0.60549311349101798</v>
      </c>
      <c r="L1447" s="2">
        <v>8.0322109533288097E-2</v>
      </c>
      <c r="M1447" s="2">
        <v>0.65264291822513698</v>
      </c>
      <c r="N1447" s="2">
        <v>0.57035547186266899</v>
      </c>
      <c r="O1447" s="2">
        <v>-1.26630094162592E-2</v>
      </c>
      <c r="P1447" s="2">
        <v>5.6672113903213699</v>
      </c>
      <c r="Q1447" s="2">
        <v>5.5797834926499403</v>
      </c>
      <c r="R1447" s="2">
        <v>4.9230653027098903</v>
      </c>
      <c r="S1447" s="2">
        <v>4.7847505126580296</v>
      </c>
      <c r="T1447" s="2">
        <v>5.6049157677822103</v>
      </c>
      <c r="U1447" s="2">
        <v>2.0042044595615999E-2</v>
      </c>
      <c r="V1447" s="2">
        <v>2.18079001147784E-2</v>
      </c>
      <c r="W1447" s="2">
        <v>3.6870052805072599E-2</v>
      </c>
      <c r="X1447" s="2">
        <v>4.6361198157246403E-2</v>
      </c>
      <c r="Y1447" s="2">
        <v>2.1389728730998599E-2</v>
      </c>
      <c r="Z1447" s="2">
        <v>9.0195310606575402E-2</v>
      </c>
      <c r="AA1447" s="2">
        <v>0.121118892993682</v>
      </c>
      <c r="AB1447" s="2">
        <v>0.40001331729272899</v>
      </c>
      <c r="AC1447" s="2">
        <v>0.41306583207318498</v>
      </c>
      <c r="AD1447" s="2">
        <v>7.8999977518177805E-2</v>
      </c>
      <c r="AE1447" s="2">
        <v>-0.349685114321105</v>
      </c>
      <c r="AF1447" s="2">
        <v>-0.39090909090909098</v>
      </c>
      <c r="AG1447" s="2">
        <v>0.30759969507824497</v>
      </c>
      <c r="AH1447" s="2">
        <v>0.23973716940879899</v>
      </c>
      <c r="AI1447" s="2">
        <v>0.17612762984240399</v>
      </c>
      <c r="AJ1447" s="2">
        <v>0.84555758974898299</v>
      </c>
      <c r="AK1447" s="2">
        <v>0.87427370130616799</v>
      </c>
      <c r="AL1447" s="2">
        <v>0.12730568869755099</v>
      </c>
      <c r="AM1447" s="2">
        <v>8.1752645710404304E-2</v>
      </c>
      <c r="AN1447" s="2">
        <v>4.6790138837916599E-2</v>
      </c>
      <c r="AO1447" s="2">
        <v>237.12061403508801</v>
      </c>
      <c r="AP1447" s="2">
        <v>239.25</v>
      </c>
      <c r="AQ1447" s="2">
        <v>125.95064838512801</v>
      </c>
      <c r="AR1447" s="2">
        <v>106.087796244998</v>
      </c>
      <c r="AS1447" s="2">
        <v>108.125</v>
      </c>
      <c r="AT1447" s="2">
        <v>-0.74077991627508299</v>
      </c>
      <c r="AU1447" s="2">
        <v>-0.839802399435427</v>
      </c>
      <c r="AV1447" s="2">
        <v>0.355155008750412</v>
      </c>
      <c r="AW1447" s="2">
        <v>0.23573725078805799</v>
      </c>
      <c r="AX1447" s="2">
        <v>8.8337237724986403E-2</v>
      </c>
      <c r="AY1447" s="2">
        <v>2.1666210283256699</v>
      </c>
      <c r="AZ1447" s="2">
        <v>2.17294202271676</v>
      </c>
      <c r="BA1447" s="2">
        <v>0.28058372795748499</v>
      </c>
      <c r="BB1447" s="2">
        <v>0.19655582679488401</v>
      </c>
      <c r="BC1447" s="2">
        <v>0.157811317367552</v>
      </c>
    </row>
    <row r="1448" spans="1:55" x14ac:dyDescent="0.3">
      <c r="A1448" s="2">
        <v>2</v>
      </c>
      <c r="B1448" s="2">
        <v>4</v>
      </c>
      <c r="C1448" s="2">
        <v>39</v>
      </c>
      <c r="D1448" s="2">
        <v>46</v>
      </c>
      <c r="E1448" s="2">
        <v>1153</v>
      </c>
      <c r="F1448" s="2">
        <v>148.93546361660799</v>
      </c>
      <c r="G1448" s="2">
        <v>66.900167520106706</v>
      </c>
      <c r="H1448" s="2">
        <v>21.9950942523466</v>
      </c>
      <c r="I1448" s="2">
        <v>27.592734547738601</v>
      </c>
      <c r="J1448" s="2">
        <v>160.70989333067399</v>
      </c>
      <c r="K1448" s="2">
        <v>0.69026971396075099</v>
      </c>
      <c r="L1448" s="2">
        <v>0.75657147755661602</v>
      </c>
      <c r="M1448" s="2">
        <v>0.85245354372355597</v>
      </c>
      <c r="N1448" s="2">
        <v>0.93297623866428003</v>
      </c>
      <c r="O1448" s="2">
        <v>0.75532989671554196</v>
      </c>
      <c r="P1448" s="2">
        <v>9.7670156672755404</v>
      </c>
      <c r="Q1448" s="2">
        <v>9.2047909976122799</v>
      </c>
      <c r="R1448" s="2">
        <v>8.3136503504291106</v>
      </c>
      <c r="S1448" s="2">
        <v>8.9204655721173207</v>
      </c>
      <c r="T1448" s="2">
        <v>9.8724254527603605</v>
      </c>
      <c r="U1448" s="2">
        <v>1.3758905827887899E-3</v>
      </c>
      <c r="V1448" s="2">
        <v>2.14395430598069E-3</v>
      </c>
      <c r="W1448" s="2">
        <v>4.6643658528839503E-3</v>
      </c>
      <c r="X1448" s="2">
        <v>2.9004535835460898E-3</v>
      </c>
      <c r="Y1448" s="2">
        <v>1.2404337971905399E-3</v>
      </c>
      <c r="Z1448" s="2">
        <v>0.13245976018189201</v>
      </c>
      <c r="AA1448" s="2">
        <v>0.18364075127001001</v>
      </c>
      <c r="AB1448" s="2">
        <v>0.31687178254875198</v>
      </c>
      <c r="AC1448" s="2">
        <v>0.29265624286222403</v>
      </c>
      <c r="AD1448" s="2">
        <v>0.124443576609698</v>
      </c>
      <c r="AE1448" s="2">
        <v>-0.20661849336705901</v>
      </c>
      <c r="AF1448" s="2">
        <v>-0.180534543620777</v>
      </c>
      <c r="AG1448" s="2">
        <v>0.470399395998503</v>
      </c>
      <c r="AH1448" s="2">
        <v>0.36503995978091702</v>
      </c>
      <c r="AI1448" s="2">
        <v>0.291499080692188</v>
      </c>
      <c r="AJ1448" s="2">
        <v>0.84450920478684</v>
      </c>
      <c r="AK1448" s="2">
        <v>0.86614784044842597</v>
      </c>
      <c r="AL1448" s="2">
        <v>0.11486107461916401</v>
      </c>
      <c r="AM1448" s="2">
        <v>9.2411947071799505E-2</v>
      </c>
      <c r="AN1448" s="2">
        <v>7.9697709214830104E-2</v>
      </c>
      <c r="AO1448" s="2">
        <v>486.42118386816998</v>
      </c>
      <c r="AP1448" s="2">
        <v>397.875</v>
      </c>
      <c r="AQ1448" s="2">
        <v>366.039007809613</v>
      </c>
      <c r="AR1448" s="2">
        <v>294.34549280920999</v>
      </c>
      <c r="AS1448" s="2">
        <v>238.125</v>
      </c>
      <c r="AT1448" s="2">
        <v>-1.8310556246835499E-2</v>
      </c>
      <c r="AU1448" s="2">
        <v>2.3058516423754599E-2</v>
      </c>
      <c r="AV1448" s="2">
        <v>0.72841478408456894</v>
      </c>
      <c r="AW1448" s="2">
        <v>0.58743690958484496</v>
      </c>
      <c r="AX1448" s="2">
        <v>0.48789038868573498</v>
      </c>
      <c r="AY1448" s="2">
        <v>2.1846338771560201</v>
      </c>
      <c r="AZ1448" s="2">
        <v>2.1632350273513898</v>
      </c>
      <c r="BA1448" s="2">
        <v>0.30723275921724502</v>
      </c>
      <c r="BB1448" s="2">
        <v>0.24870930903392899</v>
      </c>
      <c r="BC1448" s="2">
        <v>0.21246747979959901</v>
      </c>
    </row>
    <row r="1449" spans="1:55" x14ac:dyDescent="0.3">
      <c r="A1449" s="2">
        <v>2</v>
      </c>
      <c r="B1449" s="2">
        <v>4</v>
      </c>
      <c r="C1449" s="2">
        <v>40</v>
      </c>
      <c r="D1449" s="2">
        <v>46</v>
      </c>
      <c r="E1449" s="2">
        <v>63</v>
      </c>
      <c r="F1449" s="2">
        <v>130.108522727273</v>
      </c>
      <c r="G1449" s="2">
        <v>79.587500000000006</v>
      </c>
      <c r="H1449" s="2">
        <v>2.0335227272727301</v>
      </c>
      <c r="I1449" s="2">
        <v>23.421306818181801</v>
      </c>
      <c r="J1449" s="2">
        <v>98.488636363636402</v>
      </c>
      <c r="K1449" s="2">
        <v>0.84400620599104703</v>
      </c>
      <c r="L1449" s="2">
        <v>0.65276864427259895</v>
      </c>
      <c r="M1449" s="2">
        <v>0.73851694608120799</v>
      </c>
      <c r="N1449" s="2">
        <v>0.80929637851067204</v>
      </c>
      <c r="O1449" s="2">
        <v>0.64069646652234802</v>
      </c>
      <c r="P1449" s="2">
        <v>5.2582091966768401</v>
      </c>
      <c r="Q1449" s="2">
        <v>5.2570728330404801</v>
      </c>
      <c r="R1449" s="2">
        <v>4.1674931844683796</v>
      </c>
      <c r="S1449" s="2">
        <v>5.1070728330404798</v>
      </c>
      <c r="T1449" s="2">
        <v>5.2491182875859304</v>
      </c>
      <c r="U1449" s="2">
        <v>2.67976820764463E-2</v>
      </c>
      <c r="V1449" s="2">
        <v>2.6851917613636402E-2</v>
      </c>
      <c r="W1449" s="2">
        <v>6.3732728564049601E-2</v>
      </c>
      <c r="X1449" s="2">
        <v>3.0317826704545501E-2</v>
      </c>
      <c r="Y1449" s="2">
        <v>2.6947475464876001E-2</v>
      </c>
      <c r="Z1449" s="2">
        <v>0.105527940592856</v>
      </c>
      <c r="AA1449" s="2">
        <v>0.11242453757790501</v>
      </c>
      <c r="AB1449" s="2">
        <v>0.54676136363636396</v>
      </c>
      <c r="AC1449" s="2">
        <v>0.23167304004091799</v>
      </c>
      <c r="AD1449" s="2">
        <v>9.1834887782719796E-2</v>
      </c>
      <c r="AE1449" s="2">
        <v>0.211285647383225</v>
      </c>
      <c r="AF1449" s="2">
        <v>0.25475841874084898</v>
      </c>
      <c r="AG1449" s="2">
        <v>0.71699568147798398</v>
      </c>
      <c r="AH1449" s="2">
        <v>0.623707827067703</v>
      </c>
      <c r="AI1449" s="2">
        <v>0.57111222802532002</v>
      </c>
      <c r="AJ1449" s="2">
        <v>0.77400891324882903</v>
      </c>
      <c r="AK1449" s="2">
        <v>0.81628787878787901</v>
      </c>
      <c r="AL1449" s="2">
        <v>0.14403753698900601</v>
      </c>
      <c r="AM1449" s="2">
        <v>0.11224587530826401</v>
      </c>
      <c r="AN1449" s="2">
        <v>7.6434078620476104E-2</v>
      </c>
      <c r="AO1449" s="2">
        <v>156.97619047619</v>
      </c>
      <c r="AP1449" s="2">
        <v>148.25</v>
      </c>
      <c r="AQ1449" s="2">
        <v>96.933985312895103</v>
      </c>
      <c r="AR1449" s="2">
        <v>81.140211640211703</v>
      </c>
      <c r="AS1449" s="2">
        <v>76.875</v>
      </c>
      <c r="AT1449" s="2">
        <v>-0.679302833022837</v>
      </c>
      <c r="AU1449" s="2">
        <v>-0.84385896939170901</v>
      </c>
      <c r="AV1449" s="2">
        <v>0.63150989808010105</v>
      </c>
      <c r="AW1449" s="2">
        <v>0.48146096628269103</v>
      </c>
      <c r="AX1449" s="2">
        <v>0.35762663877913597</v>
      </c>
      <c r="AY1449" s="2">
        <v>2.0179810618439098</v>
      </c>
      <c r="AZ1449" s="2">
        <v>2.0585582403889502</v>
      </c>
      <c r="BA1449" s="2">
        <v>0.27821452532996299</v>
      </c>
      <c r="BB1449" s="2">
        <v>0.225061079514843</v>
      </c>
      <c r="BC1449" s="2">
        <v>0.18011488356556199</v>
      </c>
    </row>
    <row r="1450" spans="1:55" x14ac:dyDescent="0.3">
      <c r="A1450" s="2">
        <v>2</v>
      </c>
      <c r="B1450" s="2">
        <v>4</v>
      </c>
      <c r="C1450" s="2">
        <v>46</v>
      </c>
      <c r="D1450" s="2">
        <v>46</v>
      </c>
      <c r="E1450" s="2">
        <v>19</v>
      </c>
      <c r="F1450" s="2">
        <v>29.816666666666698</v>
      </c>
      <c r="G1450" s="2">
        <v>14.362500000000001</v>
      </c>
      <c r="H1450" s="2">
        <v>39.045833333333299</v>
      </c>
      <c r="I1450" s="2">
        <v>0.5</v>
      </c>
      <c r="J1450" s="2">
        <v>248.520833333333</v>
      </c>
      <c r="K1450" s="2">
        <v>0.52351547709566204</v>
      </c>
      <c r="L1450" s="2">
        <v>-0.31960924689905101</v>
      </c>
      <c r="M1450" s="2">
        <v>0.66389336071906602</v>
      </c>
      <c r="N1450" s="2">
        <v>0.46998818611414001</v>
      </c>
      <c r="O1450" s="2">
        <v>-0.131593645824443</v>
      </c>
      <c r="P1450" s="2">
        <v>3.0405380059573002</v>
      </c>
      <c r="Q1450" s="2">
        <v>3.0655380059573001</v>
      </c>
      <c r="R1450" s="2">
        <v>3.2572046726239701</v>
      </c>
      <c r="S1450" s="2">
        <v>2.28612696418246</v>
      </c>
      <c r="T1450" s="2">
        <v>3.2572046726239701</v>
      </c>
      <c r="U1450" s="2">
        <v>0.12597222222222201</v>
      </c>
      <c r="V1450" s="2">
        <v>0.125555555555556</v>
      </c>
      <c r="W1450" s="2">
        <v>0.107083333333333</v>
      </c>
      <c r="X1450" s="2">
        <v>0.22701388888888899</v>
      </c>
      <c r="Y1450" s="2">
        <v>0.107083333333333</v>
      </c>
      <c r="Z1450" s="2">
        <v>0.19723343044351199</v>
      </c>
      <c r="AA1450" s="2">
        <v>0.28259894055096602</v>
      </c>
      <c r="AB1450" s="2">
        <v>0.183513699524363</v>
      </c>
      <c r="AC1450" s="2">
        <v>0.75</v>
      </c>
      <c r="AD1450" s="2">
        <v>0.12839016903572101</v>
      </c>
      <c r="AE1450" s="2">
        <v>0.24969826516032101</v>
      </c>
      <c r="AF1450" s="2">
        <v>0.22368133070693799</v>
      </c>
      <c r="AG1450" s="2">
        <v>0.28186012433178997</v>
      </c>
      <c r="AH1450" s="2">
        <v>0.20757836735752599</v>
      </c>
      <c r="AI1450" s="2">
        <v>0.139667800414705</v>
      </c>
      <c r="AJ1450" s="2">
        <v>0.96639971553858395</v>
      </c>
      <c r="AK1450" s="2">
        <v>0.97386243386243398</v>
      </c>
      <c r="AL1450" s="2">
        <v>3.2815918547952398E-2</v>
      </c>
      <c r="AM1450" s="2">
        <v>2.2582594217364301E-2</v>
      </c>
      <c r="AN1450" s="2">
        <v>7.8329790228797193E-3</v>
      </c>
      <c r="AO1450" s="2">
        <v>905.84868421052602</v>
      </c>
      <c r="AP1450" s="2">
        <v>1057.375</v>
      </c>
      <c r="AQ1450" s="2">
        <v>542.14910979832598</v>
      </c>
      <c r="AR1450" s="2">
        <v>491.89612188365601</v>
      </c>
      <c r="AS1450" s="2">
        <v>526.875</v>
      </c>
      <c r="AT1450" s="2">
        <v>1.40041071700001</v>
      </c>
      <c r="AU1450" s="2">
        <v>1.4570681681077799</v>
      </c>
      <c r="AV1450" s="2">
        <v>0.19607733680387199</v>
      </c>
      <c r="AW1450" s="2">
        <v>0.11087810938972401</v>
      </c>
      <c r="AX1450" s="2">
        <v>4.2249801595714502E-2</v>
      </c>
      <c r="AY1450" s="2">
        <v>2.57242884408537</v>
      </c>
      <c r="AZ1450" s="2">
        <v>2.5767501457501698</v>
      </c>
      <c r="BA1450" s="2">
        <v>0.20269021537762899</v>
      </c>
      <c r="BB1450" s="2">
        <v>0.13970761282006899</v>
      </c>
      <c r="BC1450" s="2">
        <v>0.10262568759570501</v>
      </c>
    </row>
    <row r="1451" spans="1:55" x14ac:dyDescent="0.3">
      <c r="A1451" s="2">
        <v>2</v>
      </c>
      <c r="B1451" s="2">
        <v>4</v>
      </c>
      <c r="C1451" s="2">
        <v>47</v>
      </c>
      <c r="D1451" s="2">
        <v>46</v>
      </c>
      <c r="E1451" s="2">
        <v>316</v>
      </c>
      <c r="F1451" s="2">
        <v>78.246506596923794</v>
      </c>
      <c r="G1451" s="2">
        <v>61.698788972703298</v>
      </c>
      <c r="H1451" s="2">
        <v>6.1784385791962801</v>
      </c>
      <c r="I1451" s="2">
        <v>10.6159263354259</v>
      </c>
      <c r="J1451" s="2">
        <v>188.00887127694</v>
      </c>
      <c r="K1451" s="2">
        <v>0.61372064321764896</v>
      </c>
      <c r="L1451" s="2">
        <v>0.53667735508185299</v>
      </c>
      <c r="M1451" s="2">
        <v>0.88565368817147505</v>
      </c>
      <c r="N1451" s="2">
        <v>0.93269094283293796</v>
      </c>
      <c r="O1451" s="2">
        <v>0.47220329602644801</v>
      </c>
      <c r="P1451" s="2">
        <v>8.1631789402049897</v>
      </c>
      <c r="Q1451" s="2">
        <v>7.9730126874665901</v>
      </c>
      <c r="R1451" s="2">
        <v>6.9129620734950299</v>
      </c>
      <c r="S1451" s="2">
        <v>7.0980252317487196</v>
      </c>
      <c r="T1451" s="2">
        <v>8.3965943501331299</v>
      </c>
      <c r="U1451" s="2">
        <v>3.88613637552861E-3</v>
      </c>
      <c r="V1451" s="2">
        <v>4.6009494958834801E-3</v>
      </c>
      <c r="W1451" s="2">
        <v>1.0422603681698501E-2</v>
      </c>
      <c r="X1451" s="2">
        <v>9.8460559032349394E-3</v>
      </c>
      <c r="Y1451" s="2">
        <v>3.2302361705057701E-3</v>
      </c>
      <c r="Z1451" s="2">
        <v>0.13943925741264099</v>
      </c>
      <c r="AA1451" s="2">
        <v>0.159858438042811</v>
      </c>
      <c r="AB1451" s="2">
        <v>0.38771770993436</v>
      </c>
      <c r="AC1451" s="2">
        <v>0.37936322003774398</v>
      </c>
      <c r="AD1451" s="2">
        <v>9.72227434509884E-2</v>
      </c>
      <c r="AE1451" s="2">
        <v>-0.135248900884096</v>
      </c>
      <c r="AF1451" s="2">
        <v>-0.140540717986851</v>
      </c>
      <c r="AG1451" s="2">
        <v>0.344750406492425</v>
      </c>
      <c r="AH1451" s="2">
        <v>0.25250146045561001</v>
      </c>
      <c r="AI1451" s="2">
        <v>0.184652722619363</v>
      </c>
      <c r="AJ1451" s="2">
        <v>0.86509559973090999</v>
      </c>
      <c r="AK1451" s="2">
        <v>0.88808302773109404</v>
      </c>
      <c r="AL1451" s="2">
        <v>0.101586075442138</v>
      </c>
      <c r="AM1451" s="2">
        <v>7.1822773166411696E-2</v>
      </c>
      <c r="AN1451" s="2">
        <v>4.8671903509297003E-2</v>
      </c>
      <c r="AO1451" s="2">
        <v>369.84691455696202</v>
      </c>
      <c r="AP1451" s="2">
        <v>334.125</v>
      </c>
      <c r="AQ1451" s="2">
        <v>235.198153228542</v>
      </c>
      <c r="AR1451" s="2">
        <v>186.264939012177</v>
      </c>
      <c r="AS1451" s="2">
        <v>155.375</v>
      </c>
      <c r="AT1451" s="2">
        <v>0.526995735054968</v>
      </c>
      <c r="AU1451" s="2">
        <v>0.356216419367545</v>
      </c>
      <c r="AV1451" s="2">
        <v>0.45462997773957697</v>
      </c>
      <c r="AW1451" s="2">
        <v>0.39418571367973798</v>
      </c>
      <c r="AX1451" s="2">
        <v>0.26839589353259402</v>
      </c>
      <c r="AY1451" s="2">
        <v>2.21403891322728</v>
      </c>
      <c r="AZ1451" s="2">
        <v>2.21813341794453</v>
      </c>
      <c r="BA1451" s="2">
        <v>0.25377666192201398</v>
      </c>
      <c r="BB1451" s="2">
        <v>0.19151021111809699</v>
      </c>
      <c r="BC1451" s="2">
        <v>0.149855949491038</v>
      </c>
    </row>
    <row r="1452" spans="1:55" x14ac:dyDescent="0.3">
      <c r="A1452" s="2">
        <v>2</v>
      </c>
      <c r="B1452" s="2">
        <v>4</v>
      </c>
      <c r="C1452" s="2">
        <v>51</v>
      </c>
      <c r="D1452" s="2">
        <v>46</v>
      </c>
      <c r="E1452" s="2">
        <v>114</v>
      </c>
      <c r="F1452" s="2">
        <v>69.649014778325096</v>
      </c>
      <c r="G1452" s="2">
        <v>99.830993431855504</v>
      </c>
      <c r="H1452" s="2">
        <v>7.7793513957307097</v>
      </c>
      <c r="I1452" s="2">
        <v>13.263300492610799</v>
      </c>
      <c r="J1452" s="2">
        <v>119.586617405583</v>
      </c>
      <c r="K1452" s="2">
        <v>0.57711904092233601</v>
      </c>
      <c r="L1452" s="2">
        <v>0.59547013589189202</v>
      </c>
      <c r="M1452" s="2">
        <v>0.75940273152051196</v>
      </c>
      <c r="N1452" s="2">
        <v>0.91916560374324396</v>
      </c>
      <c r="O1452" s="2">
        <v>0.61572089280986897</v>
      </c>
      <c r="P1452" s="2">
        <v>5.7172874846097699</v>
      </c>
      <c r="Q1452" s="2">
        <v>5.8413943057484801</v>
      </c>
      <c r="R1452" s="2">
        <v>5.1449071407414904</v>
      </c>
      <c r="S1452" s="2">
        <v>5.3127088257277597</v>
      </c>
      <c r="T1452" s="2">
        <v>5.9163532548453599</v>
      </c>
      <c r="U1452" s="2">
        <v>2.0184425732242901E-2</v>
      </c>
      <c r="V1452" s="2">
        <v>1.8042276363577501E-2</v>
      </c>
      <c r="W1452" s="2">
        <v>3.3409166282446397E-2</v>
      </c>
      <c r="X1452" s="2">
        <v>2.86686969674909E-2</v>
      </c>
      <c r="Y1452" s="2">
        <v>1.6790149670649099E-2</v>
      </c>
      <c r="Z1452" s="2">
        <v>0.14717602624949999</v>
      </c>
      <c r="AA1452" s="2">
        <v>0.14319063405656701</v>
      </c>
      <c r="AB1452" s="2">
        <v>0.400515910099074</v>
      </c>
      <c r="AC1452" s="2">
        <v>0.40493358510809702</v>
      </c>
      <c r="AD1452" s="2">
        <v>0.13729848050485999</v>
      </c>
      <c r="AE1452" s="2">
        <v>0.27540515904180102</v>
      </c>
      <c r="AF1452" s="2">
        <v>0.30344002240725199</v>
      </c>
      <c r="AG1452" s="2">
        <v>0.31541377719402303</v>
      </c>
      <c r="AH1452" s="2">
        <v>0.23605839225362499</v>
      </c>
      <c r="AI1452" s="2">
        <v>0.17485704100730601</v>
      </c>
      <c r="AJ1452" s="2">
        <v>0.72197663771037901</v>
      </c>
      <c r="AK1452" s="2">
        <v>0.73027007844506797</v>
      </c>
      <c r="AL1452" s="2">
        <v>0.137913080926516</v>
      </c>
      <c r="AM1452" s="2">
        <v>9.8159524526245601E-2</v>
      </c>
      <c r="AN1452" s="2">
        <v>6.8280835511388499E-2</v>
      </c>
      <c r="AO1452" s="2">
        <v>221.96271929824599</v>
      </c>
      <c r="AP1452" s="2">
        <v>154.25</v>
      </c>
      <c r="AQ1452" s="2">
        <v>163.62929410002599</v>
      </c>
      <c r="AR1452" s="2">
        <v>133.58052477685399</v>
      </c>
      <c r="AS1452" s="2">
        <v>82.625</v>
      </c>
      <c r="AT1452" s="2">
        <v>0.77340041544396199</v>
      </c>
      <c r="AU1452" s="2">
        <v>0.99993631974265196</v>
      </c>
      <c r="AV1452" s="2">
        <v>0.58325222892380002</v>
      </c>
      <c r="AW1452" s="2">
        <v>0.45133926284853998</v>
      </c>
      <c r="AX1452" s="2">
        <v>0.20227953929796</v>
      </c>
      <c r="AY1452" s="2">
        <v>1.92071794124497</v>
      </c>
      <c r="AZ1452" s="2">
        <v>1.88607092983002</v>
      </c>
      <c r="BA1452" s="2">
        <v>0.259605895531765</v>
      </c>
      <c r="BB1452" s="2">
        <v>0.18947798755161399</v>
      </c>
      <c r="BC1452" s="2">
        <v>0.123458814227241</v>
      </c>
    </row>
    <row r="1453" spans="1:55" x14ac:dyDescent="0.3">
      <c r="A1453" s="2">
        <v>2</v>
      </c>
      <c r="B1453" s="2">
        <v>4</v>
      </c>
      <c r="C1453" s="2">
        <v>52</v>
      </c>
      <c r="D1453" s="2">
        <v>46</v>
      </c>
      <c r="E1453" s="2">
        <v>28</v>
      </c>
      <c r="F1453" s="2">
        <v>70.9375</v>
      </c>
      <c r="G1453" s="2">
        <v>396.75</v>
      </c>
      <c r="H1453" s="2">
        <v>1.625</v>
      </c>
      <c r="I1453" s="2">
        <v>16.6875</v>
      </c>
      <c r="J1453" s="2">
        <v>356.25</v>
      </c>
      <c r="K1453" s="2">
        <v>-0.20025459060649001</v>
      </c>
      <c r="L1453" s="2">
        <v>-0.61974107441402704</v>
      </c>
      <c r="M1453" s="2">
        <v>-0.39285714285714302</v>
      </c>
      <c r="N1453" s="2">
        <v>-0.27013769363167001</v>
      </c>
      <c r="O1453" s="2">
        <v>-0.59037100217329497</v>
      </c>
      <c r="P1453" s="2">
        <v>1.6875</v>
      </c>
      <c r="Q1453" s="2">
        <v>1.6875</v>
      </c>
      <c r="R1453" s="2">
        <v>1.625</v>
      </c>
      <c r="S1453" s="2">
        <v>1.5625</v>
      </c>
      <c r="T1453" s="2">
        <v>1.75</v>
      </c>
      <c r="U1453" s="2">
        <v>0.3515625</v>
      </c>
      <c r="V1453" s="2">
        <v>0.3515625</v>
      </c>
      <c r="W1453" s="2">
        <v>0.359375</v>
      </c>
      <c r="X1453" s="2">
        <v>0.3671875</v>
      </c>
      <c r="Y1453" s="2">
        <v>0.34375</v>
      </c>
      <c r="Z1453" s="2">
        <v>0.133745836230062</v>
      </c>
      <c r="AA1453" s="2">
        <v>9.2734596087384893E-2</v>
      </c>
      <c r="AB1453" s="2">
        <v>0.48749999999999999</v>
      </c>
      <c r="AC1453" s="2">
        <v>0.25998027259684398</v>
      </c>
      <c r="AD1453" s="2">
        <v>2.1490610073110199E-2</v>
      </c>
      <c r="AE1453" s="2">
        <v>0.152671000021327</v>
      </c>
      <c r="AF1453" s="2">
        <v>0.185316563602451</v>
      </c>
      <c r="AG1453" s="2">
        <v>0.42490145343282198</v>
      </c>
      <c r="AH1453" s="2">
        <v>0.33594404751649598</v>
      </c>
      <c r="AI1453" s="2">
        <v>0.26336961665550401</v>
      </c>
      <c r="AJ1453" s="2">
        <v>0.779039040332831</v>
      </c>
      <c r="AK1453" s="2">
        <v>0.79413807431461703</v>
      </c>
      <c r="AL1453" s="2">
        <v>0.10637222612611701</v>
      </c>
      <c r="AM1453" s="2">
        <v>7.4513547506441596E-2</v>
      </c>
      <c r="AN1453" s="2">
        <v>4.3998795368181597E-2</v>
      </c>
      <c r="AO1453" s="2">
        <v>151.482142857143</v>
      </c>
      <c r="AP1453" s="2">
        <v>155.125</v>
      </c>
      <c r="AQ1453" s="2">
        <v>60.793401223119098</v>
      </c>
      <c r="AR1453" s="2">
        <v>50.955357142857103</v>
      </c>
      <c r="AS1453" s="2">
        <v>44.625</v>
      </c>
      <c r="AT1453" s="2">
        <v>1.0055355307332401</v>
      </c>
      <c r="AU1453" s="2">
        <v>1.07222764583574</v>
      </c>
      <c r="AV1453" s="2">
        <v>0.28892557378789702</v>
      </c>
      <c r="AW1453" s="2">
        <v>0.175689781387494</v>
      </c>
      <c r="AX1453" s="2">
        <v>0.103274525947661</v>
      </c>
      <c r="AY1453" s="2">
        <v>1.9916323121697199</v>
      </c>
      <c r="AZ1453" s="2">
        <v>2.0153121860350902</v>
      </c>
      <c r="BA1453" s="2">
        <v>0.20764366150681601</v>
      </c>
      <c r="BB1453" s="2">
        <v>0.15651741984446599</v>
      </c>
      <c r="BC1453" s="2">
        <v>0.120486172288557</v>
      </c>
    </row>
    <row r="1454" spans="1:55" x14ac:dyDescent="0.3">
      <c r="A1454" s="2">
        <v>2</v>
      </c>
      <c r="B1454" s="2">
        <v>4</v>
      </c>
      <c r="C1454" s="2">
        <v>59</v>
      </c>
      <c r="D1454" s="2">
        <v>46</v>
      </c>
      <c r="E1454" s="2">
        <v>99</v>
      </c>
      <c r="F1454" s="2">
        <v>173.812759387352</v>
      </c>
      <c r="G1454" s="2">
        <v>132.57172266139699</v>
      </c>
      <c r="H1454" s="2">
        <v>2.1812335309617898</v>
      </c>
      <c r="I1454" s="2">
        <v>21.713747529644301</v>
      </c>
      <c r="J1454" s="2">
        <v>101.30156044137</v>
      </c>
      <c r="K1454" s="2">
        <v>0.462154716915254</v>
      </c>
      <c r="L1454" s="2">
        <v>0.27034072682576499</v>
      </c>
      <c r="M1454" s="2">
        <v>0.71227936967486105</v>
      </c>
      <c r="N1454" s="2">
        <v>0.63669618380283999</v>
      </c>
      <c r="O1454" s="2">
        <v>0.36798722185242699</v>
      </c>
      <c r="P1454" s="2">
        <v>5.0821713060803102</v>
      </c>
      <c r="Q1454" s="2">
        <v>5.1789927817061301</v>
      </c>
      <c r="R1454" s="2">
        <v>4.0876519664524897</v>
      </c>
      <c r="S1454" s="2">
        <v>4.9773294088471101</v>
      </c>
      <c r="T1454" s="2">
        <v>5.1416286512713496</v>
      </c>
      <c r="U1454" s="2">
        <v>3.1315788952638597E-2</v>
      </c>
      <c r="V1454" s="2">
        <v>2.8207613707968201E-2</v>
      </c>
      <c r="W1454" s="2">
        <v>7.2230540279925898E-2</v>
      </c>
      <c r="X1454" s="2">
        <v>3.4185899666236197E-2</v>
      </c>
      <c r="Y1454" s="2">
        <v>2.9641074542089099E-2</v>
      </c>
      <c r="Z1454" s="2">
        <v>0.17039146837198199</v>
      </c>
      <c r="AA1454" s="2">
        <v>6.8606151084187106E-2</v>
      </c>
      <c r="AB1454" s="2">
        <v>0.55989096527939197</v>
      </c>
      <c r="AC1454" s="2">
        <v>0.251508861229923</v>
      </c>
      <c r="AD1454" s="2">
        <v>0.12869066755394501</v>
      </c>
      <c r="AE1454" s="2">
        <v>0.121738478899135</v>
      </c>
      <c r="AF1454" s="2">
        <v>0.15611192930780601</v>
      </c>
      <c r="AG1454" s="2">
        <v>0.39980805921555501</v>
      </c>
      <c r="AH1454" s="2">
        <v>0.31505804776637297</v>
      </c>
      <c r="AI1454" s="2">
        <v>0.27319292369433301</v>
      </c>
      <c r="AJ1454" s="2">
        <v>0.67462525319410105</v>
      </c>
      <c r="AK1454" s="2">
        <v>0.69158620689655204</v>
      </c>
      <c r="AL1454" s="2">
        <v>0.133976653729384</v>
      </c>
      <c r="AM1454" s="2">
        <v>0.101417848933189</v>
      </c>
      <c r="AN1454" s="2">
        <v>7.6098955098849105E-2</v>
      </c>
      <c r="AO1454" s="2">
        <v>107.35479797979799</v>
      </c>
      <c r="AP1454" s="2">
        <v>87.125</v>
      </c>
      <c r="AQ1454" s="2">
        <v>73.637058337993494</v>
      </c>
      <c r="AR1454" s="2">
        <v>54.867819610243799</v>
      </c>
      <c r="AS1454" s="2">
        <v>40.25</v>
      </c>
      <c r="AT1454" s="2">
        <v>0.68099720105675199</v>
      </c>
      <c r="AU1454" s="2">
        <v>0.83625607437143501</v>
      </c>
      <c r="AV1454" s="2">
        <v>0.55702304398959102</v>
      </c>
      <c r="AW1454" s="2">
        <v>0.41876281161743401</v>
      </c>
      <c r="AX1454" s="2">
        <v>0.30585959860050999</v>
      </c>
      <c r="AY1454" s="2">
        <v>1.8193135612648701</v>
      </c>
      <c r="AZ1454" s="2">
        <v>1.82500317017749</v>
      </c>
      <c r="BA1454" s="2">
        <v>0.203990042847427</v>
      </c>
      <c r="BB1454" s="2">
        <v>0.15593138276926899</v>
      </c>
      <c r="BC1454" s="2">
        <v>0.12300236953685099</v>
      </c>
    </row>
    <row r="1455" spans="1:55" x14ac:dyDescent="0.3">
      <c r="A1455" s="2">
        <v>2</v>
      </c>
      <c r="B1455" s="2">
        <v>4</v>
      </c>
      <c r="C1455" s="2">
        <v>60</v>
      </c>
      <c r="D1455" s="2">
        <v>46</v>
      </c>
      <c r="E1455" s="2">
        <v>36</v>
      </c>
      <c r="F1455" s="2">
        <v>589.12222222222204</v>
      </c>
      <c r="G1455" s="2">
        <v>287.07380952380998</v>
      </c>
      <c r="H1455" s="2">
        <v>0.55079365079365095</v>
      </c>
      <c r="I1455" s="2">
        <v>108.65</v>
      </c>
      <c r="J1455" s="2">
        <v>130.895238095238</v>
      </c>
      <c r="K1455" s="2">
        <v>0.386459737142409</v>
      </c>
      <c r="L1455" s="2">
        <v>0.244457093882051</v>
      </c>
      <c r="M1455" s="2">
        <v>0.40051020408163301</v>
      </c>
      <c r="N1455" s="2">
        <v>0.72751952975122702</v>
      </c>
      <c r="O1455" s="2">
        <v>0.27092685402429001</v>
      </c>
      <c r="P1455" s="2">
        <v>3.7409264493969299</v>
      </c>
      <c r="Q1455" s="2">
        <v>3.7052121636826501</v>
      </c>
      <c r="R1455" s="2">
        <v>2.2041320543410299</v>
      </c>
      <c r="S1455" s="2">
        <v>3.7409264493969299</v>
      </c>
      <c r="T1455" s="2">
        <v>3.7409264493969299</v>
      </c>
      <c r="U1455" s="2">
        <v>7.7154195011337898E-2</v>
      </c>
      <c r="V1455" s="2">
        <v>7.9705215419501194E-2</v>
      </c>
      <c r="W1455" s="2">
        <v>0.25046737213403902</v>
      </c>
      <c r="X1455" s="2">
        <v>7.7154195011337898E-2</v>
      </c>
      <c r="Y1455" s="2">
        <v>7.7154195011337898E-2</v>
      </c>
      <c r="Z1455" s="2">
        <v>6.9561556889443904E-2</v>
      </c>
      <c r="AA1455" s="2">
        <v>0.19986391040951501</v>
      </c>
      <c r="AB1455" s="2">
        <v>0.75793650793650802</v>
      </c>
      <c r="AC1455" s="2">
        <v>0.15912644858185701</v>
      </c>
      <c r="AD1455" s="2">
        <v>0.121456134483691</v>
      </c>
      <c r="AE1455" s="2">
        <v>-6.7712312122576404E-2</v>
      </c>
      <c r="AF1455" s="2">
        <v>-0.174409720141427</v>
      </c>
      <c r="AG1455" s="2">
        <v>0.62941349568181904</v>
      </c>
      <c r="AH1455" s="2">
        <v>0.51465406311075701</v>
      </c>
      <c r="AI1455" s="2">
        <v>0.43721988663119998</v>
      </c>
      <c r="AJ1455" s="2">
        <v>0.67871650818073104</v>
      </c>
      <c r="AK1455" s="2">
        <v>0.69197834639368305</v>
      </c>
      <c r="AL1455" s="2">
        <v>0.12651773154818399</v>
      </c>
      <c r="AM1455" s="2">
        <v>0.10358224045164199</v>
      </c>
      <c r="AN1455" s="2">
        <v>0.102876661557567</v>
      </c>
      <c r="AO1455" s="2">
        <v>93.6840277777778</v>
      </c>
      <c r="AP1455" s="2">
        <v>92.3125</v>
      </c>
      <c r="AQ1455" s="2">
        <v>31.440000768344301</v>
      </c>
      <c r="AR1455" s="2">
        <v>25.9756944444444</v>
      </c>
      <c r="AS1455" s="2">
        <v>21.0625</v>
      </c>
      <c r="AT1455" s="2">
        <v>-0.37784111096463802</v>
      </c>
      <c r="AU1455" s="2">
        <v>-0.37034348403568301</v>
      </c>
      <c r="AV1455" s="2">
        <v>0.70627673890303</v>
      </c>
      <c r="AW1455" s="2">
        <v>0.58225252565507402</v>
      </c>
      <c r="AX1455" s="2">
        <v>0.61177219193903198</v>
      </c>
      <c r="AY1455" s="2">
        <v>1.8448334114626901</v>
      </c>
      <c r="AZ1455" s="2">
        <v>1.8347386035634901</v>
      </c>
      <c r="BA1455" s="2">
        <v>0.20160570110148601</v>
      </c>
      <c r="BB1455" s="2">
        <v>0.16295045334772401</v>
      </c>
      <c r="BC1455" s="2">
        <v>0.140037340261604</v>
      </c>
    </row>
    <row r="1456" spans="1:55" x14ac:dyDescent="0.3">
      <c r="A1456" s="2">
        <v>2</v>
      </c>
      <c r="B1456" s="2">
        <v>4</v>
      </c>
      <c r="C1456" s="2">
        <v>62</v>
      </c>
      <c r="D1456" s="2">
        <v>46</v>
      </c>
      <c r="E1456" s="2">
        <v>145</v>
      </c>
      <c r="F1456" s="2">
        <v>350.54182527242898</v>
      </c>
      <c r="G1456" s="2">
        <v>181.12135082350599</v>
      </c>
      <c r="H1456" s="2">
        <v>3.24801214111559</v>
      </c>
      <c r="I1456" s="2">
        <v>38.095833955316699</v>
      </c>
      <c r="J1456" s="2">
        <v>202.65115751107101</v>
      </c>
      <c r="K1456" s="2">
        <v>0.78735404503524398</v>
      </c>
      <c r="L1456" s="2">
        <v>0.56733871821647297</v>
      </c>
      <c r="M1456" s="2">
        <v>0.86517096475563204</v>
      </c>
      <c r="N1456" s="2">
        <v>0.86936390816039499</v>
      </c>
      <c r="O1456" s="2">
        <v>0.55261502074100999</v>
      </c>
      <c r="P1456" s="2">
        <v>6.7349543677283998</v>
      </c>
      <c r="Q1456" s="2">
        <v>6.6630250996784399</v>
      </c>
      <c r="R1456" s="2">
        <v>5.1116468692041597</v>
      </c>
      <c r="S1456" s="2">
        <v>6.6364363273942697</v>
      </c>
      <c r="T1456" s="2">
        <v>6.7797589405502201</v>
      </c>
      <c r="U1456" s="2">
        <v>9.9391821715313199E-3</v>
      </c>
      <c r="V1456" s="2">
        <v>1.0663467689222401E-2</v>
      </c>
      <c r="W1456" s="2">
        <v>4.1388384987027502E-2</v>
      </c>
      <c r="X1456" s="2">
        <v>1.06003838774914E-2</v>
      </c>
      <c r="Y1456" s="2">
        <v>9.2920175506585791E-3</v>
      </c>
      <c r="Z1456" s="2">
        <v>9.59221705247367E-2</v>
      </c>
      <c r="AA1456" s="2">
        <v>0.109047212091305</v>
      </c>
      <c r="AB1456" s="2">
        <v>0.550358067688696</v>
      </c>
      <c r="AC1456" s="2">
        <v>0.18380995873682099</v>
      </c>
      <c r="AD1456" s="2">
        <v>8.7743791016771502E-2</v>
      </c>
      <c r="AE1456" s="2">
        <v>-3.4941252260676903E-2</v>
      </c>
      <c r="AF1456" s="2">
        <v>-2.3441162681669001E-2</v>
      </c>
      <c r="AG1456" s="2">
        <v>0.701889366778913</v>
      </c>
      <c r="AH1456" s="2">
        <v>0.57340896275227604</v>
      </c>
      <c r="AI1456" s="2">
        <v>0.48503341358951702</v>
      </c>
      <c r="AJ1456" s="2">
        <v>0.81103543733345396</v>
      </c>
      <c r="AK1456" s="2">
        <v>0.84499519143295299</v>
      </c>
      <c r="AL1456" s="2">
        <v>0.13757053745499001</v>
      </c>
      <c r="AM1456" s="2">
        <v>0.110181418108942</v>
      </c>
      <c r="AN1456" s="2">
        <v>8.9132564599164105E-2</v>
      </c>
      <c r="AO1456" s="2">
        <v>220.91293103448299</v>
      </c>
      <c r="AP1456" s="2">
        <v>186.375</v>
      </c>
      <c r="AQ1456" s="2">
        <v>146.21109727437201</v>
      </c>
      <c r="AR1456" s="2">
        <v>106.477966706302</v>
      </c>
      <c r="AS1456" s="2">
        <v>64.625</v>
      </c>
      <c r="AT1456" s="2">
        <v>-0.15104746073117101</v>
      </c>
      <c r="AU1456" s="2">
        <v>-0.189369940161915</v>
      </c>
      <c r="AV1456" s="2">
        <v>0.69605259498005001</v>
      </c>
      <c r="AW1456" s="2">
        <v>0.57569320560567305</v>
      </c>
      <c r="AX1456" s="2">
        <v>0.56097467270649104</v>
      </c>
      <c r="AY1456" s="2">
        <v>2.12823745337464</v>
      </c>
      <c r="AZ1456" s="2">
        <v>2.1544131411464602</v>
      </c>
      <c r="BA1456" s="2">
        <v>0.26659629433878501</v>
      </c>
      <c r="BB1456" s="2">
        <v>0.21766551600019099</v>
      </c>
      <c r="BC1456" s="2">
        <v>0.20500148812277599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A1FB-533B-4C02-B242-780A45A505A0}">
  <dimension ref="A2:BC1456"/>
  <sheetViews>
    <sheetView workbookViewId="0">
      <selection activeCell="F19" sqref="F19"/>
    </sheetView>
  </sheetViews>
  <sheetFormatPr defaultRowHeight="14.4" x14ac:dyDescent="0.3"/>
  <cols>
    <col min="1" max="2" width="8.44140625" bestFit="1" customWidth="1"/>
    <col min="3" max="3" width="12.33203125" bestFit="1" customWidth="1"/>
    <col min="4" max="4" width="12.44140625" bestFit="1" customWidth="1"/>
    <col min="5" max="5" width="12.33203125" bestFit="1" customWidth="1"/>
    <col min="6" max="6" width="15.33203125" bestFit="1" customWidth="1"/>
    <col min="7" max="7" width="12.109375" bestFit="1" customWidth="1"/>
    <col min="8" max="8" width="20.44140625" bestFit="1" customWidth="1"/>
    <col min="9" max="10" width="15" bestFit="1" customWidth="1"/>
    <col min="11" max="11" width="17.88671875" bestFit="1" customWidth="1"/>
    <col min="12" max="12" width="14.6640625" bestFit="1" customWidth="1"/>
    <col min="13" max="13" width="23" bestFit="1" customWidth="1"/>
    <col min="14" max="15" width="17.6640625" bestFit="1" customWidth="1"/>
    <col min="16" max="16" width="14.6640625" bestFit="1" customWidth="1"/>
    <col min="17" max="17" width="12" bestFit="1" customWidth="1"/>
    <col min="18" max="18" width="19.88671875" bestFit="1" customWidth="1"/>
    <col min="19" max="20" width="14.44140625" bestFit="1" customWidth="1"/>
    <col min="21" max="22" width="12" bestFit="1" customWidth="1"/>
    <col min="23" max="23" width="17.109375" bestFit="1" customWidth="1"/>
    <col min="24" max="27" width="12" bestFit="1" customWidth="1"/>
    <col min="28" max="28" width="16.5546875" bestFit="1" customWidth="1"/>
    <col min="29" max="30" width="12" bestFit="1" customWidth="1"/>
    <col min="31" max="31" width="12.88671875" bestFit="1" customWidth="1"/>
    <col min="32" max="32" width="14.5546875" bestFit="1" customWidth="1"/>
    <col min="33" max="33" width="24.88671875" bestFit="1" customWidth="1"/>
    <col min="34" max="34" width="30.44140625" bestFit="1" customWidth="1"/>
    <col min="35" max="35" width="32.109375" bestFit="1" customWidth="1"/>
    <col min="36" max="37" width="12" bestFit="1" customWidth="1"/>
    <col min="38" max="38" width="21.6640625" bestFit="1" customWidth="1"/>
    <col min="39" max="39" width="27.33203125" bestFit="1" customWidth="1"/>
    <col min="40" max="40" width="29" bestFit="1" customWidth="1"/>
    <col min="41" max="41" width="18" bestFit="1" customWidth="1"/>
    <col min="42" max="42" width="19.6640625" bestFit="1" customWidth="1"/>
    <col min="43" max="43" width="30" bestFit="1" customWidth="1"/>
    <col min="44" max="44" width="35.5546875" bestFit="1" customWidth="1"/>
    <col min="45" max="45" width="37.33203125" bestFit="1" customWidth="1"/>
    <col min="46" max="46" width="12.6640625" bestFit="1" customWidth="1"/>
    <col min="47" max="47" width="14.33203125" bestFit="1" customWidth="1"/>
    <col min="48" max="48" width="24.44140625" bestFit="1" customWidth="1"/>
    <col min="49" max="49" width="30.109375" bestFit="1" customWidth="1"/>
    <col min="50" max="50" width="31.6640625" bestFit="1" customWidth="1"/>
    <col min="51" max="51" width="12.44140625" bestFit="1" customWidth="1"/>
    <col min="52" max="52" width="14.33203125" bestFit="1" customWidth="1"/>
    <col min="53" max="53" width="24.44140625" bestFit="1" customWidth="1"/>
    <col min="54" max="54" width="30.109375" bestFit="1" customWidth="1"/>
    <col min="55" max="55" width="31.6640625" bestFit="1" customWidth="1"/>
  </cols>
  <sheetData>
    <row r="2" spans="1:55" x14ac:dyDescent="0.3">
      <c r="A2" s="28" t="s">
        <v>33</v>
      </c>
      <c r="B2" s="28" t="s">
        <v>34</v>
      </c>
      <c r="C2" s="28" t="s">
        <v>35</v>
      </c>
      <c r="D2" s="28" t="s">
        <v>36</v>
      </c>
      <c r="E2" s="29" t="s">
        <v>37</v>
      </c>
      <c r="F2" s="28" t="s">
        <v>38</v>
      </c>
      <c r="G2" s="28" t="s">
        <v>39</v>
      </c>
      <c r="H2" s="28" t="s">
        <v>40</v>
      </c>
      <c r="I2" s="28" t="s">
        <v>41</v>
      </c>
      <c r="J2" s="28" t="s">
        <v>42</v>
      </c>
      <c r="K2" s="28" t="s">
        <v>43</v>
      </c>
      <c r="L2" s="28" t="s">
        <v>44</v>
      </c>
      <c r="M2" s="28" t="s">
        <v>45</v>
      </c>
      <c r="N2" s="28" t="s">
        <v>46</v>
      </c>
      <c r="O2" s="28" t="s">
        <v>47</v>
      </c>
      <c r="P2" s="28" t="s">
        <v>48</v>
      </c>
      <c r="Q2" s="28" t="s">
        <v>49</v>
      </c>
      <c r="R2" s="28" t="s">
        <v>50</v>
      </c>
      <c r="S2" s="28" t="s">
        <v>51</v>
      </c>
      <c r="T2" s="28" t="s">
        <v>52</v>
      </c>
      <c r="U2" s="29" t="s">
        <v>53</v>
      </c>
      <c r="V2" s="29" t="s">
        <v>54</v>
      </c>
      <c r="W2" s="29" t="s">
        <v>55</v>
      </c>
      <c r="X2" s="29" t="s">
        <v>56</v>
      </c>
      <c r="Y2" s="29" t="s">
        <v>32</v>
      </c>
      <c r="Z2" s="28" t="s">
        <v>57</v>
      </c>
      <c r="AA2" s="28" t="s">
        <v>58</v>
      </c>
      <c r="AB2" s="28" t="s">
        <v>59</v>
      </c>
      <c r="AC2" s="28" t="s">
        <v>60</v>
      </c>
      <c r="AD2" s="28" t="s">
        <v>61</v>
      </c>
      <c r="AE2" s="28" t="s">
        <v>62</v>
      </c>
      <c r="AF2" s="28" t="s">
        <v>63</v>
      </c>
      <c r="AG2" s="28" t="s">
        <v>86</v>
      </c>
      <c r="AH2" s="28" t="s">
        <v>85</v>
      </c>
      <c r="AI2" s="28" t="s">
        <v>84</v>
      </c>
      <c r="AJ2" s="28" t="s">
        <v>83</v>
      </c>
      <c r="AK2" s="28" t="s">
        <v>82</v>
      </c>
      <c r="AL2" s="28" t="s">
        <v>81</v>
      </c>
      <c r="AM2" s="28" t="s">
        <v>80</v>
      </c>
      <c r="AN2" s="28" t="s">
        <v>79</v>
      </c>
      <c r="AO2" s="29" t="s">
        <v>78</v>
      </c>
      <c r="AP2" s="29" t="s">
        <v>77</v>
      </c>
      <c r="AQ2" s="29" t="s">
        <v>76</v>
      </c>
      <c r="AR2" s="28" t="s">
        <v>64</v>
      </c>
      <c r="AS2" s="28" t="s">
        <v>65</v>
      </c>
      <c r="AT2" s="28" t="s">
        <v>75</v>
      </c>
      <c r="AU2" s="28" t="s">
        <v>74</v>
      </c>
      <c r="AV2" s="28" t="s">
        <v>73</v>
      </c>
      <c r="AW2" s="28" t="s">
        <v>72</v>
      </c>
      <c r="AX2" s="28" t="s">
        <v>71</v>
      </c>
      <c r="AY2" s="28" t="s">
        <v>70</v>
      </c>
      <c r="AZ2" s="28" t="s">
        <v>69</v>
      </c>
      <c r="BA2" s="28" t="s">
        <v>68</v>
      </c>
      <c r="BB2" s="28" t="s">
        <v>67</v>
      </c>
      <c r="BC2" s="28" t="s">
        <v>66</v>
      </c>
    </row>
    <row r="3" spans="1:55" x14ac:dyDescent="0.3">
      <c r="A3" s="2">
        <v>1</v>
      </c>
      <c r="B3" s="2">
        <v>1</v>
      </c>
      <c r="C3" s="2">
        <v>4</v>
      </c>
      <c r="D3" s="2">
        <v>1</v>
      </c>
      <c r="E3" s="2">
        <v>674</v>
      </c>
      <c r="F3" s="2">
        <v>112.55580484461601</v>
      </c>
      <c r="G3" s="2">
        <v>77.0627922833513</v>
      </c>
      <c r="H3" s="2">
        <v>123.803927552042</v>
      </c>
      <c r="I3" s="2">
        <v>38.068563995808603</v>
      </c>
      <c r="J3" s="2">
        <v>109.53020714199501</v>
      </c>
      <c r="K3" s="2">
        <v>0.63683954338652504</v>
      </c>
      <c r="L3" s="2">
        <v>0.60196556401277201</v>
      </c>
      <c r="M3" s="2">
        <v>0.747026316356456</v>
      </c>
      <c r="N3" s="2">
        <v>0.911391359092946</v>
      </c>
      <c r="O3" s="2">
        <v>0.600596021219578</v>
      </c>
      <c r="P3" s="2">
        <v>8.8003965912314293</v>
      </c>
      <c r="Q3" s="2">
        <v>8.5211643225664808</v>
      </c>
      <c r="R3" s="2">
        <v>8.1286359034348195</v>
      </c>
      <c r="S3" s="2">
        <v>8.5934842388364903</v>
      </c>
      <c r="T3" s="2">
        <v>8.8263908921889502</v>
      </c>
      <c r="U3" s="2">
        <v>2.6174117147509499E-3</v>
      </c>
      <c r="V3" s="2">
        <v>3.2931174063105802E-3</v>
      </c>
      <c r="W3" s="2">
        <v>5.0621964877888403E-3</v>
      </c>
      <c r="X3" s="2">
        <v>3.0890497854087198E-3</v>
      </c>
      <c r="Y3" s="2">
        <v>2.5556587782118402E-3</v>
      </c>
      <c r="Z3" s="2">
        <v>0.13172072580331101</v>
      </c>
      <c r="AA3" s="2">
        <v>0.173377151047998</v>
      </c>
      <c r="AB3" s="2">
        <v>0.25282955392192702</v>
      </c>
      <c r="AC3" s="2">
        <v>0.25841733445387399</v>
      </c>
      <c r="AD3" s="2">
        <v>0.13017753735898599</v>
      </c>
      <c r="AE3" s="2">
        <v>-0.14188971558139901</v>
      </c>
      <c r="AF3" s="2">
        <v>-0.13805131866637399</v>
      </c>
      <c r="AG3" s="2">
        <v>0.39715463944315699</v>
      </c>
      <c r="AH3" s="2">
        <v>0.29146738497041502</v>
      </c>
      <c r="AI3" s="2">
        <v>0.22734917175297201</v>
      </c>
      <c r="AJ3" s="2">
        <v>0.81334189412568503</v>
      </c>
      <c r="AK3" s="2">
        <v>0.83524804406550501</v>
      </c>
      <c r="AL3" s="2">
        <v>0.11573259040323899</v>
      </c>
      <c r="AM3" s="2">
        <v>8.1487222778860696E-2</v>
      </c>
      <c r="AN3" s="2">
        <v>5.8108638000428897E-2</v>
      </c>
      <c r="AO3" s="2">
        <v>474.191765578635</v>
      </c>
      <c r="AP3" s="2">
        <v>294.5625</v>
      </c>
      <c r="AQ3" s="2">
        <v>543.16024950535302</v>
      </c>
      <c r="AR3" s="2">
        <v>354.27782889697102</v>
      </c>
      <c r="AS3" s="2">
        <v>180.75</v>
      </c>
      <c r="AT3" s="2">
        <v>-1.42151356801247E-2</v>
      </c>
      <c r="AU3" s="2">
        <v>-2.8850991072357599E-2</v>
      </c>
      <c r="AV3" s="2">
        <v>0.75689537575670096</v>
      </c>
      <c r="AW3" s="2">
        <v>0.61718003917462605</v>
      </c>
      <c r="AX3" s="2">
        <v>0.53396722931247398</v>
      </c>
      <c r="AY3" s="2">
        <v>2.0865345414116701</v>
      </c>
      <c r="AZ3" s="2">
        <v>2.0871851975599598</v>
      </c>
      <c r="BA3" s="2">
        <v>0.23016009803319601</v>
      </c>
      <c r="BB3" s="2">
        <v>0.17135057253852401</v>
      </c>
      <c r="BC3" s="2">
        <v>0.12868666775906601</v>
      </c>
    </row>
    <row r="4" spans="1:55" x14ac:dyDescent="0.3">
      <c r="A4" s="2">
        <v>1</v>
      </c>
      <c r="B4" s="2">
        <v>1</v>
      </c>
      <c r="C4" s="2">
        <v>5</v>
      </c>
      <c r="D4" s="2">
        <v>1</v>
      </c>
      <c r="E4" s="2">
        <v>844</v>
      </c>
      <c r="F4" s="2">
        <v>131.949773183665</v>
      </c>
      <c r="G4" s="2">
        <v>144.50661772302001</v>
      </c>
      <c r="H4" s="2">
        <v>42.624783762059103</v>
      </c>
      <c r="I4" s="2">
        <v>28.1587769536773</v>
      </c>
      <c r="J4" s="2">
        <v>133.123291996224</v>
      </c>
      <c r="K4" s="2">
        <v>0.431105442244065</v>
      </c>
      <c r="L4" s="2">
        <v>0.64717388806758802</v>
      </c>
      <c r="M4" s="2">
        <v>0.77491987275756302</v>
      </c>
      <c r="N4" s="2">
        <v>0.93129712702740697</v>
      </c>
      <c r="O4" s="2">
        <v>0.66956623375823998</v>
      </c>
      <c r="P4" s="2">
        <v>9.0176023444436897</v>
      </c>
      <c r="Q4" s="2">
        <v>9.1632542886612001</v>
      </c>
      <c r="R4" s="2">
        <v>7.7623338403326203</v>
      </c>
      <c r="S4" s="2">
        <v>8.2447740115952897</v>
      </c>
      <c r="T4" s="2">
        <v>9.17126135984077</v>
      </c>
      <c r="U4" s="2">
        <v>2.2854247217951999E-3</v>
      </c>
      <c r="V4" s="2">
        <v>1.9738383936692902E-3</v>
      </c>
      <c r="W4" s="2">
        <v>7.2449140094912202E-3</v>
      </c>
      <c r="X4" s="2">
        <v>5.2559061269214996E-3</v>
      </c>
      <c r="Y4" s="2">
        <v>1.9802825428724001E-3</v>
      </c>
      <c r="Z4" s="2">
        <v>0.125924533236977</v>
      </c>
      <c r="AA4" s="2">
        <v>0.13113440713192101</v>
      </c>
      <c r="AB4" s="2">
        <v>0.29727972735924202</v>
      </c>
      <c r="AC4" s="2">
        <v>0.32523722521866599</v>
      </c>
      <c r="AD4" s="2">
        <v>0.12911402278588399</v>
      </c>
      <c r="AE4" s="2">
        <v>2.8489361887195499E-2</v>
      </c>
      <c r="AF4" s="2">
        <v>2.9017417569752998E-2</v>
      </c>
      <c r="AG4" s="2">
        <v>0.31638567824609598</v>
      </c>
      <c r="AH4" s="2">
        <v>0.24465353704034101</v>
      </c>
      <c r="AI4" s="2">
        <v>0.19973668079090301</v>
      </c>
      <c r="AJ4" s="2">
        <v>0.71777035428946701</v>
      </c>
      <c r="AK4" s="2">
        <v>0.71997894509530103</v>
      </c>
      <c r="AL4" s="2">
        <v>0.13157417610928601</v>
      </c>
      <c r="AM4" s="2">
        <v>0.10432385686819</v>
      </c>
      <c r="AN4" s="2">
        <v>9.0166396345974301E-2</v>
      </c>
      <c r="AO4" s="2">
        <v>351.27029028435999</v>
      </c>
      <c r="AP4" s="2">
        <v>237.3125</v>
      </c>
      <c r="AQ4" s="2">
        <v>350.29118201193501</v>
      </c>
      <c r="AR4" s="2">
        <v>237.77901615248999</v>
      </c>
      <c r="AS4" s="2">
        <v>119.1875</v>
      </c>
      <c r="AT4" s="2">
        <v>-0.48277083442707702</v>
      </c>
      <c r="AU4" s="2">
        <v>-0.76394544480892401</v>
      </c>
      <c r="AV4" s="2">
        <v>0.77761843166409395</v>
      </c>
      <c r="AW4" s="2">
        <v>0.64697258388322998</v>
      </c>
      <c r="AX4" s="2">
        <v>0.43625035533536699</v>
      </c>
      <c r="AY4" s="2">
        <v>1.89398001378922</v>
      </c>
      <c r="AZ4" s="2">
        <v>1.8683338158191001</v>
      </c>
      <c r="BA4" s="2">
        <v>0.241973480916368</v>
      </c>
      <c r="BB4" s="2">
        <v>0.19180826810614901</v>
      </c>
      <c r="BC4" s="2">
        <v>0.15657315429632301</v>
      </c>
    </row>
    <row r="5" spans="1:55" x14ac:dyDescent="0.3">
      <c r="A5" s="2">
        <v>1</v>
      </c>
      <c r="B5" s="2">
        <v>1</v>
      </c>
      <c r="C5" s="2">
        <v>6</v>
      </c>
      <c r="D5" s="2">
        <v>1</v>
      </c>
      <c r="E5" s="2">
        <v>936</v>
      </c>
      <c r="F5" s="2">
        <v>162.43515612274899</v>
      </c>
      <c r="G5" s="2">
        <v>103.508667117236</v>
      </c>
      <c r="H5" s="2">
        <v>218.75850896378901</v>
      </c>
      <c r="I5" s="2">
        <v>65.477042259385996</v>
      </c>
      <c r="J5" s="2">
        <v>123.051812987758</v>
      </c>
      <c r="K5" s="2">
        <v>0.55749906545897399</v>
      </c>
      <c r="L5" s="2">
        <v>0.69892325436331904</v>
      </c>
      <c r="M5" s="2">
        <v>0.80064829360240797</v>
      </c>
      <c r="N5" s="2">
        <v>0.87607687241640697</v>
      </c>
      <c r="O5" s="2">
        <v>0.71122837834675801</v>
      </c>
      <c r="P5" s="2">
        <v>9.3167604327309093</v>
      </c>
      <c r="Q5" s="2">
        <v>9.2584304198809004</v>
      </c>
      <c r="R5" s="2">
        <v>8.5426363088078805</v>
      </c>
      <c r="S5" s="2">
        <v>9.3053396585636001</v>
      </c>
      <c r="T5" s="2">
        <v>9.4932530351464699</v>
      </c>
      <c r="U5" s="2">
        <v>1.9171023066900301E-3</v>
      </c>
      <c r="V5" s="2">
        <v>1.9868616059556198E-3</v>
      </c>
      <c r="W5" s="2">
        <v>4.7345377010963299E-3</v>
      </c>
      <c r="X5" s="2">
        <v>1.9474089289700999E-3</v>
      </c>
      <c r="Y5" s="2">
        <v>1.6143350737633901E-3</v>
      </c>
      <c r="Z5" s="2">
        <v>0.137198618410588</v>
      </c>
      <c r="AA5" s="2">
        <v>0.15658672005930399</v>
      </c>
      <c r="AB5" s="2">
        <v>0.252734710489049</v>
      </c>
      <c r="AC5" s="2">
        <v>0.21679185865630701</v>
      </c>
      <c r="AD5" s="2">
        <v>0.128143990664183</v>
      </c>
      <c r="AE5" s="2">
        <v>3.5588477691533E-3</v>
      </c>
      <c r="AF5" s="2">
        <v>-2.19017555179278E-2</v>
      </c>
      <c r="AG5" s="2">
        <v>0.37857957284601901</v>
      </c>
      <c r="AH5" s="2">
        <v>0.28091523915008798</v>
      </c>
      <c r="AI5" s="2">
        <v>0.209567476186649</v>
      </c>
      <c r="AJ5" s="2">
        <v>0.78563540699801404</v>
      </c>
      <c r="AK5" s="2">
        <v>0.80912030122564804</v>
      </c>
      <c r="AL5" s="2">
        <v>0.121550896337178</v>
      </c>
      <c r="AM5" s="2">
        <v>9.6209372501522006E-2</v>
      </c>
      <c r="AN5" s="2">
        <v>7.7619552559600902E-2</v>
      </c>
      <c r="AO5" s="2">
        <v>641.91599893162402</v>
      </c>
      <c r="AP5" s="2">
        <v>327.625</v>
      </c>
      <c r="AQ5" s="2">
        <v>868.991016756975</v>
      </c>
      <c r="AR5" s="2">
        <v>547.02325915196502</v>
      </c>
      <c r="AS5" s="2">
        <v>199.25</v>
      </c>
      <c r="AT5" s="2">
        <v>0.19462282455382601</v>
      </c>
      <c r="AU5" s="2">
        <v>0.22322867383613901</v>
      </c>
      <c r="AV5" s="2">
        <v>0.79123880497529897</v>
      </c>
      <c r="AW5" s="2">
        <v>0.67669212802686896</v>
      </c>
      <c r="AX5" s="2">
        <v>0.68094859014963005</v>
      </c>
      <c r="AY5" s="2">
        <v>2.0264238216557602</v>
      </c>
      <c r="AZ5" s="2">
        <v>2.0406111747649098</v>
      </c>
      <c r="BA5" s="2">
        <v>0.247048424713422</v>
      </c>
      <c r="BB5" s="2">
        <v>0.197763987097889</v>
      </c>
      <c r="BC5" s="2">
        <v>0.16361234523990301</v>
      </c>
    </row>
    <row r="6" spans="1:55" x14ac:dyDescent="0.3">
      <c r="A6" s="2">
        <v>1</v>
      </c>
      <c r="B6" s="2">
        <v>1</v>
      </c>
      <c r="C6" s="2">
        <v>12</v>
      </c>
      <c r="D6" s="2">
        <v>1</v>
      </c>
      <c r="E6" s="2">
        <v>1013</v>
      </c>
      <c r="F6" s="2">
        <v>116.01958119289699</v>
      </c>
      <c r="G6" s="2">
        <v>99.258439531864994</v>
      </c>
      <c r="H6" s="2">
        <v>147.32136194303399</v>
      </c>
      <c r="I6" s="2">
        <v>29.460584806505501</v>
      </c>
      <c r="J6" s="2">
        <v>107.031553779124</v>
      </c>
      <c r="K6" s="2">
        <v>0.60142987673005099</v>
      </c>
      <c r="L6" s="2">
        <v>0.59374577127649697</v>
      </c>
      <c r="M6" s="2">
        <v>0.84242703032441402</v>
      </c>
      <c r="N6" s="2">
        <v>0.89322936549397702</v>
      </c>
      <c r="O6" s="2">
        <v>0.62948681433110398</v>
      </c>
      <c r="P6" s="2">
        <v>9.2938246170701007</v>
      </c>
      <c r="Q6" s="2">
        <v>9.0307681430489399</v>
      </c>
      <c r="R6" s="2">
        <v>8.7323526406632901</v>
      </c>
      <c r="S6" s="2">
        <v>8.5079956855481704</v>
      </c>
      <c r="T6" s="2">
        <v>9.3007812609566596</v>
      </c>
      <c r="U6" s="2">
        <v>1.8855891307121399E-3</v>
      </c>
      <c r="V6" s="2">
        <v>2.3945788924445198E-3</v>
      </c>
      <c r="W6" s="2">
        <v>4.00724891575372E-3</v>
      </c>
      <c r="X6" s="2">
        <v>3.86567427836151E-3</v>
      </c>
      <c r="Y6" s="2">
        <v>1.86660875823965E-3</v>
      </c>
      <c r="Z6" s="2">
        <v>0.149310391505832</v>
      </c>
      <c r="AA6" s="2">
        <v>0.16870070270606199</v>
      </c>
      <c r="AB6" s="2">
        <v>0.23519850862286501</v>
      </c>
      <c r="AC6" s="2">
        <v>0.26875777717886501</v>
      </c>
      <c r="AD6" s="2">
        <v>0.14542004432689201</v>
      </c>
      <c r="AE6" s="2">
        <v>6.5256963187447697E-2</v>
      </c>
      <c r="AF6" s="2">
        <v>6.8158903004638005E-2</v>
      </c>
      <c r="AG6" s="2">
        <v>0.38830362523955197</v>
      </c>
      <c r="AH6" s="2">
        <v>0.30425076101708698</v>
      </c>
      <c r="AI6" s="2">
        <v>0.25358697813052999</v>
      </c>
      <c r="AJ6" s="2">
        <v>0.76877460641528295</v>
      </c>
      <c r="AK6" s="2">
        <v>0.79149718551901505</v>
      </c>
      <c r="AL6" s="2">
        <v>0.1184448290695</v>
      </c>
      <c r="AM6" s="2">
        <v>9.0210715306185699E-2</v>
      </c>
      <c r="AN6" s="2">
        <v>6.7977530818628701E-2</v>
      </c>
      <c r="AO6" s="2">
        <v>602.29812438302099</v>
      </c>
      <c r="AP6" s="2">
        <v>270.125</v>
      </c>
      <c r="AQ6" s="2">
        <v>790.14519533823204</v>
      </c>
      <c r="AR6" s="2">
        <v>547.90558645798103</v>
      </c>
      <c r="AS6" s="2">
        <v>165.125</v>
      </c>
      <c r="AT6" s="2">
        <v>-0.55151097785582204</v>
      </c>
      <c r="AU6" s="2">
        <v>-0.76262387918829599</v>
      </c>
      <c r="AV6" s="2">
        <v>0.71567062721039798</v>
      </c>
      <c r="AW6" s="2">
        <v>0.55647319778489002</v>
      </c>
      <c r="AX6" s="2">
        <v>0.36585095176587401</v>
      </c>
      <c r="AY6" s="2">
        <v>1.98802977463141</v>
      </c>
      <c r="AZ6" s="2">
        <v>1.9941908848457599</v>
      </c>
      <c r="BA6" s="2">
        <v>0.227286673600745</v>
      </c>
      <c r="BB6" s="2">
        <v>0.17744037088168099</v>
      </c>
      <c r="BC6" s="2">
        <v>0.15035292820723201</v>
      </c>
    </row>
    <row r="7" spans="1:55" x14ac:dyDescent="0.3">
      <c r="A7" s="2">
        <v>1</v>
      </c>
      <c r="B7" s="2">
        <v>1</v>
      </c>
      <c r="C7" s="2">
        <v>15</v>
      </c>
      <c r="D7" s="2">
        <v>1</v>
      </c>
      <c r="E7" s="2">
        <v>1366</v>
      </c>
      <c r="F7" s="2">
        <v>78.457675421324694</v>
      </c>
      <c r="G7" s="2">
        <v>107.14716997935599</v>
      </c>
      <c r="H7" s="2">
        <v>20.3354436234752</v>
      </c>
      <c r="I7" s="2">
        <v>27.116127434762902</v>
      </c>
      <c r="J7" s="2">
        <v>111.45802896089199</v>
      </c>
      <c r="K7" s="2">
        <v>0.57418536969637901</v>
      </c>
      <c r="L7" s="2">
        <v>0.740093842426924</v>
      </c>
      <c r="M7" s="2">
        <v>0.80386630540151305</v>
      </c>
      <c r="N7" s="2">
        <v>0.94811806040597302</v>
      </c>
      <c r="O7" s="2">
        <v>0.73863421630299797</v>
      </c>
      <c r="P7" s="2">
        <v>9.2238315250573706</v>
      </c>
      <c r="Q7" s="2">
        <v>9.6662025673116094</v>
      </c>
      <c r="R7" s="2">
        <v>7.5522682091642803</v>
      </c>
      <c r="S7" s="2">
        <v>8.8842530953762697</v>
      </c>
      <c r="T7" s="2">
        <v>9.5763312756882595</v>
      </c>
      <c r="U7" s="2">
        <v>2.1239612894460099E-3</v>
      </c>
      <c r="V7" s="2">
        <v>1.4489127055945701E-3</v>
      </c>
      <c r="W7" s="2">
        <v>9.4149106293562393E-3</v>
      </c>
      <c r="X7" s="2">
        <v>3.28503000660773E-3</v>
      </c>
      <c r="Y7" s="2">
        <v>1.6038995607528801E-3</v>
      </c>
      <c r="Z7" s="2">
        <v>0.16073847976479599</v>
      </c>
      <c r="AA7" s="2">
        <v>0.13962036941366299</v>
      </c>
      <c r="AB7" s="2">
        <v>0.348393177069027</v>
      </c>
      <c r="AC7" s="2">
        <v>0.30390511854083202</v>
      </c>
      <c r="AD7" s="2">
        <v>0.145551294970859</v>
      </c>
      <c r="AE7" s="2">
        <v>-5.1253614461968695E-4</v>
      </c>
      <c r="AF7" s="2">
        <v>1.4994268912588499E-2</v>
      </c>
      <c r="AG7" s="2">
        <v>0.29718437931244601</v>
      </c>
      <c r="AH7" s="2">
        <v>0.22883552925290901</v>
      </c>
      <c r="AI7" s="2">
        <v>0.18037828002044801</v>
      </c>
      <c r="AJ7" s="2">
        <v>0.71914775799886199</v>
      </c>
      <c r="AK7" s="2">
        <v>0.72389023803175601</v>
      </c>
      <c r="AL7" s="2">
        <v>0.12523122324684799</v>
      </c>
      <c r="AM7" s="2">
        <v>0.103229229938904</v>
      </c>
      <c r="AN7" s="2">
        <v>9.5611572233538902E-2</v>
      </c>
      <c r="AO7" s="2">
        <v>312.23032576866802</v>
      </c>
      <c r="AP7" s="2">
        <v>228.3125</v>
      </c>
      <c r="AQ7" s="2">
        <v>261.594961561535</v>
      </c>
      <c r="AR7" s="2">
        <v>185.666474048693</v>
      </c>
      <c r="AS7" s="2">
        <v>104</v>
      </c>
      <c r="AT7" s="2">
        <v>-0.305709454939536</v>
      </c>
      <c r="AU7" s="2">
        <v>-0.46973378821112699</v>
      </c>
      <c r="AV7" s="2">
        <v>0.82346655942638602</v>
      </c>
      <c r="AW7" s="2">
        <v>0.70888415670997595</v>
      </c>
      <c r="AX7" s="2">
        <v>0.606671599112657</v>
      </c>
      <c r="AY7" s="2">
        <v>1.8951857504746901</v>
      </c>
      <c r="AZ7" s="2">
        <v>1.87189897060493</v>
      </c>
      <c r="BA7" s="2">
        <v>0.23920079516152101</v>
      </c>
      <c r="BB7" s="2">
        <v>0.19213861984011901</v>
      </c>
      <c r="BC7" s="2">
        <v>0.16965535413748101</v>
      </c>
    </row>
    <row r="8" spans="1:55" x14ac:dyDescent="0.3">
      <c r="A8" s="2">
        <v>1</v>
      </c>
      <c r="B8" s="2">
        <v>1</v>
      </c>
      <c r="C8" s="2">
        <v>17</v>
      </c>
      <c r="D8" s="2">
        <v>1</v>
      </c>
      <c r="E8" s="2">
        <v>1946</v>
      </c>
      <c r="F8" s="2">
        <v>298.56845752467001</v>
      </c>
      <c r="G8" s="2">
        <v>188.949568004463</v>
      </c>
      <c r="H8" s="2">
        <v>26.256892340870301</v>
      </c>
      <c r="I8" s="2">
        <v>74.975396346961006</v>
      </c>
      <c r="J8" s="2">
        <v>191.88116527059401</v>
      </c>
      <c r="K8" s="2">
        <v>0.51062005068995797</v>
      </c>
      <c r="L8" s="2">
        <v>0.63497194233027698</v>
      </c>
      <c r="M8" s="2">
        <v>0.79114139546522499</v>
      </c>
      <c r="N8" s="2">
        <v>0.84776331350018697</v>
      </c>
      <c r="O8" s="2">
        <v>0.632454952526327</v>
      </c>
      <c r="P8" s="2">
        <v>10.244452076620499</v>
      </c>
      <c r="Q8" s="2">
        <v>9.84790150932389</v>
      </c>
      <c r="R8" s="2">
        <v>7.7876135870720402</v>
      </c>
      <c r="S8" s="2">
        <v>9.7925848810031404</v>
      </c>
      <c r="T8" s="2">
        <v>10.095468050449</v>
      </c>
      <c r="U8" s="2">
        <v>9.4085404243903902E-4</v>
      </c>
      <c r="V8" s="2">
        <v>1.3486862195994001E-3</v>
      </c>
      <c r="W8" s="2">
        <v>7.86948443338353E-3</v>
      </c>
      <c r="X8" s="2">
        <v>1.34724978922999E-3</v>
      </c>
      <c r="Y8" s="2">
        <v>1.0711843654447101E-3</v>
      </c>
      <c r="Z8" s="2">
        <v>8.4987456012396698E-2</v>
      </c>
      <c r="AA8" s="2">
        <v>0.11768642502173</v>
      </c>
      <c r="AB8" s="2">
        <v>0.328943746007826</v>
      </c>
      <c r="AC8" s="2">
        <v>0.18610898609344401</v>
      </c>
      <c r="AD8" s="2">
        <v>0.103044492432719</v>
      </c>
      <c r="AE8" s="2">
        <v>-3.5010928422827402E-2</v>
      </c>
      <c r="AF8" s="2">
        <v>-2.7073087284012701E-2</v>
      </c>
      <c r="AG8" s="2">
        <v>0.50361094343993396</v>
      </c>
      <c r="AH8" s="2">
        <v>0.39137221409334499</v>
      </c>
      <c r="AI8" s="2">
        <v>0.32070700066262098</v>
      </c>
      <c r="AJ8" s="2">
        <v>0.76675609913021803</v>
      </c>
      <c r="AK8" s="2">
        <v>0.79721618970424002</v>
      </c>
      <c r="AL8" s="2">
        <v>0.14380126367087601</v>
      </c>
      <c r="AM8" s="2">
        <v>0.112189195256104</v>
      </c>
      <c r="AN8" s="2">
        <v>8.30379964862724E-2</v>
      </c>
      <c r="AO8" s="2">
        <v>320.18730729702003</v>
      </c>
      <c r="AP8" s="2">
        <v>226.875</v>
      </c>
      <c r="AQ8" s="2">
        <v>293.283644638098</v>
      </c>
      <c r="AR8" s="2">
        <v>200.049140118239</v>
      </c>
      <c r="AS8" s="2">
        <v>110.75</v>
      </c>
      <c r="AT8" s="2">
        <v>-1.76574669497499E-2</v>
      </c>
      <c r="AU8" s="2">
        <v>3.6436585951621497E-2</v>
      </c>
      <c r="AV8" s="2">
        <v>0.77151440115847203</v>
      </c>
      <c r="AW8" s="2">
        <v>0.64999492103037604</v>
      </c>
      <c r="AX8" s="2">
        <v>0.60740300155318405</v>
      </c>
      <c r="AY8" s="2">
        <v>2.0020555736760901</v>
      </c>
      <c r="AZ8" s="2">
        <v>2.00869691500196</v>
      </c>
      <c r="BA8" s="2">
        <v>0.27206318829038501</v>
      </c>
      <c r="BB8" s="2">
        <v>0.212766133270997</v>
      </c>
      <c r="BC8" s="2">
        <v>0.174330343611138</v>
      </c>
    </row>
    <row r="9" spans="1:55" x14ac:dyDescent="0.3">
      <c r="A9" s="2">
        <v>1</v>
      </c>
      <c r="B9" s="2">
        <v>1</v>
      </c>
      <c r="C9" s="2">
        <v>18</v>
      </c>
      <c r="D9" s="2">
        <v>1</v>
      </c>
      <c r="E9" s="2">
        <v>1957</v>
      </c>
      <c r="F9" s="2">
        <v>200.256126817129</v>
      </c>
      <c r="G9" s="2">
        <v>168.199841105329</v>
      </c>
      <c r="H9" s="2">
        <v>18.223182309261901</v>
      </c>
      <c r="I9" s="2">
        <v>43.187606698801297</v>
      </c>
      <c r="J9" s="2">
        <v>150.522010537255</v>
      </c>
      <c r="K9" s="2">
        <v>0.477813271082969</v>
      </c>
      <c r="L9" s="2">
        <v>0.59461449203458305</v>
      </c>
      <c r="M9" s="2">
        <v>0.82081653380182595</v>
      </c>
      <c r="N9" s="2">
        <v>0.89667613001936997</v>
      </c>
      <c r="O9" s="2">
        <v>0.64443107250069098</v>
      </c>
      <c r="P9" s="2">
        <v>9.7433363411922898</v>
      </c>
      <c r="Q9" s="2">
        <v>9.7247058031710907</v>
      </c>
      <c r="R9" s="2">
        <v>7.53567424155304</v>
      </c>
      <c r="S9" s="2">
        <v>9.2513385779650807</v>
      </c>
      <c r="T9" s="2">
        <v>9.7246059586088194</v>
      </c>
      <c r="U9" s="2">
        <v>1.3799019758920299E-3</v>
      </c>
      <c r="V9" s="2">
        <v>1.3862115168277701E-3</v>
      </c>
      <c r="W9" s="2">
        <v>1.00747639760376E-2</v>
      </c>
      <c r="X9" s="2">
        <v>2.0528233113080402E-3</v>
      </c>
      <c r="Y9" s="2">
        <v>1.40288134841505E-3</v>
      </c>
      <c r="Z9" s="2">
        <v>0.104162943964502</v>
      </c>
      <c r="AA9" s="2">
        <v>0.12664808831316199</v>
      </c>
      <c r="AB9" s="2">
        <v>0.35413570563103702</v>
      </c>
      <c r="AC9" s="2">
        <v>0.238963393070695</v>
      </c>
      <c r="AD9" s="2">
        <v>0.12131767287777501</v>
      </c>
      <c r="AE9" s="2">
        <v>1.09822933350062E-2</v>
      </c>
      <c r="AF9" s="2">
        <v>-2.0387359836901101E-3</v>
      </c>
      <c r="AG9" s="2">
        <v>0.42221484149199101</v>
      </c>
      <c r="AH9" s="2">
        <v>0.32411706668566098</v>
      </c>
      <c r="AI9" s="2">
        <v>0.25387847433201399</v>
      </c>
      <c r="AJ9" s="2">
        <v>0.72472240209237904</v>
      </c>
      <c r="AK9" s="2">
        <v>0.74234595240606005</v>
      </c>
      <c r="AL9" s="2">
        <v>0.14199467434577201</v>
      </c>
      <c r="AM9" s="2">
        <v>0.11014575375947699</v>
      </c>
      <c r="AN9" s="2">
        <v>8.9919246320817395E-2</v>
      </c>
      <c r="AO9" s="2">
        <v>272.73888605007699</v>
      </c>
      <c r="AP9" s="2">
        <v>185.875</v>
      </c>
      <c r="AQ9" s="2">
        <v>252.48726190638899</v>
      </c>
      <c r="AR9" s="2">
        <v>179.42119917782401</v>
      </c>
      <c r="AS9" s="2">
        <v>90</v>
      </c>
      <c r="AT9" s="2">
        <v>-0.22532429246152</v>
      </c>
      <c r="AU9" s="2">
        <v>-0.25157761884728702</v>
      </c>
      <c r="AV9" s="2">
        <v>0.75242473778332297</v>
      </c>
      <c r="AW9" s="2">
        <v>0.63318532583399201</v>
      </c>
      <c r="AX9" s="2">
        <v>0.59264724548704395</v>
      </c>
      <c r="AY9" s="2">
        <v>1.91245107924413</v>
      </c>
      <c r="AZ9" s="2">
        <v>1.8999954714304801</v>
      </c>
      <c r="BA9" s="2">
        <v>0.254800830733796</v>
      </c>
      <c r="BB9" s="2">
        <v>0.19870343352345499</v>
      </c>
      <c r="BC9" s="2">
        <v>0.16144411246727799</v>
      </c>
    </row>
    <row r="10" spans="1:55" x14ac:dyDescent="0.3">
      <c r="A10" s="2">
        <v>1</v>
      </c>
      <c r="B10" s="2">
        <v>1</v>
      </c>
      <c r="C10" s="2">
        <v>21</v>
      </c>
      <c r="D10" s="2">
        <v>1</v>
      </c>
      <c r="E10" s="2">
        <v>2770</v>
      </c>
      <c r="F10" s="2">
        <v>138.759561326897</v>
      </c>
      <c r="G10" s="2">
        <v>127.12388989228999</v>
      </c>
      <c r="H10" s="2">
        <v>38.618945992680104</v>
      </c>
      <c r="I10" s="2">
        <v>34.669641489395502</v>
      </c>
      <c r="J10" s="2">
        <v>147.584529323715</v>
      </c>
      <c r="K10" s="2">
        <v>0.48052353032768702</v>
      </c>
      <c r="L10" s="2">
        <v>0.62996937320836999</v>
      </c>
      <c r="M10" s="2">
        <v>0.65782071372873896</v>
      </c>
      <c r="N10" s="2">
        <v>0.90741082316043598</v>
      </c>
      <c r="O10" s="2">
        <v>0.64332921721243597</v>
      </c>
      <c r="P10" s="2">
        <v>9.9773096859718393</v>
      </c>
      <c r="Q10" s="2">
        <v>10.054914427851299</v>
      </c>
      <c r="R10" s="2">
        <v>8.2992814179827992</v>
      </c>
      <c r="S10" s="2">
        <v>9.2900936877887208</v>
      </c>
      <c r="T10" s="2">
        <v>10.174914689730601</v>
      </c>
      <c r="U10" s="2">
        <v>1.2650758353392501E-3</v>
      </c>
      <c r="V10" s="2">
        <v>1.1512020802319201E-3</v>
      </c>
      <c r="W10" s="2">
        <v>4.9477185201504802E-3</v>
      </c>
      <c r="X10" s="2">
        <v>2.2836494806786401E-3</v>
      </c>
      <c r="Y10" s="2">
        <v>1.06073026924885E-3</v>
      </c>
      <c r="Z10" s="2">
        <v>0.12377439558934</v>
      </c>
      <c r="AA10" s="2">
        <v>0.133739301268087</v>
      </c>
      <c r="AB10" s="2">
        <v>0.266605631165452</v>
      </c>
      <c r="AC10" s="2">
        <v>0.253023251711887</v>
      </c>
      <c r="AD10" s="2">
        <v>0.124771267599913</v>
      </c>
      <c r="AE10" s="2">
        <v>6.6756581117554503E-2</v>
      </c>
      <c r="AF10" s="2">
        <v>6.3314097056558993E-2</v>
      </c>
      <c r="AG10" s="2">
        <v>0.36981901288183699</v>
      </c>
      <c r="AH10" s="2">
        <v>0.281805148172739</v>
      </c>
      <c r="AI10" s="2">
        <v>0.21937768667105201</v>
      </c>
      <c r="AJ10" s="2">
        <v>0.75034697569208197</v>
      </c>
      <c r="AK10" s="2">
        <v>0.76526139454598896</v>
      </c>
      <c r="AL10" s="2">
        <v>0.13125827688487601</v>
      </c>
      <c r="AM10" s="2">
        <v>0.10204339389908899</v>
      </c>
      <c r="AN10" s="2">
        <v>8.5354442779955006E-2</v>
      </c>
      <c r="AO10" s="2">
        <v>344.585965703971</v>
      </c>
      <c r="AP10" s="2">
        <v>266</v>
      </c>
      <c r="AQ10" s="2">
        <v>291.330265368683</v>
      </c>
      <c r="AR10" s="2">
        <v>208.789199487812</v>
      </c>
      <c r="AS10" s="2">
        <v>137.8125</v>
      </c>
      <c r="AT10" s="2">
        <v>-0.52388293342134995</v>
      </c>
      <c r="AU10" s="2">
        <v>-0.72805674323025404</v>
      </c>
      <c r="AV10" s="2">
        <v>0.72247316131157402</v>
      </c>
      <c r="AW10" s="2">
        <v>0.58409071319544703</v>
      </c>
      <c r="AX10" s="2">
        <v>0.42628333646573902</v>
      </c>
      <c r="AY10" s="2">
        <v>1.96401757085424</v>
      </c>
      <c r="AZ10" s="2">
        <v>1.94854532318759</v>
      </c>
      <c r="BA10" s="2">
        <v>0.26017775753619798</v>
      </c>
      <c r="BB10" s="2">
        <v>0.200163085871463</v>
      </c>
      <c r="BC10" s="2">
        <v>0.162322430597242</v>
      </c>
    </row>
    <row r="11" spans="1:55" x14ac:dyDescent="0.3">
      <c r="A11" s="2">
        <v>1</v>
      </c>
      <c r="B11" s="2">
        <v>1</v>
      </c>
      <c r="C11" s="2">
        <v>22</v>
      </c>
      <c r="D11" s="2">
        <v>1</v>
      </c>
      <c r="E11" s="2">
        <v>4405</v>
      </c>
      <c r="F11" s="2">
        <v>110.791823612084</v>
      </c>
      <c r="G11" s="2">
        <v>114.833497591954</v>
      </c>
      <c r="H11" s="2">
        <v>117.84214334801101</v>
      </c>
      <c r="I11" s="2">
        <v>40.809113741131704</v>
      </c>
      <c r="J11" s="2">
        <v>103.851657938633</v>
      </c>
      <c r="K11" s="2">
        <v>0.53187701585579805</v>
      </c>
      <c r="L11" s="2">
        <v>0.62847964779780396</v>
      </c>
      <c r="M11" s="2">
        <v>0.85694618513163201</v>
      </c>
      <c r="N11" s="2">
        <v>0.85592415015352497</v>
      </c>
      <c r="O11" s="2">
        <v>0.66765640344798005</v>
      </c>
      <c r="P11" s="2">
        <v>9.9257929837550005</v>
      </c>
      <c r="Q11" s="2">
        <v>10.1501435279023</v>
      </c>
      <c r="R11" s="2">
        <v>9.4605163261433596</v>
      </c>
      <c r="S11" s="2">
        <v>9.55203571124032</v>
      </c>
      <c r="T11" s="2">
        <v>10.095432067851201</v>
      </c>
      <c r="U11" s="2">
        <v>1.60309485088269E-3</v>
      </c>
      <c r="V11" s="2">
        <v>1.2231466079165401E-3</v>
      </c>
      <c r="W11" s="2">
        <v>3.2923527621849099E-3</v>
      </c>
      <c r="X11" s="2">
        <v>2.13421337284582E-3</v>
      </c>
      <c r="Y11" s="2">
        <v>1.4069265128015701E-3</v>
      </c>
      <c r="Z11" s="2">
        <v>0.16133250264556601</v>
      </c>
      <c r="AA11" s="2">
        <v>0.16201675944865801</v>
      </c>
      <c r="AB11" s="2">
        <v>0.23708646325492</v>
      </c>
      <c r="AC11" s="2">
        <v>0.26093872190224998</v>
      </c>
      <c r="AD11" s="2">
        <v>0.16850454014743199</v>
      </c>
      <c r="AE11" s="2">
        <v>4.0469144448786798E-2</v>
      </c>
      <c r="AF11" s="2">
        <v>3.1373549292182099E-2</v>
      </c>
      <c r="AG11" s="2">
        <v>0.33910284183809503</v>
      </c>
      <c r="AH11" s="2">
        <v>0.24707891621528899</v>
      </c>
      <c r="AI11" s="2">
        <v>0.18030528282460601</v>
      </c>
      <c r="AJ11" s="2">
        <v>0.72487548403060897</v>
      </c>
      <c r="AK11" s="2">
        <v>0.72728748866535897</v>
      </c>
      <c r="AL11" s="2">
        <v>0.12294099592167899</v>
      </c>
      <c r="AM11" s="2">
        <v>9.3750744235559597E-2</v>
      </c>
      <c r="AN11" s="2">
        <v>7.5494189116318597E-2</v>
      </c>
      <c r="AO11" s="2">
        <v>613.52812145289397</v>
      </c>
      <c r="AP11" s="2">
        <v>313.25</v>
      </c>
      <c r="AQ11" s="2">
        <v>759.77300753814302</v>
      </c>
      <c r="AR11" s="2">
        <v>526.00237428827404</v>
      </c>
      <c r="AS11" s="2">
        <v>188.5</v>
      </c>
      <c r="AT11" s="2">
        <v>-0.30947613611943797</v>
      </c>
      <c r="AU11" s="2">
        <v>-0.36028712271901803</v>
      </c>
      <c r="AV11" s="2">
        <v>0.64940940006915104</v>
      </c>
      <c r="AW11" s="2">
        <v>0.50174622167470295</v>
      </c>
      <c r="AX11" s="2">
        <v>0.38727517413905399</v>
      </c>
      <c r="AY11" s="2">
        <v>1.89990027762306</v>
      </c>
      <c r="AZ11" s="2">
        <v>1.8737862560644101</v>
      </c>
      <c r="BA11" s="2">
        <v>0.22792961270620901</v>
      </c>
      <c r="BB11" s="2">
        <v>0.17499359497702199</v>
      </c>
      <c r="BC11" s="2">
        <v>0.13701993113895899</v>
      </c>
    </row>
    <row r="12" spans="1:55" x14ac:dyDescent="0.3">
      <c r="A12" s="2">
        <v>1</v>
      </c>
      <c r="B12" s="2">
        <v>1</v>
      </c>
      <c r="C12" s="2">
        <v>23</v>
      </c>
      <c r="D12" s="2">
        <v>1</v>
      </c>
      <c r="E12" s="2">
        <v>1318</v>
      </c>
      <c r="F12" s="2">
        <v>147.335955669594</v>
      </c>
      <c r="G12" s="2">
        <v>232.84421563323201</v>
      </c>
      <c r="H12" s="2">
        <v>9.7030782124831791</v>
      </c>
      <c r="I12" s="2">
        <v>62.5336222437545</v>
      </c>
      <c r="J12" s="2">
        <v>192.356514273827</v>
      </c>
      <c r="K12" s="2">
        <v>0.52384798200795502</v>
      </c>
      <c r="L12" s="2">
        <v>0.57383826096099999</v>
      </c>
      <c r="M12" s="2">
        <v>0.71852025202865799</v>
      </c>
      <c r="N12" s="2">
        <v>0.85277556846884905</v>
      </c>
      <c r="O12" s="2">
        <v>0.58694502251452796</v>
      </c>
      <c r="P12" s="2">
        <v>9.3736458327065293</v>
      </c>
      <c r="Q12" s="2">
        <v>9.6007077947274109</v>
      </c>
      <c r="R12" s="2">
        <v>6.5047016456834301</v>
      </c>
      <c r="S12" s="2">
        <v>9.1592330129813995</v>
      </c>
      <c r="T12" s="2">
        <v>9.5514324913253503</v>
      </c>
      <c r="U12" s="2">
        <v>1.7718584411379099E-3</v>
      </c>
      <c r="V12" s="2">
        <v>1.44520766566489E-3</v>
      </c>
      <c r="W12" s="2">
        <v>2.09676691597676E-2</v>
      </c>
      <c r="X12" s="2">
        <v>2.1985479285844402E-3</v>
      </c>
      <c r="Y12" s="2">
        <v>1.5148780518551999E-3</v>
      </c>
      <c r="Z12" s="2">
        <v>0.112200342228564</v>
      </c>
      <c r="AA12" s="2">
        <v>0.10674778347476099</v>
      </c>
      <c r="AB12" s="2">
        <v>0.43717642618924901</v>
      </c>
      <c r="AC12" s="2">
        <v>0.219827390972194</v>
      </c>
      <c r="AD12" s="2">
        <v>0.11287704119042299</v>
      </c>
      <c r="AE12" s="2">
        <v>3.0221684532419999E-2</v>
      </c>
      <c r="AF12" s="2">
        <v>4.5758144070255399E-2</v>
      </c>
      <c r="AG12" s="2">
        <v>0.36085585946166299</v>
      </c>
      <c r="AH12" s="2">
        <v>0.27361814595096501</v>
      </c>
      <c r="AI12" s="2">
        <v>0.21135749938630199</v>
      </c>
      <c r="AJ12" s="2">
        <v>0.69335454896517801</v>
      </c>
      <c r="AK12" s="2">
        <v>0.71169159883987798</v>
      </c>
      <c r="AL12" s="2">
        <v>0.15185773269877501</v>
      </c>
      <c r="AM12" s="2">
        <v>0.11762463647455899</v>
      </c>
      <c r="AN12" s="2">
        <v>9.3720055145413997E-2</v>
      </c>
      <c r="AO12" s="2">
        <v>186.877276176024</v>
      </c>
      <c r="AP12" s="2">
        <v>135.625</v>
      </c>
      <c r="AQ12" s="2">
        <v>152.92987244190101</v>
      </c>
      <c r="AR12" s="2">
        <v>108.860430228353</v>
      </c>
      <c r="AS12" s="2">
        <v>57.625</v>
      </c>
      <c r="AT12" s="2">
        <v>-0.41957083795424299</v>
      </c>
      <c r="AU12" s="2">
        <v>-0.52662608860194904</v>
      </c>
      <c r="AV12" s="2">
        <v>0.72826517978775696</v>
      </c>
      <c r="AW12" s="2">
        <v>0.58892422290834401</v>
      </c>
      <c r="AX12" s="2">
        <v>0.50059581768258798</v>
      </c>
      <c r="AY12" s="2">
        <v>1.85470205640729</v>
      </c>
      <c r="AZ12" s="2">
        <v>1.84563597573337</v>
      </c>
      <c r="BA12" s="2">
        <v>0.26315987538444702</v>
      </c>
      <c r="BB12" s="2">
        <v>0.201453645365505</v>
      </c>
      <c r="BC12" s="2">
        <v>0.15802953340294701</v>
      </c>
    </row>
    <row r="13" spans="1:55" x14ac:dyDescent="0.3">
      <c r="A13" s="2">
        <v>1</v>
      </c>
      <c r="B13" s="2">
        <v>1</v>
      </c>
      <c r="C13" s="2">
        <v>24</v>
      </c>
      <c r="D13" s="2">
        <v>1</v>
      </c>
      <c r="E13" s="2">
        <v>272</v>
      </c>
      <c r="F13" s="2">
        <v>150.04243555187</v>
      </c>
      <c r="G13" s="2">
        <v>175.284311862142</v>
      </c>
      <c r="H13" s="2">
        <v>4.3967102080309601</v>
      </c>
      <c r="I13" s="2">
        <v>40.585124519086797</v>
      </c>
      <c r="J13" s="2">
        <v>194.05650298339</v>
      </c>
      <c r="K13" s="2">
        <v>0.49797864297878602</v>
      </c>
      <c r="L13" s="2">
        <v>0.32461255635560698</v>
      </c>
      <c r="M13" s="2">
        <v>0.63952270525468302</v>
      </c>
      <c r="N13" s="2">
        <v>0.81096493924353197</v>
      </c>
      <c r="O13" s="2">
        <v>0.356631416252916</v>
      </c>
      <c r="P13" s="2">
        <v>7.5246423232427899</v>
      </c>
      <c r="Q13" s="2">
        <v>7.53809479600275</v>
      </c>
      <c r="R13" s="2">
        <v>5.2696858924269998</v>
      </c>
      <c r="S13" s="2">
        <v>7.4120130797931303</v>
      </c>
      <c r="T13" s="2">
        <v>7.5302072427597802</v>
      </c>
      <c r="U13" s="2">
        <v>5.7502029673422196E-3</v>
      </c>
      <c r="V13" s="2">
        <v>5.6283734919386702E-3</v>
      </c>
      <c r="W13" s="2">
        <v>4.0776912757485698E-2</v>
      </c>
      <c r="X13" s="2">
        <v>6.33290534487889E-3</v>
      </c>
      <c r="Y13" s="2">
        <v>5.6611986462092199E-3</v>
      </c>
      <c r="Z13" s="2">
        <v>7.8307823426637599E-2</v>
      </c>
      <c r="AA13" s="2">
        <v>0.102517346266405</v>
      </c>
      <c r="AB13" s="2">
        <v>0.46183307435505899</v>
      </c>
      <c r="AC13" s="2">
        <v>0.19059389174650301</v>
      </c>
      <c r="AD13" s="2">
        <v>9.6256062216971805E-2</v>
      </c>
      <c r="AE13" s="2">
        <v>7.8297719285194106E-2</v>
      </c>
      <c r="AF13" s="2">
        <v>9.3269619773779802E-2</v>
      </c>
      <c r="AG13" s="2">
        <v>0.34249289981443298</v>
      </c>
      <c r="AH13" s="2">
        <v>0.27337454627154001</v>
      </c>
      <c r="AI13" s="2">
        <v>0.229526261120896</v>
      </c>
      <c r="AJ13" s="2">
        <v>0.73138423025990396</v>
      </c>
      <c r="AK13" s="2">
        <v>0.74035609397965896</v>
      </c>
      <c r="AL13" s="2">
        <v>0.12035519833583699</v>
      </c>
      <c r="AM13" s="2">
        <v>8.8500025724198503E-2</v>
      </c>
      <c r="AN13" s="2">
        <v>6.8922916113962507E-2</v>
      </c>
      <c r="AO13" s="2">
        <v>159.63189338235301</v>
      </c>
      <c r="AP13" s="2">
        <v>129.125</v>
      </c>
      <c r="AQ13" s="2">
        <v>98.360173436456705</v>
      </c>
      <c r="AR13" s="2">
        <v>73.538079179282093</v>
      </c>
      <c r="AS13" s="2">
        <v>43.6875</v>
      </c>
      <c r="AT13" s="2">
        <v>-0.42879141244144298</v>
      </c>
      <c r="AU13" s="2">
        <v>-0.43184325892819903</v>
      </c>
      <c r="AV13" s="2">
        <v>0.58959691740425002</v>
      </c>
      <c r="AW13" s="2">
        <v>0.465961923241551</v>
      </c>
      <c r="AX13" s="2">
        <v>0.39418092126586202</v>
      </c>
      <c r="AY13" s="2">
        <v>1.91699267520491</v>
      </c>
      <c r="AZ13" s="2">
        <v>1.91510935568647</v>
      </c>
      <c r="BA13" s="2">
        <v>0.23489251655882501</v>
      </c>
      <c r="BB13" s="2">
        <v>0.170462437604402</v>
      </c>
      <c r="BC13" s="2">
        <v>0.132022882002577</v>
      </c>
    </row>
    <row r="14" spans="1:55" x14ac:dyDescent="0.3">
      <c r="A14" s="2">
        <v>1</v>
      </c>
      <c r="B14" s="2">
        <v>1</v>
      </c>
      <c r="C14" s="2">
        <v>25</v>
      </c>
      <c r="D14" s="2">
        <v>1</v>
      </c>
      <c r="E14" s="2">
        <v>3066</v>
      </c>
      <c r="F14" s="2">
        <v>300.74926225564798</v>
      </c>
      <c r="G14" s="2">
        <v>186.106462085045</v>
      </c>
      <c r="H14" s="2">
        <v>19.200048574776599</v>
      </c>
      <c r="I14" s="2">
        <v>75.731237358946501</v>
      </c>
      <c r="J14" s="2">
        <v>190.076525657817</v>
      </c>
      <c r="K14" s="2">
        <v>0.495200856064061</v>
      </c>
      <c r="L14" s="2">
        <v>0.65133972294465003</v>
      </c>
      <c r="M14" s="2">
        <v>0.76332244016365502</v>
      </c>
      <c r="N14" s="2">
        <v>0.82940601048353602</v>
      </c>
      <c r="O14" s="2">
        <v>0.65834910376967903</v>
      </c>
      <c r="P14" s="2">
        <v>10.5927196472052</v>
      </c>
      <c r="Q14" s="2">
        <v>10.1919530721561</v>
      </c>
      <c r="R14" s="2">
        <v>7.8370570608006203</v>
      </c>
      <c r="S14" s="2">
        <v>9.9819245359273197</v>
      </c>
      <c r="T14" s="2">
        <v>10.4615815063363</v>
      </c>
      <c r="U14" s="2">
        <v>7.6841866431409396E-4</v>
      </c>
      <c r="V14" s="2">
        <v>1.07631507091022E-3</v>
      </c>
      <c r="W14" s="2">
        <v>7.7493918054484497E-3</v>
      </c>
      <c r="X14" s="2">
        <v>1.23906759493005E-3</v>
      </c>
      <c r="Y14" s="2">
        <v>8.4577762417466001E-4</v>
      </c>
      <c r="Z14" s="2">
        <v>8.1726258814053807E-2</v>
      </c>
      <c r="AA14" s="2">
        <v>0.12162377460818</v>
      </c>
      <c r="AB14" s="2">
        <v>0.34145594006626301</v>
      </c>
      <c r="AC14" s="2">
        <v>0.19222740872699701</v>
      </c>
      <c r="AD14" s="2">
        <v>0.103273885527148</v>
      </c>
      <c r="AE14" s="2">
        <v>-1.61819940872183E-2</v>
      </c>
      <c r="AF14" s="2">
        <v>-2.3885783593812802E-2</v>
      </c>
      <c r="AG14" s="2">
        <v>0.49390749611048701</v>
      </c>
      <c r="AH14" s="2">
        <v>0.38080406928622301</v>
      </c>
      <c r="AI14" s="2">
        <v>0.300794626148357</v>
      </c>
      <c r="AJ14" s="2">
        <v>0.75382044886108601</v>
      </c>
      <c r="AK14" s="2">
        <v>0.78181041805085605</v>
      </c>
      <c r="AL14" s="2">
        <v>0.151758519541842</v>
      </c>
      <c r="AM14" s="2">
        <v>0.116535101409905</v>
      </c>
      <c r="AN14" s="2">
        <v>9.1133141571477394E-2</v>
      </c>
      <c r="AO14" s="2">
        <v>283.84931506849301</v>
      </c>
      <c r="AP14" s="2">
        <v>197.625</v>
      </c>
      <c r="AQ14" s="2">
        <v>242.05805445363001</v>
      </c>
      <c r="AR14" s="2">
        <v>182.11607645497801</v>
      </c>
      <c r="AS14" s="2">
        <v>105.375</v>
      </c>
      <c r="AT14" s="2">
        <v>-0.220791400704929</v>
      </c>
      <c r="AU14" s="2">
        <v>-0.24415358015178201</v>
      </c>
      <c r="AV14" s="2">
        <v>0.73888332775295396</v>
      </c>
      <c r="AW14" s="2">
        <v>0.61691091873040804</v>
      </c>
      <c r="AX14" s="2">
        <v>0.57239297856888005</v>
      </c>
      <c r="AY14" s="2">
        <v>1.9759076743383199</v>
      </c>
      <c r="AZ14" s="2">
        <v>1.98019600945272</v>
      </c>
      <c r="BA14" s="2">
        <v>0.28213432664872401</v>
      </c>
      <c r="BB14" s="2">
        <v>0.21829505311650399</v>
      </c>
      <c r="BC14" s="2">
        <v>0.176217102309141</v>
      </c>
    </row>
    <row r="15" spans="1:55" x14ac:dyDescent="0.3">
      <c r="A15" s="2">
        <v>1</v>
      </c>
      <c r="B15" s="2">
        <v>1</v>
      </c>
      <c r="C15" s="2">
        <v>26</v>
      </c>
      <c r="D15" s="2">
        <v>1</v>
      </c>
      <c r="E15" s="2">
        <v>1210</v>
      </c>
      <c r="F15" s="2">
        <v>223.93353503024099</v>
      </c>
      <c r="G15" s="2">
        <v>179.06733003864699</v>
      </c>
      <c r="H15" s="2">
        <v>42.543485974350901</v>
      </c>
      <c r="I15" s="2">
        <v>64.320889283624197</v>
      </c>
      <c r="J15" s="2">
        <v>160.70505761365101</v>
      </c>
      <c r="K15" s="2">
        <v>0.64010945527388696</v>
      </c>
      <c r="L15" s="2">
        <v>0.61781747355441596</v>
      </c>
      <c r="M15" s="2">
        <v>0.71321455260639599</v>
      </c>
      <c r="N15" s="2">
        <v>0.86788825724825902</v>
      </c>
      <c r="O15" s="2">
        <v>0.66970191538757795</v>
      </c>
      <c r="P15" s="2">
        <v>9.5300206153728801</v>
      </c>
      <c r="Q15" s="2">
        <v>9.3718690849325892</v>
      </c>
      <c r="R15" s="2">
        <v>8.1774640791714202</v>
      </c>
      <c r="S15" s="2">
        <v>8.6629433372239593</v>
      </c>
      <c r="T15" s="2">
        <v>9.4354965988934403</v>
      </c>
      <c r="U15" s="2">
        <v>1.5345525640480099E-3</v>
      </c>
      <c r="V15" s="2">
        <v>1.72378762641578E-3</v>
      </c>
      <c r="W15" s="2">
        <v>5.1589504162663303E-3</v>
      </c>
      <c r="X15" s="2">
        <v>3.9425299331873201E-3</v>
      </c>
      <c r="Y15" s="2">
        <v>1.65373520140263E-3</v>
      </c>
      <c r="Z15" s="2">
        <v>0.107566066353081</v>
      </c>
      <c r="AA15" s="2">
        <v>0.125288293567453</v>
      </c>
      <c r="AB15" s="2">
        <v>0.26566992623722202</v>
      </c>
      <c r="AC15" s="2">
        <v>0.26858268917949701</v>
      </c>
      <c r="AD15" s="2">
        <v>0.113838984586003</v>
      </c>
      <c r="AE15" s="2">
        <v>3.3388280780800299E-2</v>
      </c>
      <c r="AF15" s="2">
        <v>4.8526258157719798E-2</v>
      </c>
      <c r="AG15" s="2">
        <v>0.50533348196986305</v>
      </c>
      <c r="AH15" s="2">
        <v>0.38481921890542697</v>
      </c>
      <c r="AI15" s="2">
        <v>0.29871206899132202</v>
      </c>
      <c r="AJ15" s="2">
        <v>0.73535979112624905</v>
      </c>
      <c r="AK15" s="2">
        <v>0.75415428141489105</v>
      </c>
      <c r="AL15" s="2">
        <v>0.14576643422126101</v>
      </c>
      <c r="AM15" s="2">
        <v>0.112258299271123</v>
      </c>
      <c r="AN15" s="2">
        <v>8.8506770863190101E-2</v>
      </c>
      <c r="AO15" s="2">
        <v>375.492355371901</v>
      </c>
      <c r="AP15" s="2">
        <v>274.1875</v>
      </c>
      <c r="AQ15" s="2">
        <v>315.181014336869</v>
      </c>
      <c r="AR15" s="2">
        <v>233.10214022266399</v>
      </c>
      <c r="AS15" s="2">
        <v>140.875</v>
      </c>
      <c r="AT15" s="2">
        <v>-0.50762714959787503</v>
      </c>
      <c r="AU15" s="2">
        <v>-0.79743918975811401</v>
      </c>
      <c r="AV15" s="2">
        <v>0.751858502889168</v>
      </c>
      <c r="AW15" s="2">
        <v>0.63117120817137695</v>
      </c>
      <c r="AX15" s="2">
        <v>0.40651725483425899</v>
      </c>
      <c r="AY15" s="2">
        <v>1.9379275417258699</v>
      </c>
      <c r="AZ15" s="2">
        <v>1.9281179100991599</v>
      </c>
      <c r="BA15" s="2">
        <v>0.268352693721437</v>
      </c>
      <c r="BB15" s="2">
        <v>0.206357387085466</v>
      </c>
      <c r="BC15" s="2">
        <v>0.16513793821328299</v>
      </c>
    </row>
    <row r="16" spans="1:55" x14ac:dyDescent="0.3">
      <c r="A16" s="2">
        <v>1</v>
      </c>
      <c r="B16" s="2">
        <v>1</v>
      </c>
      <c r="C16" s="2">
        <v>27</v>
      </c>
      <c r="D16" s="2">
        <v>1</v>
      </c>
      <c r="E16" s="2">
        <v>953</v>
      </c>
      <c r="F16" s="2">
        <v>259.35596745203998</v>
      </c>
      <c r="G16" s="2">
        <v>153.72527053942301</v>
      </c>
      <c r="H16" s="2">
        <v>11.818694149734901</v>
      </c>
      <c r="I16" s="2">
        <v>59.438889722985202</v>
      </c>
      <c r="J16" s="2">
        <v>173.38783790997101</v>
      </c>
      <c r="K16" s="2">
        <v>0.49430476524644901</v>
      </c>
      <c r="L16" s="2">
        <v>0.70459808636059096</v>
      </c>
      <c r="M16" s="2">
        <v>0.75726658969475502</v>
      </c>
      <c r="N16" s="2">
        <v>0.83929579329617898</v>
      </c>
      <c r="O16" s="2">
        <v>0.71266328113933297</v>
      </c>
      <c r="P16" s="2">
        <v>9.3241608898733297</v>
      </c>
      <c r="Q16" s="2">
        <v>9.2590645238157308</v>
      </c>
      <c r="R16" s="2">
        <v>7.36872567538009</v>
      </c>
      <c r="S16" s="2">
        <v>8.96224008002239</v>
      </c>
      <c r="T16" s="2">
        <v>9.2867079060660007</v>
      </c>
      <c r="U16" s="2">
        <v>1.8049345675635901E-3</v>
      </c>
      <c r="V16" s="2">
        <v>1.8768266439569299E-3</v>
      </c>
      <c r="W16" s="2">
        <v>8.2659912462188304E-3</v>
      </c>
      <c r="X16" s="2">
        <v>2.5132061521373999E-3</v>
      </c>
      <c r="Y16" s="2">
        <v>1.8667007373493799E-3</v>
      </c>
      <c r="Z16" s="2">
        <v>0.115493643767831</v>
      </c>
      <c r="AA16" s="2">
        <v>0.141321727804255</v>
      </c>
      <c r="AB16" s="2">
        <v>0.34612714130426298</v>
      </c>
      <c r="AC16" s="2">
        <v>0.23139052539893501</v>
      </c>
      <c r="AD16" s="2">
        <v>0.12514917397278599</v>
      </c>
      <c r="AE16" s="2">
        <v>-1.7606779865005501E-2</v>
      </c>
      <c r="AF16" s="2">
        <v>-5.4249547920434002E-2</v>
      </c>
      <c r="AG16" s="2">
        <v>0.483474365069122</v>
      </c>
      <c r="AH16" s="2">
        <v>0.36975492829288298</v>
      </c>
      <c r="AI16" s="2">
        <v>0.28234872147415302</v>
      </c>
      <c r="AJ16" s="2">
        <v>0.75512989117053197</v>
      </c>
      <c r="AK16" s="2">
        <v>0.76753677064813297</v>
      </c>
      <c r="AL16" s="2">
        <v>0.14349880754792299</v>
      </c>
      <c r="AM16" s="2">
        <v>0.108379571003608</v>
      </c>
      <c r="AN16" s="2">
        <v>8.8915147231316702E-2</v>
      </c>
      <c r="AO16" s="2">
        <v>314.91369359916098</v>
      </c>
      <c r="AP16" s="2">
        <v>265.125</v>
      </c>
      <c r="AQ16" s="2">
        <v>201.24387540604499</v>
      </c>
      <c r="AR16" s="2">
        <v>161.481465719895</v>
      </c>
      <c r="AS16" s="2">
        <v>125.625</v>
      </c>
      <c r="AT16" s="2">
        <v>5.74354550492285E-2</v>
      </c>
      <c r="AU16" s="2">
        <v>0.12509374531273401</v>
      </c>
      <c r="AV16" s="2">
        <v>0.71890315294065399</v>
      </c>
      <c r="AW16" s="2">
        <v>0.59747446337440802</v>
      </c>
      <c r="AX16" s="2">
        <v>0.53013167289252505</v>
      </c>
      <c r="AY16" s="2">
        <v>1.9769750833545201</v>
      </c>
      <c r="AZ16" s="2">
        <v>1.95778779808954</v>
      </c>
      <c r="BA16" s="2">
        <v>0.28727269911373499</v>
      </c>
      <c r="BB16" s="2">
        <v>0.21545755385559101</v>
      </c>
      <c r="BC16" s="2">
        <v>0.16632082945771501</v>
      </c>
    </row>
    <row r="17" spans="1:55" x14ac:dyDescent="0.3">
      <c r="A17" s="2">
        <v>1</v>
      </c>
      <c r="B17" s="2">
        <v>1</v>
      </c>
      <c r="C17" s="2">
        <v>29</v>
      </c>
      <c r="D17" s="2">
        <v>1</v>
      </c>
      <c r="E17" s="2">
        <v>831</v>
      </c>
      <c r="F17" s="2">
        <v>157.79192495411101</v>
      </c>
      <c r="G17" s="2">
        <v>127.14547044690801</v>
      </c>
      <c r="H17" s="2">
        <v>23.075452848811999</v>
      </c>
      <c r="I17" s="2">
        <v>36.355025751457397</v>
      </c>
      <c r="J17" s="2">
        <v>198.62334982570499</v>
      </c>
      <c r="K17" s="2">
        <v>0.50759937417394996</v>
      </c>
      <c r="L17" s="2">
        <v>0.59580869083009702</v>
      </c>
      <c r="M17" s="2">
        <v>0.62337417664887795</v>
      </c>
      <c r="N17" s="2">
        <v>0.927959360593824</v>
      </c>
      <c r="O17" s="2">
        <v>0.61766227416290298</v>
      </c>
      <c r="P17" s="2">
        <v>8.89506297962944</v>
      </c>
      <c r="Q17" s="2">
        <v>8.8906635228976807</v>
      </c>
      <c r="R17" s="2">
        <v>7.4841160212065301</v>
      </c>
      <c r="S17" s="2">
        <v>8.4812825946279506</v>
      </c>
      <c r="T17" s="2">
        <v>9.0279124656100702</v>
      </c>
      <c r="U17" s="2">
        <v>2.3330488488159601E-3</v>
      </c>
      <c r="V17" s="2">
        <v>2.3219698199074702E-3</v>
      </c>
      <c r="W17" s="2">
        <v>7.5392829403041596E-3</v>
      </c>
      <c r="X17" s="2">
        <v>3.8025968730899299E-3</v>
      </c>
      <c r="Y17" s="2">
        <v>2.09096563784213E-3</v>
      </c>
      <c r="Z17" s="2">
        <v>0.101658596651459</v>
      </c>
      <c r="AA17" s="2">
        <v>0.113415232320634</v>
      </c>
      <c r="AB17" s="2">
        <v>0.29899989923197401</v>
      </c>
      <c r="AC17" s="2">
        <v>0.23788899348145101</v>
      </c>
      <c r="AD17" s="2">
        <v>9.3813719909194196E-2</v>
      </c>
      <c r="AE17" s="2">
        <v>-6.7551981247385401E-2</v>
      </c>
      <c r="AF17" s="2">
        <v>-6.6561014263074494E-2</v>
      </c>
      <c r="AG17" s="2">
        <v>0.38028966274586301</v>
      </c>
      <c r="AH17" s="2">
        <v>0.29951703303048299</v>
      </c>
      <c r="AI17" s="2">
        <v>0.251046959158852</v>
      </c>
      <c r="AJ17" s="2">
        <v>0.78747129280685102</v>
      </c>
      <c r="AK17" s="2">
        <v>0.80935712877144494</v>
      </c>
      <c r="AL17" s="2">
        <v>0.135177728521925</v>
      </c>
      <c r="AM17" s="2">
        <v>0.10173405388727701</v>
      </c>
      <c r="AN17" s="2">
        <v>7.9457939755173804E-2</v>
      </c>
      <c r="AO17" s="2">
        <v>333.75601684717202</v>
      </c>
      <c r="AP17" s="2">
        <v>281.375</v>
      </c>
      <c r="AQ17" s="2">
        <v>236.06588749617401</v>
      </c>
      <c r="AR17" s="2">
        <v>181.287636790958</v>
      </c>
      <c r="AS17" s="2">
        <v>142.875</v>
      </c>
      <c r="AT17" s="2">
        <v>0.40862190551431399</v>
      </c>
      <c r="AU17" s="2">
        <v>0.64650955980435798</v>
      </c>
      <c r="AV17" s="2">
        <v>0.78834070997960803</v>
      </c>
      <c r="AW17" s="2">
        <v>0.68252101411209798</v>
      </c>
      <c r="AX17" s="2">
        <v>0.51836344923567701</v>
      </c>
      <c r="AY17" s="2">
        <v>2.0462333392089098</v>
      </c>
      <c r="AZ17" s="2">
        <v>2.0347209509984299</v>
      </c>
      <c r="BA17" s="2">
        <v>0.29163003517887498</v>
      </c>
      <c r="BB17" s="2">
        <v>0.22166825665357101</v>
      </c>
      <c r="BC17" s="2">
        <v>0.17512183594271599</v>
      </c>
    </row>
    <row r="18" spans="1:55" x14ac:dyDescent="0.3">
      <c r="A18" s="2">
        <v>1</v>
      </c>
      <c r="B18" s="2">
        <v>1</v>
      </c>
      <c r="C18" s="2">
        <v>30</v>
      </c>
      <c r="D18" s="2">
        <v>1</v>
      </c>
      <c r="E18" s="2">
        <v>2277</v>
      </c>
      <c r="F18" s="2">
        <v>108.343194669463</v>
      </c>
      <c r="G18" s="2">
        <v>83.146269411540302</v>
      </c>
      <c r="H18" s="2">
        <v>118.86562253186401</v>
      </c>
      <c r="I18" s="2">
        <v>31.452032207211701</v>
      </c>
      <c r="J18" s="2">
        <v>120.618811725434</v>
      </c>
      <c r="K18" s="2">
        <v>0.56481725327992305</v>
      </c>
      <c r="L18" s="2">
        <v>0.71663163217294801</v>
      </c>
      <c r="M18" s="2">
        <v>0.73782613886082704</v>
      </c>
      <c r="N18" s="2">
        <v>0.915398019137733</v>
      </c>
      <c r="O18" s="2">
        <v>0.73487011071591601</v>
      </c>
      <c r="P18" s="2">
        <v>9.7043002634135807</v>
      </c>
      <c r="Q18" s="2">
        <v>9.7799753634311806</v>
      </c>
      <c r="R18" s="2">
        <v>9.4908968041793003</v>
      </c>
      <c r="S18" s="2">
        <v>9.4623837880177106</v>
      </c>
      <c r="T18" s="2">
        <v>10.098473661418399</v>
      </c>
      <c r="U18" s="2">
        <v>1.6030970561765E-3</v>
      </c>
      <c r="V18" s="2">
        <v>1.4244762961895801E-3</v>
      </c>
      <c r="W18" s="2">
        <v>2.2398479150950402E-3</v>
      </c>
      <c r="X18" s="2">
        <v>1.88099466534741E-3</v>
      </c>
      <c r="Y18" s="2">
        <v>1.17702883835263E-3</v>
      </c>
      <c r="Z18" s="2">
        <v>0.14401097519077599</v>
      </c>
      <c r="AA18" s="2">
        <v>0.16736639681361801</v>
      </c>
      <c r="AB18" s="2">
        <v>0.19377247658448599</v>
      </c>
      <c r="AC18" s="2">
        <v>0.259900519249738</v>
      </c>
      <c r="AD18" s="2">
        <v>0.14215626734952799</v>
      </c>
      <c r="AE18" s="2">
        <v>8.5645713515970903E-2</v>
      </c>
      <c r="AF18" s="2">
        <v>8.7412587412587395E-2</v>
      </c>
      <c r="AG18" s="2">
        <v>0.346733217019559</v>
      </c>
      <c r="AH18" s="2">
        <v>0.25305340022976303</v>
      </c>
      <c r="AI18" s="2">
        <v>0.183503747248767</v>
      </c>
      <c r="AJ18" s="2">
        <v>0.78883073696072503</v>
      </c>
      <c r="AK18" s="2">
        <v>0.800715913479635</v>
      </c>
      <c r="AL18" s="2">
        <v>0.123344415505555</v>
      </c>
      <c r="AM18" s="2">
        <v>9.4215774855275103E-2</v>
      </c>
      <c r="AN18" s="2">
        <v>7.6179268013247606E-2</v>
      </c>
      <c r="AO18" s="2">
        <v>599.961791831357</v>
      </c>
      <c r="AP18" s="2">
        <v>392.875</v>
      </c>
      <c r="AQ18" s="2">
        <v>582.35031811527199</v>
      </c>
      <c r="AR18" s="2">
        <v>430.22454032795002</v>
      </c>
      <c r="AS18" s="2">
        <v>237.125</v>
      </c>
      <c r="AT18" s="2">
        <v>-0.12229648983593699</v>
      </c>
      <c r="AU18" s="2">
        <v>-0.20136356429364199</v>
      </c>
      <c r="AV18" s="2">
        <v>0.71529996394442896</v>
      </c>
      <c r="AW18" s="2">
        <v>0.588869799176305</v>
      </c>
      <c r="AX18" s="2">
        <v>0.51333966989148405</v>
      </c>
      <c r="AY18" s="2">
        <v>2.0395561494949899</v>
      </c>
      <c r="AZ18" s="2">
        <v>2.00840362584242</v>
      </c>
      <c r="BA18" s="2">
        <v>0.27057688576279798</v>
      </c>
      <c r="BB18" s="2">
        <v>0.20916761267298301</v>
      </c>
      <c r="BC18" s="2">
        <v>0.162609505950918</v>
      </c>
    </row>
    <row r="19" spans="1:55" x14ac:dyDescent="0.3">
      <c r="A19" s="2">
        <v>1</v>
      </c>
      <c r="B19" s="2">
        <v>1</v>
      </c>
      <c r="C19" s="2">
        <v>31</v>
      </c>
      <c r="D19" s="2">
        <v>1</v>
      </c>
      <c r="E19" s="2">
        <v>6405</v>
      </c>
      <c r="F19" s="2">
        <v>149.295014403359</v>
      </c>
      <c r="G19" s="2">
        <v>167.377669415669</v>
      </c>
      <c r="H19" s="2">
        <v>71.929378041746304</v>
      </c>
      <c r="I19" s="2">
        <v>46.487504026836199</v>
      </c>
      <c r="J19" s="2">
        <v>159.04822207328101</v>
      </c>
      <c r="K19" s="2">
        <v>0.59515136980372696</v>
      </c>
      <c r="L19" s="2">
        <v>0.64130631989565401</v>
      </c>
      <c r="M19" s="2">
        <v>0.76864805354097498</v>
      </c>
      <c r="N19" s="2">
        <v>0.86581505636621403</v>
      </c>
      <c r="O19" s="2">
        <v>0.70213349804299297</v>
      </c>
      <c r="P19" s="2">
        <v>10.7230731127837</v>
      </c>
      <c r="Q19" s="2">
        <v>10.708391411669201</v>
      </c>
      <c r="R19" s="2">
        <v>8.7544925870765198</v>
      </c>
      <c r="S19" s="2">
        <v>9.9547464190593509</v>
      </c>
      <c r="T19" s="2">
        <v>10.885728868832601</v>
      </c>
      <c r="U19" s="2">
        <v>8.1743118040472596E-4</v>
      </c>
      <c r="V19" s="2">
        <v>7.9595583678774195E-4</v>
      </c>
      <c r="W19" s="2">
        <v>4.9982171681651104E-3</v>
      </c>
      <c r="X19" s="2">
        <v>1.44207408133531E-3</v>
      </c>
      <c r="Y19" s="2">
        <v>7.2921451418346799E-4</v>
      </c>
      <c r="Z19" s="2">
        <v>0.114720229363724</v>
      </c>
      <c r="AA19" s="2">
        <v>0.13425613433455999</v>
      </c>
      <c r="AB19" s="2">
        <v>0.27350632543492398</v>
      </c>
      <c r="AC19" s="2">
        <v>0.22943045175498999</v>
      </c>
      <c r="AD19" s="2">
        <v>0.123552755101622</v>
      </c>
      <c r="AE19" s="2">
        <v>8.5003817605728102E-2</v>
      </c>
      <c r="AF19" s="2">
        <v>8.2781456953642404E-2</v>
      </c>
      <c r="AG19" s="2">
        <v>0.38163316398295</v>
      </c>
      <c r="AH19" s="2">
        <v>0.29355501435849102</v>
      </c>
      <c r="AI19" s="2">
        <v>0.23004524188029399</v>
      </c>
      <c r="AJ19" s="2">
        <v>0.73255882297163299</v>
      </c>
      <c r="AK19" s="2">
        <v>0.74661276152669798</v>
      </c>
      <c r="AL19" s="2">
        <v>0.14020619092054001</v>
      </c>
      <c r="AM19" s="2">
        <v>0.10758991216024701</v>
      </c>
      <c r="AN19" s="2">
        <v>8.8025973319882794E-2</v>
      </c>
      <c r="AO19" s="2">
        <v>408.70253708040599</v>
      </c>
      <c r="AP19" s="2">
        <v>258.875</v>
      </c>
      <c r="AQ19" s="2">
        <v>461.13405867796098</v>
      </c>
      <c r="AR19" s="2">
        <v>295.05916080272402</v>
      </c>
      <c r="AS19" s="2">
        <v>141.125</v>
      </c>
      <c r="AT19" s="2">
        <v>-0.32407384219880198</v>
      </c>
      <c r="AU19" s="2">
        <v>-0.41602519244226699</v>
      </c>
      <c r="AV19" s="2">
        <v>0.67686987633277096</v>
      </c>
      <c r="AW19" s="2">
        <v>0.54597161756026003</v>
      </c>
      <c r="AX19" s="2">
        <v>0.46078278760760799</v>
      </c>
      <c r="AY19" s="2">
        <v>1.9329711707174599</v>
      </c>
      <c r="AZ19" s="2">
        <v>1.9132255382596901</v>
      </c>
      <c r="BA19" s="2">
        <v>0.27224163028638199</v>
      </c>
      <c r="BB19" s="2">
        <v>0.208243730481943</v>
      </c>
      <c r="BC19" s="2">
        <v>0.16482406472149699</v>
      </c>
    </row>
    <row r="20" spans="1:55" x14ac:dyDescent="0.3">
      <c r="A20" s="2">
        <v>1</v>
      </c>
      <c r="B20" s="2">
        <v>1</v>
      </c>
      <c r="C20" s="2">
        <v>32</v>
      </c>
      <c r="D20" s="2">
        <v>1</v>
      </c>
      <c r="E20" s="2">
        <v>2456</v>
      </c>
      <c r="F20" s="2">
        <v>147.30604361052801</v>
      </c>
      <c r="G20" s="2">
        <v>177.07538784327099</v>
      </c>
      <c r="H20" s="2">
        <v>10.3347829495795</v>
      </c>
      <c r="I20" s="2">
        <v>43.659698759558196</v>
      </c>
      <c r="J20" s="2">
        <v>171.080494414545</v>
      </c>
      <c r="K20" s="2">
        <v>0.57097138721445795</v>
      </c>
      <c r="L20" s="2">
        <v>0.57201477454620397</v>
      </c>
      <c r="M20" s="2">
        <v>0.77170258782659895</v>
      </c>
      <c r="N20" s="2">
        <v>0.92068231546115098</v>
      </c>
      <c r="O20" s="2">
        <v>0.58497586828037296</v>
      </c>
      <c r="P20" s="2">
        <v>9.8739810177816807</v>
      </c>
      <c r="Q20" s="2">
        <v>9.9582627012420293</v>
      </c>
      <c r="R20" s="2">
        <v>6.7257966815366501</v>
      </c>
      <c r="S20" s="2">
        <v>9.5275240617595802</v>
      </c>
      <c r="T20" s="2">
        <v>9.9856561018334897</v>
      </c>
      <c r="U20" s="2">
        <v>1.3121025088522001E-3</v>
      </c>
      <c r="V20" s="2">
        <v>1.20038491088369E-3</v>
      </c>
      <c r="W20" s="2">
        <v>1.7636477302297601E-2</v>
      </c>
      <c r="X20" s="2">
        <v>1.7482244900266901E-3</v>
      </c>
      <c r="Y20" s="2">
        <v>1.19167392939476E-3</v>
      </c>
      <c r="Z20" s="2">
        <v>0.115337961473853</v>
      </c>
      <c r="AA20" s="2">
        <v>0.12035561283254501</v>
      </c>
      <c r="AB20" s="2">
        <v>0.43480961730449402</v>
      </c>
      <c r="AC20" s="2">
        <v>0.24059121060563901</v>
      </c>
      <c r="AD20" s="2">
        <v>0.111911985543486</v>
      </c>
      <c r="AE20" s="2">
        <v>8.2910788925359094E-2</v>
      </c>
      <c r="AF20" s="2">
        <v>7.3698061724508199E-2</v>
      </c>
      <c r="AG20" s="2">
        <v>0.38421787439352401</v>
      </c>
      <c r="AH20" s="2">
        <v>0.29641453573207199</v>
      </c>
      <c r="AI20" s="2">
        <v>0.23204427286397999</v>
      </c>
      <c r="AJ20" s="2">
        <v>0.721077877755957</v>
      </c>
      <c r="AK20" s="2">
        <v>0.73859843050295804</v>
      </c>
      <c r="AL20" s="2">
        <v>0.13442426142125</v>
      </c>
      <c r="AM20" s="2">
        <v>0.10211703259834</v>
      </c>
      <c r="AN20" s="2">
        <v>7.9116840621850398E-2</v>
      </c>
      <c r="AO20" s="2">
        <v>206.671009771987</v>
      </c>
      <c r="AP20" s="2">
        <v>162.625</v>
      </c>
      <c r="AQ20" s="2">
        <v>161.16352540173901</v>
      </c>
      <c r="AR20" s="2">
        <v>108.878227819394</v>
      </c>
      <c r="AS20" s="2">
        <v>65.4375</v>
      </c>
      <c r="AT20" s="2">
        <v>-7.3202045131843502E-2</v>
      </c>
      <c r="AU20" s="2">
        <v>-1.3613758358548701E-3</v>
      </c>
      <c r="AV20" s="2">
        <v>0.81506929496220404</v>
      </c>
      <c r="AW20" s="2">
        <v>0.71651759952323202</v>
      </c>
      <c r="AX20" s="2">
        <v>0.737386985939675</v>
      </c>
      <c r="AY20" s="2">
        <v>1.9056386838920301</v>
      </c>
      <c r="AZ20" s="2">
        <v>1.9015631675836</v>
      </c>
      <c r="BA20" s="2">
        <v>0.24496936553488399</v>
      </c>
      <c r="BB20" s="2">
        <v>0.183104780004129</v>
      </c>
      <c r="BC20" s="2">
        <v>0.1426971294486</v>
      </c>
    </row>
    <row r="21" spans="1:55" x14ac:dyDescent="0.3">
      <c r="A21" s="2">
        <v>1</v>
      </c>
      <c r="B21" s="2">
        <v>1</v>
      </c>
      <c r="C21" s="2">
        <v>33</v>
      </c>
      <c r="D21" s="2">
        <v>1</v>
      </c>
      <c r="E21" s="2">
        <v>7278</v>
      </c>
      <c r="F21" s="2">
        <v>313.71249811835997</v>
      </c>
      <c r="G21" s="2">
        <v>200.24789985740199</v>
      </c>
      <c r="H21" s="2">
        <v>29.485552728657598</v>
      </c>
      <c r="I21" s="2">
        <v>73.255448253495302</v>
      </c>
      <c r="J21" s="2">
        <v>182.27664176520801</v>
      </c>
      <c r="K21" s="2">
        <v>0.46640764578378002</v>
      </c>
      <c r="L21" s="2">
        <v>0.60264797397385905</v>
      </c>
      <c r="M21" s="2">
        <v>0.77309349947690298</v>
      </c>
      <c r="N21" s="2">
        <v>0.848707837336797</v>
      </c>
      <c r="O21" s="2">
        <v>0.62454642944824601</v>
      </c>
      <c r="P21" s="2">
        <v>11.2628745339919</v>
      </c>
      <c r="Q21" s="2">
        <v>10.773187750945</v>
      </c>
      <c r="R21" s="2">
        <v>8.0270107335232002</v>
      </c>
      <c r="S21" s="2">
        <v>10.400770836306201</v>
      </c>
      <c r="T21" s="2">
        <v>10.954620497963999</v>
      </c>
      <c r="U21" s="2">
        <v>5.2989329971853203E-4</v>
      </c>
      <c r="V21" s="2">
        <v>7.7821459512235596E-4</v>
      </c>
      <c r="W21" s="2">
        <v>7.7794696300318303E-3</v>
      </c>
      <c r="X21" s="2">
        <v>9.9785127118446693E-4</v>
      </c>
      <c r="Y21" s="2">
        <v>6.6770391026959805E-4</v>
      </c>
      <c r="Z21" s="2">
        <v>8.5827574732582998E-2</v>
      </c>
      <c r="AA21" s="2">
        <v>0.122464951001964</v>
      </c>
      <c r="AB21" s="2">
        <v>0.33153218348406599</v>
      </c>
      <c r="AC21" s="2">
        <v>0.19368080851338901</v>
      </c>
      <c r="AD21" s="2">
        <v>0.108937883154707</v>
      </c>
      <c r="AE21" s="2">
        <v>4.65907578087382E-3</v>
      </c>
      <c r="AF21" s="2">
        <v>1.10539492404155E-2</v>
      </c>
      <c r="AG21" s="2">
        <v>0.48636829301902101</v>
      </c>
      <c r="AH21" s="2">
        <v>0.37913117454774797</v>
      </c>
      <c r="AI21" s="2">
        <v>0.30476220712006702</v>
      </c>
      <c r="AJ21" s="2">
        <v>0.73935540719611004</v>
      </c>
      <c r="AK21" s="2">
        <v>0.76453448375604005</v>
      </c>
      <c r="AL21" s="2">
        <v>0.149303106983662</v>
      </c>
      <c r="AM21" s="2">
        <v>0.114773960533708</v>
      </c>
      <c r="AN21" s="2">
        <v>8.8488228152691306E-2</v>
      </c>
      <c r="AO21" s="2">
        <v>307.66378125858802</v>
      </c>
      <c r="AP21" s="2">
        <v>215.5</v>
      </c>
      <c r="AQ21" s="2">
        <v>291.29367099954902</v>
      </c>
      <c r="AR21" s="2">
        <v>197.96039179989</v>
      </c>
      <c r="AS21" s="2">
        <v>112.25</v>
      </c>
      <c r="AT21" s="2">
        <v>-0.224349966155656</v>
      </c>
      <c r="AU21" s="2">
        <v>-0.30740355652282902</v>
      </c>
      <c r="AV21" s="2">
        <v>0.76564506366511698</v>
      </c>
      <c r="AW21" s="2">
        <v>0.64866521878860395</v>
      </c>
      <c r="AX21" s="2">
        <v>0.60521879044120497</v>
      </c>
      <c r="AY21" s="2">
        <v>1.94353904656364</v>
      </c>
      <c r="AZ21" s="2">
        <v>1.9437119742662701</v>
      </c>
      <c r="BA21" s="2">
        <v>0.26652432129273801</v>
      </c>
      <c r="BB21" s="2">
        <v>0.20638467818478701</v>
      </c>
      <c r="BC21" s="2">
        <v>0.167928536917934</v>
      </c>
    </row>
    <row r="22" spans="1:55" x14ac:dyDescent="0.3">
      <c r="A22" s="2">
        <v>1</v>
      </c>
      <c r="B22" s="2">
        <v>1</v>
      </c>
      <c r="C22" s="2">
        <v>34</v>
      </c>
      <c r="D22" s="2">
        <v>1</v>
      </c>
      <c r="E22" s="2">
        <v>6486</v>
      </c>
      <c r="F22" s="2">
        <v>193.63956758283899</v>
      </c>
      <c r="G22" s="2">
        <v>166.40039706066</v>
      </c>
      <c r="H22" s="2">
        <v>107.934109434242</v>
      </c>
      <c r="I22" s="2">
        <v>45.888445829450802</v>
      </c>
      <c r="J22" s="2">
        <v>142.516184922647</v>
      </c>
      <c r="K22" s="2">
        <v>0.50707519335182805</v>
      </c>
      <c r="L22" s="2">
        <v>0.65380362397203495</v>
      </c>
      <c r="M22" s="2">
        <v>0.82049343616683901</v>
      </c>
      <c r="N22" s="2">
        <v>0.84999485875395397</v>
      </c>
      <c r="O22" s="2">
        <v>0.67593975735223499</v>
      </c>
      <c r="P22" s="2">
        <v>10.766457562830199</v>
      </c>
      <c r="Q22" s="2">
        <v>10.6570445294845</v>
      </c>
      <c r="R22" s="2">
        <v>8.6417510228451793</v>
      </c>
      <c r="S22" s="2">
        <v>9.9190848056166896</v>
      </c>
      <c r="T22" s="2">
        <v>10.6865437113127</v>
      </c>
      <c r="U22" s="2">
        <v>7.9241008876960203E-4</v>
      </c>
      <c r="V22" s="2">
        <v>8.3771766276589097E-4</v>
      </c>
      <c r="W22" s="2">
        <v>4.9618213418646901E-3</v>
      </c>
      <c r="X22" s="2">
        <v>1.4907572392799E-3</v>
      </c>
      <c r="Y22" s="2">
        <v>8.3292487235386598E-4</v>
      </c>
      <c r="Z22" s="2">
        <v>0.110753178990943</v>
      </c>
      <c r="AA22" s="2">
        <v>0.13116592368323499</v>
      </c>
      <c r="AB22" s="2">
        <v>0.285616721695025</v>
      </c>
      <c r="AC22" s="2">
        <v>0.22305964960097799</v>
      </c>
      <c r="AD22" s="2">
        <v>0.128470538794174</v>
      </c>
      <c r="AE22" s="2">
        <v>1.3510383603366E-2</v>
      </c>
      <c r="AF22" s="2">
        <v>1.9249436988219799E-2</v>
      </c>
      <c r="AG22" s="2">
        <v>0.422113830663431</v>
      </c>
      <c r="AH22" s="2">
        <v>0.32376265928366299</v>
      </c>
      <c r="AI22" s="2">
        <v>0.25473091165178702</v>
      </c>
      <c r="AJ22" s="2">
        <v>0.72041258544337206</v>
      </c>
      <c r="AK22" s="2">
        <v>0.73800280985490396</v>
      </c>
      <c r="AL22" s="2">
        <v>0.14603183140473</v>
      </c>
      <c r="AM22" s="2">
        <v>0.11116069382199199</v>
      </c>
      <c r="AN22" s="2">
        <v>8.6852641209206896E-2</v>
      </c>
      <c r="AO22" s="2">
        <v>425.239766419982</v>
      </c>
      <c r="AP22" s="2">
        <v>265.375</v>
      </c>
      <c r="AQ22" s="2">
        <v>592.15863147732205</v>
      </c>
      <c r="AR22" s="2">
        <v>312.26146488429202</v>
      </c>
      <c r="AS22" s="2">
        <v>148</v>
      </c>
      <c r="AT22" s="2">
        <v>2.1960513426447802E-2</v>
      </c>
      <c r="AU22" s="2">
        <v>5.3056440716900601E-3</v>
      </c>
      <c r="AV22" s="2">
        <v>0.64291307775568696</v>
      </c>
      <c r="AW22" s="2">
        <v>0.51582477637605195</v>
      </c>
      <c r="AX22" s="2">
        <v>0.434220203584398</v>
      </c>
      <c r="AY22" s="2">
        <v>1.8981359469296399</v>
      </c>
      <c r="AZ22" s="2">
        <v>1.8877461460013101</v>
      </c>
      <c r="BA22" s="2">
        <v>0.25633456019281198</v>
      </c>
      <c r="BB22" s="2">
        <v>0.19529438173493699</v>
      </c>
      <c r="BC22" s="2">
        <v>0.152472056007388</v>
      </c>
    </row>
    <row r="23" spans="1:55" x14ac:dyDescent="0.3">
      <c r="A23" s="2">
        <v>1</v>
      </c>
      <c r="B23" s="2">
        <v>1</v>
      </c>
      <c r="C23" s="2">
        <v>35</v>
      </c>
      <c r="D23" s="2">
        <v>1</v>
      </c>
      <c r="E23" s="2">
        <v>4101</v>
      </c>
      <c r="F23" s="2">
        <v>178.904947213338</v>
      </c>
      <c r="G23" s="2">
        <v>123.47710164718499</v>
      </c>
      <c r="H23" s="2">
        <v>105.300056963942</v>
      </c>
      <c r="I23" s="2">
        <v>35.675640612383503</v>
      </c>
      <c r="J23" s="2">
        <v>154.50804142137599</v>
      </c>
      <c r="K23" s="2">
        <v>0.54471774272867801</v>
      </c>
      <c r="L23" s="2">
        <v>0.62641967796496301</v>
      </c>
      <c r="M23" s="2">
        <v>0.87104604434317201</v>
      </c>
      <c r="N23" s="2">
        <v>0.90502244633128504</v>
      </c>
      <c r="O23" s="2">
        <v>0.65255748637748601</v>
      </c>
      <c r="P23" s="2">
        <v>10.479695372718901</v>
      </c>
      <c r="Q23" s="2">
        <v>10.0856083207078</v>
      </c>
      <c r="R23" s="2">
        <v>8.8918642058675008</v>
      </c>
      <c r="S23" s="2">
        <v>9.62899860467531</v>
      </c>
      <c r="T23" s="2">
        <v>10.450471745088199</v>
      </c>
      <c r="U23" s="2">
        <v>9.1298403286340897E-4</v>
      </c>
      <c r="V23" s="2">
        <v>1.1904104767108199E-3</v>
      </c>
      <c r="W23" s="2">
        <v>4.2963973001964202E-3</v>
      </c>
      <c r="X23" s="2">
        <v>1.7769559663435601E-3</v>
      </c>
      <c r="Y23" s="2">
        <v>9.3538559821227502E-4</v>
      </c>
      <c r="Z23" s="2">
        <v>0.11259294632087501</v>
      </c>
      <c r="AA23" s="2">
        <v>0.154172854502028</v>
      </c>
      <c r="AB23" s="2">
        <v>0.26885754648606602</v>
      </c>
      <c r="AC23" s="2">
        <v>0.26713278770739901</v>
      </c>
      <c r="AD23" s="2">
        <v>0.13178792902175701</v>
      </c>
      <c r="AE23" s="2">
        <v>-2.8201886607530199E-2</v>
      </c>
      <c r="AF23" s="2">
        <v>-4.3478260869565202E-2</v>
      </c>
      <c r="AG23" s="2">
        <v>0.42747510534246702</v>
      </c>
      <c r="AH23" s="2">
        <v>0.325189042847362</v>
      </c>
      <c r="AI23" s="2">
        <v>0.24869750461179899</v>
      </c>
      <c r="AJ23" s="2">
        <v>0.77990209521879506</v>
      </c>
      <c r="AK23" s="2">
        <v>0.79891932450844305</v>
      </c>
      <c r="AL23" s="2">
        <v>0.13147205894439501</v>
      </c>
      <c r="AM23" s="2">
        <v>9.88457168073444E-2</v>
      </c>
      <c r="AN23" s="2">
        <v>7.8563176121425299E-2</v>
      </c>
      <c r="AO23" s="2">
        <v>538.77798098024903</v>
      </c>
      <c r="AP23" s="2">
        <v>304</v>
      </c>
      <c r="AQ23" s="2">
        <v>745.05273824656399</v>
      </c>
      <c r="AR23" s="2">
        <v>434.35519589758297</v>
      </c>
      <c r="AS23" s="2">
        <v>169.375</v>
      </c>
      <c r="AT23" s="2">
        <v>0.26101922149204898</v>
      </c>
      <c r="AU23" s="2">
        <v>0.32417061611374398</v>
      </c>
      <c r="AV23" s="2">
        <v>0.69207668550305101</v>
      </c>
      <c r="AW23" s="2">
        <v>0.57382646742861099</v>
      </c>
      <c r="AX23" s="2">
        <v>0.52846615076649295</v>
      </c>
      <c r="AY23" s="2">
        <v>2.0183056520251101</v>
      </c>
      <c r="AZ23" s="2">
        <v>2.0053132208628601</v>
      </c>
      <c r="BA23" s="2">
        <v>0.26431146972337</v>
      </c>
      <c r="BB23" s="2">
        <v>0.20213001396143801</v>
      </c>
      <c r="BC23" s="2">
        <v>0.161165942572846</v>
      </c>
    </row>
    <row r="24" spans="1:55" x14ac:dyDescent="0.3">
      <c r="A24" s="2">
        <v>1</v>
      </c>
      <c r="B24" s="2">
        <v>1</v>
      </c>
      <c r="C24" s="2">
        <v>36</v>
      </c>
      <c r="D24" s="2">
        <v>1</v>
      </c>
      <c r="E24" s="2">
        <v>8262</v>
      </c>
      <c r="F24" s="2">
        <v>234.259950287246</v>
      </c>
      <c r="G24" s="2">
        <v>180.73950714682499</v>
      </c>
      <c r="H24" s="2">
        <v>85.996688179417902</v>
      </c>
      <c r="I24" s="2">
        <v>65.811930334798802</v>
      </c>
      <c r="J24" s="2">
        <v>188.82462524047</v>
      </c>
      <c r="K24" s="2">
        <v>0.59137602173408899</v>
      </c>
      <c r="L24" s="2">
        <v>0.68458306188387796</v>
      </c>
      <c r="M24" s="2">
        <v>0.83387039283567699</v>
      </c>
      <c r="N24" s="2">
        <v>0.87697031520380098</v>
      </c>
      <c r="O24" s="2">
        <v>0.70768016864203498</v>
      </c>
      <c r="P24" s="2">
        <v>11.205864943289001</v>
      </c>
      <c r="Q24" s="2">
        <v>10.7898397462583</v>
      </c>
      <c r="R24" s="2">
        <v>9.4232291976232805</v>
      </c>
      <c r="S24" s="2">
        <v>10.434658661898199</v>
      </c>
      <c r="T24" s="2">
        <v>11.148824930318501</v>
      </c>
      <c r="U24" s="2">
        <v>5.82593581237994E-4</v>
      </c>
      <c r="V24" s="2">
        <v>7.8711054595230197E-4</v>
      </c>
      <c r="W24" s="2">
        <v>3.2194801412335399E-3</v>
      </c>
      <c r="X24" s="2">
        <v>9.9151497749111689E-4</v>
      </c>
      <c r="Y24" s="2">
        <v>6.0765033340105497E-4</v>
      </c>
      <c r="Z24" s="2">
        <v>0.10453062362964299</v>
      </c>
      <c r="AA24" s="2">
        <v>0.13649961587075801</v>
      </c>
      <c r="AB24" s="2">
        <v>0.244185597651356</v>
      </c>
      <c r="AC24" s="2">
        <v>0.21819142362418101</v>
      </c>
      <c r="AD24" s="2">
        <v>0.116972937001116</v>
      </c>
      <c r="AE24" s="2">
        <v>-5.0609096571337404E-3</v>
      </c>
      <c r="AF24" s="2">
        <v>3.4647289725904598E-3</v>
      </c>
      <c r="AG24" s="2">
        <v>0.48695072305562997</v>
      </c>
      <c r="AH24" s="2">
        <v>0.37673079388778902</v>
      </c>
      <c r="AI24" s="2">
        <v>0.29788969498683598</v>
      </c>
      <c r="AJ24" s="2">
        <v>0.75497476580543099</v>
      </c>
      <c r="AK24" s="2">
        <v>0.78016761239009502</v>
      </c>
      <c r="AL24" s="2">
        <v>0.154060719056728</v>
      </c>
      <c r="AM24" s="2">
        <v>0.11801703657724701</v>
      </c>
      <c r="AN24" s="2">
        <v>9.2256386376601204E-2</v>
      </c>
      <c r="AO24" s="2">
        <v>537.78637133865902</v>
      </c>
      <c r="AP24" s="2">
        <v>316.625</v>
      </c>
      <c r="AQ24" s="2">
        <v>617.47653436287999</v>
      </c>
      <c r="AR24" s="2">
        <v>412.26922564632798</v>
      </c>
      <c r="AS24" s="2">
        <v>185.25</v>
      </c>
      <c r="AT24" s="2">
        <v>-0.119091381168662</v>
      </c>
      <c r="AU24" s="2">
        <v>-0.100623027186641</v>
      </c>
      <c r="AV24" s="2">
        <v>0.78790729245706304</v>
      </c>
      <c r="AW24" s="2">
        <v>0.66641094265915402</v>
      </c>
      <c r="AX24" s="2">
        <v>0.64898059615803605</v>
      </c>
      <c r="AY24" s="2">
        <v>1.9858734486223399</v>
      </c>
      <c r="AZ24" s="2">
        <v>1.9748455337177799</v>
      </c>
      <c r="BA24" s="2">
        <v>0.30165630087026502</v>
      </c>
      <c r="BB24" s="2">
        <v>0.23094349216455701</v>
      </c>
      <c r="BC24" s="2">
        <v>0.18246791076221999</v>
      </c>
    </row>
    <row r="25" spans="1:55" x14ac:dyDescent="0.3">
      <c r="A25" s="2">
        <v>1</v>
      </c>
      <c r="B25" s="2">
        <v>1</v>
      </c>
      <c r="C25" s="2">
        <v>38</v>
      </c>
      <c r="D25" s="2">
        <v>1</v>
      </c>
      <c r="E25" s="2">
        <v>4513</v>
      </c>
      <c r="F25" s="2">
        <v>146.21926395317101</v>
      </c>
      <c r="G25" s="2">
        <v>134.23503424565101</v>
      </c>
      <c r="H25" s="2">
        <v>55.354674053630397</v>
      </c>
      <c r="I25" s="2">
        <v>41.448055214120103</v>
      </c>
      <c r="J25" s="2">
        <v>168.24348738338799</v>
      </c>
      <c r="K25" s="2">
        <v>0.61634056632381695</v>
      </c>
      <c r="L25" s="2">
        <v>0.67117598839222004</v>
      </c>
      <c r="M25" s="2">
        <v>0.77805218264112197</v>
      </c>
      <c r="N25" s="2">
        <v>0.93382797590320099</v>
      </c>
      <c r="O25" s="2">
        <v>0.71597438901141697</v>
      </c>
      <c r="P25" s="2">
        <v>10.4396645176693</v>
      </c>
      <c r="Q25" s="2">
        <v>10.2965742505832</v>
      </c>
      <c r="R25" s="2">
        <v>8.9053720269108094</v>
      </c>
      <c r="S25" s="2">
        <v>9.9607169959743604</v>
      </c>
      <c r="T25" s="2">
        <v>10.620766054290399</v>
      </c>
      <c r="U25" s="2">
        <v>9.2512342629441603E-4</v>
      </c>
      <c r="V25" s="2">
        <v>1.0204359020484701E-3</v>
      </c>
      <c r="W25" s="2">
        <v>4.2218384954622202E-3</v>
      </c>
      <c r="X25" s="2">
        <v>1.3281566098489401E-3</v>
      </c>
      <c r="Y25" s="2">
        <v>8.3940845339500604E-4</v>
      </c>
      <c r="Z25" s="2">
        <v>0.124241915128257</v>
      </c>
      <c r="AA25" s="2">
        <v>0.14760691741250001</v>
      </c>
      <c r="AB25" s="2">
        <v>0.27312573954380798</v>
      </c>
      <c r="AC25" s="2">
        <v>0.25174709787018001</v>
      </c>
      <c r="AD25" s="2">
        <v>0.117252398177634</v>
      </c>
      <c r="AE25" s="2">
        <v>8.6284968557452293E-3</v>
      </c>
      <c r="AF25" s="2">
        <v>-7.27408374522055E-3</v>
      </c>
      <c r="AG25" s="2">
        <v>0.40077152897032098</v>
      </c>
      <c r="AH25" s="2">
        <v>0.31376302839943299</v>
      </c>
      <c r="AI25" s="2">
        <v>0.25618707262275098</v>
      </c>
      <c r="AJ25" s="2">
        <v>0.76976388347566904</v>
      </c>
      <c r="AK25" s="2">
        <v>0.78003092079243497</v>
      </c>
      <c r="AL25" s="2">
        <v>0.14009689612125001</v>
      </c>
      <c r="AM25" s="2">
        <v>0.10652347682312301</v>
      </c>
      <c r="AN25" s="2">
        <v>8.5705853677472604E-2</v>
      </c>
      <c r="AO25" s="2">
        <v>423.81414801684002</v>
      </c>
      <c r="AP25" s="2">
        <v>278.75</v>
      </c>
      <c r="AQ25" s="2">
        <v>406.25899215816003</v>
      </c>
      <c r="AR25" s="2">
        <v>291.88367157210899</v>
      </c>
      <c r="AS25" s="2">
        <v>152.875</v>
      </c>
      <c r="AT25" s="2">
        <v>0.11122050209175401</v>
      </c>
      <c r="AU25" s="2">
        <v>0.24506517690875201</v>
      </c>
      <c r="AV25" s="2">
        <v>0.84974803931990195</v>
      </c>
      <c r="AW25" s="2">
        <v>0.72889471473709999</v>
      </c>
      <c r="AX25" s="2">
        <v>0.68892822243118201</v>
      </c>
      <c r="AY25" s="2">
        <v>2.0142724592019401</v>
      </c>
      <c r="AZ25" s="2">
        <v>1.9776743700410699</v>
      </c>
      <c r="BA25" s="2">
        <v>0.29701446605963</v>
      </c>
      <c r="BB25" s="2">
        <v>0.22829520402689801</v>
      </c>
      <c r="BC25" s="2">
        <v>0.172725867277258</v>
      </c>
    </row>
    <row r="26" spans="1:55" x14ac:dyDescent="0.3">
      <c r="A26" s="2">
        <v>1</v>
      </c>
      <c r="B26" s="2">
        <v>1</v>
      </c>
      <c r="C26" s="2">
        <v>39</v>
      </c>
      <c r="D26" s="2">
        <v>1</v>
      </c>
      <c r="E26" s="2">
        <v>8866</v>
      </c>
      <c r="F26" s="2">
        <v>175.728820251586</v>
      </c>
      <c r="G26" s="2">
        <v>154.860322820269</v>
      </c>
      <c r="H26" s="2">
        <v>73.497777065603501</v>
      </c>
      <c r="I26" s="2">
        <v>46.656823191159901</v>
      </c>
      <c r="J26" s="2">
        <v>154.15909303880301</v>
      </c>
      <c r="K26" s="2">
        <v>0.61197673322823398</v>
      </c>
      <c r="L26" s="2">
        <v>0.61645978545501101</v>
      </c>
      <c r="M26" s="2">
        <v>0.75698007745947105</v>
      </c>
      <c r="N26" s="2">
        <v>0.90165841210341202</v>
      </c>
      <c r="O26" s="2">
        <v>0.66211034890959797</v>
      </c>
      <c r="P26" s="2">
        <v>10.961970970570301</v>
      </c>
      <c r="Q26" s="2">
        <v>10.738786969718801</v>
      </c>
      <c r="R26" s="2">
        <v>9.1777809119713893</v>
      </c>
      <c r="S26" s="2">
        <v>10.26357983085</v>
      </c>
      <c r="T26" s="2">
        <v>10.909933960937201</v>
      </c>
      <c r="U26" s="2">
        <v>7.3469541712780902E-4</v>
      </c>
      <c r="V26" s="2">
        <v>8.2022093392853897E-4</v>
      </c>
      <c r="W26" s="2">
        <v>4.0570437618694197E-3</v>
      </c>
      <c r="X26" s="2">
        <v>1.0786674487802299E-3</v>
      </c>
      <c r="Y26" s="2">
        <v>7.5036814537360504E-4</v>
      </c>
      <c r="Z26" s="2">
        <v>0.11774478495212801</v>
      </c>
      <c r="AA26" s="2">
        <v>0.134873666497136</v>
      </c>
      <c r="AB26" s="2">
        <v>0.25544938656226601</v>
      </c>
      <c r="AC26" s="2">
        <v>0.23799558787633199</v>
      </c>
      <c r="AD26" s="2">
        <v>0.123669908890589</v>
      </c>
      <c r="AE26" s="2">
        <v>5.3770186977385698E-2</v>
      </c>
      <c r="AF26" s="2">
        <v>3.7173987305452003E-2</v>
      </c>
      <c r="AG26" s="2">
        <v>0.42084889450434798</v>
      </c>
      <c r="AH26" s="2">
        <v>0.320468524953468</v>
      </c>
      <c r="AI26" s="2">
        <v>0.25028883230485599</v>
      </c>
      <c r="AJ26" s="2">
        <v>0.74500266832518702</v>
      </c>
      <c r="AK26" s="2">
        <v>0.75842708690303196</v>
      </c>
      <c r="AL26" s="2">
        <v>0.131972540898709</v>
      </c>
      <c r="AM26" s="2">
        <v>0.100280856918922</v>
      </c>
      <c r="AN26" s="2">
        <v>7.9775070807131698E-2</v>
      </c>
      <c r="AO26" s="2">
        <v>463.43468023911601</v>
      </c>
      <c r="AP26" s="2">
        <v>288.5</v>
      </c>
      <c r="AQ26" s="2">
        <v>475.11098058967502</v>
      </c>
      <c r="AR26" s="2">
        <v>337.43872747700499</v>
      </c>
      <c r="AS26" s="2">
        <v>168</v>
      </c>
      <c r="AT26" s="2">
        <v>-0.10844644446068299</v>
      </c>
      <c r="AU26" s="2">
        <v>-0.12221181261351501</v>
      </c>
      <c r="AV26" s="2">
        <v>0.745016388530782</v>
      </c>
      <c r="AW26" s="2">
        <v>0.628911065255083</v>
      </c>
      <c r="AX26" s="2">
        <v>0.59547306785920895</v>
      </c>
      <c r="AY26" s="2">
        <v>1.9543063236179099</v>
      </c>
      <c r="AZ26" s="2">
        <v>1.9375949042132301</v>
      </c>
      <c r="BA26" s="2">
        <v>0.25757373472468698</v>
      </c>
      <c r="BB26" s="2">
        <v>0.19503493564305299</v>
      </c>
      <c r="BC26" s="2">
        <v>0.151084691606264</v>
      </c>
    </row>
    <row r="27" spans="1:55" x14ac:dyDescent="0.3">
      <c r="A27" s="2">
        <v>1</v>
      </c>
      <c r="B27" s="2">
        <v>1</v>
      </c>
      <c r="C27" s="2">
        <v>40</v>
      </c>
      <c r="D27" s="2">
        <v>1</v>
      </c>
      <c r="E27" s="2">
        <v>2215</v>
      </c>
      <c r="F27" s="2">
        <v>165.06505147544601</v>
      </c>
      <c r="G27" s="2">
        <v>174.22320250720799</v>
      </c>
      <c r="H27" s="2">
        <v>6.7088104634186996</v>
      </c>
      <c r="I27" s="2">
        <v>52.300741459204097</v>
      </c>
      <c r="J27" s="2">
        <v>183.986060378117</v>
      </c>
      <c r="K27" s="2">
        <v>0.51661269333260795</v>
      </c>
      <c r="L27" s="2">
        <v>0.62748163083887298</v>
      </c>
      <c r="M27" s="2">
        <v>0.82793637563893696</v>
      </c>
      <c r="N27" s="2">
        <v>0.89307792715394896</v>
      </c>
      <c r="O27" s="2">
        <v>0.69084821038782596</v>
      </c>
      <c r="P27" s="2">
        <v>9.8797800627374208</v>
      </c>
      <c r="Q27" s="2">
        <v>9.9935132657616705</v>
      </c>
      <c r="R27" s="2">
        <v>6.5309046062473</v>
      </c>
      <c r="S27" s="2">
        <v>9.6920060683295706</v>
      </c>
      <c r="T27" s="2">
        <v>10.059158240716</v>
      </c>
      <c r="U27" s="2">
        <v>1.2826962700830599E-3</v>
      </c>
      <c r="V27" s="2">
        <v>1.1655608188552999E-3</v>
      </c>
      <c r="W27" s="2">
        <v>1.76332107901878E-2</v>
      </c>
      <c r="X27" s="2">
        <v>1.45514795686123E-3</v>
      </c>
      <c r="Y27" s="2">
        <v>1.10887534030078E-3</v>
      </c>
      <c r="Z27" s="2">
        <v>0.115486873490505</v>
      </c>
      <c r="AA27" s="2">
        <v>0.11484450966929299</v>
      </c>
      <c r="AB27" s="2">
        <v>0.44487458425917198</v>
      </c>
      <c r="AC27" s="2">
        <v>0.206623565331677</v>
      </c>
      <c r="AD27" s="2">
        <v>9.9684627899601502E-2</v>
      </c>
      <c r="AE27" s="2">
        <v>6.9662593745265206E-2</v>
      </c>
      <c r="AF27" s="2">
        <v>6.19621342512909E-2</v>
      </c>
      <c r="AG27" s="2">
        <v>0.38246640456529002</v>
      </c>
      <c r="AH27" s="2">
        <v>0.29556450859862399</v>
      </c>
      <c r="AI27" s="2">
        <v>0.239022394581339</v>
      </c>
      <c r="AJ27" s="2">
        <v>0.73632733601816402</v>
      </c>
      <c r="AK27" s="2">
        <v>0.754576199024519</v>
      </c>
      <c r="AL27" s="2">
        <v>0.14595870571471001</v>
      </c>
      <c r="AM27" s="2">
        <v>0.11039907909697801</v>
      </c>
      <c r="AN27" s="2">
        <v>8.51674334709287E-2</v>
      </c>
      <c r="AO27" s="2">
        <v>207.24712189616301</v>
      </c>
      <c r="AP27" s="2">
        <v>167.25</v>
      </c>
      <c r="AQ27" s="2">
        <v>160.70026088033799</v>
      </c>
      <c r="AR27" s="2">
        <v>109.09873716553901</v>
      </c>
      <c r="AS27" s="2">
        <v>70.75</v>
      </c>
      <c r="AT27" s="2">
        <v>-0.13173918164703699</v>
      </c>
      <c r="AU27" s="2">
        <v>-0.15528781793842</v>
      </c>
      <c r="AV27" s="2">
        <v>0.77553749219266199</v>
      </c>
      <c r="AW27" s="2">
        <v>0.67061282907667596</v>
      </c>
      <c r="AX27" s="2">
        <v>0.66375980110919897</v>
      </c>
      <c r="AY27" s="2">
        <v>1.94740250056748</v>
      </c>
      <c r="AZ27" s="2">
        <v>1.9295842717742699</v>
      </c>
      <c r="BA27" s="2">
        <v>0.28558442633097397</v>
      </c>
      <c r="BB27" s="2">
        <v>0.21111421658093901</v>
      </c>
      <c r="BC27" s="2">
        <v>0.15574250297763001</v>
      </c>
    </row>
    <row r="28" spans="1:55" x14ac:dyDescent="0.3">
      <c r="A28" s="2">
        <v>1</v>
      </c>
      <c r="B28" s="2">
        <v>1</v>
      </c>
      <c r="C28" s="2">
        <v>41</v>
      </c>
      <c r="D28" s="2">
        <v>1</v>
      </c>
      <c r="E28" s="2">
        <v>6312</v>
      </c>
      <c r="F28" s="2">
        <v>324.86837162666097</v>
      </c>
      <c r="G28" s="2">
        <v>159.64886683384199</v>
      </c>
      <c r="H28" s="2">
        <v>28.025522132574402</v>
      </c>
      <c r="I28" s="2">
        <v>82.604105431170396</v>
      </c>
      <c r="J28" s="2">
        <v>184.800567486825</v>
      </c>
      <c r="K28" s="2">
        <v>0.49528615912417401</v>
      </c>
      <c r="L28" s="2">
        <v>0.58946057846934197</v>
      </c>
      <c r="M28" s="2">
        <v>0.74741654558418602</v>
      </c>
      <c r="N28" s="2">
        <v>0.82879228355230194</v>
      </c>
      <c r="O28" s="2">
        <v>0.61819900826725904</v>
      </c>
      <c r="P28" s="2">
        <v>11.313758138133201</v>
      </c>
      <c r="Q28" s="2">
        <v>10.585257256178</v>
      </c>
      <c r="R28" s="2">
        <v>8.2500716374676593</v>
      </c>
      <c r="S28" s="2">
        <v>10.466789268023099</v>
      </c>
      <c r="T28" s="2">
        <v>10.9515043128297</v>
      </c>
      <c r="U28" s="2">
        <v>5.2775524979948305E-4</v>
      </c>
      <c r="V28" s="2">
        <v>8.7028732495001901E-4</v>
      </c>
      <c r="W28" s="2">
        <v>5.9269503630699797E-3</v>
      </c>
      <c r="X28" s="2">
        <v>9.6556639654609604E-4</v>
      </c>
      <c r="Y28" s="2">
        <v>6.5482547396994396E-4</v>
      </c>
      <c r="Z28" s="2">
        <v>8.2099989317249294E-2</v>
      </c>
      <c r="AA28" s="2">
        <v>0.124299748852655</v>
      </c>
      <c r="AB28" s="2">
        <v>0.30857142449415997</v>
      </c>
      <c r="AC28" s="2">
        <v>0.18210346708449901</v>
      </c>
      <c r="AD28" s="2">
        <v>0.109926750918411</v>
      </c>
      <c r="AE28" s="2">
        <v>1.8657012387228201E-2</v>
      </c>
      <c r="AF28" s="2">
        <v>2.63915405907423E-2</v>
      </c>
      <c r="AG28" s="2">
        <v>0.50971438226572496</v>
      </c>
      <c r="AH28" s="2">
        <v>0.39193773189311698</v>
      </c>
      <c r="AI28" s="2">
        <v>0.30071041576595098</v>
      </c>
      <c r="AJ28" s="2">
        <v>0.779504019668253</v>
      </c>
      <c r="AK28" s="2">
        <v>0.80189794420819904</v>
      </c>
      <c r="AL28" s="2">
        <v>0.133879519333128</v>
      </c>
      <c r="AM28" s="2">
        <v>0.103034878238822</v>
      </c>
      <c r="AN28" s="2">
        <v>8.2239437988385802E-2</v>
      </c>
      <c r="AO28" s="2">
        <v>340.23754356780699</v>
      </c>
      <c r="AP28" s="2">
        <v>253.3125</v>
      </c>
      <c r="AQ28" s="2">
        <v>288.87431397011801</v>
      </c>
      <c r="AR28" s="2">
        <v>210.07581556485201</v>
      </c>
      <c r="AS28" s="2">
        <v>133.8125</v>
      </c>
      <c r="AT28" s="2">
        <v>-0.34911763677907698</v>
      </c>
      <c r="AU28" s="2">
        <v>-0.43222804970110801</v>
      </c>
      <c r="AV28" s="2">
        <v>0.76391970290009104</v>
      </c>
      <c r="AW28" s="2">
        <v>0.64716298728445099</v>
      </c>
      <c r="AX28" s="2">
        <v>0.59459261206439895</v>
      </c>
      <c r="AY28" s="2">
        <v>2.0279096325713701</v>
      </c>
      <c r="AZ28" s="2">
        <v>2.0215562517594101</v>
      </c>
      <c r="BA28" s="2">
        <v>0.26733964321523601</v>
      </c>
      <c r="BB28" s="2">
        <v>0.20820407530170601</v>
      </c>
      <c r="BC28" s="2">
        <v>0.17292779996178401</v>
      </c>
    </row>
    <row r="29" spans="1:55" x14ac:dyDescent="0.3">
      <c r="A29" s="2">
        <v>1</v>
      </c>
      <c r="B29" s="2">
        <v>1</v>
      </c>
      <c r="C29" s="2">
        <v>42</v>
      </c>
      <c r="D29" s="2">
        <v>1</v>
      </c>
      <c r="E29" s="2">
        <v>9785</v>
      </c>
      <c r="F29" s="2">
        <v>297.82294531364897</v>
      </c>
      <c r="G29" s="2">
        <v>220.33082690499799</v>
      </c>
      <c r="H29" s="2">
        <v>26.877785396426599</v>
      </c>
      <c r="I29" s="2">
        <v>77.042445074192301</v>
      </c>
      <c r="J29" s="2">
        <v>189.15889805269799</v>
      </c>
      <c r="K29" s="2">
        <v>0.50616319076772698</v>
      </c>
      <c r="L29" s="2">
        <v>0.57814250876900397</v>
      </c>
      <c r="M29" s="2">
        <v>0.78390111263738305</v>
      </c>
      <c r="N29" s="2">
        <v>0.85828263780775405</v>
      </c>
      <c r="O29" s="2">
        <v>0.60741737305583998</v>
      </c>
      <c r="P29" s="2">
        <v>11.362508201112901</v>
      </c>
      <c r="Q29" s="2">
        <v>10.9851874276901</v>
      </c>
      <c r="R29" s="2">
        <v>7.9647960622993299</v>
      </c>
      <c r="S29" s="2">
        <v>10.5103761436912</v>
      </c>
      <c r="T29" s="2">
        <v>11.0228589341309</v>
      </c>
      <c r="U29" s="2">
        <v>5.1250665567172701E-4</v>
      </c>
      <c r="V29" s="2">
        <v>6.7984656089266403E-4</v>
      </c>
      <c r="W29" s="2">
        <v>7.8656853074336609E-3</v>
      </c>
      <c r="X29" s="2">
        <v>9.4113282272015103E-4</v>
      </c>
      <c r="Y29" s="2">
        <v>6.7297751353625904E-4</v>
      </c>
      <c r="Z29" s="2">
        <v>9.0212329831818303E-2</v>
      </c>
      <c r="AA29" s="2">
        <v>0.115347342376191</v>
      </c>
      <c r="AB29" s="2">
        <v>0.331434151946014</v>
      </c>
      <c r="AC29" s="2">
        <v>0.202396143489914</v>
      </c>
      <c r="AD29" s="2">
        <v>0.112063731139474</v>
      </c>
      <c r="AE29" s="2">
        <v>-1.2387114567188801E-2</v>
      </c>
      <c r="AF29" s="2">
        <v>-2.21198156682028E-2</v>
      </c>
      <c r="AG29" s="2">
        <v>0.49513870498555201</v>
      </c>
      <c r="AH29" s="2">
        <v>0.38172637986994501</v>
      </c>
      <c r="AI29" s="2">
        <v>0.29978881333719998</v>
      </c>
      <c r="AJ29" s="2">
        <v>0.72464009720715095</v>
      </c>
      <c r="AK29" s="2">
        <v>0.74701946704319699</v>
      </c>
      <c r="AL29" s="2">
        <v>0.148348954778867</v>
      </c>
      <c r="AM29" s="2">
        <v>0.11338438136835</v>
      </c>
      <c r="AN29" s="2">
        <v>8.7172237295185195E-2</v>
      </c>
      <c r="AO29" s="2">
        <v>323.08432549821202</v>
      </c>
      <c r="AP29" s="2">
        <v>225</v>
      </c>
      <c r="AQ29" s="2">
        <v>321.197231375569</v>
      </c>
      <c r="AR29" s="2">
        <v>211.33155353122001</v>
      </c>
      <c r="AS29" s="2">
        <v>121.25</v>
      </c>
      <c r="AT29" s="2">
        <v>0.14256034758435701</v>
      </c>
      <c r="AU29" s="2">
        <v>0.27109974424552402</v>
      </c>
      <c r="AV29" s="2">
        <v>0.795415725920396</v>
      </c>
      <c r="AW29" s="2">
        <v>0.67928347712598303</v>
      </c>
      <c r="AX29" s="2">
        <v>0.62209339355193005</v>
      </c>
      <c r="AY29" s="2">
        <v>1.91501554906197</v>
      </c>
      <c r="AZ29" s="2">
        <v>1.9129053627293799</v>
      </c>
      <c r="BA29" s="2">
        <v>0.264397116224176</v>
      </c>
      <c r="BB29" s="2">
        <v>0.200434557379881</v>
      </c>
      <c r="BC29" s="2">
        <v>0.156941523844387</v>
      </c>
    </row>
    <row r="30" spans="1:55" x14ac:dyDescent="0.3">
      <c r="A30" s="2">
        <v>1</v>
      </c>
      <c r="B30" s="2">
        <v>1</v>
      </c>
      <c r="C30" s="2">
        <v>43</v>
      </c>
      <c r="D30" s="2">
        <v>1</v>
      </c>
      <c r="E30" s="2">
        <v>7655</v>
      </c>
      <c r="F30" s="2">
        <v>195.84245622189201</v>
      </c>
      <c r="G30" s="2">
        <v>137.13836982122899</v>
      </c>
      <c r="H30" s="2">
        <v>66.2548711084644</v>
      </c>
      <c r="I30" s="2">
        <v>48.668472231284397</v>
      </c>
      <c r="J30" s="2">
        <v>160.56372819800001</v>
      </c>
      <c r="K30" s="2">
        <v>0.57871928634333403</v>
      </c>
      <c r="L30" s="2">
        <v>0.66773218352112296</v>
      </c>
      <c r="M30" s="2">
        <v>0.86352582423424695</v>
      </c>
      <c r="N30" s="2">
        <v>0.91266483589729297</v>
      </c>
      <c r="O30" s="2">
        <v>0.704686014039276</v>
      </c>
      <c r="P30" s="2">
        <v>10.9056840081107</v>
      </c>
      <c r="Q30" s="2">
        <v>10.438814603992901</v>
      </c>
      <c r="R30" s="2">
        <v>9.1845057801174708</v>
      </c>
      <c r="S30" s="2">
        <v>10.146956597445699</v>
      </c>
      <c r="T30" s="2">
        <v>10.863141683624001</v>
      </c>
      <c r="U30" s="2">
        <v>7.2597436467586297E-4</v>
      </c>
      <c r="V30" s="2">
        <v>9.8055266618136809E-4</v>
      </c>
      <c r="W30" s="2">
        <v>3.4112228688859699E-3</v>
      </c>
      <c r="X30" s="2">
        <v>1.2363449926486099E-3</v>
      </c>
      <c r="Y30" s="2">
        <v>7.4097319089447495E-4</v>
      </c>
      <c r="Z30" s="2">
        <v>0.11124085349042601</v>
      </c>
      <c r="AA30" s="2">
        <v>0.15220560039972</v>
      </c>
      <c r="AB30" s="2">
        <v>0.25785387867834197</v>
      </c>
      <c r="AC30" s="2">
        <v>0.23983909282510901</v>
      </c>
      <c r="AD30" s="2">
        <v>0.12737135542197101</v>
      </c>
      <c r="AE30" s="2">
        <v>4.0251293898668199E-3</v>
      </c>
      <c r="AF30" s="2">
        <v>1.1949810794662399E-3</v>
      </c>
      <c r="AG30" s="2">
        <v>0.45908836109832402</v>
      </c>
      <c r="AH30" s="2">
        <v>0.35016855752832199</v>
      </c>
      <c r="AI30" s="2">
        <v>0.26748393292082601</v>
      </c>
      <c r="AJ30" s="2">
        <v>0.77580189703491598</v>
      </c>
      <c r="AK30" s="2">
        <v>0.79001192044670299</v>
      </c>
      <c r="AL30" s="2">
        <v>0.13675423607295101</v>
      </c>
      <c r="AM30" s="2">
        <v>0.10390630224813301</v>
      </c>
      <c r="AN30" s="2">
        <v>8.3717899116449807E-2</v>
      </c>
      <c r="AO30" s="2">
        <v>518.12026453298495</v>
      </c>
      <c r="AP30" s="2">
        <v>325.875</v>
      </c>
      <c r="AQ30" s="2">
        <v>590.94099434763802</v>
      </c>
      <c r="AR30" s="2">
        <v>380.62880931039098</v>
      </c>
      <c r="AS30" s="2">
        <v>191.5</v>
      </c>
      <c r="AT30" s="2">
        <v>0.11907589888862501</v>
      </c>
      <c r="AU30" s="2">
        <v>0.20027790643816601</v>
      </c>
      <c r="AV30" s="2">
        <v>0.81763764577698295</v>
      </c>
      <c r="AW30" s="2">
        <v>0.70633969913179295</v>
      </c>
      <c r="AX30" s="2">
        <v>0.69184749469735596</v>
      </c>
      <c r="AY30" s="2">
        <v>2.0183111071443598</v>
      </c>
      <c r="AZ30" s="2">
        <v>1.99077192469963</v>
      </c>
      <c r="BA30" s="2">
        <v>0.28124198382346099</v>
      </c>
      <c r="BB30" s="2">
        <v>0.21711644751946499</v>
      </c>
      <c r="BC30" s="2">
        <v>0.16848896550867801</v>
      </c>
    </row>
    <row r="31" spans="1:55" x14ac:dyDescent="0.3">
      <c r="A31" s="2">
        <v>1</v>
      </c>
      <c r="B31" s="2">
        <v>1</v>
      </c>
      <c r="C31" s="2">
        <v>46</v>
      </c>
      <c r="D31" s="2">
        <v>1</v>
      </c>
      <c r="E31" s="2">
        <v>3059</v>
      </c>
      <c r="F31" s="2">
        <v>199.40379936027199</v>
      </c>
      <c r="G31" s="2">
        <v>207.02902813940801</v>
      </c>
      <c r="H31" s="2">
        <v>9.6012882695850603</v>
      </c>
      <c r="I31" s="2">
        <v>58.802837117780697</v>
      </c>
      <c r="J31" s="2">
        <v>200.439619445197</v>
      </c>
      <c r="K31" s="2">
        <v>0.51943439432161798</v>
      </c>
      <c r="L31" s="2">
        <v>0.53661372808695895</v>
      </c>
      <c r="M31" s="2">
        <v>0.71706747383459402</v>
      </c>
      <c r="N31" s="2">
        <v>0.87315006230403203</v>
      </c>
      <c r="O31" s="2">
        <v>0.53780095152854701</v>
      </c>
      <c r="P31" s="2">
        <v>10.0652394047697</v>
      </c>
      <c r="Q31" s="2">
        <v>10.0626865438179</v>
      </c>
      <c r="R31" s="2">
        <v>7.0261279642381602</v>
      </c>
      <c r="S31" s="2">
        <v>9.7204616505441805</v>
      </c>
      <c r="T31" s="2">
        <v>10.0335383552317</v>
      </c>
      <c r="U31" s="2">
        <v>1.14792790467151E-3</v>
      </c>
      <c r="V31" s="2">
        <v>1.1308129055117599E-3</v>
      </c>
      <c r="W31" s="2">
        <v>1.1933838732479499E-2</v>
      </c>
      <c r="X31" s="2">
        <v>1.47112006177855E-3</v>
      </c>
      <c r="Y31" s="2">
        <v>1.1886835863286001E-3</v>
      </c>
      <c r="Z31" s="2">
        <v>0.109060151909996</v>
      </c>
      <c r="AA31" s="2">
        <v>0.10863139168829999</v>
      </c>
      <c r="AB31" s="2">
        <v>0.39940370254740198</v>
      </c>
      <c r="AC31" s="2">
        <v>0.21013780192908799</v>
      </c>
      <c r="AD31" s="2">
        <v>0.10514825529428</v>
      </c>
      <c r="AE31" s="2">
        <v>3.6417002185829203E-2</v>
      </c>
      <c r="AF31" s="2">
        <v>2.58180726508556E-2</v>
      </c>
      <c r="AG31" s="2">
        <v>0.40897575837189498</v>
      </c>
      <c r="AH31" s="2">
        <v>0.31636564608346202</v>
      </c>
      <c r="AI31" s="2">
        <v>0.25574869703142999</v>
      </c>
      <c r="AJ31" s="2">
        <v>0.72045389743342703</v>
      </c>
      <c r="AK31" s="2">
        <v>0.73593476590420304</v>
      </c>
      <c r="AL31" s="2">
        <v>0.142707722262608</v>
      </c>
      <c r="AM31" s="2">
        <v>0.107522412735509</v>
      </c>
      <c r="AN31" s="2">
        <v>8.2020574373114594E-2</v>
      </c>
      <c r="AO31" s="2">
        <v>233.00339163125199</v>
      </c>
      <c r="AP31" s="2">
        <v>187.5</v>
      </c>
      <c r="AQ31" s="2">
        <v>157.49434988535299</v>
      </c>
      <c r="AR31" s="2">
        <v>121.88362957936801</v>
      </c>
      <c r="AS31" s="2">
        <v>83.625</v>
      </c>
      <c r="AT31" s="2">
        <v>-0.129054610151321</v>
      </c>
      <c r="AU31" s="2">
        <v>-0.12175138754294799</v>
      </c>
      <c r="AV31" s="2">
        <v>0.78295082020625895</v>
      </c>
      <c r="AW31" s="2">
        <v>0.66604148842565902</v>
      </c>
      <c r="AX31" s="2">
        <v>0.64767501374599001</v>
      </c>
      <c r="AY31" s="2">
        <v>1.9029382983063501</v>
      </c>
      <c r="AZ31" s="2">
        <v>1.89443588908547</v>
      </c>
      <c r="BA31" s="2">
        <v>0.25963642979665302</v>
      </c>
      <c r="BB31" s="2">
        <v>0.193399509678718</v>
      </c>
      <c r="BC31" s="2">
        <v>0.14646046016075501</v>
      </c>
    </row>
    <row r="32" spans="1:55" x14ac:dyDescent="0.3">
      <c r="A32" s="2">
        <v>1</v>
      </c>
      <c r="B32" s="2">
        <v>1</v>
      </c>
      <c r="C32" s="2">
        <v>47</v>
      </c>
      <c r="D32" s="2">
        <v>1</v>
      </c>
      <c r="E32" s="2">
        <v>4861</v>
      </c>
      <c r="F32" s="2">
        <v>172.21252565696699</v>
      </c>
      <c r="G32" s="2">
        <v>202.42588780817201</v>
      </c>
      <c r="H32" s="2">
        <v>43.177987341922098</v>
      </c>
      <c r="I32" s="2">
        <v>55.117956628891903</v>
      </c>
      <c r="J32" s="2">
        <v>187.05965807579099</v>
      </c>
      <c r="K32" s="2">
        <v>0.50556216311080104</v>
      </c>
      <c r="L32" s="2">
        <v>0.61398790578660001</v>
      </c>
      <c r="M32" s="2">
        <v>0.75190086885432605</v>
      </c>
      <c r="N32" s="2">
        <v>0.88815482797353396</v>
      </c>
      <c r="O32" s="2">
        <v>0.62715813732552494</v>
      </c>
      <c r="P32" s="2">
        <v>10.4581226201808</v>
      </c>
      <c r="Q32" s="2">
        <v>10.5903826125904</v>
      </c>
      <c r="R32" s="2">
        <v>8.0545209410248901</v>
      </c>
      <c r="S32" s="2">
        <v>10.114472274343401</v>
      </c>
      <c r="T32" s="2">
        <v>10.6442254045468</v>
      </c>
      <c r="U32" s="2">
        <v>9.6758263727791504E-4</v>
      </c>
      <c r="V32" s="2">
        <v>8.5935732211989905E-4</v>
      </c>
      <c r="W32" s="2">
        <v>8.8747224158122699E-3</v>
      </c>
      <c r="X32" s="2">
        <v>1.1474801767525501E-3</v>
      </c>
      <c r="Y32" s="2">
        <v>8.3400852701460602E-4</v>
      </c>
      <c r="Z32" s="2">
        <v>0.115072593471852</v>
      </c>
      <c r="AA32" s="2">
        <v>0.119997905805327</v>
      </c>
      <c r="AB32" s="2">
        <v>0.33234384908692799</v>
      </c>
      <c r="AC32" s="2">
        <v>0.21549759297384999</v>
      </c>
      <c r="AD32" s="2">
        <v>0.11658011020355</v>
      </c>
      <c r="AE32" s="2">
        <v>5.8455216632631098E-2</v>
      </c>
      <c r="AF32" s="2">
        <v>4.7876447876447903E-2</v>
      </c>
      <c r="AG32" s="2">
        <v>0.398744367577265</v>
      </c>
      <c r="AH32" s="2">
        <v>0.30577255392213298</v>
      </c>
      <c r="AI32" s="2">
        <v>0.23979478500026399</v>
      </c>
      <c r="AJ32" s="2">
        <v>0.71038844624104902</v>
      </c>
      <c r="AK32" s="2">
        <v>0.73153607813854504</v>
      </c>
      <c r="AL32" s="2">
        <v>0.15353562246709301</v>
      </c>
      <c r="AM32" s="2">
        <v>0.116613957487769</v>
      </c>
      <c r="AN32" s="2">
        <v>8.8120956659979002E-2</v>
      </c>
      <c r="AO32" s="2">
        <v>285.98351676609798</v>
      </c>
      <c r="AP32" s="2">
        <v>172.875</v>
      </c>
      <c r="AQ32" s="2">
        <v>324.38407047069097</v>
      </c>
      <c r="AR32" s="2">
        <v>210.31118428033099</v>
      </c>
      <c r="AS32" s="2">
        <v>88.375</v>
      </c>
      <c r="AT32" s="2">
        <v>6.2520227664697905E-2</v>
      </c>
      <c r="AU32" s="2">
        <v>0.125025288286466</v>
      </c>
      <c r="AV32" s="2">
        <v>0.78282919928791495</v>
      </c>
      <c r="AW32" s="2">
        <v>0.67386256693657098</v>
      </c>
      <c r="AX32" s="2">
        <v>0.65716662502550405</v>
      </c>
      <c r="AY32" s="2">
        <v>1.8894358061549199</v>
      </c>
      <c r="AZ32" s="2">
        <v>1.8828536930634201</v>
      </c>
      <c r="BA32" s="2">
        <v>0.27469466263098302</v>
      </c>
      <c r="BB32" s="2">
        <v>0.20524606623324901</v>
      </c>
      <c r="BC32" s="2">
        <v>0.15427179340358499</v>
      </c>
    </row>
    <row r="33" spans="1:55" x14ac:dyDescent="0.3">
      <c r="A33" s="2">
        <v>1</v>
      </c>
      <c r="B33" s="2">
        <v>1</v>
      </c>
      <c r="C33" s="2">
        <v>48</v>
      </c>
      <c r="D33" s="2">
        <v>1</v>
      </c>
      <c r="E33" s="2">
        <v>2213</v>
      </c>
      <c r="F33" s="2">
        <v>233.40971172259901</v>
      </c>
      <c r="G33" s="2">
        <v>246.63980519296501</v>
      </c>
      <c r="H33" s="2">
        <v>8.7828995356214694</v>
      </c>
      <c r="I33" s="2">
        <v>91.976064062246806</v>
      </c>
      <c r="J33" s="2">
        <v>252.62751637920101</v>
      </c>
      <c r="K33" s="2">
        <v>0.64144593855248</v>
      </c>
      <c r="L33" s="2">
        <v>0.58580954629486204</v>
      </c>
      <c r="M33" s="2">
        <v>0.71402497032538204</v>
      </c>
      <c r="N33" s="2">
        <v>0.81791408153015599</v>
      </c>
      <c r="O33" s="2">
        <v>0.60159260846557805</v>
      </c>
      <c r="P33" s="2">
        <v>10.042081415737901</v>
      </c>
      <c r="Q33" s="2">
        <v>10.0932400814291</v>
      </c>
      <c r="R33" s="2">
        <v>6.8041350693321903</v>
      </c>
      <c r="S33" s="2">
        <v>9.8841990228458094</v>
      </c>
      <c r="T33" s="2">
        <v>10.2064988465486</v>
      </c>
      <c r="U33" s="2">
        <v>1.1362198743566101E-3</v>
      </c>
      <c r="V33" s="2">
        <v>1.07137848284673E-3</v>
      </c>
      <c r="W33" s="2">
        <v>1.39017432068322E-2</v>
      </c>
      <c r="X33" s="2">
        <v>1.26035384232216E-3</v>
      </c>
      <c r="Y33" s="2">
        <v>9.7419036769403396E-4</v>
      </c>
      <c r="Z33" s="2">
        <v>0.106367218548655</v>
      </c>
      <c r="AA33" s="2">
        <v>0.10684323537982</v>
      </c>
      <c r="AB33" s="2">
        <v>0.410236935660514</v>
      </c>
      <c r="AC33" s="2">
        <v>0.176014118390452</v>
      </c>
      <c r="AD33" s="2">
        <v>9.2631593905589699E-2</v>
      </c>
      <c r="AE33" s="2">
        <v>8.1334860817615401E-2</v>
      </c>
      <c r="AF33" s="2">
        <v>4.0219378427787902E-2</v>
      </c>
      <c r="AG33" s="2">
        <v>0.46695762561812498</v>
      </c>
      <c r="AH33" s="2">
        <v>0.35558312924464802</v>
      </c>
      <c r="AI33" s="2">
        <v>0.26487691267436297</v>
      </c>
      <c r="AJ33" s="2">
        <v>0.73911731139161896</v>
      </c>
      <c r="AK33" s="2">
        <v>0.76693657734383902</v>
      </c>
      <c r="AL33" s="2">
        <v>0.16064615419880099</v>
      </c>
      <c r="AM33" s="2">
        <v>0.126281634738385</v>
      </c>
      <c r="AN33" s="2">
        <v>0.10136367506881</v>
      </c>
      <c r="AO33" s="2">
        <v>210.18645503840901</v>
      </c>
      <c r="AP33" s="2">
        <v>164.25</v>
      </c>
      <c r="AQ33" s="2">
        <v>154.26012971846299</v>
      </c>
      <c r="AR33" s="2">
        <v>115.541954363659</v>
      </c>
      <c r="AS33" s="2">
        <v>77</v>
      </c>
      <c r="AT33" s="2">
        <v>9.1532903317307502E-3</v>
      </c>
      <c r="AU33" s="2">
        <v>5.7297135143242799E-2</v>
      </c>
      <c r="AV33" s="2">
        <v>0.78941882741295499</v>
      </c>
      <c r="AW33" s="2">
        <v>0.67032552882475505</v>
      </c>
      <c r="AX33" s="2">
        <v>0.63839289533128896</v>
      </c>
      <c r="AY33" s="2">
        <v>1.96630704251216</v>
      </c>
      <c r="AZ33" s="2">
        <v>1.96058276519004</v>
      </c>
      <c r="BA33" s="2">
        <v>0.30407079966920098</v>
      </c>
      <c r="BB33" s="2">
        <v>0.23488166355453999</v>
      </c>
      <c r="BC33" s="2">
        <v>0.19733950192901101</v>
      </c>
    </row>
    <row r="34" spans="1:55" x14ac:dyDescent="0.3">
      <c r="A34" s="2">
        <v>1</v>
      </c>
      <c r="B34" s="2">
        <v>1</v>
      </c>
      <c r="C34" s="2">
        <v>50</v>
      </c>
      <c r="D34" s="2">
        <v>1</v>
      </c>
      <c r="E34" s="2">
        <v>8675</v>
      </c>
      <c r="F34" s="2">
        <v>271.72524463026599</v>
      </c>
      <c r="G34" s="2">
        <v>196.20593474882301</v>
      </c>
      <c r="H34" s="2">
        <v>27.1198036426374</v>
      </c>
      <c r="I34" s="2">
        <v>68.9045929942572</v>
      </c>
      <c r="J34" s="2">
        <v>170.65285711012601</v>
      </c>
      <c r="K34" s="2">
        <v>0.48054360614649699</v>
      </c>
      <c r="L34" s="2">
        <v>0.60306140043009304</v>
      </c>
      <c r="M34" s="2">
        <v>0.84404650762064604</v>
      </c>
      <c r="N34" s="2">
        <v>0.84637720276360495</v>
      </c>
      <c r="O34" s="2">
        <v>0.62636398795928305</v>
      </c>
      <c r="P34" s="2">
        <v>11.284907960060799</v>
      </c>
      <c r="Q34" s="2">
        <v>10.873664460589501</v>
      </c>
      <c r="R34" s="2">
        <v>8.1641926365203492</v>
      </c>
      <c r="S34" s="2">
        <v>10.413465597388001</v>
      </c>
      <c r="T34" s="2">
        <v>10.9634926832525</v>
      </c>
      <c r="U34" s="2">
        <v>5.5183042481654805E-4</v>
      </c>
      <c r="V34" s="2">
        <v>7.6055381826626103E-4</v>
      </c>
      <c r="W34" s="2">
        <v>7.0779406026342997E-3</v>
      </c>
      <c r="X34" s="2">
        <v>1.0055795497451901E-3</v>
      </c>
      <c r="Y34" s="2">
        <v>7.1450091846410498E-4</v>
      </c>
      <c r="Z34" s="2">
        <v>9.0430889100002701E-2</v>
      </c>
      <c r="AA34" s="2">
        <v>0.122195929875362</v>
      </c>
      <c r="AB34" s="2">
        <v>0.332189612397295</v>
      </c>
      <c r="AC34" s="2">
        <v>0.20180700970565399</v>
      </c>
      <c r="AD34" s="2">
        <v>0.117752059200545</v>
      </c>
      <c r="AE34" s="2">
        <v>7.8805903887355904E-3</v>
      </c>
      <c r="AF34" s="2">
        <v>6.2899902396703197E-3</v>
      </c>
      <c r="AG34" s="2">
        <v>0.47460383172396498</v>
      </c>
      <c r="AH34" s="2">
        <v>0.366164099140384</v>
      </c>
      <c r="AI34" s="2">
        <v>0.28881396683611799</v>
      </c>
      <c r="AJ34" s="2">
        <v>0.72929137020551005</v>
      </c>
      <c r="AK34" s="2">
        <v>0.75462238167162499</v>
      </c>
      <c r="AL34" s="2">
        <v>0.14778513151777301</v>
      </c>
      <c r="AM34" s="2">
        <v>0.112136708453838</v>
      </c>
      <c r="AN34" s="2">
        <v>8.3530340614919402E-2</v>
      </c>
      <c r="AO34" s="2">
        <v>345.48711815562001</v>
      </c>
      <c r="AP34" s="2">
        <v>238.125</v>
      </c>
      <c r="AQ34" s="2">
        <v>349.44236647666497</v>
      </c>
      <c r="AR34" s="2">
        <v>228.26785599414899</v>
      </c>
      <c r="AS34" s="2">
        <v>123</v>
      </c>
      <c r="AT34" s="2">
        <v>-0.24245221301522901</v>
      </c>
      <c r="AU34" s="2">
        <v>-0.30792682926829301</v>
      </c>
      <c r="AV34" s="2">
        <v>0.72546427948338299</v>
      </c>
      <c r="AW34" s="2">
        <v>0.596584439693852</v>
      </c>
      <c r="AX34" s="2">
        <v>0.53132160496970304</v>
      </c>
      <c r="AY34" s="2">
        <v>1.91972289925497</v>
      </c>
      <c r="AZ34" s="2">
        <v>1.9220208710179101</v>
      </c>
      <c r="BA34" s="2">
        <v>0.261808330187208</v>
      </c>
      <c r="BB34" s="2">
        <v>0.19835562002177501</v>
      </c>
      <c r="BC34" s="2">
        <v>0.15447268254014099</v>
      </c>
    </row>
    <row r="35" spans="1:55" x14ac:dyDescent="0.3">
      <c r="A35" s="2">
        <v>1</v>
      </c>
      <c r="B35" s="2">
        <v>1</v>
      </c>
      <c r="C35" s="2">
        <v>51</v>
      </c>
      <c r="D35" s="2">
        <v>1</v>
      </c>
      <c r="E35" s="2">
        <v>9847</v>
      </c>
      <c r="F35" s="2">
        <v>352.19019514966902</v>
      </c>
      <c r="G35" s="2">
        <v>259.03075793082598</v>
      </c>
      <c r="H35" s="2">
        <v>35.312351386106698</v>
      </c>
      <c r="I35" s="2">
        <v>98.371530183097093</v>
      </c>
      <c r="J35" s="2">
        <v>234.73915044997599</v>
      </c>
      <c r="K35" s="2">
        <v>0.50688119665569298</v>
      </c>
      <c r="L35" s="2">
        <v>0.62407291176946</v>
      </c>
      <c r="M35" s="2">
        <v>0.82884212551241798</v>
      </c>
      <c r="N35" s="2">
        <v>0.81648983699784305</v>
      </c>
      <c r="O35" s="2">
        <v>0.63232370056424303</v>
      </c>
      <c r="P35" s="2">
        <v>11.612628136008301</v>
      </c>
      <c r="Q35" s="2">
        <v>11.1578909329174</v>
      </c>
      <c r="R35" s="2">
        <v>8.1324734927438804</v>
      </c>
      <c r="S35" s="2">
        <v>10.7542758108159</v>
      </c>
      <c r="T35" s="2">
        <v>11.321519855048599</v>
      </c>
      <c r="U35" s="2">
        <v>4.35399762524311E-4</v>
      </c>
      <c r="V35" s="2">
        <v>6.1951344501977497E-4</v>
      </c>
      <c r="W35" s="2">
        <v>8.0393297408319804E-3</v>
      </c>
      <c r="X35" s="2">
        <v>7.7138794267660399E-4</v>
      </c>
      <c r="Y35" s="2">
        <v>5.4666623358167897E-4</v>
      </c>
      <c r="Z35" s="2">
        <v>8.1813855422203097E-2</v>
      </c>
      <c r="AA35" s="2">
        <v>0.11081793766664</v>
      </c>
      <c r="AB35" s="2">
        <v>0.33854827854480801</v>
      </c>
      <c r="AC35" s="2">
        <v>0.18325292639683399</v>
      </c>
      <c r="AD35" s="2">
        <v>0.10224457413272101</v>
      </c>
      <c r="AE35" s="2">
        <v>3.0495803149712501E-3</v>
      </c>
      <c r="AF35" s="2">
        <v>-1.00502512562814E-2</v>
      </c>
      <c r="AG35" s="2">
        <v>0.53320241220753195</v>
      </c>
      <c r="AH35" s="2">
        <v>0.41761196908597897</v>
      </c>
      <c r="AI35" s="2">
        <v>0.33742449621846599</v>
      </c>
      <c r="AJ35" s="2">
        <v>0.73203662077890896</v>
      </c>
      <c r="AK35" s="2">
        <v>0.76472795510763503</v>
      </c>
      <c r="AL35" s="2">
        <v>0.165575395139788</v>
      </c>
      <c r="AM35" s="2">
        <v>0.12726456867277899</v>
      </c>
      <c r="AN35" s="2">
        <v>9.4464466884530002E-2</v>
      </c>
      <c r="AO35" s="2">
        <v>332.73563014116002</v>
      </c>
      <c r="AP35" s="2">
        <v>219.125</v>
      </c>
      <c r="AQ35" s="2">
        <v>371.20243794499902</v>
      </c>
      <c r="AR35" s="2">
        <v>230.07216169038301</v>
      </c>
      <c r="AS35" s="2">
        <v>117.25</v>
      </c>
      <c r="AT35" s="2">
        <v>1.0686534624345399E-2</v>
      </c>
      <c r="AU35" s="2">
        <v>2.5941939468807899E-2</v>
      </c>
      <c r="AV35" s="2">
        <v>0.79180304296438597</v>
      </c>
      <c r="AW35" s="2">
        <v>0.66947071054540397</v>
      </c>
      <c r="AX35" s="2">
        <v>0.63989031947979103</v>
      </c>
      <c r="AY35" s="2">
        <v>1.9442058241642699</v>
      </c>
      <c r="AZ35" s="2">
        <v>1.9486671789221099</v>
      </c>
      <c r="BA35" s="2">
        <v>0.29923055312332503</v>
      </c>
      <c r="BB35" s="2">
        <v>0.22807925123831099</v>
      </c>
      <c r="BC35" s="2">
        <v>0.17894225010706599</v>
      </c>
    </row>
    <row r="36" spans="1:55" x14ac:dyDescent="0.3">
      <c r="A36" s="2">
        <v>1</v>
      </c>
      <c r="B36" s="2">
        <v>1</v>
      </c>
      <c r="C36" s="2">
        <v>52</v>
      </c>
      <c r="D36" s="2">
        <v>1</v>
      </c>
      <c r="E36" s="2">
        <v>3309</v>
      </c>
      <c r="F36" s="2">
        <v>232.68119411167899</v>
      </c>
      <c r="G36" s="2">
        <v>159.251672447852</v>
      </c>
      <c r="H36" s="2">
        <v>36.5620989003448</v>
      </c>
      <c r="I36" s="2">
        <v>47.042192187344</v>
      </c>
      <c r="J36" s="2">
        <v>161.293969578445</v>
      </c>
      <c r="K36" s="2">
        <v>0.52397961966181805</v>
      </c>
      <c r="L36" s="2">
        <v>0.62751245800251898</v>
      </c>
      <c r="M36" s="2">
        <v>0.82536826009904196</v>
      </c>
      <c r="N36" s="2">
        <v>0.87226728289047895</v>
      </c>
      <c r="O36" s="2">
        <v>0.64539318521339795</v>
      </c>
      <c r="P36" s="2">
        <v>10.5864483241155</v>
      </c>
      <c r="Q36" s="2">
        <v>10.234198369320501</v>
      </c>
      <c r="R36" s="2">
        <v>8.4248625681964793</v>
      </c>
      <c r="S36" s="2">
        <v>9.7417398645476201</v>
      </c>
      <c r="T36" s="2">
        <v>10.3565760911177</v>
      </c>
      <c r="U36" s="2">
        <v>8.3910628248713205E-4</v>
      </c>
      <c r="V36" s="2">
        <v>1.0838052237887E-3</v>
      </c>
      <c r="W36" s="2">
        <v>5.6324658009718901E-3</v>
      </c>
      <c r="X36" s="2">
        <v>1.74092362567714E-3</v>
      </c>
      <c r="Y36" s="2">
        <v>1.0243205533615499E-3</v>
      </c>
      <c r="Z36" s="2">
        <v>0.10726281033179901</v>
      </c>
      <c r="AA36" s="2">
        <v>0.13884287612420099</v>
      </c>
      <c r="AB36" s="2">
        <v>0.30378473357019198</v>
      </c>
      <c r="AC36" s="2">
        <v>0.233608885328843</v>
      </c>
      <c r="AD36" s="2">
        <v>0.12813633051668399</v>
      </c>
      <c r="AE36" s="2">
        <v>1.53439508775898E-2</v>
      </c>
      <c r="AF36" s="2">
        <v>1.44508670520231E-2</v>
      </c>
      <c r="AG36" s="2">
        <v>0.44971539437929298</v>
      </c>
      <c r="AH36" s="2">
        <v>0.34286490163302602</v>
      </c>
      <c r="AI36" s="2">
        <v>0.26131077043366602</v>
      </c>
      <c r="AJ36" s="2">
        <v>0.75196659216074102</v>
      </c>
      <c r="AK36" s="2">
        <v>0.76996935648621101</v>
      </c>
      <c r="AL36" s="2">
        <v>0.13807479443543</v>
      </c>
      <c r="AM36" s="2">
        <v>0.10176553742771501</v>
      </c>
      <c r="AN36" s="2">
        <v>7.5436828831276295E-2</v>
      </c>
      <c r="AO36" s="2">
        <v>397.14740102750102</v>
      </c>
      <c r="AP36" s="2">
        <v>263.125</v>
      </c>
      <c r="AQ36" s="2">
        <v>381.11490931753298</v>
      </c>
      <c r="AR36" s="2">
        <v>271.88193381037797</v>
      </c>
      <c r="AS36" s="2">
        <v>143.25</v>
      </c>
      <c r="AT36" s="2">
        <v>-7.3010020670915193E-2</v>
      </c>
      <c r="AU36" s="2">
        <v>-2.6706139945107499E-2</v>
      </c>
      <c r="AV36" s="2">
        <v>0.69880639840516701</v>
      </c>
      <c r="AW36" s="2">
        <v>0.56283285088864299</v>
      </c>
      <c r="AX36" s="2">
        <v>0.47213106935721799</v>
      </c>
      <c r="AY36" s="2">
        <v>1.9628833658557701</v>
      </c>
      <c r="AZ36" s="2">
        <v>1.94821526080428</v>
      </c>
      <c r="BA36" s="2">
        <v>0.26276220638826597</v>
      </c>
      <c r="BB36" s="2">
        <v>0.19542151849356701</v>
      </c>
      <c r="BC36" s="2">
        <v>0.146969145601547</v>
      </c>
    </row>
    <row r="37" spans="1:55" x14ac:dyDescent="0.3">
      <c r="A37" s="2">
        <v>1</v>
      </c>
      <c r="B37" s="2">
        <v>1</v>
      </c>
      <c r="C37" s="2">
        <v>53</v>
      </c>
      <c r="D37" s="2">
        <v>1</v>
      </c>
      <c r="E37" s="2">
        <v>2766</v>
      </c>
      <c r="F37" s="2">
        <v>229.23697767294399</v>
      </c>
      <c r="G37" s="2">
        <v>226.44950446419301</v>
      </c>
      <c r="H37" s="2">
        <v>17.981556568700501</v>
      </c>
      <c r="I37" s="2">
        <v>73.648448356879996</v>
      </c>
      <c r="J37" s="2">
        <v>208.62334796447399</v>
      </c>
      <c r="K37" s="2">
        <v>0.57319445066125496</v>
      </c>
      <c r="L37" s="2">
        <v>0.65241781401448096</v>
      </c>
      <c r="M37" s="2">
        <v>0.831099143616023</v>
      </c>
      <c r="N37" s="2">
        <v>0.88255777846414096</v>
      </c>
      <c r="O37" s="2">
        <v>0.674010438692492</v>
      </c>
      <c r="P37" s="2">
        <v>10.4121612927957</v>
      </c>
      <c r="Q37" s="2">
        <v>10.296010261810601</v>
      </c>
      <c r="R37" s="2">
        <v>7.7134627565699496</v>
      </c>
      <c r="S37" s="2">
        <v>9.9739025523838301</v>
      </c>
      <c r="T37" s="2">
        <v>10.408736094783899</v>
      </c>
      <c r="U37" s="2">
        <v>8.6810392252926604E-4</v>
      </c>
      <c r="V37" s="2">
        <v>9.6343023600496301E-4</v>
      </c>
      <c r="W37" s="2">
        <v>9.2618774055626893E-3</v>
      </c>
      <c r="X37" s="2">
        <v>1.2378978481265999E-3</v>
      </c>
      <c r="Y37" s="2">
        <v>8.7638436806766697E-4</v>
      </c>
      <c r="Z37" s="2">
        <v>9.4941283129701806E-2</v>
      </c>
      <c r="AA37" s="2">
        <v>0.102164278616316</v>
      </c>
      <c r="AB37" s="2">
        <v>0.35847370111328097</v>
      </c>
      <c r="AC37" s="2">
        <v>0.19755551556775999</v>
      </c>
      <c r="AD37" s="2">
        <v>9.9590046827071996E-2</v>
      </c>
      <c r="AE37" s="2">
        <v>6.2078765059086001E-2</v>
      </c>
      <c r="AF37" s="2">
        <v>6.9249840964327097E-2</v>
      </c>
      <c r="AG37" s="2">
        <v>0.44477503397066698</v>
      </c>
      <c r="AH37" s="2">
        <v>0.35014352542062699</v>
      </c>
      <c r="AI37" s="2">
        <v>0.28856384529707002</v>
      </c>
      <c r="AJ37" s="2">
        <v>0.71708129176614099</v>
      </c>
      <c r="AK37" s="2">
        <v>0.75023978680474701</v>
      </c>
      <c r="AL37" s="2">
        <v>0.16634790538337901</v>
      </c>
      <c r="AM37" s="2">
        <v>0.128795227692383</v>
      </c>
      <c r="AN37" s="2">
        <v>9.56543023023321E-2</v>
      </c>
      <c r="AO37" s="2">
        <v>269.98336948662302</v>
      </c>
      <c r="AP37" s="2">
        <v>180.1875</v>
      </c>
      <c r="AQ37" s="2">
        <v>254.619026554464</v>
      </c>
      <c r="AR37" s="2">
        <v>180.00034382223501</v>
      </c>
      <c r="AS37" s="2">
        <v>93.3125</v>
      </c>
      <c r="AT37" s="2">
        <v>-8.3913539685059099E-3</v>
      </c>
      <c r="AU37" s="2">
        <v>4.83459257010046E-2</v>
      </c>
      <c r="AV37" s="2">
        <v>0.84821823215470604</v>
      </c>
      <c r="AW37" s="2">
        <v>0.73692899796741296</v>
      </c>
      <c r="AX37" s="2">
        <v>0.73385865867338496</v>
      </c>
      <c r="AY37" s="2">
        <v>1.9111652790887701</v>
      </c>
      <c r="AZ37" s="2">
        <v>1.9179588603417099</v>
      </c>
      <c r="BA37" s="2">
        <v>0.29683175733389799</v>
      </c>
      <c r="BB37" s="2">
        <v>0.22579061949520099</v>
      </c>
      <c r="BC37" s="2">
        <v>0.17603829689673101</v>
      </c>
    </row>
    <row r="38" spans="1:55" x14ac:dyDescent="0.3">
      <c r="A38" s="2">
        <v>1</v>
      </c>
      <c r="B38" s="2">
        <v>1</v>
      </c>
      <c r="C38" s="2">
        <v>54</v>
      </c>
      <c r="D38" s="2">
        <v>1</v>
      </c>
      <c r="E38" s="2">
        <v>7464</v>
      </c>
      <c r="F38" s="2">
        <v>226.68823222174001</v>
      </c>
      <c r="G38" s="2">
        <v>219.217589923661</v>
      </c>
      <c r="H38" s="2">
        <v>18.718020298152499</v>
      </c>
      <c r="I38" s="2">
        <v>65.161209385742893</v>
      </c>
      <c r="J38" s="2">
        <v>196.00821543900199</v>
      </c>
      <c r="K38" s="2">
        <v>0.55605836940141695</v>
      </c>
      <c r="L38" s="2">
        <v>0.69432021356235696</v>
      </c>
      <c r="M38" s="2">
        <v>0.87390001372113202</v>
      </c>
      <c r="N38" s="2">
        <v>0.89288241821799996</v>
      </c>
      <c r="O38" s="2">
        <v>0.69112944012789401</v>
      </c>
      <c r="P38" s="2">
        <v>10.9672978296029</v>
      </c>
      <c r="Q38" s="2">
        <v>10.8854370588884</v>
      </c>
      <c r="R38" s="2">
        <v>7.8701202346805701</v>
      </c>
      <c r="S38" s="2">
        <v>10.2794422144656</v>
      </c>
      <c r="T38" s="2">
        <v>10.996384778043399</v>
      </c>
      <c r="U38" s="2">
        <v>6.7688966530458699E-4</v>
      </c>
      <c r="V38" s="2">
        <v>7.2981397875457603E-4</v>
      </c>
      <c r="W38" s="2">
        <v>8.7899068472178394E-3</v>
      </c>
      <c r="X38" s="2">
        <v>1.1027719232676501E-3</v>
      </c>
      <c r="Y38" s="2">
        <v>6.7949848438737001E-4</v>
      </c>
      <c r="Z38" s="2">
        <v>0.105808481382137</v>
      </c>
      <c r="AA38" s="2">
        <v>0.11619783749841001</v>
      </c>
      <c r="AB38" s="2">
        <v>0.35773553216177201</v>
      </c>
      <c r="AC38" s="2">
        <v>0.22812486386926301</v>
      </c>
      <c r="AD38" s="2">
        <v>0.108456220255483</v>
      </c>
      <c r="AE38" s="2">
        <v>5.0698269150871902E-2</v>
      </c>
      <c r="AF38" s="2">
        <v>3.3153892868821602E-2</v>
      </c>
      <c r="AG38" s="2">
        <v>0.44623129689540603</v>
      </c>
      <c r="AH38" s="2">
        <v>0.34376371097647401</v>
      </c>
      <c r="AI38" s="2">
        <v>0.27070562562211897</v>
      </c>
      <c r="AJ38" s="2">
        <v>0.71435904765903102</v>
      </c>
      <c r="AK38" s="2">
        <v>0.74559242357090405</v>
      </c>
      <c r="AL38" s="2">
        <v>0.166789844747737</v>
      </c>
      <c r="AM38" s="2">
        <v>0.126555030270355</v>
      </c>
      <c r="AN38" s="2">
        <v>9.0981194631835294E-2</v>
      </c>
      <c r="AO38" s="2">
        <v>300.884194131833</v>
      </c>
      <c r="AP38" s="2">
        <v>204.875</v>
      </c>
      <c r="AQ38" s="2">
        <v>301.74208176893097</v>
      </c>
      <c r="AR38" s="2">
        <v>200.094287951962</v>
      </c>
      <c r="AS38" s="2">
        <v>104.625</v>
      </c>
      <c r="AT38" s="2">
        <v>-0.16917050733227099</v>
      </c>
      <c r="AU38" s="2">
        <v>-0.308425955041435</v>
      </c>
      <c r="AV38" s="2">
        <v>0.81650333730851499</v>
      </c>
      <c r="AW38" s="2">
        <v>0.71073630179540204</v>
      </c>
      <c r="AX38" s="2">
        <v>0.68194835008325905</v>
      </c>
      <c r="AY38" s="2">
        <v>1.9040492843936401</v>
      </c>
      <c r="AZ38" s="2">
        <v>1.91127106894648</v>
      </c>
      <c r="BA38" s="2">
        <v>0.29220336066856001</v>
      </c>
      <c r="BB38" s="2">
        <v>0.21942052942847501</v>
      </c>
      <c r="BC38" s="2">
        <v>0.165748701262771</v>
      </c>
    </row>
    <row r="39" spans="1:55" x14ac:dyDescent="0.3">
      <c r="A39" s="2">
        <v>1</v>
      </c>
      <c r="B39" s="2">
        <v>1</v>
      </c>
      <c r="C39" s="2">
        <v>55</v>
      </c>
      <c r="D39" s="2">
        <v>1</v>
      </c>
      <c r="E39" s="2">
        <v>7060</v>
      </c>
      <c r="F39" s="2">
        <v>204.94302434302699</v>
      </c>
      <c r="G39" s="2">
        <v>196.86326069040001</v>
      </c>
      <c r="H39" s="2">
        <v>38.815203657521302</v>
      </c>
      <c r="I39" s="2">
        <v>57.338138807165201</v>
      </c>
      <c r="J39" s="2">
        <v>206.89600884454799</v>
      </c>
      <c r="K39" s="2">
        <v>0.50461480682264603</v>
      </c>
      <c r="L39" s="2">
        <v>0.62603609039608199</v>
      </c>
      <c r="M39" s="2">
        <v>0.77631380093836</v>
      </c>
      <c r="N39" s="2">
        <v>0.89297914565439196</v>
      </c>
      <c r="O39" s="2">
        <v>0.64823000634009798</v>
      </c>
      <c r="P39" s="2">
        <v>10.8236150854003</v>
      </c>
      <c r="Q39" s="2">
        <v>10.821181856737301</v>
      </c>
      <c r="R39" s="2">
        <v>8.4262642717635696</v>
      </c>
      <c r="S39" s="2">
        <v>10.263853249475201</v>
      </c>
      <c r="T39" s="2">
        <v>11.0041999854562</v>
      </c>
      <c r="U39" s="2">
        <v>7.6840875219903997E-4</v>
      </c>
      <c r="V39" s="2">
        <v>7.32046817643141E-4</v>
      </c>
      <c r="W39" s="2">
        <v>6.5764834319720503E-3</v>
      </c>
      <c r="X39" s="2">
        <v>1.0894637755288401E-3</v>
      </c>
      <c r="Y39" s="2">
        <v>6.7442606597193798E-4</v>
      </c>
      <c r="Z39" s="2">
        <v>0.11211207371141001</v>
      </c>
      <c r="AA39" s="2">
        <v>0.120413054614375</v>
      </c>
      <c r="AB39" s="2">
        <v>0.32031108706017097</v>
      </c>
      <c r="AC39" s="2">
        <v>0.233267855039482</v>
      </c>
      <c r="AD39" s="2">
        <v>0.111164212242506</v>
      </c>
      <c r="AE39" s="2">
        <v>3.2543284907940701E-2</v>
      </c>
      <c r="AF39" s="2">
        <v>2.08416867147821E-2</v>
      </c>
      <c r="AG39" s="2">
        <v>0.43079461177173001</v>
      </c>
      <c r="AH39" s="2">
        <v>0.33124415625655601</v>
      </c>
      <c r="AI39" s="2">
        <v>0.25651328682799002</v>
      </c>
      <c r="AJ39" s="2">
        <v>0.739671006981649</v>
      </c>
      <c r="AK39" s="2">
        <v>0.75871004863859803</v>
      </c>
      <c r="AL39" s="2">
        <v>0.15496677266134101</v>
      </c>
      <c r="AM39" s="2">
        <v>0.118119402327623</v>
      </c>
      <c r="AN39" s="2">
        <v>9.2237524090810596E-2</v>
      </c>
      <c r="AO39" s="2">
        <v>337.01970609065199</v>
      </c>
      <c r="AP39" s="2">
        <v>213</v>
      </c>
      <c r="AQ39" s="2">
        <v>344.71921559424197</v>
      </c>
      <c r="AR39" s="2">
        <v>242.607757741223</v>
      </c>
      <c r="AS39" s="2">
        <v>118.875</v>
      </c>
      <c r="AT39" s="2">
        <v>-7.1285104407943806E-2</v>
      </c>
      <c r="AU39" s="2">
        <v>-0.11134377468494901</v>
      </c>
      <c r="AV39" s="2">
        <v>0.79436504089597804</v>
      </c>
      <c r="AW39" s="2">
        <v>0.67912801643131804</v>
      </c>
      <c r="AX39" s="2">
        <v>0.66402656094437795</v>
      </c>
      <c r="AY39" s="2">
        <v>1.9582409111572201</v>
      </c>
      <c r="AZ39" s="2">
        <v>1.93903744888048</v>
      </c>
      <c r="BA39" s="2">
        <v>0.29938325793294901</v>
      </c>
      <c r="BB39" s="2">
        <v>0.22765428756906</v>
      </c>
      <c r="BC39" s="2">
        <v>0.174003360027849</v>
      </c>
    </row>
    <row r="40" spans="1:55" x14ac:dyDescent="0.3">
      <c r="A40" s="2">
        <v>1</v>
      </c>
      <c r="B40" s="2">
        <v>1</v>
      </c>
      <c r="C40" s="2">
        <v>59</v>
      </c>
      <c r="D40" s="2">
        <v>1</v>
      </c>
      <c r="E40" s="2">
        <v>3870</v>
      </c>
      <c r="F40" s="2">
        <v>210.10349972532299</v>
      </c>
      <c r="G40" s="2">
        <v>176.607413588339</v>
      </c>
      <c r="H40" s="2">
        <v>31.560090780467799</v>
      </c>
      <c r="I40" s="2">
        <v>57.7445135705211</v>
      </c>
      <c r="J40" s="2">
        <v>149.15823121324701</v>
      </c>
      <c r="K40" s="2">
        <v>0.48127645056992702</v>
      </c>
      <c r="L40" s="2">
        <v>0.59219980802621996</v>
      </c>
      <c r="M40" s="2">
        <v>0.75804777431234505</v>
      </c>
      <c r="N40" s="2">
        <v>0.90848711163372098</v>
      </c>
      <c r="O40" s="2">
        <v>0.621393414428977</v>
      </c>
      <c r="P40" s="2">
        <v>10.5825534047907</v>
      </c>
      <c r="Q40" s="2">
        <v>10.352170529749101</v>
      </c>
      <c r="R40" s="2">
        <v>8.3933896468302809</v>
      </c>
      <c r="S40" s="2">
        <v>9.9996434518131299</v>
      </c>
      <c r="T40" s="2">
        <v>10.333117536914299</v>
      </c>
      <c r="U40" s="2">
        <v>8.6794905743786004E-4</v>
      </c>
      <c r="V40" s="2">
        <v>1.0352188585648001E-3</v>
      </c>
      <c r="W40" s="2">
        <v>5.4203740820848601E-3</v>
      </c>
      <c r="X40" s="2">
        <v>1.3887247535495501E-3</v>
      </c>
      <c r="Y40" s="2">
        <v>1.0736470620086301E-3</v>
      </c>
      <c r="Z40" s="2">
        <v>0.10882715652292201</v>
      </c>
      <c r="AA40" s="2">
        <v>0.13304695501039401</v>
      </c>
      <c r="AB40" s="2">
        <v>0.306132808271176</v>
      </c>
      <c r="AC40" s="2">
        <v>0.24710855736957901</v>
      </c>
      <c r="AD40" s="2">
        <v>0.13335123083252901</v>
      </c>
      <c r="AE40" s="2">
        <v>-5.7617841991742602E-3</v>
      </c>
      <c r="AF40" s="2">
        <v>-1.18483754761061E-2</v>
      </c>
      <c r="AG40" s="2">
        <v>0.42954803009779302</v>
      </c>
      <c r="AH40" s="2">
        <v>0.32836725925479898</v>
      </c>
      <c r="AI40" s="2">
        <v>0.24991421860135199</v>
      </c>
      <c r="AJ40" s="2">
        <v>0.72175249435696698</v>
      </c>
      <c r="AK40" s="2">
        <v>0.74135543962662798</v>
      </c>
      <c r="AL40" s="2">
        <v>0.144187959660979</v>
      </c>
      <c r="AM40" s="2">
        <v>0.10617791324668401</v>
      </c>
      <c r="AN40" s="2">
        <v>7.7031294244271603E-2</v>
      </c>
      <c r="AO40" s="2">
        <v>352.82748708010303</v>
      </c>
      <c r="AP40" s="2">
        <v>244.125</v>
      </c>
      <c r="AQ40" s="2">
        <v>313.28353647662902</v>
      </c>
      <c r="AR40" s="2">
        <v>237.90893841516399</v>
      </c>
      <c r="AS40" s="2">
        <v>148.75</v>
      </c>
      <c r="AT40" s="2">
        <v>1.4226980699818799E-3</v>
      </c>
      <c r="AU40" s="2">
        <v>-1.6586388457184902E-2</v>
      </c>
      <c r="AV40" s="2">
        <v>0.84270056776467095</v>
      </c>
      <c r="AW40" s="2">
        <v>0.72761881972130704</v>
      </c>
      <c r="AX40" s="2">
        <v>0.76757327906703698</v>
      </c>
      <c r="AY40" s="2">
        <v>1.9005556919690001</v>
      </c>
      <c r="AZ40" s="2">
        <v>1.8953752259302801</v>
      </c>
      <c r="BA40" s="2">
        <v>0.25158580149770299</v>
      </c>
      <c r="BB40" s="2">
        <v>0.18587319211033301</v>
      </c>
      <c r="BC40" s="2">
        <v>0.136598369574603</v>
      </c>
    </row>
    <row r="41" spans="1:55" x14ac:dyDescent="0.3">
      <c r="A41" s="2">
        <v>1</v>
      </c>
      <c r="B41" s="2">
        <v>1</v>
      </c>
      <c r="C41" s="2">
        <v>60</v>
      </c>
      <c r="D41" s="2">
        <v>1</v>
      </c>
      <c r="E41" s="2">
        <v>3135</v>
      </c>
      <c r="F41" s="2">
        <v>351.72105192912801</v>
      </c>
      <c r="G41" s="2">
        <v>308.97496840689701</v>
      </c>
      <c r="H41" s="2">
        <v>29.544495222329999</v>
      </c>
      <c r="I41" s="2">
        <v>107.835837286367</v>
      </c>
      <c r="J41" s="2">
        <v>293.73759615728602</v>
      </c>
      <c r="K41" s="2">
        <v>0.45912646721857903</v>
      </c>
      <c r="L41" s="2">
        <v>0.62096571745576001</v>
      </c>
      <c r="M41" s="2">
        <v>0.79317139222563504</v>
      </c>
      <c r="N41" s="2">
        <v>0.80623629471601799</v>
      </c>
      <c r="O41" s="2">
        <v>0.673368908038943</v>
      </c>
      <c r="P41" s="2">
        <v>10.726890740657399</v>
      </c>
      <c r="Q41" s="2">
        <v>10.599202805267399</v>
      </c>
      <c r="R41" s="2">
        <v>7.2315297287890301</v>
      </c>
      <c r="S41" s="2">
        <v>10.255859427332</v>
      </c>
      <c r="T41" s="2">
        <v>10.801408505132599</v>
      </c>
      <c r="U41" s="2">
        <v>6.9470351382614598E-4</v>
      </c>
      <c r="V41" s="2">
        <v>7.8434018631005605E-4</v>
      </c>
      <c r="W41" s="2">
        <v>1.5437598842506801E-2</v>
      </c>
      <c r="X41" s="2">
        <v>1.00066080384213E-3</v>
      </c>
      <c r="Y41" s="2">
        <v>6.4902979976130099E-4</v>
      </c>
      <c r="Z41" s="2">
        <v>7.88672455038361E-2</v>
      </c>
      <c r="AA41" s="2">
        <v>0.104580953375663</v>
      </c>
      <c r="AB41" s="2">
        <v>0.38868661407982802</v>
      </c>
      <c r="AC41" s="2">
        <v>0.161738868984485</v>
      </c>
      <c r="AD41" s="2">
        <v>8.2088789001574902E-2</v>
      </c>
      <c r="AE41" s="2">
        <v>1.6452547128141901E-2</v>
      </c>
      <c r="AF41" s="2">
        <v>0</v>
      </c>
      <c r="AG41" s="2">
        <v>0.50145309877261501</v>
      </c>
      <c r="AH41" s="2">
        <v>0.39376586870984098</v>
      </c>
      <c r="AI41" s="2">
        <v>0.31542461005199302</v>
      </c>
      <c r="AJ41" s="2">
        <v>0.72531627398151199</v>
      </c>
      <c r="AK41" s="2">
        <v>0.75554879902705996</v>
      </c>
      <c r="AL41" s="2">
        <v>0.180839680325906</v>
      </c>
      <c r="AM41" s="2">
        <v>0.14346031116410499</v>
      </c>
      <c r="AN41" s="2">
        <v>0.117411569744735</v>
      </c>
      <c r="AO41" s="2">
        <v>245.68712121212101</v>
      </c>
      <c r="AP41" s="2">
        <v>148.625</v>
      </c>
      <c r="AQ41" s="2">
        <v>291.30572093973001</v>
      </c>
      <c r="AR41" s="2">
        <v>179.64912957324799</v>
      </c>
      <c r="AS41" s="2">
        <v>71.625</v>
      </c>
      <c r="AT41" s="2">
        <v>0.14103403640019799</v>
      </c>
      <c r="AU41" s="2">
        <v>0.21196975522235001</v>
      </c>
      <c r="AV41" s="2">
        <v>0.78121420102498096</v>
      </c>
      <c r="AW41" s="2">
        <v>0.667597966130001</v>
      </c>
      <c r="AX41" s="2">
        <v>0.63349441889947999</v>
      </c>
      <c r="AY41" s="2">
        <v>1.94901039595421</v>
      </c>
      <c r="AZ41" s="2">
        <v>1.9337947578905901</v>
      </c>
      <c r="BA41" s="2">
        <v>0.34293512089803002</v>
      </c>
      <c r="BB41" s="2">
        <v>0.26626152640316803</v>
      </c>
      <c r="BC41" s="2">
        <v>0.215101574519142</v>
      </c>
    </row>
    <row r="42" spans="1:55" x14ac:dyDescent="0.3">
      <c r="A42" s="2">
        <v>1</v>
      </c>
      <c r="B42" s="2">
        <v>1</v>
      </c>
      <c r="C42" s="2">
        <v>61</v>
      </c>
      <c r="D42" s="2">
        <v>1</v>
      </c>
      <c r="E42" s="2">
        <v>3939</v>
      </c>
      <c r="F42" s="2">
        <v>380.48234105666</v>
      </c>
      <c r="G42" s="2">
        <v>350.86483316005001</v>
      </c>
      <c r="H42" s="2">
        <v>9.9873110204004707</v>
      </c>
      <c r="I42" s="2">
        <v>112.42509679527799</v>
      </c>
      <c r="J42" s="2">
        <v>302.94876189214602</v>
      </c>
      <c r="K42" s="2">
        <v>0.43113585750320899</v>
      </c>
      <c r="L42" s="2">
        <v>0.59594467129899398</v>
      </c>
      <c r="M42" s="2">
        <v>0.72612864296528101</v>
      </c>
      <c r="N42" s="2">
        <v>0.78212417928187605</v>
      </c>
      <c r="O42" s="2">
        <v>0.61682627559191505</v>
      </c>
      <c r="P42" s="2">
        <v>10.842920369151001</v>
      </c>
      <c r="Q42" s="2">
        <v>10.792709435093</v>
      </c>
      <c r="R42" s="2">
        <v>6.7003908365001097</v>
      </c>
      <c r="S42" s="2">
        <v>10.3062517214075</v>
      </c>
      <c r="T42" s="2">
        <v>10.8785841944814</v>
      </c>
      <c r="U42" s="2">
        <v>6.4296077622301201E-4</v>
      </c>
      <c r="V42" s="2">
        <v>6.7980689218434401E-4</v>
      </c>
      <c r="W42" s="2">
        <v>1.6963325115612101E-2</v>
      </c>
      <c r="X42" s="2">
        <v>9.8528279144454302E-4</v>
      </c>
      <c r="Y42" s="2">
        <v>6.2551509295286003E-4</v>
      </c>
      <c r="Z42" s="2">
        <v>7.9104398965480605E-2</v>
      </c>
      <c r="AA42" s="2">
        <v>8.8479864353628798E-2</v>
      </c>
      <c r="AB42" s="2">
        <v>0.41872623649878998</v>
      </c>
      <c r="AC42" s="2">
        <v>0.15625718639417099</v>
      </c>
      <c r="AD42" s="2">
        <v>8.3443363455753997E-2</v>
      </c>
      <c r="AE42" s="2">
        <v>5.4199474271759203E-2</v>
      </c>
      <c r="AF42" s="2">
        <v>6.8614993646759895E-2</v>
      </c>
      <c r="AG42" s="2">
        <v>0.50706675560235703</v>
      </c>
      <c r="AH42" s="2">
        <v>0.40084246419286301</v>
      </c>
      <c r="AI42" s="2">
        <v>0.33183762587308202</v>
      </c>
      <c r="AJ42" s="2">
        <v>0.70196416541015005</v>
      </c>
      <c r="AK42" s="2">
        <v>0.73684009254479099</v>
      </c>
      <c r="AL42" s="2">
        <v>0.18385156909068201</v>
      </c>
      <c r="AM42" s="2">
        <v>0.14765563551974301</v>
      </c>
      <c r="AN42" s="2">
        <v>0.118036673741372</v>
      </c>
      <c r="AO42" s="2">
        <v>189.152386392485</v>
      </c>
      <c r="AP42" s="2">
        <v>143.875</v>
      </c>
      <c r="AQ42" s="2">
        <v>157.08592859138901</v>
      </c>
      <c r="AR42" s="2">
        <v>110.04043848494</v>
      </c>
      <c r="AS42" s="2">
        <v>70</v>
      </c>
      <c r="AT42" s="2">
        <v>-0.16407764014925</v>
      </c>
      <c r="AU42" s="2">
        <v>-0.19022752704214799</v>
      </c>
      <c r="AV42" s="2">
        <v>0.76814727843771802</v>
      </c>
      <c r="AW42" s="2">
        <v>0.65206310004449697</v>
      </c>
      <c r="AX42" s="2">
        <v>0.61834254301658897</v>
      </c>
      <c r="AY42" s="2">
        <v>1.9009989465582799</v>
      </c>
      <c r="AZ42" s="2">
        <v>1.90492776840315</v>
      </c>
      <c r="BA42" s="2">
        <v>0.32932987950867398</v>
      </c>
      <c r="BB42" s="2">
        <v>0.25768786044663999</v>
      </c>
      <c r="BC42" s="2">
        <v>0.21542672336457</v>
      </c>
    </row>
    <row r="43" spans="1:55" x14ac:dyDescent="0.3">
      <c r="A43" s="2">
        <v>1</v>
      </c>
      <c r="B43" s="2">
        <v>1</v>
      </c>
      <c r="C43" s="2">
        <v>62</v>
      </c>
      <c r="D43" s="2">
        <v>1</v>
      </c>
      <c r="E43" s="2">
        <v>1619</v>
      </c>
      <c r="F43" s="2">
        <v>318.28433062675799</v>
      </c>
      <c r="G43" s="2">
        <v>285.48110252520797</v>
      </c>
      <c r="H43" s="2">
        <v>42.411564203380003</v>
      </c>
      <c r="I43" s="2">
        <v>105.21614852979801</v>
      </c>
      <c r="J43" s="2">
        <v>363.44116115678599</v>
      </c>
      <c r="K43" s="2">
        <v>0.49081168662441998</v>
      </c>
      <c r="L43" s="2">
        <v>0.59948797200312198</v>
      </c>
      <c r="M43" s="2">
        <v>0.70586719325995795</v>
      </c>
      <c r="N43" s="2">
        <v>0.80642234620418696</v>
      </c>
      <c r="O43" s="2">
        <v>0.61420880907462905</v>
      </c>
      <c r="P43" s="2">
        <v>10.0562360079601</v>
      </c>
      <c r="Q43" s="2">
        <v>9.8171170586327801</v>
      </c>
      <c r="R43" s="2">
        <v>7.8990367499808203</v>
      </c>
      <c r="S43" s="2">
        <v>9.7248477028938893</v>
      </c>
      <c r="T43" s="2">
        <v>10.175690372947001</v>
      </c>
      <c r="U43" s="2">
        <v>1.05520486480076E-3</v>
      </c>
      <c r="V43" s="2">
        <v>1.32546961701439E-3</v>
      </c>
      <c r="W43" s="2">
        <v>8.1491729941177201E-3</v>
      </c>
      <c r="X43" s="2">
        <v>1.42459596233225E-3</v>
      </c>
      <c r="Y43" s="2">
        <v>9.4730769040219395E-4</v>
      </c>
      <c r="Z43" s="2">
        <v>8.4253087490836501E-2</v>
      </c>
      <c r="AA43" s="2">
        <v>0.116341092639155</v>
      </c>
      <c r="AB43" s="2">
        <v>0.29868309682493299</v>
      </c>
      <c r="AC43" s="2">
        <v>0.16265879551906401</v>
      </c>
      <c r="AD43" s="2">
        <v>7.3646060291915894E-2</v>
      </c>
      <c r="AE43" s="2">
        <v>2.2094265038306801E-2</v>
      </c>
      <c r="AF43" s="2">
        <v>2.83266305298129E-2</v>
      </c>
      <c r="AG43" s="2">
        <v>0.49336041542456099</v>
      </c>
      <c r="AH43" s="2">
        <v>0.38358371281539799</v>
      </c>
      <c r="AI43" s="2">
        <v>0.30730371455505401</v>
      </c>
      <c r="AJ43" s="2">
        <v>0.77991776063209395</v>
      </c>
      <c r="AK43" s="2">
        <v>0.81895412916391497</v>
      </c>
      <c r="AL43" s="2">
        <v>0.16785454040237899</v>
      </c>
      <c r="AM43" s="2">
        <v>0.13162253173687799</v>
      </c>
      <c r="AN43" s="2">
        <v>0.10256754021230501</v>
      </c>
      <c r="AO43" s="2">
        <v>296.98934527486102</v>
      </c>
      <c r="AP43" s="2">
        <v>182.125</v>
      </c>
      <c r="AQ43" s="2">
        <v>309.411869271743</v>
      </c>
      <c r="AR43" s="2">
        <v>219.628398827849</v>
      </c>
      <c r="AS43" s="2">
        <v>96.375</v>
      </c>
      <c r="AT43" s="2">
        <v>-0.23602140242456501</v>
      </c>
      <c r="AU43" s="2">
        <v>-0.33434038267875099</v>
      </c>
      <c r="AV43" s="2">
        <v>0.79467927121913096</v>
      </c>
      <c r="AW43" s="2">
        <v>0.68462560444864595</v>
      </c>
      <c r="AX43" s="2">
        <v>0.65588091111583202</v>
      </c>
      <c r="AY43" s="2">
        <v>2.0696727465819098</v>
      </c>
      <c r="AZ43" s="2">
        <v>2.0660214291135501</v>
      </c>
      <c r="BA43" s="2">
        <v>0.35568309848831198</v>
      </c>
      <c r="BB43" s="2">
        <v>0.278394638852825</v>
      </c>
      <c r="BC43" s="2">
        <v>0.22894612252920299</v>
      </c>
    </row>
    <row r="44" spans="1:55" x14ac:dyDescent="0.3">
      <c r="A44" s="2">
        <v>1</v>
      </c>
      <c r="B44" s="2">
        <v>1</v>
      </c>
      <c r="C44" s="2">
        <v>3</v>
      </c>
      <c r="D44" s="2">
        <v>11</v>
      </c>
      <c r="E44" s="2">
        <v>2738</v>
      </c>
      <c r="F44" s="2">
        <v>457.80259963402</v>
      </c>
      <c r="G44" s="2">
        <v>208.961069988204</v>
      </c>
      <c r="H44" s="2">
        <v>72.960392363443404</v>
      </c>
      <c r="I44" s="2">
        <v>97.792625863310604</v>
      </c>
      <c r="J44" s="2">
        <v>176.89706761939399</v>
      </c>
      <c r="K44" s="2">
        <v>0.493480169032398</v>
      </c>
      <c r="L44" s="2">
        <v>0.55560657928910095</v>
      </c>
      <c r="M44" s="2">
        <v>0.86893379412710003</v>
      </c>
      <c r="N44" s="2">
        <v>0.79869868430781799</v>
      </c>
      <c r="O44" s="2">
        <v>0.59381639472913395</v>
      </c>
      <c r="P44" s="2">
        <v>11.175718575142399</v>
      </c>
      <c r="Q44" s="2">
        <v>10.463632760364099</v>
      </c>
      <c r="R44" s="2">
        <v>9.1328952709833402</v>
      </c>
      <c r="S44" s="2">
        <v>9.8334682625333301</v>
      </c>
      <c r="T44" s="2">
        <v>10.5209352256431</v>
      </c>
      <c r="U44" s="2">
        <v>5.1052776360556201E-4</v>
      </c>
      <c r="V44" s="2">
        <v>9.1359171543607697E-4</v>
      </c>
      <c r="W44" s="2">
        <v>3.6879209379347198E-3</v>
      </c>
      <c r="X44" s="2">
        <v>1.8668411733018201E-3</v>
      </c>
      <c r="Y44" s="2">
        <v>8.7650557106729303E-4</v>
      </c>
      <c r="Z44" s="2">
        <v>7.1643861336671694E-2</v>
      </c>
      <c r="AA44" s="2">
        <v>0.118314675003381</v>
      </c>
      <c r="AB44" s="2">
        <v>0.247185886948498</v>
      </c>
      <c r="AC44" s="2">
        <v>0.203138069168145</v>
      </c>
      <c r="AD44" s="2">
        <v>0.114756538121149</v>
      </c>
      <c r="AE44" s="2">
        <v>1.0107521143616601E-2</v>
      </c>
      <c r="AF44" s="2">
        <v>4.2688442035068101E-2</v>
      </c>
      <c r="AG44" s="2">
        <v>0.586193828290689</v>
      </c>
      <c r="AH44" s="2">
        <v>0.46655023816898</v>
      </c>
      <c r="AI44" s="2">
        <v>0.38677540635044899</v>
      </c>
      <c r="AJ44" s="2">
        <v>0.725842952764992</v>
      </c>
      <c r="AK44" s="2">
        <v>0.75163332129498395</v>
      </c>
      <c r="AL44" s="2">
        <v>0.14267676109244501</v>
      </c>
      <c r="AM44" s="2">
        <v>0.110791099101425</v>
      </c>
      <c r="AN44" s="2">
        <v>8.4637079924569994E-2</v>
      </c>
      <c r="AO44" s="2">
        <v>589.63490686632599</v>
      </c>
      <c r="AP44" s="2">
        <v>333.6875</v>
      </c>
      <c r="AQ44" s="2">
        <v>670.05129651601203</v>
      </c>
      <c r="AR44" s="2">
        <v>472.740516723224</v>
      </c>
      <c r="AS44" s="2">
        <v>206.1875</v>
      </c>
      <c r="AT44" s="2">
        <v>-0.53237347202250396</v>
      </c>
      <c r="AU44" s="2">
        <v>-0.78021684448617601</v>
      </c>
      <c r="AV44" s="2">
        <v>0.77006228893707396</v>
      </c>
      <c r="AW44" s="2">
        <v>0.64422482532438496</v>
      </c>
      <c r="AX44" s="2">
        <v>0.45909217046203499</v>
      </c>
      <c r="AY44" s="2">
        <v>1.9248880439301499</v>
      </c>
      <c r="AZ44" s="2">
        <v>1.92805424877961</v>
      </c>
      <c r="BA44" s="2">
        <v>0.25034948365620302</v>
      </c>
      <c r="BB44" s="2">
        <v>0.19188153407213199</v>
      </c>
      <c r="BC44" s="2">
        <v>0.14997214674279399</v>
      </c>
    </row>
    <row r="45" spans="1:55" x14ac:dyDescent="0.3">
      <c r="A45" s="2">
        <v>1</v>
      </c>
      <c r="B45" s="2">
        <v>1</v>
      </c>
      <c r="C45" s="2">
        <v>4</v>
      </c>
      <c r="D45" s="2">
        <v>11</v>
      </c>
      <c r="E45" s="2">
        <v>11424</v>
      </c>
      <c r="F45" s="2">
        <v>403.53166876752402</v>
      </c>
      <c r="G45" s="2">
        <v>229.66699968384199</v>
      </c>
      <c r="H45" s="2">
        <v>58.257195464669103</v>
      </c>
      <c r="I45" s="2">
        <v>104.70139382236199</v>
      </c>
      <c r="J45" s="2">
        <v>188.87972431028601</v>
      </c>
      <c r="K45" s="2">
        <v>0.47978182094485899</v>
      </c>
      <c r="L45" s="2">
        <v>0.57334895156756505</v>
      </c>
      <c r="M45" s="2">
        <v>0.91152557825778402</v>
      </c>
      <c r="N45" s="2">
        <v>0.84296331140097103</v>
      </c>
      <c r="O45" s="2">
        <v>0.581470448554255</v>
      </c>
      <c r="P45" s="2">
        <v>11.9355615884875</v>
      </c>
      <c r="Q45" s="2">
        <v>11.034028729472499</v>
      </c>
      <c r="R45" s="2">
        <v>9.1412812282751403</v>
      </c>
      <c r="S45" s="2">
        <v>10.639575652086901</v>
      </c>
      <c r="T45" s="2">
        <v>11.1087784935487</v>
      </c>
      <c r="U45" s="2">
        <v>3.4293302505478601E-4</v>
      </c>
      <c r="V45" s="2">
        <v>7.3540008142194502E-4</v>
      </c>
      <c r="W45" s="2">
        <v>4.8016877698921004E-3</v>
      </c>
      <c r="X45" s="2">
        <v>1.2533084748947399E-3</v>
      </c>
      <c r="Y45" s="2">
        <v>6.6444563038148101E-4</v>
      </c>
      <c r="Z45" s="2">
        <v>7.6855331609955904E-2</v>
      </c>
      <c r="AA45" s="2">
        <v>0.12249081724684401</v>
      </c>
      <c r="AB45" s="2">
        <v>0.28395351666638902</v>
      </c>
      <c r="AC45" s="2">
        <v>0.20680308892523</v>
      </c>
      <c r="AD45" s="2">
        <v>0.11391139275152699</v>
      </c>
      <c r="AE45" s="2">
        <v>-4.6168217945737597E-2</v>
      </c>
      <c r="AF45" s="2">
        <v>-3.9698299229673301E-2</v>
      </c>
      <c r="AG45" s="2">
        <v>0.54345321780852696</v>
      </c>
      <c r="AH45" s="2">
        <v>0.42875258340131001</v>
      </c>
      <c r="AI45" s="2">
        <v>0.34903685293744102</v>
      </c>
      <c r="AJ45" s="2">
        <v>0.72391050073973096</v>
      </c>
      <c r="AK45" s="2">
        <v>0.75645001772729004</v>
      </c>
      <c r="AL45" s="2">
        <v>0.151715074714735</v>
      </c>
      <c r="AM45" s="2">
        <v>0.115269005841137</v>
      </c>
      <c r="AN45" s="2">
        <v>8.3168468670331494E-2</v>
      </c>
      <c r="AO45" s="2">
        <v>551.46615677521004</v>
      </c>
      <c r="AP45" s="2">
        <v>286.6875</v>
      </c>
      <c r="AQ45" s="2">
        <v>711.81722743667001</v>
      </c>
      <c r="AR45" s="2">
        <v>463.529058912148</v>
      </c>
      <c r="AS45" s="2">
        <v>177.4375</v>
      </c>
      <c r="AT45" s="2">
        <v>-0.26107422222542298</v>
      </c>
      <c r="AU45" s="2">
        <v>-0.39559727988529497</v>
      </c>
      <c r="AV45" s="2">
        <v>0.873400270457941</v>
      </c>
      <c r="AW45" s="2">
        <v>0.76600237448392805</v>
      </c>
      <c r="AX45" s="2">
        <v>0.74268303380512701</v>
      </c>
      <c r="AY45" s="2">
        <v>1.91916090320265</v>
      </c>
      <c r="AZ45" s="2">
        <v>1.9360845214617299</v>
      </c>
      <c r="BA45" s="2">
        <v>0.25630409553893402</v>
      </c>
      <c r="BB45" s="2">
        <v>0.19491761255717499</v>
      </c>
      <c r="BC45" s="2">
        <v>0.15258045915395499</v>
      </c>
    </row>
    <row r="46" spans="1:55" x14ac:dyDescent="0.3">
      <c r="A46" s="2">
        <v>1</v>
      </c>
      <c r="B46" s="2">
        <v>1</v>
      </c>
      <c r="C46" s="2">
        <v>6</v>
      </c>
      <c r="D46" s="2">
        <v>11</v>
      </c>
      <c r="E46" s="2">
        <v>3001</v>
      </c>
      <c r="F46" s="2">
        <v>149.016050078082</v>
      </c>
      <c r="G46" s="2">
        <v>104.514877966043</v>
      </c>
      <c r="H46" s="2">
        <v>105.959957580199</v>
      </c>
      <c r="I46" s="2">
        <v>39.019980136211601</v>
      </c>
      <c r="J46" s="2">
        <v>105.451865618014</v>
      </c>
      <c r="K46" s="2">
        <v>0.51724604862260803</v>
      </c>
      <c r="L46" s="2">
        <v>0.54963239395484897</v>
      </c>
      <c r="M46" s="2">
        <v>0.80312981677672801</v>
      </c>
      <c r="N46" s="2">
        <v>0.89419865582944702</v>
      </c>
      <c r="O46" s="2">
        <v>0.57790909146903002</v>
      </c>
      <c r="P46" s="2">
        <v>10.294085094900399</v>
      </c>
      <c r="Q46" s="2">
        <v>9.8872309318471903</v>
      </c>
      <c r="R46" s="2">
        <v>9.9964519192619896</v>
      </c>
      <c r="S46" s="2">
        <v>9.8667609439724</v>
      </c>
      <c r="T46" s="2">
        <v>10.0807927052462</v>
      </c>
      <c r="U46" s="2">
        <v>1.08716923944888E-3</v>
      </c>
      <c r="V46" s="2">
        <v>1.3940190040874301E-3</v>
      </c>
      <c r="W46" s="2">
        <v>1.80570067456199E-3</v>
      </c>
      <c r="X46" s="2">
        <v>1.3854874860752099E-3</v>
      </c>
      <c r="Y46" s="2">
        <v>1.23792971080335E-3</v>
      </c>
      <c r="Z46" s="2">
        <v>0.125384760032274</v>
      </c>
      <c r="AA46" s="2">
        <v>0.15470796068411899</v>
      </c>
      <c r="AB46" s="2">
        <v>0.19672619060442401</v>
      </c>
      <c r="AC46" s="2">
        <v>0.23590069090502599</v>
      </c>
      <c r="AD46" s="2">
        <v>0.14442706744869099</v>
      </c>
      <c r="AE46" s="2">
        <v>-2.3785128513363601E-2</v>
      </c>
      <c r="AF46" s="2">
        <v>-3.3319788703779003E-2</v>
      </c>
      <c r="AG46" s="2">
        <v>0.35118541791699098</v>
      </c>
      <c r="AH46" s="2">
        <v>0.26386249227036701</v>
      </c>
      <c r="AI46" s="2">
        <v>0.19946702137438599</v>
      </c>
      <c r="AJ46" s="2">
        <v>0.76469679551820102</v>
      </c>
      <c r="AK46" s="2">
        <v>0.77529331598260098</v>
      </c>
      <c r="AL46" s="2">
        <v>0.104014820463754</v>
      </c>
      <c r="AM46" s="2">
        <v>7.7618984284700099E-2</v>
      </c>
      <c r="AN46" s="2">
        <v>6.1187578810149801E-2</v>
      </c>
      <c r="AO46" s="2">
        <v>771.29265244918395</v>
      </c>
      <c r="AP46" s="2">
        <v>535.75</v>
      </c>
      <c r="AQ46" s="2">
        <v>689.17444648693902</v>
      </c>
      <c r="AR46" s="2">
        <v>555.68761365337696</v>
      </c>
      <c r="AS46" s="2">
        <v>376.375</v>
      </c>
      <c r="AT46" s="2">
        <v>8.2074639409584899E-2</v>
      </c>
      <c r="AU46" s="2">
        <v>5.0168923969264798E-2</v>
      </c>
      <c r="AV46" s="2">
        <v>0.65741455211157196</v>
      </c>
      <c r="AW46" s="2">
        <v>0.54867374683869097</v>
      </c>
      <c r="AX46" s="2">
        <v>0.50312718295250503</v>
      </c>
      <c r="AY46" s="2">
        <v>1.9623533327656699</v>
      </c>
      <c r="AZ46" s="2">
        <v>1.95379527815654</v>
      </c>
      <c r="BA46" s="2">
        <v>0.193282309483194</v>
      </c>
      <c r="BB46" s="2">
        <v>0.15005913436905699</v>
      </c>
      <c r="BC46" s="2">
        <v>0.123979365232553</v>
      </c>
    </row>
    <row r="47" spans="1:55" x14ac:dyDescent="0.3">
      <c r="A47" s="2">
        <v>1</v>
      </c>
      <c r="B47" s="2">
        <v>1</v>
      </c>
      <c r="C47" s="2">
        <v>10</v>
      </c>
      <c r="D47" s="2">
        <v>11</v>
      </c>
      <c r="E47" s="2">
        <v>10869</v>
      </c>
      <c r="F47" s="2">
        <v>182.40747060189901</v>
      </c>
      <c r="G47" s="2">
        <v>109.213187112329</v>
      </c>
      <c r="H47" s="2">
        <v>67.590971579347794</v>
      </c>
      <c r="I47" s="2">
        <v>32.342451383928399</v>
      </c>
      <c r="J47" s="2">
        <v>101.28282295181</v>
      </c>
      <c r="K47" s="2">
        <v>0.53634370634780903</v>
      </c>
      <c r="L47" s="2">
        <v>0.68665960677466098</v>
      </c>
      <c r="M47" s="2">
        <v>0.89342929144025995</v>
      </c>
      <c r="N47" s="2">
        <v>0.91066134646980201</v>
      </c>
      <c r="O47" s="2">
        <v>0.71731562290188</v>
      </c>
      <c r="P47" s="2">
        <v>10.9102793696366</v>
      </c>
      <c r="Q47" s="2">
        <v>10.4598923722001</v>
      </c>
      <c r="R47" s="2">
        <v>9.7027910777537496</v>
      </c>
      <c r="S47" s="2">
        <v>9.5009596300042904</v>
      </c>
      <c r="T47" s="2">
        <v>10.462183185232099</v>
      </c>
      <c r="U47" s="2">
        <v>8.1810204893373404E-4</v>
      </c>
      <c r="V47" s="2">
        <v>1.0136281216199801E-3</v>
      </c>
      <c r="W47" s="2">
        <v>2.4699486973426099E-3</v>
      </c>
      <c r="X47" s="2">
        <v>2.5202488021639799E-3</v>
      </c>
      <c r="Y47" s="2">
        <v>1.13852245745287E-3</v>
      </c>
      <c r="Z47" s="2">
        <v>0.121131478433054</v>
      </c>
      <c r="AA47" s="2">
        <v>0.165438498278241</v>
      </c>
      <c r="AB47" s="2">
        <v>0.24328377486677799</v>
      </c>
      <c r="AC47" s="2">
        <v>0.30772711988669099</v>
      </c>
      <c r="AD47" s="2">
        <v>0.169025808872833</v>
      </c>
      <c r="AE47" s="2">
        <v>-4.93915212342598E-2</v>
      </c>
      <c r="AF47" s="2">
        <v>-5.0992604126119098E-2</v>
      </c>
      <c r="AG47" s="2">
        <v>0.43349395444017003</v>
      </c>
      <c r="AH47" s="2">
        <v>0.32581739186954101</v>
      </c>
      <c r="AI47" s="2">
        <v>0.24421629424924299</v>
      </c>
      <c r="AJ47" s="2">
        <v>0.72655973566230103</v>
      </c>
      <c r="AK47" s="2">
        <v>0.73304914490137396</v>
      </c>
      <c r="AL47" s="2">
        <v>0.13085220107614001</v>
      </c>
      <c r="AM47" s="2">
        <v>0.100647487194417</v>
      </c>
      <c r="AN47" s="2">
        <v>8.39362045647013E-2</v>
      </c>
      <c r="AO47" s="2">
        <v>621.09392538411998</v>
      </c>
      <c r="AP47" s="2">
        <v>382</v>
      </c>
      <c r="AQ47" s="2">
        <v>694.726395195951</v>
      </c>
      <c r="AR47" s="2">
        <v>474.38920038588202</v>
      </c>
      <c r="AS47" s="2">
        <v>253.75</v>
      </c>
      <c r="AT47" s="2">
        <v>-0.54474100026262995</v>
      </c>
      <c r="AU47" s="2">
        <v>-0.749257180587653</v>
      </c>
      <c r="AV47" s="2">
        <v>0.69558323004039102</v>
      </c>
      <c r="AW47" s="2">
        <v>0.55997615588056704</v>
      </c>
      <c r="AX47" s="2">
        <v>0.39296006465310901</v>
      </c>
      <c r="AY47" s="2">
        <v>1.90752912192105</v>
      </c>
      <c r="AZ47" s="2">
        <v>1.8854703295047499</v>
      </c>
      <c r="BA47" s="2">
        <v>0.23855440787549201</v>
      </c>
      <c r="BB47" s="2">
        <v>0.185371815035895</v>
      </c>
      <c r="BC47" s="2">
        <v>0.14849069675922799</v>
      </c>
    </row>
    <row r="48" spans="1:55" x14ac:dyDescent="0.3">
      <c r="A48" s="2">
        <v>1</v>
      </c>
      <c r="B48" s="2">
        <v>1</v>
      </c>
      <c r="C48" s="2">
        <v>11</v>
      </c>
      <c r="D48" s="2">
        <v>11</v>
      </c>
      <c r="E48" s="2">
        <v>14769</v>
      </c>
      <c r="F48" s="2">
        <v>307.84022475525398</v>
      </c>
      <c r="G48" s="2">
        <v>203.91723538171999</v>
      </c>
      <c r="H48" s="2">
        <v>42.591567193296498</v>
      </c>
      <c r="I48" s="2">
        <v>64.396882962834496</v>
      </c>
      <c r="J48" s="2">
        <v>168.803964976261</v>
      </c>
      <c r="K48" s="2">
        <v>0.55850233115115999</v>
      </c>
      <c r="L48" s="2">
        <v>0.59498165393397695</v>
      </c>
      <c r="M48" s="2">
        <v>0.86429879219636296</v>
      </c>
      <c r="N48" s="2">
        <v>0.85599676444845396</v>
      </c>
      <c r="O48" s="2">
        <v>0.62299329362340305</v>
      </c>
      <c r="P48" s="2">
        <v>11.770125619047599</v>
      </c>
      <c r="Q48" s="2">
        <v>11.0033305119599</v>
      </c>
      <c r="R48" s="2">
        <v>8.9665272771605995</v>
      </c>
      <c r="S48" s="2">
        <v>10.1531721109834</v>
      </c>
      <c r="T48" s="2">
        <v>11.0829788452125</v>
      </c>
      <c r="U48" s="2">
        <v>4.0279451566928098E-4</v>
      </c>
      <c r="V48" s="2">
        <v>7.3158254222503195E-4</v>
      </c>
      <c r="W48" s="2">
        <v>5.05817694049184E-3</v>
      </c>
      <c r="X48" s="2">
        <v>1.5357467096792699E-3</v>
      </c>
      <c r="Y48" s="2">
        <v>6.7846563748869102E-4</v>
      </c>
      <c r="Z48" s="2">
        <v>8.9238417579762502E-2</v>
      </c>
      <c r="AA48" s="2">
        <v>0.12958805141642199</v>
      </c>
      <c r="AB48" s="2">
        <v>0.29442301939508297</v>
      </c>
      <c r="AC48" s="2">
        <v>0.23341376812806799</v>
      </c>
      <c r="AD48" s="2">
        <v>0.12271243724808301</v>
      </c>
      <c r="AE48" s="2">
        <v>-3.7196232599066702E-2</v>
      </c>
      <c r="AF48" s="2">
        <v>-2.5541795665634699E-2</v>
      </c>
      <c r="AG48" s="2">
        <v>0.53342707301243897</v>
      </c>
      <c r="AH48" s="2">
        <v>0.42054723898040802</v>
      </c>
      <c r="AI48" s="2">
        <v>0.34108048573694</v>
      </c>
      <c r="AJ48" s="2">
        <v>0.71266473178991696</v>
      </c>
      <c r="AK48" s="2">
        <v>0.74161352039059703</v>
      </c>
      <c r="AL48" s="2">
        <v>0.15626293652533499</v>
      </c>
      <c r="AM48" s="2">
        <v>0.120065420532822</v>
      </c>
      <c r="AN48" s="2">
        <v>9.0135000769990606E-2</v>
      </c>
      <c r="AO48" s="2">
        <v>432.63086532602102</v>
      </c>
      <c r="AP48" s="2">
        <v>247.75</v>
      </c>
      <c r="AQ48" s="2">
        <v>480.54805879179003</v>
      </c>
      <c r="AR48" s="2">
        <v>341.513140985912</v>
      </c>
      <c r="AS48" s="2">
        <v>159.875</v>
      </c>
      <c r="AT48" s="2">
        <v>-0.49425964509538001</v>
      </c>
      <c r="AU48" s="2">
        <v>-0.68442563831321801</v>
      </c>
      <c r="AV48" s="2">
        <v>0.77027887658887295</v>
      </c>
      <c r="AW48" s="2">
        <v>0.63883045585083598</v>
      </c>
      <c r="AX48" s="2">
        <v>0.50650697641263098</v>
      </c>
      <c r="AY48" s="2">
        <v>1.8988234152671899</v>
      </c>
      <c r="AZ48" s="2">
        <v>1.9093045745592101</v>
      </c>
      <c r="BA48" s="2">
        <v>0.26653456559074301</v>
      </c>
      <c r="BB48" s="2">
        <v>0.20336217701154</v>
      </c>
      <c r="BC48" s="2">
        <v>0.15943693925119401</v>
      </c>
    </row>
    <row r="49" spans="1:55" x14ac:dyDescent="0.3">
      <c r="A49" s="2">
        <v>1</v>
      </c>
      <c r="B49" s="2">
        <v>1</v>
      </c>
      <c r="C49" s="2">
        <v>13</v>
      </c>
      <c r="D49" s="2">
        <v>11</v>
      </c>
      <c r="E49" s="2">
        <v>22238</v>
      </c>
      <c r="F49" s="2">
        <v>361.11827944579397</v>
      </c>
      <c r="G49" s="2">
        <v>294.10760848970102</v>
      </c>
      <c r="H49" s="2">
        <v>18.836215190356501</v>
      </c>
      <c r="I49" s="2">
        <v>95.224046259722002</v>
      </c>
      <c r="J49" s="2">
        <v>228.697094577575</v>
      </c>
      <c r="K49" s="2">
        <v>0.47415393272515199</v>
      </c>
      <c r="L49" s="2">
        <v>0.592506231891472</v>
      </c>
      <c r="M49" s="2">
        <v>0.82226232643516795</v>
      </c>
      <c r="N49" s="2">
        <v>0.84261214974651399</v>
      </c>
      <c r="O49" s="2">
        <v>0.59800488597464496</v>
      </c>
      <c r="P49" s="2">
        <v>11.9946207226709</v>
      </c>
      <c r="Q49" s="2">
        <v>11.552148898028999</v>
      </c>
      <c r="R49" s="2">
        <v>7.6862529231644103</v>
      </c>
      <c r="S49" s="2">
        <v>10.885644702038601</v>
      </c>
      <c r="T49" s="2">
        <v>11.533619588577499</v>
      </c>
      <c r="U49" s="2">
        <v>3.3911827529890798E-4</v>
      </c>
      <c r="V49" s="2">
        <v>5.1947310910021801E-4</v>
      </c>
      <c r="W49" s="2">
        <v>1.0491302850770601E-2</v>
      </c>
      <c r="X49" s="2">
        <v>7.5172740326475199E-4</v>
      </c>
      <c r="Y49" s="2">
        <v>4.8330388108109402E-4</v>
      </c>
      <c r="Z49" s="2">
        <v>7.69276354892868E-2</v>
      </c>
      <c r="AA49" s="2">
        <v>0.100265936314211</v>
      </c>
      <c r="AB49" s="2">
        <v>0.37724831755071497</v>
      </c>
      <c r="AC49" s="2">
        <v>0.18045045655130301</v>
      </c>
      <c r="AD49" s="2">
        <v>9.8702091061039096E-2</v>
      </c>
      <c r="AE49" s="2">
        <v>-2.6120173182072302E-2</v>
      </c>
      <c r="AF49" s="2">
        <v>-2.9226797451328598E-2</v>
      </c>
      <c r="AG49" s="2">
        <v>0.51056515471138497</v>
      </c>
      <c r="AH49" s="2">
        <v>0.40407460906029802</v>
      </c>
      <c r="AI49" s="2">
        <v>0.33259484083187302</v>
      </c>
      <c r="AJ49" s="2">
        <v>0.69015103404953004</v>
      </c>
      <c r="AK49" s="2">
        <v>0.72823723066986701</v>
      </c>
      <c r="AL49" s="2">
        <v>0.172734409221905</v>
      </c>
      <c r="AM49" s="2">
        <v>0.13579225550259399</v>
      </c>
      <c r="AN49" s="2">
        <v>0.10243019493982</v>
      </c>
      <c r="AO49" s="2">
        <v>284.48088856911602</v>
      </c>
      <c r="AP49" s="2">
        <v>195.375</v>
      </c>
      <c r="AQ49" s="2">
        <v>280.52107082201701</v>
      </c>
      <c r="AR49" s="2">
        <v>190.281438810873</v>
      </c>
      <c r="AS49" s="2">
        <v>109.25</v>
      </c>
      <c r="AT49" s="2">
        <v>-0.176426246465615</v>
      </c>
      <c r="AU49" s="2">
        <v>-0.205616094242146</v>
      </c>
      <c r="AV49" s="2">
        <v>0.81804386371144799</v>
      </c>
      <c r="AW49" s="2">
        <v>0.70861862731773895</v>
      </c>
      <c r="AX49" s="2">
        <v>0.71196483807986799</v>
      </c>
      <c r="AY49" s="2">
        <v>1.8596418279485101</v>
      </c>
      <c r="AZ49" s="2">
        <v>1.8826820375972499</v>
      </c>
      <c r="BA49" s="2">
        <v>0.28544213625821702</v>
      </c>
      <c r="BB49" s="2">
        <v>0.22081424868480301</v>
      </c>
      <c r="BC49" s="2">
        <v>0.177203093040641</v>
      </c>
    </row>
    <row r="50" spans="1:55" x14ac:dyDescent="0.3">
      <c r="A50" s="2">
        <v>1</v>
      </c>
      <c r="B50" s="2">
        <v>1</v>
      </c>
      <c r="C50" s="2">
        <v>14</v>
      </c>
      <c r="D50" s="2">
        <v>11</v>
      </c>
      <c r="E50" s="2">
        <v>14220</v>
      </c>
      <c r="F50" s="2">
        <v>248.832057464732</v>
      </c>
      <c r="G50" s="2">
        <v>212.00064736072</v>
      </c>
      <c r="H50" s="2">
        <v>37.8122072339768</v>
      </c>
      <c r="I50" s="2">
        <v>70.999646792994596</v>
      </c>
      <c r="J50" s="2">
        <v>183.17567365772899</v>
      </c>
      <c r="K50" s="2">
        <v>0.47663290375990502</v>
      </c>
      <c r="L50" s="2">
        <v>0.593794575567828</v>
      </c>
      <c r="M50" s="2">
        <v>0.86504834127608299</v>
      </c>
      <c r="N50" s="2">
        <v>0.87791920867016104</v>
      </c>
      <c r="O50" s="2">
        <v>0.60775735701669498</v>
      </c>
      <c r="P50" s="2">
        <v>11.319827690365299</v>
      </c>
      <c r="Q50" s="2">
        <v>11.131796431681</v>
      </c>
      <c r="R50" s="2">
        <v>8.2120017728938404</v>
      </c>
      <c r="S50" s="2">
        <v>10.559169707431099</v>
      </c>
      <c r="T50" s="2">
        <v>11.203145688977999</v>
      </c>
      <c r="U50" s="2">
        <v>5.7146500456370104E-4</v>
      </c>
      <c r="V50" s="2">
        <v>6.4340225360397403E-4</v>
      </c>
      <c r="W50" s="2">
        <v>8.0258019375796207E-3</v>
      </c>
      <c r="X50" s="2">
        <v>9.6780709902515201E-4</v>
      </c>
      <c r="Y50" s="2">
        <v>5.9323554521942203E-4</v>
      </c>
      <c r="Z50" s="2">
        <v>9.9243754231330805E-2</v>
      </c>
      <c r="AA50" s="2">
        <v>0.118707968833256</v>
      </c>
      <c r="AB50" s="2">
        <v>0.33989419134004401</v>
      </c>
      <c r="AC50" s="2">
        <v>0.20905259969239501</v>
      </c>
      <c r="AD50" s="2">
        <v>0.11179043479567299</v>
      </c>
      <c r="AE50" s="2">
        <v>-4.8704958050712198E-2</v>
      </c>
      <c r="AF50" s="2">
        <v>-5.1515770133714403E-2</v>
      </c>
      <c r="AG50" s="2">
        <v>0.44058383879073798</v>
      </c>
      <c r="AH50" s="2">
        <v>0.34144976667551402</v>
      </c>
      <c r="AI50" s="2">
        <v>0.270929149348003</v>
      </c>
      <c r="AJ50" s="2">
        <v>0.71119849005928204</v>
      </c>
      <c r="AK50" s="2">
        <v>0.73904142647613102</v>
      </c>
      <c r="AL50" s="2">
        <v>0.15379608402334299</v>
      </c>
      <c r="AM50" s="2">
        <v>0.119854179538397</v>
      </c>
      <c r="AN50" s="2">
        <v>9.3860044961361702E-2</v>
      </c>
      <c r="AO50" s="2">
        <v>334.21769514767902</v>
      </c>
      <c r="AP50" s="2">
        <v>203.8125</v>
      </c>
      <c r="AQ50" s="2">
        <v>426.60285771192702</v>
      </c>
      <c r="AR50" s="2">
        <v>250.909568445248</v>
      </c>
      <c r="AS50" s="2">
        <v>115.3125</v>
      </c>
      <c r="AT50" s="2">
        <v>-0.19419922865256101</v>
      </c>
      <c r="AU50" s="2">
        <v>-0.30999199077962902</v>
      </c>
      <c r="AV50" s="2">
        <v>0.81038682124363703</v>
      </c>
      <c r="AW50" s="2">
        <v>0.69374728384054796</v>
      </c>
      <c r="AX50" s="2">
        <v>0.64819492344860097</v>
      </c>
      <c r="AY50" s="2">
        <v>1.89075089027156</v>
      </c>
      <c r="AZ50" s="2">
        <v>1.90014614175338</v>
      </c>
      <c r="BA50" s="2">
        <v>0.26508373964608001</v>
      </c>
      <c r="BB50" s="2">
        <v>0.206137636864723</v>
      </c>
      <c r="BC50" s="2">
        <v>0.16896826152232899</v>
      </c>
    </row>
    <row r="51" spans="1:55" x14ac:dyDescent="0.3">
      <c r="A51" s="2">
        <v>1</v>
      </c>
      <c r="B51" s="2">
        <v>1</v>
      </c>
      <c r="C51" s="2">
        <v>15</v>
      </c>
      <c r="D51" s="2">
        <v>11</v>
      </c>
      <c r="E51" s="2">
        <v>6291</v>
      </c>
      <c r="F51" s="2">
        <v>221.060224866553</v>
      </c>
      <c r="G51" s="2">
        <v>221.17776013035601</v>
      </c>
      <c r="H51" s="2">
        <v>19.555236357575101</v>
      </c>
      <c r="I51" s="2">
        <v>70.7747369178105</v>
      </c>
      <c r="J51" s="2">
        <v>196.199978345581</v>
      </c>
      <c r="K51" s="2">
        <v>0.52821734342398396</v>
      </c>
      <c r="L51" s="2">
        <v>0.53916797552555695</v>
      </c>
      <c r="M51" s="2">
        <v>0.77613227082992897</v>
      </c>
      <c r="N51" s="2">
        <v>0.87036477136513002</v>
      </c>
      <c r="O51" s="2">
        <v>0.55456235098044504</v>
      </c>
      <c r="P51" s="2">
        <v>11.0114176725312</v>
      </c>
      <c r="Q51" s="2">
        <v>10.902371972602101</v>
      </c>
      <c r="R51" s="2">
        <v>7.5681203941489601</v>
      </c>
      <c r="S51" s="2">
        <v>10.292810973078099</v>
      </c>
      <c r="T51" s="2">
        <v>10.9376458585033</v>
      </c>
      <c r="U51" s="2">
        <v>6.2921968922108199E-4</v>
      </c>
      <c r="V51" s="2">
        <v>6.7926840345880696E-4</v>
      </c>
      <c r="W51" s="2">
        <v>1.0783470337200301E-2</v>
      </c>
      <c r="X51" s="2">
        <v>1.20302883928058E-3</v>
      </c>
      <c r="Y51" s="2">
        <v>6.6693484441156898E-4</v>
      </c>
      <c r="Z51" s="2">
        <v>9.6174924961702796E-2</v>
      </c>
      <c r="AA51" s="2">
        <v>0.104614506452355</v>
      </c>
      <c r="AB51" s="2">
        <v>0.36811151846249102</v>
      </c>
      <c r="AC51" s="2">
        <v>0.20523673247277699</v>
      </c>
      <c r="AD51" s="2">
        <v>0.101899909031098</v>
      </c>
      <c r="AE51" s="2">
        <v>-7.1267679674160395E-2</v>
      </c>
      <c r="AF51" s="2">
        <v>-6.9651741293532299E-2</v>
      </c>
      <c r="AG51" s="2">
        <v>0.43223354464066399</v>
      </c>
      <c r="AH51" s="2">
        <v>0.33885343191598999</v>
      </c>
      <c r="AI51" s="2">
        <v>0.28109021616355001</v>
      </c>
      <c r="AJ51" s="2">
        <v>0.70578774936535604</v>
      </c>
      <c r="AK51" s="2">
        <v>0.72811305383217395</v>
      </c>
      <c r="AL51" s="2">
        <v>0.14704708886477</v>
      </c>
      <c r="AM51" s="2">
        <v>0.114318974979041</v>
      </c>
      <c r="AN51" s="2">
        <v>9.0359846098619606E-2</v>
      </c>
      <c r="AO51" s="2">
        <v>257.24012478143402</v>
      </c>
      <c r="AP51" s="2">
        <v>181</v>
      </c>
      <c r="AQ51" s="2">
        <v>244.99469911152499</v>
      </c>
      <c r="AR51" s="2">
        <v>167.261446298381</v>
      </c>
      <c r="AS51" s="2">
        <v>92.75</v>
      </c>
      <c r="AT51" s="2">
        <v>-0.18440523538144599</v>
      </c>
      <c r="AU51" s="2">
        <v>-0.22069754145225801</v>
      </c>
      <c r="AV51" s="2">
        <v>0.80399126178475699</v>
      </c>
      <c r="AW51" s="2">
        <v>0.69597313919161996</v>
      </c>
      <c r="AX51" s="2">
        <v>0.71186507897163398</v>
      </c>
      <c r="AY51" s="2">
        <v>1.8810799097603901</v>
      </c>
      <c r="AZ51" s="2">
        <v>1.8841957659784101</v>
      </c>
      <c r="BA51" s="2">
        <v>0.25525858585708699</v>
      </c>
      <c r="BB51" s="2">
        <v>0.19705808549387399</v>
      </c>
      <c r="BC51" s="2">
        <v>0.16103780263443701</v>
      </c>
    </row>
    <row r="52" spans="1:55" x14ac:dyDescent="0.3">
      <c r="A52" s="2">
        <v>1</v>
      </c>
      <c r="B52" s="2">
        <v>1</v>
      </c>
      <c r="C52" s="2">
        <v>18</v>
      </c>
      <c r="D52" s="2">
        <v>11</v>
      </c>
      <c r="E52" s="2">
        <v>8829</v>
      </c>
      <c r="F52" s="2">
        <v>286.76650076777003</v>
      </c>
      <c r="G52" s="2">
        <v>229.932730372305</v>
      </c>
      <c r="H52" s="2">
        <v>22.0919215553726</v>
      </c>
      <c r="I52" s="2">
        <v>59.790662246996597</v>
      </c>
      <c r="J52" s="2">
        <v>177.119812575418</v>
      </c>
      <c r="K52" s="2">
        <v>0.47441526976503601</v>
      </c>
      <c r="L52" s="2">
        <v>0.53685707075769995</v>
      </c>
      <c r="M52" s="2">
        <v>0.84950091834370101</v>
      </c>
      <c r="N52" s="2">
        <v>0.84012858463085804</v>
      </c>
      <c r="O52" s="2">
        <v>0.55201777122779505</v>
      </c>
      <c r="P52" s="2">
        <v>11.2881785376349</v>
      </c>
      <c r="Q52" s="2">
        <v>10.8763453557197</v>
      </c>
      <c r="R52" s="2">
        <v>7.7366202277761102</v>
      </c>
      <c r="S52" s="2">
        <v>10.201175325138101</v>
      </c>
      <c r="T52" s="2">
        <v>10.8443340883369</v>
      </c>
      <c r="U52" s="2">
        <v>5.4130780649547195E-4</v>
      </c>
      <c r="V52" s="2">
        <v>7.6234378671665402E-4</v>
      </c>
      <c r="W52" s="2">
        <v>9.6349886382335395E-3</v>
      </c>
      <c r="X52" s="2">
        <v>1.24229950407256E-3</v>
      </c>
      <c r="Y52" s="2">
        <v>7.57163325893914E-4</v>
      </c>
      <c r="Z52" s="2">
        <v>8.5555739873713205E-2</v>
      </c>
      <c r="AA52" s="2">
        <v>0.11300447418363201</v>
      </c>
      <c r="AB52" s="2">
        <v>0.356588114519928</v>
      </c>
      <c r="AC52" s="2">
        <v>0.21140423497095201</v>
      </c>
      <c r="AD52" s="2">
        <v>0.112618072011775</v>
      </c>
      <c r="AE52" s="2">
        <v>-2.1315000717656199E-2</v>
      </c>
      <c r="AF52" s="2">
        <v>-3.4188034188034198E-2</v>
      </c>
      <c r="AG52" s="2">
        <v>0.479617327473573</v>
      </c>
      <c r="AH52" s="2">
        <v>0.37316286082795902</v>
      </c>
      <c r="AI52" s="2">
        <v>0.298094890591656</v>
      </c>
      <c r="AJ52" s="2">
        <v>0.70099321064238496</v>
      </c>
      <c r="AK52" s="2">
        <v>0.73176159852526501</v>
      </c>
      <c r="AL52" s="2">
        <v>0.15479182665872299</v>
      </c>
      <c r="AM52" s="2">
        <v>0.11873138010258701</v>
      </c>
      <c r="AN52" s="2">
        <v>8.6942685696260402E-2</v>
      </c>
      <c r="AO52" s="2">
        <v>277.38711915279202</v>
      </c>
      <c r="AP52" s="2">
        <v>186.125</v>
      </c>
      <c r="AQ52" s="2">
        <v>296.33795684377901</v>
      </c>
      <c r="AR52" s="2">
        <v>186.12195893071799</v>
      </c>
      <c r="AS52" s="2">
        <v>96.5</v>
      </c>
      <c r="AT52" s="2">
        <v>-0.14550119401372799</v>
      </c>
      <c r="AU52" s="2">
        <v>-0.21766715470961401</v>
      </c>
      <c r="AV52" s="2">
        <v>0.69932697198280602</v>
      </c>
      <c r="AW52" s="2">
        <v>0.56717062911395699</v>
      </c>
      <c r="AX52" s="2">
        <v>0.47079344543676299</v>
      </c>
      <c r="AY52" s="2">
        <v>1.87041363736693</v>
      </c>
      <c r="AZ52" s="2">
        <v>1.8830549467545199</v>
      </c>
      <c r="BA52" s="2">
        <v>0.252613406349463</v>
      </c>
      <c r="BB52" s="2">
        <v>0.19301339459327699</v>
      </c>
      <c r="BC52" s="2">
        <v>0.15067015157864699</v>
      </c>
    </row>
    <row r="53" spans="1:55" x14ac:dyDescent="0.3">
      <c r="A53" s="2">
        <v>1</v>
      </c>
      <c r="B53" s="2">
        <v>1</v>
      </c>
      <c r="C53" s="2">
        <v>19</v>
      </c>
      <c r="D53" s="2">
        <v>11</v>
      </c>
      <c r="E53" s="2">
        <v>15010</v>
      </c>
      <c r="F53" s="2">
        <v>363.23392153397401</v>
      </c>
      <c r="G53" s="2">
        <v>285.55349993090999</v>
      </c>
      <c r="H53" s="2">
        <v>26.183311166638799</v>
      </c>
      <c r="I53" s="2">
        <v>92.177659719190004</v>
      </c>
      <c r="J53" s="2">
        <v>216.35695385626599</v>
      </c>
      <c r="K53" s="2">
        <v>0.52503562173816698</v>
      </c>
      <c r="L53" s="2">
        <v>0.57628942386186999</v>
      </c>
      <c r="M53" s="2">
        <v>0.87097361395603501</v>
      </c>
      <c r="N53" s="2">
        <v>0.82029123546263805</v>
      </c>
      <c r="O53" s="2">
        <v>0.58331981865690197</v>
      </c>
      <c r="P53" s="2">
        <v>11.898014214823901</v>
      </c>
      <c r="Q53" s="2">
        <v>11.3631529126089</v>
      </c>
      <c r="R53" s="2">
        <v>7.9390628500314397</v>
      </c>
      <c r="S53" s="2">
        <v>10.7651605037258</v>
      </c>
      <c r="T53" s="2">
        <v>11.322244960882299</v>
      </c>
      <c r="U53" s="2">
        <v>3.5021083138107E-4</v>
      </c>
      <c r="V53" s="2">
        <v>5.7642142333905904E-4</v>
      </c>
      <c r="W53" s="2">
        <v>8.9247974168847298E-3</v>
      </c>
      <c r="X53" s="2">
        <v>7.8595464979088901E-4</v>
      </c>
      <c r="Y53" s="2">
        <v>5.5584365844779096E-4</v>
      </c>
      <c r="Z53" s="2">
        <v>7.71601373960253E-2</v>
      </c>
      <c r="AA53" s="2">
        <v>0.10117243086548</v>
      </c>
      <c r="AB53" s="2">
        <v>0.35528622868291998</v>
      </c>
      <c r="AC53" s="2">
        <v>0.178812118183831</v>
      </c>
      <c r="AD53" s="2">
        <v>0.10221667835890801</v>
      </c>
      <c r="AE53" s="2">
        <v>-4.6702267003409702E-2</v>
      </c>
      <c r="AF53" s="2">
        <v>-4.0928109453655499E-2</v>
      </c>
      <c r="AG53" s="2">
        <v>0.54982940440384298</v>
      </c>
      <c r="AH53" s="2">
        <v>0.436767992838765</v>
      </c>
      <c r="AI53" s="2">
        <v>0.36121974702035098</v>
      </c>
      <c r="AJ53" s="2">
        <v>0.68875784102265902</v>
      </c>
      <c r="AK53" s="2">
        <v>0.72797162108118696</v>
      </c>
      <c r="AL53" s="2">
        <v>0.16881885270219199</v>
      </c>
      <c r="AM53" s="2">
        <v>0.13446751922934799</v>
      </c>
      <c r="AN53" s="2">
        <v>0.100949891511461</v>
      </c>
      <c r="AO53" s="2">
        <v>309.62068620919399</v>
      </c>
      <c r="AP53" s="2">
        <v>196.125</v>
      </c>
      <c r="AQ53" s="2">
        <v>366.75638436662302</v>
      </c>
      <c r="AR53" s="2">
        <v>220.18742657905699</v>
      </c>
      <c r="AS53" s="2">
        <v>103.75</v>
      </c>
      <c r="AT53" s="2">
        <v>0.10857737614305001</v>
      </c>
      <c r="AU53" s="2">
        <v>0.167498902484325</v>
      </c>
      <c r="AV53" s="2">
        <v>0.77400839200392502</v>
      </c>
      <c r="AW53" s="2">
        <v>0.65857498450071805</v>
      </c>
      <c r="AX53" s="2">
        <v>0.63073790049769196</v>
      </c>
      <c r="AY53" s="2">
        <v>1.8603966193845101</v>
      </c>
      <c r="AZ53" s="2">
        <v>1.88679344396223</v>
      </c>
      <c r="BA53" s="2">
        <v>0.27554020313431299</v>
      </c>
      <c r="BB53" s="2">
        <v>0.215308845123515</v>
      </c>
      <c r="BC53" s="2">
        <v>0.17248772768832499</v>
      </c>
    </row>
    <row r="54" spans="1:55" x14ac:dyDescent="0.3">
      <c r="A54" s="2">
        <v>1</v>
      </c>
      <c r="B54" s="2">
        <v>1</v>
      </c>
      <c r="C54" s="2">
        <v>21</v>
      </c>
      <c r="D54" s="2">
        <v>11</v>
      </c>
      <c r="E54" s="2">
        <v>17686</v>
      </c>
      <c r="F54" s="2">
        <v>302.33584123733101</v>
      </c>
      <c r="G54" s="2">
        <v>242.24323011572201</v>
      </c>
      <c r="H54" s="2">
        <v>31.859793298495099</v>
      </c>
      <c r="I54" s="2">
        <v>63.783465237741098</v>
      </c>
      <c r="J54" s="2">
        <v>193.06210484168699</v>
      </c>
      <c r="K54" s="2">
        <v>0.46863701144719699</v>
      </c>
      <c r="L54" s="2">
        <v>0.63075578114415298</v>
      </c>
      <c r="M54" s="2">
        <v>0.79364335104445805</v>
      </c>
      <c r="N54" s="2">
        <v>0.87013475991491995</v>
      </c>
      <c r="O54" s="2">
        <v>0.63855620127741597</v>
      </c>
      <c r="P54" s="2">
        <v>11.6732672365727</v>
      </c>
      <c r="Q54" s="2">
        <v>11.3354987822496</v>
      </c>
      <c r="R54" s="2">
        <v>8.2639598287588996</v>
      </c>
      <c r="S54" s="2">
        <v>10.4981118738639</v>
      </c>
      <c r="T54" s="2">
        <v>11.3565361270109</v>
      </c>
      <c r="U54" s="2">
        <v>4.2400740527484603E-4</v>
      </c>
      <c r="V54" s="2">
        <v>5.91951370547857E-4</v>
      </c>
      <c r="W54" s="2">
        <v>7.3309513027753096E-3</v>
      </c>
      <c r="X54" s="2">
        <v>9.7338620696355504E-4</v>
      </c>
      <c r="Y54" s="2">
        <v>5.47471701460654E-4</v>
      </c>
      <c r="Z54" s="2">
        <v>8.5337914812931695E-2</v>
      </c>
      <c r="AA54" s="2">
        <v>0.11111072674259199</v>
      </c>
      <c r="AB54" s="2">
        <v>0.32165580694245099</v>
      </c>
      <c r="AC54" s="2">
        <v>0.209472955315714</v>
      </c>
      <c r="AD54" s="2">
        <v>0.107570954456061</v>
      </c>
      <c r="AE54" s="2">
        <v>2.02263124199351E-2</v>
      </c>
      <c r="AF54" s="2">
        <v>1.79361944384125E-2</v>
      </c>
      <c r="AG54" s="2">
        <v>0.47435794693144501</v>
      </c>
      <c r="AH54" s="2">
        <v>0.3736916221946</v>
      </c>
      <c r="AI54" s="2">
        <v>0.30661761545163801</v>
      </c>
      <c r="AJ54" s="2">
        <v>0.70007716114428797</v>
      </c>
      <c r="AK54" s="2">
        <v>0.73342497900943904</v>
      </c>
      <c r="AL54" s="2">
        <v>0.16237056137629399</v>
      </c>
      <c r="AM54" s="2">
        <v>0.12599462722339599</v>
      </c>
      <c r="AN54" s="2">
        <v>9.4642844618104405E-2</v>
      </c>
      <c r="AO54" s="2">
        <v>330.77933110935197</v>
      </c>
      <c r="AP54" s="2">
        <v>219</v>
      </c>
      <c r="AQ54" s="2">
        <v>336.55735512484898</v>
      </c>
      <c r="AR54" s="2">
        <v>229.65091657626499</v>
      </c>
      <c r="AS54" s="2">
        <v>125</v>
      </c>
      <c r="AT54" s="2">
        <v>-0.25890460080757799</v>
      </c>
      <c r="AU54" s="2">
        <v>-0.35708103785247702</v>
      </c>
      <c r="AV54" s="2">
        <v>0.75517220945087704</v>
      </c>
      <c r="AW54" s="2">
        <v>0.63676640336749901</v>
      </c>
      <c r="AX54" s="2">
        <v>0.58578197902948603</v>
      </c>
      <c r="AY54" s="2">
        <v>1.87197966256004</v>
      </c>
      <c r="AZ54" s="2">
        <v>1.8877484471399999</v>
      </c>
      <c r="BA54" s="2">
        <v>0.272460292644015</v>
      </c>
      <c r="BB54" s="2">
        <v>0.210370187389955</v>
      </c>
      <c r="BC54" s="2">
        <v>0.168160395062079</v>
      </c>
    </row>
    <row r="55" spans="1:55" x14ac:dyDescent="0.3">
      <c r="A55" s="2">
        <v>1</v>
      </c>
      <c r="B55" s="2">
        <v>1</v>
      </c>
      <c r="C55" s="2">
        <v>22</v>
      </c>
      <c r="D55" s="2">
        <v>11</v>
      </c>
      <c r="E55" s="2">
        <v>21056</v>
      </c>
      <c r="F55" s="2">
        <v>231.968172180707</v>
      </c>
      <c r="G55" s="2">
        <v>178.10986656300199</v>
      </c>
      <c r="H55" s="2">
        <v>66.965730133693995</v>
      </c>
      <c r="I55" s="2">
        <v>53.547050262840898</v>
      </c>
      <c r="J55" s="2">
        <v>155.53010519057699</v>
      </c>
      <c r="K55" s="2">
        <v>0.53362044433157696</v>
      </c>
      <c r="L55" s="2">
        <v>0.62082644588381697</v>
      </c>
      <c r="M55" s="2">
        <v>0.88711241208444003</v>
      </c>
      <c r="N55" s="2">
        <v>0.86529931866870902</v>
      </c>
      <c r="O55" s="2">
        <v>0.66263558202269401</v>
      </c>
      <c r="P55" s="2">
        <v>11.437437366688499</v>
      </c>
      <c r="Q55" s="2">
        <v>11.0208628196206</v>
      </c>
      <c r="R55" s="2">
        <v>9.3061618195586995</v>
      </c>
      <c r="S55" s="2">
        <v>9.9330946892028305</v>
      </c>
      <c r="T55" s="2">
        <v>11.134325936689301</v>
      </c>
      <c r="U55" s="2">
        <v>5.6083022716021101E-4</v>
      </c>
      <c r="V55" s="2">
        <v>7.62078378724989E-4</v>
      </c>
      <c r="W55" s="2">
        <v>4.5925815833757896E-3</v>
      </c>
      <c r="X55" s="2">
        <v>2.0596536923566501E-3</v>
      </c>
      <c r="Y55" s="2">
        <v>7.1898248179636697E-4</v>
      </c>
      <c r="Z55" s="2">
        <v>0.103901096198039</v>
      </c>
      <c r="AA55" s="2">
        <v>0.138990081774263</v>
      </c>
      <c r="AB55" s="2">
        <v>0.28428278930534501</v>
      </c>
      <c r="AC55" s="2">
        <v>0.25751768714704498</v>
      </c>
      <c r="AD55" s="2">
        <v>0.12906336099052201</v>
      </c>
      <c r="AE55" s="2">
        <v>2.55778190912021E-2</v>
      </c>
      <c r="AF55" s="2">
        <v>1.72313273955403E-2</v>
      </c>
      <c r="AG55" s="2">
        <v>0.45080331870420298</v>
      </c>
      <c r="AH55" s="2">
        <v>0.34728497262577901</v>
      </c>
      <c r="AI55" s="2">
        <v>0.271845564596494</v>
      </c>
      <c r="AJ55" s="2">
        <v>0.71672502128279802</v>
      </c>
      <c r="AK55" s="2">
        <v>0.73774914943622905</v>
      </c>
      <c r="AL55" s="2">
        <v>0.147549391803658</v>
      </c>
      <c r="AM55" s="2">
        <v>0.11170495847174799</v>
      </c>
      <c r="AN55" s="2">
        <v>8.3912483546925806E-2</v>
      </c>
      <c r="AO55" s="2">
        <v>531.929455974544</v>
      </c>
      <c r="AP55" s="2">
        <v>277.875</v>
      </c>
      <c r="AQ55" s="2">
        <v>669.23225453076998</v>
      </c>
      <c r="AR55" s="2">
        <v>447.01497247399197</v>
      </c>
      <c r="AS55" s="2">
        <v>185.125</v>
      </c>
      <c r="AT55" s="2">
        <v>-0.52577936725946595</v>
      </c>
      <c r="AU55" s="2">
        <v>-0.72079221553948902</v>
      </c>
      <c r="AV55" s="2">
        <v>0.70639796030495405</v>
      </c>
      <c r="AW55" s="2">
        <v>0.57494096935232397</v>
      </c>
      <c r="AX55" s="2">
        <v>0.431992879882592</v>
      </c>
      <c r="AY55" s="2">
        <v>1.8990900261618</v>
      </c>
      <c r="AZ55" s="2">
        <v>1.89099635345733</v>
      </c>
      <c r="BA55" s="2">
        <v>0.26272506336402901</v>
      </c>
      <c r="BB55" s="2">
        <v>0.199932004675523</v>
      </c>
      <c r="BC55" s="2">
        <v>0.15437166448346801</v>
      </c>
    </row>
    <row r="56" spans="1:55" x14ac:dyDescent="0.3">
      <c r="A56" s="2">
        <v>1</v>
      </c>
      <c r="B56" s="2">
        <v>1</v>
      </c>
      <c r="C56" s="2">
        <v>23</v>
      </c>
      <c r="D56" s="2">
        <v>11</v>
      </c>
      <c r="E56" s="2">
        <v>15976</v>
      </c>
      <c r="F56" s="2">
        <v>229.65410439881001</v>
      </c>
      <c r="G56" s="2">
        <v>184.95420485318601</v>
      </c>
      <c r="H56" s="2">
        <v>34.917591137311597</v>
      </c>
      <c r="I56" s="2">
        <v>64.464715768044599</v>
      </c>
      <c r="J56" s="2">
        <v>164.385446658121</v>
      </c>
      <c r="K56" s="2">
        <v>0.53475999366432303</v>
      </c>
      <c r="L56" s="2">
        <v>0.58347510443400397</v>
      </c>
      <c r="M56" s="2">
        <v>0.87226258398751899</v>
      </c>
      <c r="N56" s="2">
        <v>0.87075481535050503</v>
      </c>
      <c r="O56" s="2">
        <v>0.59135223115493596</v>
      </c>
      <c r="P56" s="2">
        <v>11.344667807620199</v>
      </c>
      <c r="Q56" s="2">
        <v>10.9009761495128</v>
      </c>
      <c r="R56" s="2">
        <v>8.7746353172150808</v>
      </c>
      <c r="S56" s="2">
        <v>10.4888808148316</v>
      </c>
      <c r="T56" s="2">
        <v>11.023177683118099</v>
      </c>
      <c r="U56" s="2">
        <v>5.7978430861947402E-4</v>
      </c>
      <c r="V56" s="2">
        <v>8.0622569759018097E-4</v>
      </c>
      <c r="W56" s="2">
        <v>5.7677961400525602E-3</v>
      </c>
      <c r="X56" s="2">
        <v>1.0073517628230201E-3</v>
      </c>
      <c r="Y56" s="2">
        <v>7.1884545676139896E-4</v>
      </c>
      <c r="Z56" s="2">
        <v>0.105163418321413</v>
      </c>
      <c r="AA56" s="2">
        <v>0.12743675876897001</v>
      </c>
      <c r="AB56" s="2">
        <v>0.31360550209835197</v>
      </c>
      <c r="AC56" s="2">
        <v>0.219043914565138</v>
      </c>
      <c r="AD56" s="2">
        <v>0.11894101283349701</v>
      </c>
      <c r="AE56" s="2">
        <v>-2.00756566409186E-2</v>
      </c>
      <c r="AF56" s="2">
        <v>-7.6721997474261004E-3</v>
      </c>
      <c r="AG56" s="2">
        <v>0.45289773560626601</v>
      </c>
      <c r="AH56" s="2">
        <v>0.34959216465119602</v>
      </c>
      <c r="AI56" s="2">
        <v>0.27505307683628699</v>
      </c>
      <c r="AJ56" s="2">
        <v>0.72074980115257703</v>
      </c>
      <c r="AK56" s="2">
        <v>0.74948766774115105</v>
      </c>
      <c r="AL56" s="2">
        <v>0.146803547370215</v>
      </c>
      <c r="AM56" s="2">
        <v>0.111236356808495</v>
      </c>
      <c r="AN56" s="2">
        <v>8.1509947724203599E-2</v>
      </c>
      <c r="AO56" s="2">
        <v>401.79336974211299</v>
      </c>
      <c r="AP56" s="2">
        <v>232.3125</v>
      </c>
      <c r="AQ56" s="2">
        <v>449.74782262855598</v>
      </c>
      <c r="AR56" s="2">
        <v>315.963683810877</v>
      </c>
      <c r="AS56" s="2">
        <v>144.8125</v>
      </c>
      <c r="AT56" s="2">
        <v>-0.16105725073221999</v>
      </c>
      <c r="AU56" s="2">
        <v>-0.23952535780753001</v>
      </c>
      <c r="AV56" s="2">
        <v>0.775015877631826</v>
      </c>
      <c r="AW56" s="2">
        <v>0.66072406276103901</v>
      </c>
      <c r="AX56" s="2">
        <v>0.62400316591084104</v>
      </c>
      <c r="AY56" s="2">
        <v>1.9066747895881899</v>
      </c>
      <c r="AZ56" s="2">
        <v>1.91568999339557</v>
      </c>
      <c r="BA56" s="2">
        <v>0.25164944301026099</v>
      </c>
      <c r="BB56" s="2">
        <v>0.19161837187963601</v>
      </c>
      <c r="BC56" s="2">
        <v>0.15067828062042499</v>
      </c>
    </row>
    <row r="57" spans="1:55" x14ac:dyDescent="0.3">
      <c r="A57" s="2">
        <v>1</v>
      </c>
      <c r="B57" s="2">
        <v>1</v>
      </c>
      <c r="C57" s="2">
        <v>24</v>
      </c>
      <c r="D57" s="2">
        <v>11</v>
      </c>
      <c r="E57" s="2">
        <v>3240</v>
      </c>
      <c r="F57" s="2">
        <v>237.115411206099</v>
      </c>
      <c r="G57" s="2">
        <v>200.425769397891</v>
      </c>
      <c r="H57" s="2">
        <v>21.210462220640299</v>
      </c>
      <c r="I57" s="2">
        <v>83.958499123545394</v>
      </c>
      <c r="J57" s="2">
        <v>230.17155099479601</v>
      </c>
      <c r="K57" s="2">
        <v>0.55958457206601697</v>
      </c>
      <c r="L57" s="2">
        <v>0.48982329939575497</v>
      </c>
      <c r="M57" s="2">
        <v>0.75663177604911502</v>
      </c>
      <c r="N57" s="2">
        <v>0.88217707060980199</v>
      </c>
      <c r="O57" s="2">
        <v>0.51438612427244801</v>
      </c>
      <c r="P57" s="2">
        <v>10.548811155103101</v>
      </c>
      <c r="Q57" s="2">
        <v>10.203731003534299</v>
      </c>
      <c r="R57" s="2">
        <v>7.5998503515023597</v>
      </c>
      <c r="S57" s="2">
        <v>10.134504763843101</v>
      </c>
      <c r="T57" s="2">
        <v>10.497174431076401</v>
      </c>
      <c r="U57" s="2">
        <v>8.3535902098103704E-4</v>
      </c>
      <c r="V57" s="2">
        <v>1.06864164460986E-3</v>
      </c>
      <c r="W57" s="2">
        <v>9.7795658878786097E-3</v>
      </c>
      <c r="X57" s="2">
        <v>1.199425639238E-3</v>
      </c>
      <c r="Y57" s="2">
        <v>8.4767822105465997E-4</v>
      </c>
      <c r="Z57" s="2">
        <v>0.10245276108595899</v>
      </c>
      <c r="AA57" s="2">
        <v>0.115167860839456</v>
      </c>
      <c r="AB57" s="2">
        <v>0.34903144615561399</v>
      </c>
      <c r="AC57" s="2">
        <v>0.20531326457278201</v>
      </c>
      <c r="AD57" s="2">
        <v>0.102926801588612</v>
      </c>
      <c r="AE57" s="2">
        <v>-6.2410889533311503E-2</v>
      </c>
      <c r="AF57" s="2">
        <v>-7.9715189099990702E-2</v>
      </c>
      <c r="AG57" s="2">
        <v>0.46585652512910303</v>
      </c>
      <c r="AH57" s="2">
        <v>0.35889764747210201</v>
      </c>
      <c r="AI57" s="2">
        <v>0.28142219467579399</v>
      </c>
      <c r="AJ57" s="2">
        <v>0.77446504603167798</v>
      </c>
      <c r="AK57" s="2">
        <v>0.79841794578210101</v>
      </c>
      <c r="AL57" s="2">
        <v>0.13724361075510899</v>
      </c>
      <c r="AM57" s="2">
        <v>0.103789457196201</v>
      </c>
      <c r="AN57" s="2">
        <v>7.9063124648347596E-2</v>
      </c>
      <c r="AO57" s="2">
        <v>265.871527777778</v>
      </c>
      <c r="AP57" s="2">
        <v>189.875</v>
      </c>
      <c r="AQ57" s="2">
        <v>241.488558427519</v>
      </c>
      <c r="AR57" s="2">
        <v>168.57169495884301</v>
      </c>
      <c r="AS57" s="2">
        <v>96.5</v>
      </c>
      <c r="AT57" s="2">
        <v>-1.7541660972746501E-3</v>
      </c>
      <c r="AU57" s="2">
        <v>1.56527538638483E-2</v>
      </c>
      <c r="AV57" s="2">
        <v>0.88774672489173501</v>
      </c>
      <c r="AW57" s="2">
        <v>0.77167939844221001</v>
      </c>
      <c r="AX57" s="2">
        <v>0.79463260282536397</v>
      </c>
      <c r="AY57" s="2">
        <v>2.0206264760585899</v>
      </c>
      <c r="AZ57" s="2">
        <v>2.0221972154802499</v>
      </c>
      <c r="BA57" s="2">
        <v>0.26994831983947198</v>
      </c>
      <c r="BB57" s="2">
        <v>0.20729386970408101</v>
      </c>
      <c r="BC57" s="2">
        <v>0.16639473073720401</v>
      </c>
    </row>
    <row r="58" spans="1:55" x14ac:dyDescent="0.3">
      <c r="A58" s="2">
        <v>1</v>
      </c>
      <c r="B58" s="2">
        <v>1</v>
      </c>
      <c r="C58" s="2">
        <v>25</v>
      </c>
      <c r="D58" s="2">
        <v>11</v>
      </c>
      <c r="E58" s="2">
        <v>13370</v>
      </c>
      <c r="F58" s="2">
        <v>298.306657678617</v>
      </c>
      <c r="G58" s="2">
        <v>208.793052371589</v>
      </c>
      <c r="H58" s="2">
        <v>32.5898463612969</v>
      </c>
      <c r="I58" s="2">
        <v>64.806363448791004</v>
      </c>
      <c r="J58" s="2">
        <v>157.134868813937</v>
      </c>
      <c r="K58" s="2">
        <v>0.52560813985628396</v>
      </c>
      <c r="L58" s="2">
        <v>0.67430534329261904</v>
      </c>
      <c r="M58" s="2">
        <v>0.89139774996042398</v>
      </c>
      <c r="N58" s="2">
        <v>0.85666700139747298</v>
      </c>
      <c r="O58" s="2">
        <v>0.67845742484507499</v>
      </c>
      <c r="P58" s="2">
        <v>11.6385931454366</v>
      </c>
      <c r="Q58" s="2">
        <v>11.1110860629274</v>
      </c>
      <c r="R58" s="2">
        <v>8.6381968105084503</v>
      </c>
      <c r="S58" s="2">
        <v>10.3342515060213</v>
      </c>
      <c r="T58" s="2">
        <v>11.095124919799</v>
      </c>
      <c r="U58" s="2">
        <v>4.4791954882216698E-4</v>
      </c>
      <c r="V58" s="2">
        <v>7.2575109869309098E-4</v>
      </c>
      <c r="W58" s="2">
        <v>5.9834743645250203E-3</v>
      </c>
      <c r="X58" s="2">
        <v>1.32334544387138E-3</v>
      </c>
      <c r="Y58" s="2">
        <v>6.9667149242847598E-4</v>
      </c>
      <c r="Z58" s="2">
        <v>8.8315989627029301E-2</v>
      </c>
      <c r="AA58" s="2">
        <v>0.12662639935483599</v>
      </c>
      <c r="AB58" s="2">
        <v>0.31732527586062997</v>
      </c>
      <c r="AC58" s="2">
        <v>0.22420964323256501</v>
      </c>
      <c r="AD58" s="2">
        <v>0.12682278732066099</v>
      </c>
      <c r="AE58" s="2">
        <v>-7.4230952577971302E-3</v>
      </c>
      <c r="AF58" s="2">
        <v>-7.2553087892758298E-3</v>
      </c>
      <c r="AG58" s="2">
        <v>0.50744982901000601</v>
      </c>
      <c r="AH58" s="2">
        <v>0.39386344048428101</v>
      </c>
      <c r="AI58" s="2">
        <v>0.311736248270789</v>
      </c>
      <c r="AJ58" s="2">
        <v>0.70000966740305504</v>
      </c>
      <c r="AK58" s="2">
        <v>0.73858069660809</v>
      </c>
      <c r="AL58" s="2">
        <v>0.163752898841004</v>
      </c>
      <c r="AM58" s="2">
        <v>0.12650093939884299</v>
      </c>
      <c r="AN58" s="2">
        <v>8.9166242215004604E-2</v>
      </c>
      <c r="AO58" s="2">
        <v>422.414930815258</v>
      </c>
      <c r="AP58" s="2">
        <v>259.5</v>
      </c>
      <c r="AQ58" s="2">
        <v>468.17885968238102</v>
      </c>
      <c r="AR58" s="2">
        <v>315.16919211092602</v>
      </c>
      <c r="AS58" s="2">
        <v>149.8125</v>
      </c>
      <c r="AT58" s="2">
        <v>-0.117783710974373</v>
      </c>
      <c r="AU58" s="2">
        <v>-0.21616565854675601</v>
      </c>
      <c r="AV58" s="2">
        <v>0.73017315625832802</v>
      </c>
      <c r="AW58" s="2">
        <v>0.58918732776384597</v>
      </c>
      <c r="AX58" s="2">
        <v>0.49329321366605</v>
      </c>
      <c r="AY58" s="2">
        <v>1.8682509827865399</v>
      </c>
      <c r="AZ58" s="2">
        <v>1.89091487473664</v>
      </c>
      <c r="BA58" s="2">
        <v>0.26683095834864501</v>
      </c>
      <c r="BB58" s="2">
        <v>0.20411314947761799</v>
      </c>
      <c r="BC58" s="2">
        <v>0.15675100087944399</v>
      </c>
    </row>
    <row r="59" spans="1:55" x14ac:dyDescent="0.3">
      <c r="A59" s="2">
        <v>1</v>
      </c>
      <c r="B59" s="2">
        <v>1</v>
      </c>
      <c r="C59" s="2">
        <v>26</v>
      </c>
      <c r="D59" s="2">
        <v>11</v>
      </c>
      <c r="E59" s="2">
        <v>20752</v>
      </c>
      <c r="F59" s="2">
        <v>355.33249919653201</v>
      </c>
      <c r="G59" s="2">
        <v>254.61096844765501</v>
      </c>
      <c r="H59" s="2">
        <v>20.143799011429898</v>
      </c>
      <c r="I59" s="2">
        <v>83.343523562189802</v>
      </c>
      <c r="J59" s="2">
        <v>211.69065643448801</v>
      </c>
      <c r="K59" s="2">
        <v>0.51902301461741196</v>
      </c>
      <c r="L59" s="2">
        <v>0.60268994983911295</v>
      </c>
      <c r="M59" s="2">
        <v>0.833662214752104</v>
      </c>
      <c r="N59" s="2">
        <v>0.800444059896807</v>
      </c>
      <c r="O59" s="2">
        <v>0.63235809265776199</v>
      </c>
      <c r="P59" s="2">
        <v>11.963129768861901</v>
      </c>
      <c r="Q59" s="2">
        <v>11.3672879445735</v>
      </c>
      <c r="R59" s="2">
        <v>8.0478277777322393</v>
      </c>
      <c r="S59" s="2">
        <v>10.708726031985501</v>
      </c>
      <c r="T59" s="2">
        <v>11.5185081133331</v>
      </c>
      <c r="U59" s="2">
        <v>3.5331843880905E-4</v>
      </c>
      <c r="V59" s="2">
        <v>5.7323320251968096E-4</v>
      </c>
      <c r="W59" s="2">
        <v>7.8426283533182106E-3</v>
      </c>
      <c r="X59" s="2">
        <v>8.4107274949349201E-4</v>
      </c>
      <c r="Y59" s="2">
        <v>4.8887431947458604E-4</v>
      </c>
      <c r="Z59" s="2">
        <v>7.9462033006559102E-2</v>
      </c>
      <c r="AA59" s="2">
        <v>0.108942631256832</v>
      </c>
      <c r="AB59" s="2">
        <v>0.34004335290668197</v>
      </c>
      <c r="AC59" s="2">
        <v>0.18031528256023899</v>
      </c>
      <c r="AD59" s="2">
        <v>0.100198194789659</v>
      </c>
      <c r="AE59" s="2">
        <v>-7.3793716903320095E-2</v>
      </c>
      <c r="AF59" s="2">
        <v>-7.7760461428173902E-2</v>
      </c>
      <c r="AG59" s="2">
        <v>0.54220059759522499</v>
      </c>
      <c r="AH59" s="2">
        <v>0.426266910471372</v>
      </c>
      <c r="AI59" s="2">
        <v>0.346018058559102</v>
      </c>
      <c r="AJ59" s="2">
        <v>0.72141206774837496</v>
      </c>
      <c r="AK59" s="2">
        <v>0.75593229295296904</v>
      </c>
      <c r="AL59" s="2">
        <v>0.16639933449240299</v>
      </c>
      <c r="AM59" s="2">
        <v>0.13000839263150199</v>
      </c>
      <c r="AN59" s="2">
        <v>9.9240931240136901E-2</v>
      </c>
      <c r="AO59" s="2">
        <v>323.01487808403999</v>
      </c>
      <c r="AP59" s="2">
        <v>225.125</v>
      </c>
      <c r="AQ59" s="2">
        <v>297.17582939242499</v>
      </c>
      <c r="AR59" s="2">
        <v>209.69718721129999</v>
      </c>
      <c r="AS59" s="2">
        <v>119.375</v>
      </c>
      <c r="AT59" s="2">
        <v>0.103831145063081</v>
      </c>
      <c r="AU59" s="2">
        <v>0.115116762601501</v>
      </c>
      <c r="AV59" s="2">
        <v>0.70456004056625698</v>
      </c>
      <c r="AW59" s="2">
        <v>0.57638541964025403</v>
      </c>
      <c r="AX59" s="2">
        <v>0.505681681306415</v>
      </c>
      <c r="AY59" s="2">
        <v>1.9227415218161601</v>
      </c>
      <c r="AZ59" s="2">
        <v>1.93469270439687</v>
      </c>
      <c r="BA59" s="2">
        <v>0.29168903065082202</v>
      </c>
      <c r="BB59" s="2">
        <v>0.22532120365627101</v>
      </c>
      <c r="BC59" s="2">
        <v>0.18107261113259601</v>
      </c>
    </row>
    <row r="60" spans="1:55" x14ac:dyDescent="0.3">
      <c r="A60" s="2">
        <v>1</v>
      </c>
      <c r="B60" s="2">
        <v>1</v>
      </c>
      <c r="C60" s="2">
        <v>27</v>
      </c>
      <c r="D60" s="2">
        <v>11</v>
      </c>
      <c r="E60" s="2">
        <v>21094</v>
      </c>
      <c r="F60" s="2">
        <v>394.99057889823399</v>
      </c>
      <c r="G60" s="2">
        <v>284.27148233121699</v>
      </c>
      <c r="H60" s="2">
        <v>45.079182693673197</v>
      </c>
      <c r="I60" s="2">
        <v>96.372968389058101</v>
      </c>
      <c r="J60" s="2">
        <v>212.58250476973799</v>
      </c>
      <c r="K60" s="2">
        <v>0.51522357001518704</v>
      </c>
      <c r="L60" s="2">
        <v>0.55332389148542105</v>
      </c>
      <c r="M60" s="2">
        <v>0.86147620081383203</v>
      </c>
      <c r="N60" s="2">
        <v>0.80568226783611996</v>
      </c>
      <c r="O60" s="2">
        <v>0.57758311708311505</v>
      </c>
      <c r="P60" s="2">
        <v>12.0925009606848</v>
      </c>
      <c r="Q60" s="2">
        <v>11.5269201594793</v>
      </c>
      <c r="R60" s="2">
        <v>8.5080773267994605</v>
      </c>
      <c r="S60" s="2">
        <v>10.811673562806201</v>
      </c>
      <c r="T60" s="2">
        <v>11.3817659094973</v>
      </c>
      <c r="U60" s="2">
        <v>3.13878479706015E-4</v>
      </c>
      <c r="V60" s="2">
        <v>5.0438960646980401E-4</v>
      </c>
      <c r="W60" s="2">
        <v>7.3348242972807003E-3</v>
      </c>
      <c r="X60" s="2">
        <v>7.7746568144882995E-4</v>
      </c>
      <c r="Y60" s="2">
        <v>5.5751972816155604E-4</v>
      </c>
      <c r="Z60" s="2">
        <v>7.6916590790594402E-2</v>
      </c>
      <c r="AA60" s="2">
        <v>0.103576961259673</v>
      </c>
      <c r="AB60" s="2">
        <v>0.31859468707605298</v>
      </c>
      <c r="AC60" s="2">
        <v>0.17927958544311401</v>
      </c>
      <c r="AD60" s="2">
        <v>0.106679769009074</v>
      </c>
      <c r="AE60" s="2">
        <v>3.95903415526438E-2</v>
      </c>
      <c r="AF60" s="2">
        <v>4.2573695099022202E-2</v>
      </c>
      <c r="AG60" s="2">
        <v>0.56670148131355302</v>
      </c>
      <c r="AH60" s="2">
        <v>0.45172076934015398</v>
      </c>
      <c r="AI60" s="2">
        <v>0.37588325652841797</v>
      </c>
      <c r="AJ60" s="2">
        <v>0.68375169758964205</v>
      </c>
      <c r="AK60" s="2">
        <v>0.71177885566740295</v>
      </c>
      <c r="AL60" s="2">
        <v>0.165170071012362</v>
      </c>
      <c r="AM60" s="2">
        <v>0.129611054532426</v>
      </c>
      <c r="AN60" s="2">
        <v>0.101553733598331</v>
      </c>
      <c r="AO60" s="2">
        <v>376.47355883189499</v>
      </c>
      <c r="AP60" s="2">
        <v>221.75</v>
      </c>
      <c r="AQ60" s="2">
        <v>459.80088269939199</v>
      </c>
      <c r="AR60" s="2">
        <v>286.707283019491</v>
      </c>
      <c r="AS60" s="2">
        <v>123.875</v>
      </c>
      <c r="AT60" s="2">
        <v>-0.23591136658879699</v>
      </c>
      <c r="AU60" s="2">
        <v>-0.30027790317743802</v>
      </c>
      <c r="AV60" s="2">
        <v>0.75528470297595196</v>
      </c>
      <c r="AW60" s="2">
        <v>0.64483359370540905</v>
      </c>
      <c r="AX60" s="2">
        <v>0.61275815433092395</v>
      </c>
      <c r="AY60" s="2">
        <v>1.85221421107271</v>
      </c>
      <c r="AZ60" s="2">
        <v>1.8564923947241601</v>
      </c>
      <c r="BA60" s="2">
        <v>0.27391836216738402</v>
      </c>
      <c r="BB60" s="2">
        <v>0.20961094267515501</v>
      </c>
      <c r="BC60" s="2">
        <v>0.16587794004017101</v>
      </c>
    </row>
    <row r="61" spans="1:55" x14ac:dyDescent="0.3">
      <c r="A61" s="2">
        <v>1</v>
      </c>
      <c r="B61" s="2">
        <v>1</v>
      </c>
      <c r="C61" s="2">
        <v>28</v>
      </c>
      <c r="D61" s="2">
        <v>11</v>
      </c>
      <c r="E61" s="2">
        <v>22183</v>
      </c>
      <c r="F61" s="2">
        <v>203.01726179732401</v>
      </c>
      <c r="G61" s="2">
        <v>155.94132448726401</v>
      </c>
      <c r="H61" s="2">
        <v>123.391273456332</v>
      </c>
      <c r="I61" s="2">
        <v>39.374243526584202</v>
      </c>
      <c r="J61" s="2">
        <v>115.899784733285</v>
      </c>
      <c r="K61" s="2">
        <v>0.66923293997716005</v>
      </c>
      <c r="L61" s="2">
        <v>0.63984646597481798</v>
      </c>
      <c r="M61" s="2">
        <v>0.87144406030858601</v>
      </c>
      <c r="N61" s="2">
        <v>0.92055069822595803</v>
      </c>
      <c r="O61" s="2">
        <v>0.66992296207228597</v>
      </c>
      <c r="P61" s="2">
        <v>11.4933176479487</v>
      </c>
      <c r="Q61" s="2">
        <v>10.8647937630677</v>
      </c>
      <c r="R61" s="2">
        <v>10.4157609304422</v>
      </c>
      <c r="S61" s="2">
        <v>9.6231754896467301</v>
      </c>
      <c r="T61" s="2">
        <v>10.716231777699001</v>
      </c>
      <c r="U61" s="2">
        <v>5.3932097282075996E-4</v>
      </c>
      <c r="V61" s="2">
        <v>8.9722600093631905E-4</v>
      </c>
      <c r="W61" s="2">
        <v>2.0341401501465001E-3</v>
      </c>
      <c r="X61" s="2">
        <v>3.1707096883636602E-3</v>
      </c>
      <c r="Y61" s="2">
        <v>9.9588353636873191E-4</v>
      </c>
      <c r="Z61" s="2">
        <v>0.113209137762369</v>
      </c>
      <c r="AA61" s="2">
        <v>0.15139437494631899</v>
      </c>
      <c r="AB61" s="2">
        <v>0.220513132043794</v>
      </c>
      <c r="AC61" s="2">
        <v>0.30768058602515602</v>
      </c>
      <c r="AD61" s="2">
        <v>0.15347255447897101</v>
      </c>
      <c r="AE61" s="2">
        <v>2.5043924776153598E-2</v>
      </c>
      <c r="AF61" s="2">
        <v>1.2761346763513801E-2</v>
      </c>
      <c r="AG61" s="2">
        <v>0.50259508835178301</v>
      </c>
      <c r="AH61" s="2">
        <v>0.38459646249315799</v>
      </c>
      <c r="AI61" s="2">
        <v>0.29568472270632201</v>
      </c>
      <c r="AJ61" s="2">
        <v>0.70169564445625898</v>
      </c>
      <c r="AK61" s="2">
        <v>0.72169913419913401</v>
      </c>
      <c r="AL61" s="2">
        <v>0.139246090399542</v>
      </c>
      <c r="AM61" s="2">
        <v>0.10513403664656</v>
      </c>
      <c r="AN61" s="2">
        <v>7.8706366075988105E-2</v>
      </c>
      <c r="AO61" s="2">
        <v>768.85586935941899</v>
      </c>
      <c r="AP61" s="2">
        <v>433.5</v>
      </c>
      <c r="AQ61" s="2">
        <v>856.08662551378097</v>
      </c>
      <c r="AR61" s="2">
        <v>629.69272480840903</v>
      </c>
      <c r="AS61" s="2">
        <v>313.625</v>
      </c>
      <c r="AT61" s="2">
        <v>-0.45949361324682297</v>
      </c>
      <c r="AU61" s="2">
        <v>-0.716671919319256</v>
      </c>
      <c r="AV61" s="2">
        <v>0.76557636285431296</v>
      </c>
      <c r="AW61" s="2">
        <v>0.63993877562930801</v>
      </c>
      <c r="AX61" s="2">
        <v>0.43931438023705799</v>
      </c>
      <c r="AY61" s="2">
        <v>1.8618966580940299</v>
      </c>
      <c r="AZ61" s="2">
        <v>1.8592361452192201</v>
      </c>
      <c r="BA61" s="2">
        <v>0.23519710190079299</v>
      </c>
      <c r="BB61" s="2">
        <v>0.175904466558368</v>
      </c>
      <c r="BC61" s="2">
        <v>0.13359951263386799</v>
      </c>
    </row>
    <row r="62" spans="1:55" x14ac:dyDescent="0.3">
      <c r="A62" s="2">
        <v>1</v>
      </c>
      <c r="B62" s="2">
        <v>1</v>
      </c>
      <c r="C62" s="2">
        <v>29</v>
      </c>
      <c r="D62" s="2">
        <v>11</v>
      </c>
      <c r="E62" s="2">
        <v>18617</v>
      </c>
      <c r="F62" s="2">
        <v>352.73693084986797</v>
      </c>
      <c r="G62" s="2">
        <v>279.43056662607398</v>
      </c>
      <c r="H62" s="2">
        <v>34.931871554067399</v>
      </c>
      <c r="I62" s="2">
        <v>80.241410338028501</v>
      </c>
      <c r="J62" s="2">
        <v>215.991365462293</v>
      </c>
      <c r="K62" s="2">
        <v>0.45788814278969903</v>
      </c>
      <c r="L62" s="2">
        <v>0.57928292310754004</v>
      </c>
      <c r="M62" s="2">
        <v>0.80936607213352196</v>
      </c>
      <c r="N62" s="2">
        <v>0.83244272188595003</v>
      </c>
      <c r="O62" s="2">
        <v>0.59230285659149295</v>
      </c>
      <c r="P62" s="2">
        <v>11.856716777173601</v>
      </c>
      <c r="Q62" s="2">
        <v>11.465810745381001</v>
      </c>
      <c r="R62" s="2">
        <v>8.3590015296352096</v>
      </c>
      <c r="S62" s="2">
        <v>10.491222939259799</v>
      </c>
      <c r="T62" s="2">
        <v>11.4325505577574</v>
      </c>
      <c r="U62" s="2">
        <v>3.6887155244412598E-4</v>
      </c>
      <c r="V62" s="2">
        <v>5.2743131635419195E-4</v>
      </c>
      <c r="W62" s="2">
        <v>7.4632466950682597E-3</v>
      </c>
      <c r="X62" s="2">
        <v>1.1372681975222699E-3</v>
      </c>
      <c r="Y62" s="2">
        <v>5.2093571303835301E-4</v>
      </c>
      <c r="Z62" s="2">
        <v>7.5582126559755797E-2</v>
      </c>
      <c r="AA62" s="2">
        <v>0.103860749194543</v>
      </c>
      <c r="AB62" s="2">
        <v>0.32395801309093403</v>
      </c>
      <c r="AC62" s="2">
        <v>0.19530724356256801</v>
      </c>
      <c r="AD62" s="2">
        <v>0.10151002843188101</v>
      </c>
      <c r="AE62" s="2">
        <v>4.6872235455595102E-2</v>
      </c>
      <c r="AF62" s="2">
        <v>4.9586776859504099E-2</v>
      </c>
      <c r="AG62" s="2">
        <v>0.50741973543983598</v>
      </c>
      <c r="AH62" s="2">
        <v>0.40060749749354202</v>
      </c>
      <c r="AI62" s="2">
        <v>0.331895901626729</v>
      </c>
      <c r="AJ62" s="2">
        <v>0.69029172703283204</v>
      </c>
      <c r="AK62" s="2">
        <v>0.72428826638445198</v>
      </c>
      <c r="AL62" s="2">
        <v>0.169223540330698</v>
      </c>
      <c r="AM62" s="2">
        <v>0.132782261308416</v>
      </c>
      <c r="AN62" s="2">
        <v>0.10124190390198801</v>
      </c>
      <c r="AO62" s="2">
        <v>339.19623865284399</v>
      </c>
      <c r="AP62" s="2">
        <v>214.625</v>
      </c>
      <c r="AQ62" s="2">
        <v>360.41507597575901</v>
      </c>
      <c r="AR62" s="2">
        <v>244.470528953501</v>
      </c>
      <c r="AS62" s="2">
        <v>123.125</v>
      </c>
      <c r="AT62" s="2">
        <v>-0.40485372536112002</v>
      </c>
      <c r="AU62" s="2">
        <v>-0.56827653836724701</v>
      </c>
      <c r="AV62" s="2">
        <v>0.73994494460307803</v>
      </c>
      <c r="AW62" s="2">
        <v>0.619556020636572</v>
      </c>
      <c r="AX62" s="2">
        <v>0.52158188405401895</v>
      </c>
      <c r="AY62" s="2">
        <v>1.8621440882165801</v>
      </c>
      <c r="AZ62" s="2">
        <v>1.8767892714889201</v>
      </c>
      <c r="BA62" s="2">
        <v>0.281012073899302</v>
      </c>
      <c r="BB62" s="2">
        <v>0.21801460858199001</v>
      </c>
      <c r="BC62" s="2">
        <v>0.17525071644874801</v>
      </c>
    </row>
    <row r="63" spans="1:55" x14ac:dyDescent="0.3">
      <c r="A63" s="2">
        <v>1</v>
      </c>
      <c r="B63" s="2">
        <v>1</v>
      </c>
      <c r="C63" s="2">
        <v>30</v>
      </c>
      <c r="D63" s="2">
        <v>11</v>
      </c>
      <c r="E63" s="2">
        <v>17350</v>
      </c>
      <c r="F63" s="2">
        <v>294.40240888570003</v>
      </c>
      <c r="G63" s="2">
        <v>205.19546246419301</v>
      </c>
      <c r="H63" s="2">
        <v>72.559828393671296</v>
      </c>
      <c r="I63" s="2">
        <v>71.9118561194677</v>
      </c>
      <c r="J63" s="2">
        <v>191.959846096451</v>
      </c>
      <c r="K63" s="2">
        <v>0.59059021110101795</v>
      </c>
      <c r="L63" s="2">
        <v>0.61251409846777205</v>
      </c>
      <c r="M63" s="2">
        <v>0.87788604162364603</v>
      </c>
      <c r="N63" s="2">
        <v>0.81653882824827295</v>
      </c>
      <c r="O63" s="2">
        <v>0.65296181579041201</v>
      </c>
      <c r="P63" s="2">
        <v>11.7911046769226</v>
      </c>
      <c r="Q63" s="2">
        <v>11.189455840035199</v>
      </c>
      <c r="R63" s="2">
        <v>9.1474342720541308</v>
      </c>
      <c r="S63" s="2">
        <v>10.2804630151405</v>
      </c>
      <c r="T63" s="2">
        <v>11.392711037359</v>
      </c>
      <c r="U63" s="2">
        <v>4.0538402635654299E-4</v>
      </c>
      <c r="V63" s="2">
        <v>6.1740773848301296E-4</v>
      </c>
      <c r="W63" s="2">
        <v>4.7731479311975801E-3</v>
      </c>
      <c r="X63" s="2">
        <v>1.37790363345063E-3</v>
      </c>
      <c r="Y63" s="2">
        <v>5.4777121846150297E-4</v>
      </c>
      <c r="Z63" s="2">
        <v>8.8272471434203803E-2</v>
      </c>
      <c r="AA63" s="2">
        <v>0.120373904553378</v>
      </c>
      <c r="AB63" s="2">
        <v>0.27825830707157101</v>
      </c>
      <c r="AC63" s="2">
        <v>0.213137632528627</v>
      </c>
      <c r="AD63" s="2">
        <v>0.109802037600296</v>
      </c>
      <c r="AE63" s="2">
        <v>9.0334240988905898E-2</v>
      </c>
      <c r="AF63" s="2">
        <v>6.8222752586287197E-2</v>
      </c>
      <c r="AG63" s="2">
        <v>0.52311697629267595</v>
      </c>
      <c r="AH63" s="2">
        <v>0.40850571818713</v>
      </c>
      <c r="AI63" s="2">
        <v>0.326591111779578</v>
      </c>
      <c r="AJ63" s="2">
        <v>0.72523882196909795</v>
      </c>
      <c r="AK63" s="2">
        <v>0.74774329679250795</v>
      </c>
      <c r="AL63" s="2">
        <v>0.15487651376971101</v>
      </c>
      <c r="AM63" s="2">
        <v>0.11938624460078399</v>
      </c>
      <c r="AN63" s="2">
        <v>9.3137481705417899E-2</v>
      </c>
      <c r="AO63" s="2">
        <v>481.96672910662801</v>
      </c>
      <c r="AP63" s="2">
        <v>261.875</v>
      </c>
      <c r="AQ63" s="2">
        <v>637.44472937846501</v>
      </c>
      <c r="AR63" s="2">
        <v>394.83224783530602</v>
      </c>
      <c r="AS63" s="2">
        <v>158.5</v>
      </c>
      <c r="AT63" s="2">
        <v>-0.51704594484098498</v>
      </c>
      <c r="AU63" s="2">
        <v>-0.65566810284400501</v>
      </c>
      <c r="AV63" s="2">
        <v>0.69289051154116499</v>
      </c>
      <c r="AW63" s="2">
        <v>0.56279945569695</v>
      </c>
      <c r="AX63" s="2">
        <v>0.459109378219555</v>
      </c>
      <c r="AY63" s="2">
        <v>1.9280110175246199</v>
      </c>
      <c r="AZ63" s="2">
        <v>1.92080412705721</v>
      </c>
      <c r="BA63" s="2">
        <v>0.28334615234489302</v>
      </c>
      <c r="BB63" s="2">
        <v>0.217995979866485</v>
      </c>
      <c r="BC63" s="2">
        <v>0.172434964980927</v>
      </c>
    </row>
    <row r="64" spans="1:55" x14ac:dyDescent="0.3">
      <c r="A64" s="2">
        <v>1</v>
      </c>
      <c r="B64" s="2">
        <v>1</v>
      </c>
      <c r="C64" s="2">
        <v>31</v>
      </c>
      <c r="D64" s="2">
        <v>11</v>
      </c>
      <c r="E64" s="2">
        <v>16042</v>
      </c>
      <c r="F64" s="2">
        <v>340.35432913234899</v>
      </c>
      <c r="G64" s="2">
        <v>274.21414729806003</v>
      </c>
      <c r="H64" s="2">
        <v>51.3709037925654</v>
      </c>
      <c r="I64" s="2">
        <v>96.945553470137199</v>
      </c>
      <c r="J64" s="2">
        <v>243.17054925583099</v>
      </c>
      <c r="K64" s="2">
        <v>0.49968546054919599</v>
      </c>
      <c r="L64" s="2">
        <v>0.55739723759888404</v>
      </c>
      <c r="M64" s="2">
        <v>0.90636097237247404</v>
      </c>
      <c r="N64" s="2">
        <v>0.803200575264989</v>
      </c>
      <c r="O64" s="2">
        <v>0.57096012655469697</v>
      </c>
      <c r="P64" s="2">
        <v>11.8423395148645</v>
      </c>
      <c r="Q64" s="2">
        <v>11.336939439463</v>
      </c>
      <c r="R64" s="2">
        <v>8.0663397861125894</v>
      </c>
      <c r="S64" s="2">
        <v>10.641800877273401</v>
      </c>
      <c r="T64" s="2">
        <v>11.5134319425703</v>
      </c>
      <c r="U64" s="2">
        <v>3.6727355480510598E-4</v>
      </c>
      <c r="V64" s="2">
        <v>5.7638048022268197E-4</v>
      </c>
      <c r="W64" s="2">
        <v>1.10776540018759E-2</v>
      </c>
      <c r="X64" s="2">
        <v>9.815821351220669E-4</v>
      </c>
      <c r="Y64" s="2">
        <v>4.79904789995859E-4</v>
      </c>
      <c r="Z64" s="2">
        <v>8.0587183925677403E-2</v>
      </c>
      <c r="AA64" s="2">
        <v>0.10745032055968901</v>
      </c>
      <c r="AB64" s="2">
        <v>0.362625000385218</v>
      </c>
      <c r="AC64" s="2">
        <v>0.18042088971026601</v>
      </c>
      <c r="AD64" s="2">
        <v>9.5537662641022494E-2</v>
      </c>
      <c r="AE64" s="2">
        <v>1.9655919584239599E-2</v>
      </c>
      <c r="AF64" s="2">
        <v>1.4779239714189801E-2</v>
      </c>
      <c r="AG64" s="2">
        <v>0.51474256262367102</v>
      </c>
      <c r="AH64" s="2">
        <v>0.411131812372869</v>
      </c>
      <c r="AI64" s="2">
        <v>0.345687074080197</v>
      </c>
      <c r="AJ64" s="2">
        <v>0.71929115088578199</v>
      </c>
      <c r="AK64" s="2">
        <v>0.75283843599853595</v>
      </c>
      <c r="AL64" s="2">
        <v>0.16252346149163599</v>
      </c>
      <c r="AM64" s="2">
        <v>0.12723939830123601</v>
      </c>
      <c r="AN64" s="2">
        <v>9.7768118930357306E-2</v>
      </c>
      <c r="AO64" s="2">
        <v>355.46738249594802</v>
      </c>
      <c r="AP64" s="2">
        <v>175.375</v>
      </c>
      <c r="AQ64" s="2">
        <v>579.11476528017204</v>
      </c>
      <c r="AR64" s="2">
        <v>309.18428605257401</v>
      </c>
      <c r="AS64" s="2">
        <v>93.5</v>
      </c>
      <c r="AT64" s="2">
        <v>-0.41586651508530698</v>
      </c>
      <c r="AU64" s="2">
        <v>-0.53196759533263804</v>
      </c>
      <c r="AV64" s="2">
        <v>0.75680853645463098</v>
      </c>
      <c r="AW64" s="2">
        <v>0.63493222805245297</v>
      </c>
      <c r="AX64" s="2">
        <v>0.572215237037069</v>
      </c>
      <c r="AY64" s="2">
        <v>1.9194832414217</v>
      </c>
      <c r="AZ64" s="2">
        <v>1.9303081403269999</v>
      </c>
      <c r="BA64" s="2">
        <v>0.28473827372198601</v>
      </c>
      <c r="BB64" s="2">
        <v>0.22165095375041199</v>
      </c>
      <c r="BC64" s="2">
        <v>0.18014237830211899</v>
      </c>
    </row>
    <row r="65" spans="1:55" x14ac:dyDescent="0.3">
      <c r="A65" s="2">
        <v>1</v>
      </c>
      <c r="B65" s="2">
        <v>1</v>
      </c>
      <c r="C65" s="2">
        <v>32</v>
      </c>
      <c r="D65" s="2">
        <v>11</v>
      </c>
      <c r="E65" s="2">
        <v>5809</v>
      </c>
      <c r="F65" s="2">
        <v>245.34352607000901</v>
      </c>
      <c r="G65" s="2">
        <v>184.02153766030301</v>
      </c>
      <c r="H65" s="2">
        <v>43.382418336484001</v>
      </c>
      <c r="I65" s="2">
        <v>91.640509944790097</v>
      </c>
      <c r="J65" s="2">
        <v>227.849691219183</v>
      </c>
      <c r="K65" s="2">
        <v>0.61261146320051596</v>
      </c>
      <c r="L65" s="2">
        <v>0.65015154553001198</v>
      </c>
      <c r="M65" s="2">
        <v>0.86914178848993495</v>
      </c>
      <c r="N65" s="2">
        <v>0.81315549652680397</v>
      </c>
      <c r="O65" s="2">
        <v>0.68520839873828199</v>
      </c>
      <c r="P65" s="2">
        <v>11.254796156670601</v>
      </c>
      <c r="Q65" s="2">
        <v>10.550660844771899</v>
      </c>
      <c r="R65" s="2">
        <v>8.5218817574851098</v>
      </c>
      <c r="S65" s="2">
        <v>10.5679250038893</v>
      </c>
      <c r="T65" s="2">
        <v>11.225023573982099</v>
      </c>
      <c r="U65" s="2">
        <v>5.1778255704730005E-4</v>
      </c>
      <c r="V65" s="2">
        <v>9.6741826058366397E-4</v>
      </c>
      <c r="W65" s="2">
        <v>7.04378067561073E-3</v>
      </c>
      <c r="X65" s="2">
        <v>8.40534325302956E-4</v>
      </c>
      <c r="Y65" s="2">
        <v>5.2750753106570896E-4</v>
      </c>
      <c r="Z65" s="2">
        <v>8.8774225197821299E-2</v>
      </c>
      <c r="AA65" s="2">
        <v>0.13008308819355099</v>
      </c>
      <c r="AB65" s="2">
        <v>0.31540944151995498</v>
      </c>
      <c r="AC65" s="2">
        <v>0.163987611566598</v>
      </c>
      <c r="AD65" s="2">
        <v>9.4201368598038904E-2</v>
      </c>
      <c r="AE65" s="2">
        <v>0.12362116073976399</v>
      </c>
      <c r="AF65" s="2">
        <v>0.133333333333333</v>
      </c>
      <c r="AG65" s="2">
        <v>0.49627760179238201</v>
      </c>
      <c r="AH65" s="2">
        <v>0.39222124336948599</v>
      </c>
      <c r="AI65" s="2">
        <v>0.32238805970149298</v>
      </c>
      <c r="AJ65" s="2">
        <v>0.76596187595504595</v>
      </c>
      <c r="AK65" s="2">
        <v>0.80316777955918905</v>
      </c>
      <c r="AL65" s="2">
        <v>0.160490244839292</v>
      </c>
      <c r="AM65" s="2">
        <v>0.125356225836109</v>
      </c>
      <c r="AN65" s="2">
        <v>9.5125815578726097E-2</v>
      </c>
      <c r="AO65" s="2">
        <v>379.14154759855398</v>
      </c>
      <c r="AP65" s="2">
        <v>193.375</v>
      </c>
      <c r="AQ65" s="2">
        <v>473.262384762686</v>
      </c>
      <c r="AR65" s="2">
        <v>322.156349026393</v>
      </c>
      <c r="AS65" s="2">
        <v>111.75</v>
      </c>
      <c r="AT65" s="2">
        <v>-0.27983005640546899</v>
      </c>
      <c r="AU65" s="2">
        <v>-0.36557705136757801</v>
      </c>
      <c r="AV65" s="2">
        <v>0.73614776169238805</v>
      </c>
      <c r="AW65" s="2">
        <v>0.61177537700991802</v>
      </c>
      <c r="AX65" s="2">
        <v>0.54492501023804896</v>
      </c>
      <c r="AY65" s="2">
        <v>2.02652030131964</v>
      </c>
      <c r="AZ65" s="2">
        <v>2.0334526360493901</v>
      </c>
      <c r="BA65" s="2">
        <v>0.32141436728480299</v>
      </c>
      <c r="BB65" s="2">
        <v>0.25250275063331201</v>
      </c>
      <c r="BC65" s="2">
        <v>0.209376468755191</v>
      </c>
    </row>
    <row r="66" spans="1:55" x14ac:dyDescent="0.3">
      <c r="A66" s="2">
        <v>1</v>
      </c>
      <c r="B66" s="2">
        <v>1</v>
      </c>
      <c r="C66" s="2">
        <v>33</v>
      </c>
      <c r="D66" s="2">
        <v>11</v>
      </c>
      <c r="E66" s="2">
        <v>9064</v>
      </c>
      <c r="F66" s="2">
        <v>391.43437917429401</v>
      </c>
      <c r="G66" s="2">
        <v>254.859429073576</v>
      </c>
      <c r="H66" s="2">
        <v>15.9028028093314</v>
      </c>
      <c r="I66" s="2">
        <v>81.498292373344796</v>
      </c>
      <c r="J66" s="2">
        <v>215.06441685903499</v>
      </c>
      <c r="K66" s="2">
        <v>0.46147485217721401</v>
      </c>
      <c r="L66" s="2">
        <v>0.56618090479987604</v>
      </c>
      <c r="M66" s="2">
        <v>0.83158179805607202</v>
      </c>
      <c r="N66" s="2">
        <v>0.83701778867536203</v>
      </c>
      <c r="O66" s="2">
        <v>0.58079554662548505</v>
      </c>
      <c r="P66" s="2">
        <v>11.6408615852563</v>
      </c>
      <c r="Q66" s="2">
        <v>11.067045131176901</v>
      </c>
      <c r="R66" s="2">
        <v>7.3657985574286098</v>
      </c>
      <c r="S66" s="2">
        <v>10.373516489846001</v>
      </c>
      <c r="T66" s="2">
        <v>11.138325982688</v>
      </c>
      <c r="U66" s="2">
        <v>4.07537957838679E-4</v>
      </c>
      <c r="V66" s="2">
        <v>6.5056066217531502E-4</v>
      </c>
      <c r="W66" s="2">
        <v>1.2058423150804401E-2</v>
      </c>
      <c r="X66" s="2">
        <v>1.21744651439174E-3</v>
      </c>
      <c r="Y66" s="2">
        <v>5.9134036086667897E-4</v>
      </c>
      <c r="Z66" s="2">
        <v>7.5808126711841201E-2</v>
      </c>
      <c r="AA66" s="2">
        <v>0.103429106061975</v>
      </c>
      <c r="AB66" s="2">
        <v>0.39198405822279497</v>
      </c>
      <c r="AC66" s="2">
        <v>0.19691890565153999</v>
      </c>
      <c r="AD66" s="2">
        <v>9.7370837969565499E-2</v>
      </c>
      <c r="AE66" s="2">
        <v>-1.19161628323812E-2</v>
      </c>
      <c r="AF66" s="2">
        <v>-1.8871669309887502E-2</v>
      </c>
      <c r="AG66" s="2">
        <v>0.54299631611633203</v>
      </c>
      <c r="AH66" s="2">
        <v>0.42832588037316399</v>
      </c>
      <c r="AI66" s="2">
        <v>0.350248905073345</v>
      </c>
      <c r="AJ66" s="2">
        <v>0.70809672916770705</v>
      </c>
      <c r="AK66" s="2">
        <v>0.74003537924457297</v>
      </c>
      <c r="AL66" s="2">
        <v>0.16246523244253899</v>
      </c>
      <c r="AM66" s="2">
        <v>0.127027406572254</v>
      </c>
      <c r="AN66" s="2">
        <v>9.8310665978840597E-2</v>
      </c>
      <c r="AO66" s="2">
        <v>247.691761363636</v>
      </c>
      <c r="AP66" s="2">
        <v>174.4375</v>
      </c>
      <c r="AQ66" s="2">
        <v>246.788486750244</v>
      </c>
      <c r="AR66" s="2">
        <v>156.441570172702</v>
      </c>
      <c r="AS66" s="2">
        <v>86.75</v>
      </c>
      <c r="AT66" s="2">
        <v>-0.37382091211705698</v>
      </c>
      <c r="AU66" s="2">
        <v>-0.50245800443408895</v>
      </c>
      <c r="AV66" s="2">
        <v>0.75087072484203898</v>
      </c>
      <c r="AW66" s="2">
        <v>0.63105066036308</v>
      </c>
      <c r="AX66" s="2">
        <v>0.56228104320747396</v>
      </c>
      <c r="AY66" s="2">
        <v>1.8927841247206301</v>
      </c>
      <c r="AZ66" s="2">
        <v>1.9022678401031901</v>
      </c>
      <c r="BA66" s="2">
        <v>0.27701214433546101</v>
      </c>
      <c r="BB66" s="2">
        <v>0.21393178123350901</v>
      </c>
      <c r="BC66" s="2">
        <v>0.17089280625721201</v>
      </c>
    </row>
    <row r="67" spans="1:55" x14ac:dyDescent="0.3">
      <c r="A67" s="2">
        <v>1</v>
      </c>
      <c r="B67" s="2">
        <v>1</v>
      </c>
      <c r="C67" s="2">
        <v>34</v>
      </c>
      <c r="D67" s="2">
        <v>11</v>
      </c>
      <c r="E67" s="2">
        <v>17209</v>
      </c>
      <c r="F67" s="2">
        <v>341.914312939382</v>
      </c>
      <c r="G67" s="2">
        <v>255.97534714255701</v>
      </c>
      <c r="H67" s="2">
        <v>26.181195882575199</v>
      </c>
      <c r="I67" s="2">
        <v>77.456244597831699</v>
      </c>
      <c r="J67" s="2">
        <v>203.298688114323</v>
      </c>
      <c r="K67" s="2">
        <v>0.50620023378866397</v>
      </c>
      <c r="L67" s="2">
        <v>0.61424605958349698</v>
      </c>
      <c r="M67" s="2">
        <v>0.80160565782380599</v>
      </c>
      <c r="N67" s="2">
        <v>0.83541877606048398</v>
      </c>
      <c r="O67" s="2">
        <v>0.64137442082659202</v>
      </c>
      <c r="P67" s="2">
        <v>11.8554546985811</v>
      </c>
      <c r="Q67" s="2">
        <v>11.4323253134146</v>
      </c>
      <c r="R67" s="2">
        <v>8.2575746562099699</v>
      </c>
      <c r="S67" s="2">
        <v>10.6864926575229</v>
      </c>
      <c r="T67" s="2">
        <v>11.4478127740144</v>
      </c>
      <c r="U67" s="2">
        <v>3.7265404832747298E-4</v>
      </c>
      <c r="V67" s="2">
        <v>5.2157273337332299E-4</v>
      </c>
      <c r="W67" s="2">
        <v>7.3244627677243801E-3</v>
      </c>
      <c r="X67" s="2">
        <v>8.1178067974545698E-4</v>
      </c>
      <c r="Y67" s="2">
        <v>5.0082855465840301E-4</v>
      </c>
      <c r="Z67" s="2">
        <v>8.1835338681798195E-2</v>
      </c>
      <c r="AA67" s="2">
        <v>0.107450620090121</v>
      </c>
      <c r="AB67" s="2">
        <v>0.33121229908634803</v>
      </c>
      <c r="AC67" s="2">
        <v>0.185630425410623</v>
      </c>
      <c r="AD67" s="2">
        <v>0.103488532256619</v>
      </c>
      <c r="AE67" s="2">
        <v>1.19945620771172E-3</v>
      </c>
      <c r="AF67" s="2">
        <v>-4.1407867494824002E-3</v>
      </c>
      <c r="AG67" s="2">
        <v>0.52262151164973503</v>
      </c>
      <c r="AH67" s="2">
        <v>0.41088497282877301</v>
      </c>
      <c r="AI67" s="2">
        <v>0.33548185475995201</v>
      </c>
      <c r="AJ67" s="2">
        <v>0.70765043914905501</v>
      </c>
      <c r="AK67" s="2">
        <v>0.73488111797044497</v>
      </c>
      <c r="AL67" s="2">
        <v>0.16282698466028001</v>
      </c>
      <c r="AM67" s="2">
        <v>0.12770239910093401</v>
      </c>
      <c r="AN67" s="2">
        <v>0.101678478281529</v>
      </c>
      <c r="AO67" s="2">
        <v>333.06787872624801</v>
      </c>
      <c r="AP67" s="2">
        <v>224.625</v>
      </c>
      <c r="AQ67" s="2">
        <v>315.16212638276602</v>
      </c>
      <c r="AR67" s="2">
        <v>225.556858010795</v>
      </c>
      <c r="AS67" s="2">
        <v>124.25</v>
      </c>
      <c r="AT67" s="2">
        <v>-4.9045174098319398E-2</v>
      </c>
      <c r="AU67" s="2">
        <v>-8.4093211752786196E-2</v>
      </c>
      <c r="AV67" s="2">
        <v>0.75141541802774303</v>
      </c>
      <c r="AW67" s="2">
        <v>0.62753366495285701</v>
      </c>
      <c r="AX67" s="2">
        <v>0.57697121401752205</v>
      </c>
      <c r="AY67" s="2">
        <v>1.8913391625993301</v>
      </c>
      <c r="AZ67" s="2">
        <v>1.89330245207216</v>
      </c>
      <c r="BA67" s="2">
        <v>0.28026060114391499</v>
      </c>
      <c r="BB67" s="2">
        <v>0.21888524288071301</v>
      </c>
      <c r="BC67" s="2">
        <v>0.179272334429117</v>
      </c>
    </row>
    <row r="68" spans="1:55" x14ac:dyDescent="0.3">
      <c r="A68" s="2">
        <v>1</v>
      </c>
      <c r="B68" s="2">
        <v>1</v>
      </c>
      <c r="C68" s="2">
        <v>35</v>
      </c>
      <c r="D68" s="2">
        <v>11</v>
      </c>
      <c r="E68" s="2">
        <v>17310</v>
      </c>
      <c r="F68" s="2">
        <v>338.45747097744402</v>
      </c>
      <c r="G68" s="2">
        <v>237.83972403083601</v>
      </c>
      <c r="H68" s="2">
        <v>58.0294022718777</v>
      </c>
      <c r="I68" s="2">
        <v>77.784165526172501</v>
      </c>
      <c r="J68" s="2">
        <v>192.18021603942699</v>
      </c>
      <c r="K68" s="2">
        <v>0.53513704010033103</v>
      </c>
      <c r="L68" s="2">
        <v>0.58468855324862601</v>
      </c>
      <c r="M68" s="2">
        <v>0.91839885067461602</v>
      </c>
      <c r="N68" s="2">
        <v>0.81112261847975597</v>
      </c>
      <c r="O68" s="2">
        <v>0.62541482711142604</v>
      </c>
      <c r="P68" s="2">
        <v>11.846395390818399</v>
      </c>
      <c r="Q68" s="2">
        <v>11.235898911332599</v>
      </c>
      <c r="R68" s="2">
        <v>8.9472497549237904</v>
      </c>
      <c r="S68" s="2">
        <v>10.4140770498439</v>
      </c>
      <c r="T68" s="2">
        <v>11.2926931148106</v>
      </c>
      <c r="U68" s="2">
        <v>3.7799731335443998E-4</v>
      </c>
      <c r="V68" s="2">
        <v>6.1098629102829998E-4</v>
      </c>
      <c r="W68" s="2">
        <v>6.0177789324790103E-3</v>
      </c>
      <c r="X68" s="2">
        <v>1.1342663872147901E-3</v>
      </c>
      <c r="Y68" s="2">
        <v>5.7370602668573999E-4</v>
      </c>
      <c r="Z68" s="2">
        <v>8.2672811653955194E-2</v>
      </c>
      <c r="AA68" s="2">
        <v>0.119471635571061</v>
      </c>
      <c r="AB68" s="2">
        <v>0.29914248213681799</v>
      </c>
      <c r="AC68" s="2">
        <v>0.19997932176304301</v>
      </c>
      <c r="AD68" s="2">
        <v>0.112708679845909</v>
      </c>
      <c r="AE68" s="2">
        <v>1.86245247077255E-2</v>
      </c>
      <c r="AF68" s="2">
        <v>2.0808952033205399E-2</v>
      </c>
      <c r="AG68" s="2">
        <v>0.54225013035884095</v>
      </c>
      <c r="AH68" s="2">
        <v>0.42628290634782401</v>
      </c>
      <c r="AI68" s="2">
        <v>0.34433246090497599</v>
      </c>
      <c r="AJ68" s="2">
        <v>0.70668351463851897</v>
      </c>
      <c r="AK68" s="2">
        <v>0.73126530094424302</v>
      </c>
      <c r="AL68" s="2">
        <v>0.15977917169622</v>
      </c>
      <c r="AM68" s="2">
        <v>0.12459829606598399</v>
      </c>
      <c r="AN68" s="2">
        <v>9.8708463106641206E-2</v>
      </c>
      <c r="AO68" s="2">
        <v>457.85326400924299</v>
      </c>
      <c r="AP68" s="2">
        <v>231.125</v>
      </c>
      <c r="AQ68" s="2">
        <v>655.03034258165997</v>
      </c>
      <c r="AR68" s="2">
        <v>391.19104709855998</v>
      </c>
      <c r="AS68" s="2">
        <v>133.875</v>
      </c>
      <c r="AT68" s="2">
        <v>-0.41779868491169397</v>
      </c>
      <c r="AU68" s="2">
        <v>-0.53458422112336501</v>
      </c>
      <c r="AV68" s="2">
        <v>0.68934415276209904</v>
      </c>
      <c r="AW68" s="2">
        <v>0.56499220145390705</v>
      </c>
      <c r="AX68" s="2">
        <v>0.48267342990023798</v>
      </c>
      <c r="AY68" s="2">
        <v>1.8885124910772699</v>
      </c>
      <c r="AZ68" s="2">
        <v>1.88570672728011</v>
      </c>
      <c r="BA68" s="2">
        <v>0.27416466701092801</v>
      </c>
      <c r="BB68" s="2">
        <v>0.21193335108213901</v>
      </c>
      <c r="BC68" s="2">
        <v>0.169832060598468</v>
      </c>
    </row>
    <row r="69" spans="1:55" x14ac:dyDescent="0.3">
      <c r="A69" s="2">
        <v>1</v>
      </c>
      <c r="B69" s="2">
        <v>1</v>
      </c>
      <c r="C69" s="2">
        <v>38</v>
      </c>
      <c r="D69" s="2">
        <v>11</v>
      </c>
      <c r="E69" s="2">
        <v>13874</v>
      </c>
      <c r="F69" s="2">
        <v>270.67291304805599</v>
      </c>
      <c r="G69" s="2">
        <v>179.060086545606</v>
      </c>
      <c r="H69" s="2">
        <v>72.042407887897994</v>
      </c>
      <c r="I69" s="2">
        <v>66.6503503104733</v>
      </c>
      <c r="J69" s="2">
        <v>204.00700065740901</v>
      </c>
      <c r="K69" s="2">
        <v>0.46284768882045701</v>
      </c>
      <c r="L69" s="2">
        <v>0.58109255968965301</v>
      </c>
      <c r="M69" s="2">
        <v>0.84323616563978798</v>
      </c>
      <c r="N69" s="2">
        <v>0.82170628663578005</v>
      </c>
      <c r="O69" s="2">
        <v>0.60827485681229498</v>
      </c>
      <c r="P69" s="2">
        <v>11.390422919958</v>
      </c>
      <c r="Q69" s="2">
        <v>10.8375200931448</v>
      </c>
      <c r="R69" s="2">
        <v>9.0178448933015307</v>
      </c>
      <c r="S69" s="2">
        <v>10.1730498959404</v>
      </c>
      <c r="T69" s="2">
        <v>11.266558521401</v>
      </c>
      <c r="U69" s="2">
        <v>5.4183832187072701E-4</v>
      </c>
      <c r="V69" s="2">
        <v>8.0118188467292399E-4</v>
      </c>
      <c r="W69" s="2">
        <v>4.3151785666052404E-3</v>
      </c>
      <c r="X69" s="2">
        <v>1.4721345169038599E-3</v>
      </c>
      <c r="Y69" s="2">
        <v>5.6519399655820398E-4</v>
      </c>
      <c r="Z69" s="2">
        <v>9.3288087434813594E-2</v>
      </c>
      <c r="AA69" s="2">
        <v>0.13206292569519201</v>
      </c>
      <c r="AB69" s="2">
        <v>0.27470560696748098</v>
      </c>
      <c r="AC69" s="2">
        <v>0.21383624584521199</v>
      </c>
      <c r="AD69" s="2">
        <v>0.108712623080684</v>
      </c>
      <c r="AE69" s="2">
        <v>0.11211839417932599</v>
      </c>
      <c r="AF69" s="2">
        <v>0.110942154639634</v>
      </c>
      <c r="AG69" s="2">
        <v>0.47035130560584498</v>
      </c>
      <c r="AH69" s="2">
        <v>0.36351401004172501</v>
      </c>
      <c r="AI69" s="2">
        <v>0.28745799871561101</v>
      </c>
      <c r="AJ69" s="2">
        <v>0.75933198219480902</v>
      </c>
      <c r="AK69" s="2">
        <v>0.786713428080693</v>
      </c>
      <c r="AL69" s="2">
        <v>0.144554711138072</v>
      </c>
      <c r="AM69" s="2">
        <v>0.111630924226319</v>
      </c>
      <c r="AN69" s="2">
        <v>8.5359866478121701E-2</v>
      </c>
      <c r="AO69" s="2">
        <v>435.09772776416298</v>
      </c>
      <c r="AP69" s="2">
        <v>267.75</v>
      </c>
      <c r="AQ69" s="2">
        <v>545.83023094568398</v>
      </c>
      <c r="AR69" s="2">
        <v>327.519444498658</v>
      </c>
      <c r="AS69" s="2">
        <v>160.25</v>
      </c>
      <c r="AT69" s="2">
        <v>-0.496499347250764</v>
      </c>
      <c r="AU69" s="2">
        <v>-0.65540977628664498</v>
      </c>
      <c r="AV69" s="2">
        <v>0.68471825145670295</v>
      </c>
      <c r="AW69" s="2">
        <v>0.56822934596239605</v>
      </c>
      <c r="AX69" s="2">
        <v>0.46885818796846501</v>
      </c>
      <c r="AY69" s="2">
        <v>1.9935121501992401</v>
      </c>
      <c r="AZ69" s="2">
        <v>1.9954489370203801</v>
      </c>
      <c r="BA69" s="2">
        <v>0.28054563251065001</v>
      </c>
      <c r="BB69" s="2">
        <v>0.21664788640206301</v>
      </c>
      <c r="BC69" s="2">
        <v>0.17540112097641899</v>
      </c>
    </row>
    <row r="70" spans="1:55" x14ac:dyDescent="0.3">
      <c r="A70" s="2">
        <v>1</v>
      </c>
      <c r="B70" s="2">
        <v>1</v>
      </c>
      <c r="C70" s="2">
        <v>39</v>
      </c>
      <c r="D70" s="2">
        <v>11</v>
      </c>
      <c r="E70" s="2">
        <v>18794</v>
      </c>
      <c r="F70" s="2">
        <v>224.17180214210899</v>
      </c>
      <c r="G70" s="2">
        <v>231.58117782743901</v>
      </c>
      <c r="H70" s="2">
        <v>39.599089149828799</v>
      </c>
      <c r="I70" s="2">
        <v>59.693447558061401</v>
      </c>
      <c r="J70" s="2">
        <v>196.73450414376299</v>
      </c>
      <c r="K70" s="2">
        <v>0.46968750760577599</v>
      </c>
      <c r="L70" s="2">
        <v>0.62088278610783998</v>
      </c>
      <c r="M70" s="2">
        <v>0.82447184189207201</v>
      </c>
      <c r="N70" s="2">
        <v>0.80535447745861499</v>
      </c>
      <c r="O70" s="2">
        <v>0.657775467599237</v>
      </c>
      <c r="P70" s="2">
        <v>11.266535300093601</v>
      </c>
      <c r="Q70" s="2">
        <v>11.3004110911639</v>
      </c>
      <c r="R70" s="2">
        <v>8.5814051600276002</v>
      </c>
      <c r="S70" s="2">
        <v>9.8558617796072401</v>
      </c>
      <c r="T70" s="2">
        <v>11.396103789570001</v>
      </c>
      <c r="U70" s="2">
        <v>6.0605330123954498E-4</v>
      </c>
      <c r="V70" s="2">
        <v>5.9205413050773803E-4</v>
      </c>
      <c r="W70" s="2">
        <v>6.2270856278900397E-3</v>
      </c>
      <c r="X70" s="2">
        <v>2.0392250996795801E-3</v>
      </c>
      <c r="Y70" s="2">
        <v>5.54503368567872E-4</v>
      </c>
      <c r="Z70" s="2">
        <v>9.8146619303003002E-2</v>
      </c>
      <c r="AA70" s="2">
        <v>0.11368480550474901</v>
      </c>
      <c r="AB70" s="2">
        <v>0.30623261598225299</v>
      </c>
      <c r="AC70" s="2">
        <v>0.236111460836333</v>
      </c>
      <c r="AD70" s="2">
        <v>0.10911204980257699</v>
      </c>
      <c r="AE70" s="2">
        <v>0.141183439026036</v>
      </c>
      <c r="AF70" s="2">
        <v>0.14499261998324001</v>
      </c>
      <c r="AG70" s="2">
        <v>0.41846285090321</v>
      </c>
      <c r="AH70" s="2">
        <v>0.32077878493452999</v>
      </c>
      <c r="AI70" s="2">
        <v>0.25039943974684897</v>
      </c>
      <c r="AJ70" s="2">
        <v>0.69799599584094596</v>
      </c>
      <c r="AK70" s="2">
        <v>0.72396036071018399</v>
      </c>
      <c r="AL70" s="2">
        <v>0.160421436965339</v>
      </c>
      <c r="AM70" s="2">
        <v>0.12329857539156</v>
      </c>
      <c r="AN70" s="2">
        <v>9.4608295600912107E-2</v>
      </c>
      <c r="AO70" s="2">
        <v>375.12033095668801</v>
      </c>
      <c r="AP70" s="2">
        <v>241.3125</v>
      </c>
      <c r="AQ70" s="2">
        <v>400.47188945993202</v>
      </c>
      <c r="AR70" s="2">
        <v>272.24175831818502</v>
      </c>
      <c r="AS70" s="2">
        <v>144.6875</v>
      </c>
      <c r="AT70" s="2">
        <v>-0.64460463283304803</v>
      </c>
      <c r="AU70" s="2">
        <v>-0.80356671697934201</v>
      </c>
      <c r="AV70" s="2">
        <v>0.60575931521015802</v>
      </c>
      <c r="AW70" s="2">
        <v>0.49095533228134502</v>
      </c>
      <c r="AX70" s="2">
        <v>0.37415957713139197</v>
      </c>
      <c r="AY70" s="2">
        <v>1.8731220263158599</v>
      </c>
      <c r="AZ70" s="2">
        <v>1.8742326092303001</v>
      </c>
      <c r="BA70" s="2">
        <v>0.281549711458633</v>
      </c>
      <c r="BB70" s="2">
        <v>0.21420393005022301</v>
      </c>
      <c r="BC70" s="2">
        <v>0.16812699312051901</v>
      </c>
    </row>
    <row r="71" spans="1:55" x14ac:dyDescent="0.3">
      <c r="A71" s="2">
        <v>1</v>
      </c>
      <c r="B71" s="2">
        <v>1</v>
      </c>
      <c r="C71" s="2">
        <v>40</v>
      </c>
      <c r="D71" s="2">
        <v>11</v>
      </c>
      <c r="E71" s="2">
        <v>8429</v>
      </c>
      <c r="F71" s="2">
        <v>265.67734310680601</v>
      </c>
      <c r="G71" s="2">
        <v>242.90214417188599</v>
      </c>
      <c r="H71" s="2">
        <v>22.963391202857899</v>
      </c>
      <c r="I71" s="2">
        <v>102.044088309662</v>
      </c>
      <c r="J71" s="2">
        <v>241.42297149798699</v>
      </c>
      <c r="K71" s="2">
        <v>0.53422660800792898</v>
      </c>
      <c r="L71" s="2">
        <v>0.59191657494968497</v>
      </c>
      <c r="M71" s="2">
        <v>0.74797544289566198</v>
      </c>
      <c r="N71" s="2">
        <v>0.82105455470828204</v>
      </c>
      <c r="O71" s="2">
        <v>0.60361014608389096</v>
      </c>
      <c r="P71" s="2">
        <v>11.2699929103144</v>
      </c>
      <c r="Q71" s="2">
        <v>11.036632974382</v>
      </c>
      <c r="R71" s="2">
        <v>7.6247500380925297</v>
      </c>
      <c r="S71" s="2">
        <v>10.742161636485401</v>
      </c>
      <c r="T71" s="2">
        <v>11.264132151645001</v>
      </c>
      <c r="U71" s="2">
        <v>5.4776184033081602E-4</v>
      </c>
      <c r="V71" s="2">
        <v>6.5108458690240495E-4</v>
      </c>
      <c r="W71" s="2">
        <v>1.06530884961874E-2</v>
      </c>
      <c r="X71" s="2">
        <v>7.5448697881779305E-4</v>
      </c>
      <c r="Y71" s="2">
        <v>5.3964186801751398E-4</v>
      </c>
      <c r="Z71" s="2">
        <v>9.6285835152157107E-2</v>
      </c>
      <c r="AA71" s="2">
        <v>0.10972268351709</v>
      </c>
      <c r="AB71" s="2">
        <v>0.35678280778527399</v>
      </c>
      <c r="AC71" s="2">
        <v>0.171882484317051</v>
      </c>
      <c r="AD71" s="2">
        <v>9.7678714170727404E-2</v>
      </c>
      <c r="AE71" s="2">
        <v>6.7962241727637596E-2</v>
      </c>
      <c r="AF71" s="2">
        <v>5.6842105263157902E-2</v>
      </c>
      <c r="AG71" s="2">
        <v>0.476322617984337</v>
      </c>
      <c r="AH71" s="2">
        <v>0.37256763683643801</v>
      </c>
      <c r="AI71" s="2">
        <v>0.29999654118867802</v>
      </c>
      <c r="AJ71" s="2">
        <v>0.73408521078428401</v>
      </c>
      <c r="AK71" s="2">
        <v>0.76240989533106995</v>
      </c>
      <c r="AL71" s="2">
        <v>0.15804402117924901</v>
      </c>
      <c r="AM71" s="2">
        <v>0.123121759829064</v>
      </c>
      <c r="AN71" s="2">
        <v>9.5632323985201398E-2</v>
      </c>
      <c r="AO71" s="2">
        <v>256.74098350931303</v>
      </c>
      <c r="AP71" s="2">
        <v>177.5</v>
      </c>
      <c r="AQ71" s="2">
        <v>248.439168523468</v>
      </c>
      <c r="AR71" s="2">
        <v>166.91548417570201</v>
      </c>
      <c r="AS71" s="2">
        <v>90.375</v>
      </c>
      <c r="AT71" s="2">
        <v>-0.11937822579695199</v>
      </c>
      <c r="AU71" s="2">
        <v>-0.14243820695433601</v>
      </c>
      <c r="AV71" s="2">
        <v>0.80919532939333705</v>
      </c>
      <c r="AW71" s="2">
        <v>0.68992567876455502</v>
      </c>
      <c r="AX71" s="2">
        <v>0.65732437157780399</v>
      </c>
      <c r="AY71" s="2">
        <v>1.9501723040565699</v>
      </c>
      <c r="AZ71" s="2">
        <v>1.94891629880496</v>
      </c>
      <c r="BA71" s="2">
        <v>0.29339287295434802</v>
      </c>
      <c r="BB71" s="2">
        <v>0.226582740111654</v>
      </c>
      <c r="BC71" s="2">
        <v>0.18381535268251301</v>
      </c>
    </row>
    <row r="72" spans="1:55" x14ac:dyDescent="0.3">
      <c r="A72" s="2">
        <v>1</v>
      </c>
      <c r="B72" s="2">
        <v>1</v>
      </c>
      <c r="C72" s="2">
        <v>41</v>
      </c>
      <c r="D72" s="2">
        <v>11</v>
      </c>
      <c r="E72" s="2">
        <v>12396</v>
      </c>
      <c r="F72" s="2">
        <v>323.50008959649301</v>
      </c>
      <c r="G72" s="2">
        <v>188.57158853254001</v>
      </c>
      <c r="H72" s="2">
        <v>36.706875892063898</v>
      </c>
      <c r="I72" s="2">
        <v>70.023665863674296</v>
      </c>
      <c r="J72" s="2">
        <v>185.01687611717699</v>
      </c>
      <c r="K72" s="2">
        <v>0.47302916649805798</v>
      </c>
      <c r="L72" s="2">
        <v>0.56726831432969305</v>
      </c>
      <c r="M72" s="2">
        <v>0.84698013517709603</v>
      </c>
      <c r="N72" s="2">
        <v>0.87735082098463202</v>
      </c>
      <c r="O72" s="2">
        <v>0.58434310572020698</v>
      </c>
      <c r="P72" s="2">
        <v>11.616355237025401</v>
      </c>
      <c r="Q72" s="2">
        <v>10.814298365363699</v>
      </c>
      <c r="R72" s="2">
        <v>8.4240158425784397</v>
      </c>
      <c r="S72" s="2">
        <v>10.560587198578199</v>
      </c>
      <c r="T72" s="2">
        <v>11.1117671217755</v>
      </c>
      <c r="U72" s="2">
        <v>4.44226063880408E-4</v>
      </c>
      <c r="V72" s="2">
        <v>8.1624059933473796E-4</v>
      </c>
      <c r="W72" s="2">
        <v>6.6414316074686697E-3</v>
      </c>
      <c r="X72" s="2">
        <v>9.3736223569727698E-4</v>
      </c>
      <c r="Y72" s="2">
        <v>6.3807220835074795E-4</v>
      </c>
      <c r="Z72" s="2">
        <v>8.3793371142641807E-2</v>
      </c>
      <c r="AA72" s="2">
        <v>0.128269885963712</v>
      </c>
      <c r="AB72" s="2">
        <v>0.309099230369969</v>
      </c>
      <c r="AC72" s="2">
        <v>0.20434447740574499</v>
      </c>
      <c r="AD72" s="2">
        <v>0.11328718552702299</v>
      </c>
      <c r="AE72" s="2">
        <v>-9.5779460241079105E-3</v>
      </c>
      <c r="AF72" s="2">
        <v>-1.59796811130982E-2</v>
      </c>
      <c r="AG72" s="2">
        <v>0.50668086399865797</v>
      </c>
      <c r="AH72" s="2">
        <v>0.39509064806906802</v>
      </c>
      <c r="AI72" s="2">
        <v>0.31549460144188701</v>
      </c>
      <c r="AJ72" s="2">
        <v>0.75865757872336703</v>
      </c>
      <c r="AK72" s="2">
        <v>0.78616623359762305</v>
      </c>
      <c r="AL72" s="2">
        <v>0.141694061827563</v>
      </c>
      <c r="AM72" s="2">
        <v>0.107768028893024</v>
      </c>
      <c r="AN72" s="2">
        <v>8.1188139035156301E-2</v>
      </c>
      <c r="AO72" s="2">
        <v>354.07613343013901</v>
      </c>
      <c r="AP72" s="2">
        <v>221.875</v>
      </c>
      <c r="AQ72" s="2">
        <v>400.68306401235799</v>
      </c>
      <c r="AR72" s="2">
        <v>256.75495029911201</v>
      </c>
      <c r="AS72" s="2">
        <v>124.25</v>
      </c>
      <c r="AT72" s="2">
        <v>0.101984431740996</v>
      </c>
      <c r="AU72" s="2">
        <v>0.18227474309115499</v>
      </c>
      <c r="AV72" s="2">
        <v>0.80444534357222097</v>
      </c>
      <c r="AW72" s="2">
        <v>0.68280063893418397</v>
      </c>
      <c r="AX72" s="2">
        <v>0.64881560387178405</v>
      </c>
      <c r="AY72" s="2">
        <v>1.97952068274171</v>
      </c>
      <c r="AZ72" s="2">
        <v>1.9844153374199101</v>
      </c>
      <c r="BA72" s="2">
        <v>0.25888341368671203</v>
      </c>
      <c r="BB72" s="2">
        <v>0.19965475797882001</v>
      </c>
      <c r="BC72" s="2">
        <v>0.160377776623575</v>
      </c>
    </row>
    <row r="73" spans="1:55" x14ac:dyDescent="0.3">
      <c r="A73" s="2">
        <v>1</v>
      </c>
      <c r="B73" s="2">
        <v>1</v>
      </c>
      <c r="C73" s="2">
        <v>42</v>
      </c>
      <c r="D73" s="2">
        <v>11</v>
      </c>
      <c r="E73" s="2">
        <v>15822</v>
      </c>
      <c r="F73" s="2">
        <v>421.96366309635698</v>
      </c>
      <c r="G73" s="2">
        <v>310.23052527956497</v>
      </c>
      <c r="H73" s="2">
        <v>13.5454758685866</v>
      </c>
      <c r="I73" s="2">
        <v>107.352561916874</v>
      </c>
      <c r="J73" s="2">
        <v>242.12857767303899</v>
      </c>
      <c r="K73" s="2">
        <v>0.46749324396551201</v>
      </c>
      <c r="L73" s="2">
        <v>0.56389284161005104</v>
      </c>
      <c r="M73" s="2">
        <v>0.78648249683830895</v>
      </c>
      <c r="N73" s="2">
        <v>0.823561755090091</v>
      </c>
      <c r="O73" s="2">
        <v>0.56977812540982598</v>
      </c>
      <c r="P73" s="2">
        <v>12.028431577523801</v>
      </c>
      <c r="Q73" s="2">
        <v>11.512665515612101</v>
      </c>
      <c r="R73" s="2">
        <v>7.3464662482157399</v>
      </c>
      <c r="S73" s="2">
        <v>10.8632423909447</v>
      </c>
      <c r="T73" s="2">
        <v>11.477512512882999</v>
      </c>
      <c r="U73" s="2">
        <v>3.1122686453028E-4</v>
      </c>
      <c r="V73" s="2">
        <v>5.0181790671706601E-4</v>
      </c>
      <c r="W73" s="2">
        <v>1.2554343823287999E-2</v>
      </c>
      <c r="X73" s="2">
        <v>7.5150141461967899E-4</v>
      </c>
      <c r="Y73" s="2">
        <v>4.8242467519664302E-4</v>
      </c>
      <c r="Z73" s="2">
        <v>6.9193707034014298E-2</v>
      </c>
      <c r="AA73" s="2">
        <v>9.3394914801032403E-2</v>
      </c>
      <c r="AB73" s="2">
        <v>0.38674362975754401</v>
      </c>
      <c r="AC73" s="2">
        <v>0.16714406168889401</v>
      </c>
      <c r="AD73" s="2">
        <v>9.2281621914432302E-2</v>
      </c>
      <c r="AE73" s="2">
        <v>1.5355529388228499E-2</v>
      </c>
      <c r="AF73" s="2">
        <v>1.91567243977326E-2</v>
      </c>
      <c r="AG73" s="2">
        <v>0.55706441328580203</v>
      </c>
      <c r="AH73" s="2">
        <v>0.44570902874240798</v>
      </c>
      <c r="AI73" s="2">
        <v>0.37698986080049102</v>
      </c>
      <c r="AJ73" s="2">
        <v>0.69151292667348896</v>
      </c>
      <c r="AK73" s="2">
        <v>0.72787180327180001</v>
      </c>
      <c r="AL73" s="2">
        <v>0.17064603851485599</v>
      </c>
      <c r="AM73" s="2">
        <v>0.13589618817417301</v>
      </c>
      <c r="AN73" s="2">
        <v>0.106591706787526</v>
      </c>
      <c r="AO73" s="2">
        <v>236.81472001011301</v>
      </c>
      <c r="AP73" s="2">
        <v>168.625</v>
      </c>
      <c r="AQ73" s="2">
        <v>211.94144512282</v>
      </c>
      <c r="AR73" s="2">
        <v>148.68005970735899</v>
      </c>
      <c r="AS73" s="2">
        <v>85.25</v>
      </c>
      <c r="AT73" s="2">
        <v>-0.18253440761967399</v>
      </c>
      <c r="AU73" s="2">
        <v>-0.26702802699179501</v>
      </c>
      <c r="AV73" s="2">
        <v>0.82123966120522596</v>
      </c>
      <c r="AW73" s="2">
        <v>0.71438088283698697</v>
      </c>
      <c r="AX73" s="2">
        <v>0.70419917606688198</v>
      </c>
      <c r="AY73" s="2">
        <v>1.8666864872426601</v>
      </c>
      <c r="AZ73" s="2">
        <v>1.88665347301169</v>
      </c>
      <c r="BA73" s="2">
        <v>0.28450538136162901</v>
      </c>
      <c r="BB73" s="2">
        <v>0.22167415330067899</v>
      </c>
      <c r="BC73" s="2">
        <v>0.18018315017742301</v>
      </c>
    </row>
    <row r="74" spans="1:55" x14ac:dyDescent="0.3">
      <c r="A74" s="2">
        <v>1</v>
      </c>
      <c r="B74" s="2">
        <v>1</v>
      </c>
      <c r="C74" s="2">
        <v>46</v>
      </c>
      <c r="D74" s="2">
        <v>11</v>
      </c>
      <c r="E74" s="2">
        <v>14795</v>
      </c>
      <c r="F74" s="2">
        <v>221.676606212927</v>
      </c>
      <c r="G74" s="2">
        <v>162.084185661052</v>
      </c>
      <c r="H74" s="2">
        <v>57.622177312509002</v>
      </c>
      <c r="I74" s="2">
        <v>48.677217331631603</v>
      </c>
      <c r="J74" s="2">
        <v>154.94713099054499</v>
      </c>
      <c r="K74" s="2">
        <v>0.46686386811547498</v>
      </c>
      <c r="L74" s="2">
        <v>0.64215544577405903</v>
      </c>
      <c r="M74" s="2">
        <v>0.85063133543324099</v>
      </c>
      <c r="N74" s="2">
        <v>0.88277109092153705</v>
      </c>
      <c r="O74" s="2">
        <v>0.66676283441179796</v>
      </c>
      <c r="P74" s="2">
        <v>11.137501877991401</v>
      </c>
      <c r="Q74" s="2">
        <v>10.816821286024799</v>
      </c>
      <c r="R74" s="2">
        <v>9.5028683916675103</v>
      </c>
      <c r="S74" s="2">
        <v>9.7785045162711501</v>
      </c>
      <c r="T74" s="2">
        <v>10.9647392313416</v>
      </c>
      <c r="U74" s="2">
        <v>6.7715147291457195E-4</v>
      </c>
      <c r="V74" s="2">
        <v>8.4206508675576199E-4</v>
      </c>
      <c r="W74" s="2">
        <v>3.0169387189158598E-3</v>
      </c>
      <c r="X74" s="2">
        <v>2.3142900223353299E-3</v>
      </c>
      <c r="Y74" s="2">
        <v>7.9930645040300705E-4</v>
      </c>
      <c r="Z74" s="2">
        <v>0.104234870991217</v>
      </c>
      <c r="AA74" s="2">
        <v>0.13883116155837599</v>
      </c>
      <c r="AB74" s="2">
        <v>0.25380418948591199</v>
      </c>
      <c r="AC74" s="2">
        <v>0.26266924600253899</v>
      </c>
      <c r="AD74" s="2">
        <v>0.13134093957572701</v>
      </c>
      <c r="AE74" s="2">
        <v>0.117725768585482</v>
      </c>
      <c r="AF74" s="2">
        <v>0.121348314606742</v>
      </c>
      <c r="AG74" s="2">
        <v>0.42757649120716701</v>
      </c>
      <c r="AH74" s="2">
        <v>0.32559217996331302</v>
      </c>
      <c r="AI74" s="2">
        <v>0.251041147371247</v>
      </c>
      <c r="AJ74" s="2">
        <v>0.72621208419959604</v>
      </c>
      <c r="AK74" s="2">
        <v>0.74702420237369505</v>
      </c>
      <c r="AL74" s="2">
        <v>0.14827333477322899</v>
      </c>
      <c r="AM74" s="2">
        <v>0.110599504294829</v>
      </c>
      <c r="AN74" s="2">
        <v>8.2092823167898302E-2</v>
      </c>
      <c r="AO74" s="2">
        <v>514.79344373099002</v>
      </c>
      <c r="AP74" s="2">
        <v>318.5</v>
      </c>
      <c r="AQ74" s="2">
        <v>536.67348025859599</v>
      </c>
      <c r="AR74" s="2">
        <v>388.92543504955199</v>
      </c>
      <c r="AS74" s="2">
        <v>210</v>
      </c>
      <c r="AT74" s="2">
        <v>-0.497626949045403</v>
      </c>
      <c r="AU74" s="2">
        <v>-0.72976143918654701</v>
      </c>
      <c r="AV74" s="2">
        <v>0.71730735267406798</v>
      </c>
      <c r="AW74" s="2">
        <v>0.58988944044806402</v>
      </c>
      <c r="AX74" s="2">
        <v>0.409043530485806</v>
      </c>
      <c r="AY74" s="2">
        <v>1.9205058784608799</v>
      </c>
      <c r="AZ74" s="2">
        <v>1.9148107986573899</v>
      </c>
      <c r="BA74" s="2">
        <v>0.27076758851869298</v>
      </c>
      <c r="BB74" s="2">
        <v>0.20161067518100001</v>
      </c>
      <c r="BC74" s="2">
        <v>0.15147435978375101</v>
      </c>
    </row>
    <row r="75" spans="1:55" x14ac:dyDescent="0.3">
      <c r="A75" s="2">
        <v>1</v>
      </c>
      <c r="B75" s="2">
        <v>1</v>
      </c>
      <c r="C75" s="2">
        <v>50</v>
      </c>
      <c r="D75" s="2">
        <v>11</v>
      </c>
      <c r="E75" s="2">
        <v>16039</v>
      </c>
      <c r="F75" s="2">
        <v>245.906718564931</v>
      </c>
      <c r="G75" s="2">
        <v>157.39766886425801</v>
      </c>
      <c r="H75" s="2">
        <v>63.047364094350002</v>
      </c>
      <c r="I75" s="2">
        <v>47.131216941055598</v>
      </c>
      <c r="J75" s="2">
        <v>144.06101212702799</v>
      </c>
      <c r="K75" s="2">
        <v>0.50428088534382198</v>
      </c>
      <c r="L75" s="2">
        <v>0.57656772662082501</v>
      </c>
      <c r="M75" s="2">
        <v>0.87892609906368002</v>
      </c>
      <c r="N75" s="2">
        <v>0.84576432692845105</v>
      </c>
      <c r="O75" s="2">
        <v>0.59563261057485895</v>
      </c>
      <c r="P75" s="2">
        <v>11.420730575258901</v>
      </c>
      <c r="Q75" s="2">
        <v>10.7011971188592</v>
      </c>
      <c r="R75" s="2">
        <v>9.2443598059945309</v>
      </c>
      <c r="S75" s="2">
        <v>9.8087412156155303</v>
      </c>
      <c r="T75" s="2">
        <v>10.800303791488499</v>
      </c>
      <c r="U75" s="2">
        <v>5.3501990044916301E-4</v>
      </c>
      <c r="V75" s="2">
        <v>9.5771247819014004E-4</v>
      </c>
      <c r="W75" s="2">
        <v>4.4269194489758197E-3</v>
      </c>
      <c r="X75" s="2">
        <v>1.8877020844199699E-3</v>
      </c>
      <c r="Y75" s="2">
        <v>9.0276162770373705E-4</v>
      </c>
      <c r="Z75" s="2">
        <v>9.8505485224848394E-2</v>
      </c>
      <c r="AA75" s="2">
        <v>0.141142538415719</v>
      </c>
      <c r="AB75" s="2">
        <v>0.27949788247600599</v>
      </c>
      <c r="AC75" s="2">
        <v>0.25403926682710498</v>
      </c>
      <c r="AD75" s="2">
        <v>0.13427998757356499</v>
      </c>
      <c r="AE75" s="2">
        <v>4.00804030944392E-2</v>
      </c>
      <c r="AF75" s="2">
        <v>4.4354838709677401E-2</v>
      </c>
      <c r="AG75" s="2">
        <v>0.46413803801946202</v>
      </c>
      <c r="AH75" s="2">
        <v>0.36065015577487602</v>
      </c>
      <c r="AI75" s="2">
        <v>0.28737687438648801</v>
      </c>
      <c r="AJ75" s="2">
        <v>0.73661847060493602</v>
      </c>
      <c r="AK75" s="2">
        <v>0.75801843352289799</v>
      </c>
      <c r="AL75" s="2">
        <v>0.13423820097573699</v>
      </c>
      <c r="AM75" s="2">
        <v>9.9890612378178104E-2</v>
      </c>
      <c r="AN75" s="2">
        <v>7.3511597824689204E-2</v>
      </c>
      <c r="AO75" s="2">
        <v>505.81829446973001</v>
      </c>
      <c r="AP75" s="2">
        <v>275.75</v>
      </c>
      <c r="AQ75" s="2">
        <v>616.10439939977698</v>
      </c>
      <c r="AR75" s="2">
        <v>414.75022687401201</v>
      </c>
      <c r="AS75" s="2">
        <v>172.875</v>
      </c>
      <c r="AT75" s="2">
        <v>-0.57279022581276096</v>
      </c>
      <c r="AU75" s="2">
        <v>-0.70926393474461102</v>
      </c>
      <c r="AV75" s="2">
        <v>0.635438652335097</v>
      </c>
      <c r="AW75" s="2">
        <v>0.50978355918695395</v>
      </c>
      <c r="AX75" s="2">
        <v>0.41129891738940699</v>
      </c>
      <c r="AY75" s="2">
        <v>1.9232421203011301</v>
      </c>
      <c r="AZ75" s="2">
        <v>1.9228477320167501</v>
      </c>
      <c r="BA75" s="2">
        <v>0.23985966138854201</v>
      </c>
      <c r="BB75" s="2">
        <v>0.179219486490516</v>
      </c>
      <c r="BC75" s="2">
        <v>0.13591295692615099</v>
      </c>
    </row>
    <row r="76" spans="1:55" x14ac:dyDescent="0.3">
      <c r="A76" s="2">
        <v>1</v>
      </c>
      <c r="B76" s="2">
        <v>1</v>
      </c>
      <c r="C76" s="2">
        <v>54</v>
      </c>
      <c r="D76" s="2">
        <v>11</v>
      </c>
      <c r="E76" s="2">
        <v>19378</v>
      </c>
      <c r="F76" s="2">
        <v>263.68482946975098</v>
      </c>
      <c r="G76" s="2">
        <v>191.85911921801201</v>
      </c>
      <c r="H76" s="2">
        <v>126.501403080261</v>
      </c>
      <c r="I76" s="2">
        <v>70.940532183037803</v>
      </c>
      <c r="J76" s="2">
        <v>191.54425448993601</v>
      </c>
      <c r="K76" s="2">
        <v>0.49808720607570001</v>
      </c>
      <c r="L76" s="2">
        <v>0.62591140038502302</v>
      </c>
      <c r="M76" s="2">
        <v>0.86282639474688005</v>
      </c>
      <c r="N76" s="2">
        <v>0.85488806082609803</v>
      </c>
      <c r="O76" s="2">
        <v>0.64893349631929198</v>
      </c>
      <c r="P76" s="2">
        <v>11.499313559556599</v>
      </c>
      <c r="Q76" s="2">
        <v>11.040775539618</v>
      </c>
      <c r="R76" s="2">
        <v>9.7398638350277693</v>
      </c>
      <c r="S76" s="2">
        <v>10.6182399160549</v>
      </c>
      <c r="T76" s="2">
        <v>11.3161853070646</v>
      </c>
      <c r="U76" s="2">
        <v>5.5074624581989804E-4</v>
      </c>
      <c r="V76" s="2">
        <v>7.5754477696744402E-4</v>
      </c>
      <c r="W76" s="2">
        <v>3.5304945410030899E-3</v>
      </c>
      <c r="X76" s="2">
        <v>8.8670024477493505E-4</v>
      </c>
      <c r="Y76" s="2">
        <v>6.2942257441525205E-4</v>
      </c>
      <c r="Z76" s="2">
        <v>0.100382486883899</v>
      </c>
      <c r="AA76" s="2">
        <v>0.13425509986624201</v>
      </c>
      <c r="AB76" s="2">
        <v>0.24572270914545299</v>
      </c>
      <c r="AC76" s="2">
        <v>0.21626073349553401</v>
      </c>
      <c r="AD76" s="2">
        <v>0.12007209560979</v>
      </c>
      <c r="AE76" s="2">
        <v>-1.56049804665088E-2</v>
      </c>
      <c r="AF76" s="2">
        <v>-2.3864831870400598E-2</v>
      </c>
      <c r="AG76" s="2">
        <v>0.45999992060068801</v>
      </c>
      <c r="AH76" s="2">
        <v>0.35082667664897199</v>
      </c>
      <c r="AI76" s="2">
        <v>0.26795605956162899</v>
      </c>
      <c r="AJ76" s="2">
        <v>0.75298224650633305</v>
      </c>
      <c r="AK76" s="2">
        <v>0.77640452978143604</v>
      </c>
      <c r="AL76" s="2">
        <v>0.14778096119797299</v>
      </c>
      <c r="AM76" s="2">
        <v>0.110623532481869</v>
      </c>
      <c r="AN76" s="2">
        <v>8.14350918310036E-2</v>
      </c>
      <c r="AO76" s="2">
        <v>608.30325626999695</v>
      </c>
      <c r="AP76" s="2">
        <v>315.0625</v>
      </c>
      <c r="AQ76" s="2">
        <v>814.756274882909</v>
      </c>
      <c r="AR76" s="2">
        <v>523.14480030401103</v>
      </c>
      <c r="AS76" s="2">
        <v>215.0625</v>
      </c>
      <c r="AT76" s="2">
        <v>5.70248386268132E-2</v>
      </c>
      <c r="AU76" s="2">
        <v>8.6244538235329099E-2</v>
      </c>
      <c r="AV76" s="2">
        <v>0.74753140606489199</v>
      </c>
      <c r="AW76" s="2">
        <v>0.63590050686695598</v>
      </c>
      <c r="AX76" s="2">
        <v>0.59938570652468803</v>
      </c>
      <c r="AY76" s="2">
        <v>1.9747784268481401</v>
      </c>
      <c r="AZ76" s="2">
        <v>1.96513977931622</v>
      </c>
      <c r="BA76" s="2">
        <v>0.28170868806617599</v>
      </c>
      <c r="BB76" s="2">
        <v>0.21160762153701501</v>
      </c>
      <c r="BC76" s="2">
        <v>0.16027568035381101</v>
      </c>
    </row>
    <row r="77" spans="1:55" x14ac:dyDescent="0.3">
      <c r="A77" s="2">
        <v>1</v>
      </c>
      <c r="B77" s="2">
        <v>1</v>
      </c>
      <c r="C77" s="2">
        <v>55</v>
      </c>
      <c r="D77" s="2">
        <v>11</v>
      </c>
      <c r="E77" s="2">
        <v>12633</v>
      </c>
      <c r="F77" s="2">
        <v>321.06966428193601</v>
      </c>
      <c r="G77" s="2">
        <v>260.699792007996</v>
      </c>
      <c r="H77" s="2">
        <v>26.319152739189899</v>
      </c>
      <c r="I77" s="2">
        <v>88.418325024555202</v>
      </c>
      <c r="J77" s="2">
        <v>246.29685198445901</v>
      </c>
      <c r="K77" s="2">
        <v>0.449551544174633</v>
      </c>
      <c r="L77" s="2">
        <v>0.65142279391504898</v>
      </c>
      <c r="M77" s="2">
        <v>0.80843640372308401</v>
      </c>
      <c r="N77" s="2">
        <v>0.82102326617238697</v>
      </c>
      <c r="O77" s="2">
        <v>0.67721071656049203</v>
      </c>
      <c r="P77" s="2">
        <v>11.566482977829599</v>
      </c>
      <c r="Q77" s="2">
        <v>11.334946027514</v>
      </c>
      <c r="R77" s="2">
        <v>8.2814754999623599</v>
      </c>
      <c r="S77" s="2">
        <v>10.764001837868699</v>
      </c>
      <c r="T77" s="2">
        <v>11.6495007655978</v>
      </c>
      <c r="U77" s="2">
        <v>4.7924199499913201E-4</v>
      </c>
      <c r="V77" s="2">
        <v>5.7441797116864E-4</v>
      </c>
      <c r="W77" s="2">
        <v>7.5474054578965203E-3</v>
      </c>
      <c r="X77" s="2">
        <v>7.6062076932436598E-4</v>
      </c>
      <c r="Y77" s="2">
        <v>4.3246636334694102E-4</v>
      </c>
      <c r="Z77" s="2">
        <v>8.7536047567063999E-2</v>
      </c>
      <c r="AA77" s="2">
        <v>0.114161282255635</v>
      </c>
      <c r="AB77" s="2">
        <v>0.32133053047082699</v>
      </c>
      <c r="AC77" s="2">
        <v>0.184257513418876</v>
      </c>
      <c r="AD77" s="2">
        <v>9.94528515676779E-2</v>
      </c>
      <c r="AE77" s="2">
        <v>-1.9544729424645801E-2</v>
      </c>
      <c r="AF77" s="2">
        <v>-2.1149915578068099E-2</v>
      </c>
      <c r="AG77" s="2">
        <v>0.47918702198024399</v>
      </c>
      <c r="AH77" s="2">
        <v>0.37071910711412598</v>
      </c>
      <c r="AI77" s="2">
        <v>0.29082410104172701</v>
      </c>
      <c r="AJ77" s="2">
        <v>0.74004793886429499</v>
      </c>
      <c r="AK77" s="2">
        <v>0.77689149446886296</v>
      </c>
      <c r="AL77" s="2">
        <v>0.17349013704121599</v>
      </c>
      <c r="AM77" s="2">
        <v>0.13553199286201401</v>
      </c>
      <c r="AN77" s="2">
        <v>0.102659331139584</v>
      </c>
      <c r="AO77" s="2">
        <v>333.961687643473</v>
      </c>
      <c r="AP77" s="2">
        <v>214.25</v>
      </c>
      <c r="AQ77" s="2">
        <v>321.18621772434398</v>
      </c>
      <c r="AR77" s="2">
        <v>236.592007986672</v>
      </c>
      <c r="AS77" s="2">
        <v>124</v>
      </c>
      <c r="AT77" s="2">
        <v>8.7456000794320102E-2</v>
      </c>
      <c r="AU77" s="2">
        <v>0.11853720050441401</v>
      </c>
      <c r="AV77" s="2">
        <v>0.76251048562782497</v>
      </c>
      <c r="AW77" s="2">
        <v>0.63802453536050197</v>
      </c>
      <c r="AX77" s="2">
        <v>0.58575727802319399</v>
      </c>
      <c r="AY77" s="2">
        <v>1.9657471787635401</v>
      </c>
      <c r="AZ77" s="2">
        <v>1.9721494819607299</v>
      </c>
      <c r="BA77" s="2">
        <v>0.32612755174518898</v>
      </c>
      <c r="BB77" s="2">
        <v>0.25314393511279598</v>
      </c>
      <c r="BC77" s="2">
        <v>0.20347741503928399</v>
      </c>
    </row>
    <row r="78" spans="1:55" x14ac:dyDescent="0.3">
      <c r="A78" s="2">
        <v>1</v>
      </c>
      <c r="B78" s="2">
        <v>1</v>
      </c>
      <c r="C78" s="2">
        <v>59</v>
      </c>
      <c r="D78" s="2">
        <v>11</v>
      </c>
      <c r="E78" s="2">
        <v>4381</v>
      </c>
      <c r="F78" s="2">
        <v>336.03304295397999</v>
      </c>
      <c r="G78" s="2">
        <v>258.19014683765897</v>
      </c>
      <c r="H78" s="2">
        <v>35.301800726105803</v>
      </c>
      <c r="I78" s="2">
        <v>88.104164332608207</v>
      </c>
      <c r="J78" s="2">
        <v>218.65783650552299</v>
      </c>
      <c r="K78" s="2">
        <v>0.432406670267314</v>
      </c>
      <c r="L78" s="2">
        <v>0.53647468971560897</v>
      </c>
      <c r="M78" s="2">
        <v>0.82734147563960503</v>
      </c>
      <c r="N78" s="2">
        <v>0.76625735466909495</v>
      </c>
      <c r="O78" s="2">
        <v>0.59903294592132095</v>
      </c>
      <c r="P78" s="2">
        <v>11.040390668332099</v>
      </c>
      <c r="Q78" s="2">
        <v>10.750952640283099</v>
      </c>
      <c r="R78" s="2">
        <v>7.5913462324410101</v>
      </c>
      <c r="S78" s="2">
        <v>10.172056859282501</v>
      </c>
      <c r="T78" s="2">
        <v>10.8252637471215</v>
      </c>
      <c r="U78" s="2">
        <v>5.93415966986496E-4</v>
      </c>
      <c r="V78" s="2">
        <v>7.4307018387858095E-4</v>
      </c>
      <c r="W78" s="2">
        <v>1.1150683302837999E-2</v>
      </c>
      <c r="X78" s="2">
        <v>1.16899387035156E-3</v>
      </c>
      <c r="Y78" s="2">
        <v>7.2450350348298202E-4</v>
      </c>
      <c r="Z78" s="2">
        <v>7.9880373863888701E-2</v>
      </c>
      <c r="AA78" s="2">
        <v>0.10764768697259</v>
      </c>
      <c r="AB78" s="2">
        <v>0.35589518153738903</v>
      </c>
      <c r="AC78" s="2">
        <v>0.183075961621534</v>
      </c>
      <c r="AD78" s="2">
        <v>0.101230636234812</v>
      </c>
      <c r="AE78" s="2">
        <v>3.6246843733084497E-2</v>
      </c>
      <c r="AF78" s="2">
        <v>3.06560392397302E-2</v>
      </c>
      <c r="AG78" s="2">
        <v>0.49950134999694001</v>
      </c>
      <c r="AH78" s="2">
        <v>0.38983503198797798</v>
      </c>
      <c r="AI78" s="2">
        <v>0.31520888476818598</v>
      </c>
      <c r="AJ78" s="2">
        <v>0.71862862224194002</v>
      </c>
      <c r="AK78" s="2">
        <v>0.74061151928346103</v>
      </c>
      <c r="AL78" s="2">
        <v>0.15869548060918101</v>
      </c>
      <c r="AM78" s="2">
        <v>0.12252482867054899</v>
      </c>
      <c r="AN78" s="2">
        <v>9.6133601463158594E-2</v>
      </c>
      <c r="AO78" s="2">
        <v>274.51880278475198</v>
      </c>
      <c r="AP78" s="2">
        <v>163</v>
      </c>
      <c r="AQ78" s="2">
        <v>354.01121173579401</v>
      </c>
      <c r="AR78" s="2">
        <v>208.75427221185299</v>
      </c>
      <c r="AS78" s="2">
        <v>88.5</v>
      </c>
      <c r="AT78" s="2">
        <v>-0.38547818562016201</v>
      </c>
      <c r="AU78" s="2">
        <v>-0.47373271889400898</v>
      </c>
      <c r="AV78" s="2">
        <v>0.67314640312331697</v>
      </c>
      <c r="AW78" s="2">
        <v>0.55286172227333696</v>
      </c>
      <c r="AX78" s="2">
        <v>0.47840714345865298</v>
      </c>
      <c r="AY78" s="2">
        <v>1.91532750208645</v>
      </c>
      <c r="AZ78" s="2">
        <v>1.90142380122641</v>
      </c>
      <c r="BA78" s="2">
        <v>0.28519755404354202</v>
      </c>
      <c r="BB78" s="2">
        <v>0.219878723186029</v>
      </c>
      <c r="BC78" s="2">
        <v>0.171119413324926</v>
      </c>
    </row>
    <row r="79" spans="1:55" x14ac:dyDescent="0.3">
      <c r="A79" s="2">
        <v>1</v>
      </c>
      <c r="B79" s="2">
        <v>1</v>
      </c>
      <c r="C79" s="2">
        <v>60</v>
      </c>
      <c r="D79" s="2">
        <v>11</v>
      </c>
      <c r="E79" s="2">
        <v>9367</v>
      </c>
      <c r="F79" s="2">
        <v>348.14875448224598</v>
      </c>
      <c r="G79" s="2">
        <v>242.46610217281</v>
      </c>
      <c r="H79" s="2">
        <v>68.284966844012104</v>
      </c>
      <c r="I79" s="2">
        <v>82.291132504959407</v>
      </c>
      <c r="J79" s="2">
        <v>215.78930313326299</v>
      </c>
      <c r="K79" s="2">
        <v>0.467106204161511</v>
      </c>
      <c r="L79" s="2">
        <v>0.585804750410991</v>
      </c>
      <c r="M79" s="2">
        <v>0.81097705774578399</v>
      </c>
      <c r="N79" s="2">
        <v>0.83213151611442104</v>
      </c>
      <c r="O79" s="2">
        <v>0.61863823961102304</v>
      </c>
      <c r="P79" s="2">
        <v>11.552322168488599</v>
      </c>
      <c r="Q79" s="2">
        <v>11.118347260149401</v>
      </c>
      <c r="R79" s="2">
        <v>8.6143173310820202</v>
      </c>
      <c r="S79" s="2">
        <v>10.5226710612646</v>
      </c>
      <c r="T79" s="2">
        <v>11.244376317299199</v>
      </c>
      <c r="U79" s="2">
        <v>4.6269461421389398E-4</v>
      </c>
      <c r="V79" s="2">
        <v>6.3940147224410401E-4</v>
      </c>
      <c r="W79" s="2">
        <v>7.5666396082599598E-3</v>
      </c>
      <c r="X79" s="2">
        <v>9.9196096347828507E-4</v>
      </c>
      <c r="Y79" s="2">
        <v>5.72086263608693E-4</v>
      </c>
      <c r="Z79" s="2">
        <v>8.4955133338519798E-2</v>
      </c>
      <c r="AA79" s="2">
        <v>0.117048859623808</v>
      </c>
      <c r="AB79" s="2">
        <v>0.30594447569386601</v>
      </c>
      <c r="AC79" s="2">
        <v>0.19581317099453799</v>
      </c>
      <c r="AD79" s="2">
        <v>0.107377977142032</v>
      </c>
      <c r="AE79" s="2">
        <v>2.1993466432452102E-2</v>
      </c>
      <c r="AF79" s="2">
        <v>3.4042553191489397E-2</v>
      </c>
      <c r="AG79" s="2">
        <v>0.51133050910158095</v>
      </c>
      <c r="AH79" s="2">
        <v>0.39756837693150299</v>
      </c>
      <c r="AI79" s="2">
        <v>0.31262411347517699</v>
      </c>
      <c r="AJ79" s="2">
        <v>0.72819066414661904</v>
      </c>
      <c r="AK79" s="2">
        <v>0.75689831374552896</v>
      </c>
      <c r="AL79" s="2">
        <v>0.15801412517719399</v>
      </c>
      <c r="AM79" s="2">
        <v>0.12312261835239099</v>
      </c>
      <c r="AN79" s="2">
        <v>9.5142348778964103E-2</v>
      </c>
      <c r="AO79" s="2">
        <v>387.22587274474199</v>
      </c>
      <c r="AP79" s="2">
        <v>199.875</v>
      </c>
      <c r="AQ79" s="2">
        <v>499.38830740485201</v>
      </c>
      <c r="AR79" s="2">
        <v>326.44459471649998</v>
      </c>
      <c r="AS79" s="2">
        <v>118</v>
      </c>
      <c r="AT79" s="2">
        <v>-0.27767745390804299</v>
      </c>
      <c r="AU79" s="2">
        <v>-0.40780306549001399</v>
      </c>
      <c r="AV79" s="2">
        <v>0.75109490493157705</v>
      </c>
      <c r="AW79" s="2">
        <v>0.63689467792868704</v>
      </c>
      <c r="AX79" s="2">
        <v>0.56894112055649804</v>
      </c>
      <c r="AY79" s="2">
        <v>1.9333455187802999</v>
      </c>
      <c r="AZ79" s="2">
        <v>1.9313330163483799</v>
      </c>
      <c r="BA79" s="2">
        <v>0.28562756921697102</v>
      </c>
      <c r="BB79" s="2">
        <v>0.21966752362122099</v>
      </c>
      <c r="BC79" s="2">
        <v>0.173485832331955</v>
      </c>
    </row>
    <row r="80" spans="1:55" x14ac:dyDescent="0.3">
      <c r="A80" s="2">
        <v>1</v>
      </c>
      <c r="B80" s="2">
        <v>1</v>
      </c>
      <c r="C80" s="2">
        <v>61</v>
      </c>
      <c r="D80" s="2">
        <v>11</v>
      </c>
      <c r="E80" s="2">
        <v>10044</v>
      </c>
      <c r="F80" s="2">
        <v>271.852632998964</v>
      </c>
      <c r="G80" s="2">
        <v>184.59204171753899</v>
      </c>
      <c r="H80" s="2">
        <v>196.705119320308</v>
      </c>
      <c r="I80" s="2">
        <v>70.043437134136795</v>
      </c>
      <c r="J80" s="2">
        <v>183.28426655089299</v>
      </c>
      <c r="K80" s="2">
        <v>0.52416204738664796</v>
      </c>
      <c r="L80" s="2">
        <v>0.62305525677359697</v>
      </c>
      <c r="M80" s="2">
        <v>0.87793396591024098</v>
      </c>
      <c r="N80" s="2">
        <v>0.82252728313857004</v>
      </c>
      <c r="O80" s="2">
        <v>0.66794812886650901</v>
      </c>
      <c r="P80" s="2">
        <v>11.2743637842984</v>
      </c>
      <c r="Q80" s="2">
        <v>10.901174437670401</v>
      </c>
      <c r="R80" s="2">
        <v>9.8112853218564808</v>
      </c>
      <c r="S80" s="2">
        <v>9.6533654046554407</v>
      </c>
      <c r="T80" s="2">
        <v>11.078811953994601</v>
      </c>
      <c r="U80" s="2">
        <v>6.2560437977024204E-4</v>
      </c>
      <c r="V80" s="2">
        <v>7.6495906439594599E-4</v>
      </c>
      <c r="W80" s="2">
        <v>3.8093383054301198E-3</v>
      </c>
      <c r="X80" s="2">
        <v>2.8944721608802002E-3</v>
      </c>
      <c r="Y80" s="2">
        <v>7.0196171478207898E-4</v>
      </c>
      <c r="Z80" s="2">
        <v>0.103052631977612</v>
      </c>
      <c r="AA80" s="2">
        <v>0.14837710868978199</v>
      </c>
      <c r="AB80" s="2">
        <v>0.23964224198473599</v>
      </c>
      <c r="AC80" s="2">
        <v>0.26789833443181199</v>
      </c>
      <c r="AD80" s="2">
        <v>0.13807225890011501</v>
      </c>
      <c r="AE80" s="2">
        <v>9.2478619297529596E-2</v>
      </c>
      <c r="AF80" s="2">
        <v>8.0723807153293803E-2</v>
      </c>
      <c r="AG80" s="2">
        <v>0.48147945264380898</v>
      </c>
      <c r="AH80" s="2">
        <v>0.36271162480900598</v>
      </c>
      <c r="AI80" s="2">
        <v>0.27113056173378403</v>
      </c>
      <c r="AJ80" s="2">
        <v>0.73924226740457799</v>
      </c>
      <c r="AK80" s="2">
        <v>0.75671068697384503</v>
      </c>
      <c r="AL80" s="2">
        <v>0.14688676774790599</v>
      </c>
      <c r="AM80" s="2">
        <v>0.114533922819036</v>
      </c>
      <c r="AN80" s="2">
        <v>9.3939983333270305E-2</v>
      </c>
      <c r="AO80" s="2">
        <v>717.03605386300296</v>
      </c>
      <c r="AP80" s="2">
        <v>287</v>
      </c>
      <c r="AQ80" s="2">
        <v>1207.62215437804</v>
      </c>
      <c r="AR80" s="2">
        <v>693.88827208137002</v>
      </c>
      <c r="AS80" s="2">
        <v>199.5</v>
      </c>
      <c r="AT80" s="2">
        <v>-0.58572547406043496</v>
      </c>
      <c r="AU80" s="2">
        <v>-0.83784233064441105</v>
      </c>
      <c r="AV80" s="2">
        <v>0.70952585393533496</v>
      </c>
      <c r="AW80" s="2">
        <v>0.56319546457662495</v>
      </c>
      <c r="AX80" s="2">
        <v>0.33151601447353601</v>
      </c>
      <c r="AY80" s="2">
        <v>1.9524998546961101</v>
      </c>
      <c r="AZ80" s="2">
        <v>1.93329848634363</v>
      </c>
      <c r="BA80" s="2">
        <v>0.28316080963518597</v>
      </c>
      <c r="BB80" s="2">
        <v>0.21893110455810699</v>
      </c>
      <c r="BC80" s="2">
        <v>0.17708646215729601</v>
      </c>
    </row>
    <row r="81" spans="1:55" x14ac:dyDescent="0.3">
      <c r="A81" s="2">
        <v>1</v>
      </c>
      <c r="B81" s="2">
        <v>1</v>
      </c>
      <c r="C81" s="2">
        <v>62</v>
      </c>
      <c r="D81" s="2">
        <v>11</v>
      </c>
      <c r="E81" s="2">
        <v>2858</v>
      </c>
      <c r="F81" s="2">
        <v>389.38608722316701</v>
      </c>
      <c r="G81" s="2">
        <v>213.19826765783699</v>
      </c>
      <c r="H81" s="2">
        <v>50.764683776011204</v>
      </c>
      <c r="I81" s="2">
        <v>99.994639124949799</v>
      </c>
      <c r="J81" s="2">
        <v>291.43767372085699</v>
      </c>
      <c r="K81" s="2">
        <v>0.62268175184013796</v>
      </c>
      <c r="L81" s="2">
        <v>0.5861156369953</v>
      </c>
      <c r="M81" s="2">
        <v>0.81503636039292304</v>
      </c>
      <c r="N81" s="2">
        <v>0.83689224608893997</v>
      </c>
      <c r="O81" s="2">
        <v>0.63675305690764195</v>
      </c>
      <c r="P81" s="2">
        <v>10.9643281801137</v>
      </c>
      <c r="Q81" s="2">
        <v>10.2307888445591</v>
      </c>
      <c r="R81" s="2">
        <v>8.4557154990830501</v>
      </c>
      <c r="S81" s="2">
        <v>10.166364392752101</v>
      </c>
      <c r="T81" s="2">
        <v>10.8327631565632</v>
      </c>
      <c r="U81" s="2">
        <v>5.8657834273256296E-4</v>
      </c>
      <c r="V81" s="2">
        <v>1.10743792608634E-3</v>
      </c>
      <c r="W81" s="2">
        <v>6.7543716727546197E-3</v>
      </c>
      <c r="X81" s="2">
        <v>1.2923032489808399E-3</v>
      </c>
      <c r="Y81" s="2">
        <v>6.3646005358748703E-4</v>
      </c>
      <c r="Z81" s="2">
        <v>8.4870370951404095E-2</v>
      </c>
      <c r="AA81" s="2">
        <v>0.12795630516062301</v>
      </c>
      <c r="AB81" s="2">
        <v>0.30278158752029599</v>
      </c>
      <c r="AC81" s="2">
        <v>0.18198262533235199</v>
      </c>
      <c r="AD81" s="2">
        <v>8.9105525567085106E-2</v>
      </c>
      <c r="AE81" s="2">
        <v>4.0759238765363803E-2</v>
      </c>
      <c r="AF81" s="2">
        <v>4.3672815562910201E-2</v>
      </c>
      <c r="AG81" s="2">
        <v>0.60935526599426404</v>
      </c>
      <c r="AH81" s="2">
        <v>0.48337098532589901</v>
      </c>
      <c r="AI81" s="2">
        <v>0.387695863762409</v>
      </c>
      <c r="AJ81" s="2">
        <v>0.798998260705995</v>
      </c>
      <c r="AK81" s="2">
        <v>0.83428699398688799</v>
      </c>
      <c r="AL81" s="2">
        <v>0.15333688166887999</v>
      </c>
      <c r="AM81" s="2">
        <v>0.11985880242954799</v>
      </c>
      <c r="AN81" s="2">
        <v>9.1646927446411994E-2</v>
      </c>
      <c r="AO81" s="2">
        <v>399.62005773267998</v>
      </c>
      <c r="AP81" s="2">
        <v>216</v>
      </c>
      <c r="AQ81" s="2">
        <v>448.59571734439101</v>
      </c>
      <c r="AR81" s="2">
        <v>321.77152469637099</v>
      </c>
      <c r="AS81" s="2">
        <v>129.9375</v>
      </c>
      <c r="AT81" s="2">
        <v>-0.217170499931089</v>
      </c>
      <c r="AU81" s="2">
        <v>-0.30894327770515001</v>
      </c>
      <c r="AV81" s="2">
        <v>0.82105992317338405</v>
      </c>
      <c r="AW81" s="2">
        <v>0.707062803442434</v>
      </c>
      <c r="AX81" s="2">
        <v>0.69074402686020397</v>
      </c>
      <c r="AY81" s="2">
        <v>2.1176419091341199</v>
      </c>
      <c r="AZ81" s="2">
        <v>2.1109772128248001</v>
      </c>
      <c r="BA81" s="2">
        <v>0.33407992454577801</v>
      </c>
      <c r="BB81" s="2">
        <v>0.26557578122040099</v>
      </c>
      <c r="BC81" s="2">
        <v>0.21906232596149899</v>
      </c>
    </row>
    <row r="82" spans="1:55" x14ac:dyDescent="0.3">
      <c r="A82" s="2">
        <v>1</v>
      </c>
      <c r="B82" s="2">
        <v>1</v>
      </c>
      <c r="C82" s="2">
        <v>3</v>
      </c>
      <c r="D82" s="2">
        <v>12</v>
      </c>
      <c r="E82" s="2">
        <v>5245</v>
      </c>
      <c r="F82" s="2">
        <v>137.992199209696</v>
      </c>
      <c r="G82" s="2">
        <v>138.07131613269701</v>
      </c>
      <c r="H82" s="2">
        <v>55.220432379863702</v>
      </c>
      <c r="I82" s="2">
        <v>44.021750551512298</v>
      </c>
      <c r="J82" s="2">
        <v>129.795366868889</v>
      </c>
      <c r="K82" s="2">
        <v>0.55034822888484602</v>
      </c>
      <c r="L82" s="2">
        <v>0.62052004716709597</v>
      </c>
      <c r="M82" s="2">
        <v>0.77219594173488004</v>
      </c>
      <c r="N82" s="2">
        <v>0.88654306045106701</v>
      </c>
      <c r="O82" s="2">
        <v>0.64618604117196099</v>
      </c>
      <c r="P82" s="2">
        <v>10.3949856722269</v>
      </c>
      <c r="Q82" s="2">
        <v>10.4284847015983</v>
      </c>
      <c r="R82" s="2">
        <v>8.8174457256183896</v>
      </c>
      <c r="S82" s="2">
        <v>9.9767501376393799</v>
      </c>
      <c r="T82" s="2">
        <v>10.517376722700099</v>
      </c>
      <c r="U82" s="2">
        <v>1.0611715871030299E-3</v>
      </c>
      <c r="V82" s="2">
        <v>9.5029080562458301E-4</v>
      </c>
      <c r="W82" s="2">
        <v>4.2898197732440203E-3</v>
      </c>
      <c r="X82" s="2">
        <v>1.36604643616834E-3</v>
      </c>
      <c r="Y82" s="2">
        <v>9.0083858766849205E-4</v>
      </c>
      <c r="Z82" s="2">
        <v>0.13119644854179699</v>
      </c>
      <c r="AA82" s="2">
        <v>0.14397559955616601</v>
      </c>
      <c r="AB82" s="2">
        <v>0.259431981275905</v>
      </c>
      <c r="AC82" s="2">
        <v>0.23654753070464901</v>
      </c>
      <c r="AD82" s="2">
        <v>0.13886692274234699</v>
      </c>
      <c r="AE82" s="2">
        <v>-2.4594167661866201E-2</v>
      </c>
      <c r="AF82" s="2">
        <v>-1.7813765182186199E-2</v>
      </c>
      <c r="AG82" s="2">
        <v>0.37689303239602501</v>
      </c>
      <c r="AH82" s="2">
        <v>0.28457262980213599</v>
      </c>
      <c r="AI82" s="2">
        <v>0.22486405908559601</v>
      </c>
      <c r="AJ82" s="2">
        <v>0.74887259316002197</v>
      </c>
      <c r="AK82" s="2">
        <v>0.76885784089173903</v>
      </c>
      <c r="AL82" s="2">
        <v>0.12876188342610601</v>
      </c>
      <c r="AM82" s="2">
        <v>9.9998153958469602E-2</v>
      </c>
      <c r="AN82" s="2">
        <v>8.1770340298208496E-2</v>
      </c>
      <c r="AO82" s="2">
        <v>408.86098665395599</v>
      </c>
      <c r="AP82" s="2">
        <v>275.125</v>
      </c>
      <c r="AQ82" s="2">
        <v>414.089896158719</v>
      </c>
      <c r="AR82" s="2">
        <v>283.359805552701</v>
      </c>
      <c r="AS82" s="2">
        <v>152.625</v>
      </c>
      <c r="AT82" s="2">
        <v>-6.4123015069544695E-2</v>
      </c>
      <c r="AU82" s="2">
        <v>-9.4804010938924294E-2</v>
      </c>
      <c r="AV82" s="2">
        <v>0.72782719340948998</v>
      </c>
      <c r="AW82" s="2">
        <v>0.60028624256541396</v>
      </c>
      <c r="AX82" s="2">
        <v>0.53862831016462998</v>
      </c>
      <c r="AY82" s="2">
        <v>1.9487899779203</v>
      </c>
      <c r="AZ82" s="2">
        <v>1.95027495123156</v>
      </c>
      <c r="BA82" s="2">
        <v>0.23642752902160899</v>
      </c>
      <c r="BB82" s="2">
        <v>0.18559397533823299</v>
      </c>
      <c r="BC82" s="2">
        <v>0.15647745267263399</v>
      </c>
    </row>
    <row r="83" spans="1:55" x14ac:dyDescent="0.3">
      <c r="A83" s="2">
        <v>1</v>
      </c>
      <c r="B83" s="2">
        <v>1</v>
      </c>
      <c r="C83" s="2">
        <v>5</v>
      </c>
      <c r="D83" s="2">
        <v>12</v>
      </c>
      <c r="E83" s="2">
        <v>7814</v>
      </c>
      <c r="F83" s="2">
        <v>194.86113977122201</v>
      </c>
      <c r="G83" s="2">
        <v>171.35433014706999</v>
      </c>
      <c r="H83" s="2">
        <v>196.981165428277</v>
      </c>
      <c r="I83" s="2">
        <v>75.982068926525201</v>
      </c>
      <c r="J83" s="2">
        <v>147.670542103255</v>
      </c>
      <c r="K83" s="2">
        <v>0.55813284619034198</v>
      </c>
      <c r="L83" s="2">
        <v>0.60230399882536501</v>
      </c>
      <c r="M83" s="2">
        <v>0.86580318953021296</v>
      </c>
      <c r="N83" s="2">
        <v>0.880736909030577</v>
      </c>
      <c r="O83" s="2">
        <v>0.62085392402665995</v>
      </c>
      <c r="P83" s="2">
        <v>10.890773598708799</v>
      </c>
      <c r="Q83" s="2">
        <v>10.582250844069099</v>
      </c>
      <c r="R83" s="2">
        <v>9.6062648712553997</v>
      </c>
      <c r="S83" s="2">
        <v>10.3332061151917</v>
      </c>
      <c r="T83" s="2">
        <v>10.6565063835542</v>
      </c>
      <c r="U83" s="2">
        <v>8.0705317230670998E-4</v>
      </c>
      <c r="V83" s="2">
        <v>1.0041846905855E-3</v>
      </c>
      <c r="W83" s="2">
        <v>3.80248776353578E-3</v>
      </c>
      <c r="X83" s="2">
        <v>1.30821212175909E-3</v>
      </c>
      <c r="Y83" s="2">
        <v>9.7173622236451597E-4</v>
      </c>
      <c r="Z83" s="2">
        <v>0.11911731803056</v>
      </c>
      <c r="AA83" s="2">
        <v>0.14424018847685999</v>
      </c>
      <c r="AB83" s="2">
        <v>0.249728292173617</v>
      </c>
      <c r="AC83" s="2">
        <v>0.23589342188272</v>
      </c>
      <c r="AD83" s="2">
        <v>0.14059535578004401</v>
      </c>
      <c r="AE83" s="2">
        <v>-6.5537297888498505E-2</v>
      </c>
      <c r="AF83" s="2">
        <v>-9.5151040306433399E-2</v>
      </c>
      <c r="AG83" s="2">
        <v>0.42503500012557399</v>
      </c>
      <c r="AH83" s="2">
        <v>0.32142365325725197</v>
      </c>
      <c r="AI83" s="2">
        <v>0.242249840867092</v>
      </c>
      <c r="AJ83" s="2">
        <v>0.72065485422627995</v>
      </c>
      <c r="AK83" s="2">
        <v>0.74170767576811303</v>
      </c>
      <c r="AL83" s="2">
        <v>0.140863379772876</v>
      </c>
      <c r="AM83" s="2">
        <v>0.10351751880870801</v>
      </c>
      <c r="AN83" s="2">
        <v>7.3503507130426804E-2</v>
      </c>
      <c r="AO83" s="2">
        <v>640.40048310724296</v>
      </c>
      <c r="AP83" s="2">
        <v>268.4375</v>
      </c>
      <c r="AQ83" s="2">
        <v>1018.8781778804801</v>
      </c>
      <c r="AR83" s="2">
        <v>610.48691354610798</v>
      </c>
      <c r="AS83" s="2">
        <v>173.4375</v>
      </c>
      <c r="AT83" s="2">
        <v>0.21273327745866799</v>
      </c>
      <c r="AU83" s="2">
        <v>0.38810000944789502</v>
      </c>
      <c r="AV83" s="2">
        <v>0.83592117280058298</v>
      </c>
      <c r="AW83" s="2">
        <v>0.72562310244699002</v>
      </c>
      <c r="AX83" s="2">
        <v>0.65352665058885295</v>
      </c>
      <c r="AY83" s="2">
        <v>1.90168331085019</v>
      </c>
      <c r="AZ83" s="2">
        <v>1.90507646330827</v>
      </c>
      <c r="BA83" s="2">
        <v>0.24726028382212101</v>
      </c>
      <c r="BB83" s="2">
        <v>0.182398827989177</v>
      </c>
      <c r="BC83" s="2">
        <v>0.13552433487124199</v>
      </c>
    </row>
    <row r="84" spans="1:55" x14ac:dyDescent="0.3">
      <c r="A84" s="2">
        <v>1</v>
      </c>
      <c r="B84" s="2">
        <v>1</v>
      </c>
      <c r="C84" s="2">
        <v>6</v>
      </c>
      <c r="D84" s="2">
        <v>12</v>
      </c>
      <c r="E84" s="2">
        <v>2872</v>
      </c>
      <c r="F84" s="2">
        <v>331.97026731290299</v>
      </c>
      <c r="G84" s="2">
        <v>280.478057853368</v>
      </c>
      <c r="H84" s="2">
        <v>16.8848417150298</v>
      </c>
      <c r="I84" s="2">
        <v>113.898962886189</v>
      </c>
      <c r="J84" s="2">
        <v>227.55317207743499</v>
      </c>
      <c r="K84" s="2">
        <v>0.50912026228026797</v>
      </c>
      <c r="L84" s="2">
        <v>0.51587548687253104</v>
      </c>
      <c r="M84" s="2">
        <v>0.72189118775311001</v>
      </c>
      <c r="N84" s="2">
        <v>0.81526425895080801</v>
      </c>
      <c r="O84" s="2">
        <v>0.53340254309645396</v>
      </c>
      <c r="P84" s="2">
        <v>10.826211376595101</v>
      </c>
      <c r="Q84" s="2">
        <v>10.4408159190476</v>
      </c>
      <c r="R84" s="2">
        <v>7.32656478542782</v>
      </c>
      <c r="S84" s="2">
        <v>10.3584055858196</v>
      </c>
      <c r="T84" s="2">
        <v>10.571360794814201</v>
      </c>
      <c r="U84" s="2">
        <v>6.5159881143032102E-4</v>
      </c>
      <c r="V84" s="2">
        <v>9.2074623950055097E-4</v>
      </c>
      <c r="W84" s="2">
        <v>1.18722425990483E-2</v>
      </c>
      <c r="X84" s="2">
        <v>9.23557154264107E-4</v>
      </c>
      <c r="Y84" s="2">
        <v>7.9770000205821496E-4</v>
      </c>
      <c r="Z84" s="2">
        <v>7.6055238183326296E-2</v>
      </c>
      <c r="AA84" s="2">
        <v>0.10090742329423801</v>
      </c>
      <c r="AB84" s="2">
        <v>0.36151622832394698</v>
      </c>
      <c r="AC84" s="2">
        <v>0.157670209102554</v>
      </c>
      <c r="AD84" s="2">
        <v>9.2463152640434199E-2</v>
      </c>
      <c r="AE84" s="2">
        <v>-2.3329691739816701E-2</v>
      </c>
      <c r="AF84" s="2">
        <v>-3.5804354538550798E-2</v>
      </c>
      <c r="AG84" s="2">
        <v>0.49919475671496799</v>
      </c>
      <c r="AH84" s="2">
        <v>0.39274352587248901</v>
      </c>
      <c r="AI84" s="2">
        <v>0.32455948775953503</v>
      </c>
      <c r="AJ84" s="2">
        <v>0.72304789216857401</v>
      </c>
      <c r="AK84" s="2">
        <v>0.76027834447554399</v>
      </c>
      <c r="AL84" s="2">
        <v>0.158714795533383</v>
      </c>
      <c r="AM84" s="2">
        <v>0.123562214241958</v>
      </c>
      <c r="AN84" s="2">
        <v>9.2475501176425903E-2</v>
      </c>
      <c r="AO84" s="2">
        <v>233.99133878830099</v>
      </c>
      <c r="AP84" s="2">
        <v>161.125</v>
      </c>
      <c r="AQ84" s="2">
        <v>212.31934684859201</v>
      </c>
      <c r="AR84" s="2">
        <v>151.376117218839</v>
      </c>
      <c r="AS84" s="2">
        <v>83.9375</v>
      </c>
      <c r="AT84" s="2">
        <v>1.75233581934378E-2</v>
      </c>
      <c r="AU84" s="2">
        <v>2.0008206397421999E-2</v>
      </c>
      <c r="AV84" s="2">
        <v>0.83674789980516195</v>
      </c>
      <c r="AW84" s="2">
        <v>0.72427468661274796</v>
      </c>
      <c r="AX84" s="2">
        <v>0.73439011045730795</v>
      </c>
      <c r="AY84" s="2">
        <v>1.92230676926355</v>
      </c>
      <c r="AZ84" s="2">
        <v>1.94568733719069</v>
      </c>
      <c r="BA84" s="2">
        <v>0.26709588938708401</v>
      </c>
      <c r="BB84" s="2">
        <v>0.21027944617535799</v>
      </c>
      <c r="BC84" s="2">
        <v>0.17051792020179701</v>
      </c>
    </row>
    <row r="85" spans="1:55" x14ac:dyDescent="0.3">
      <c r="A85" s="2">
        <v>1</v>
      </c>
      <c r="B85" s="2">
        <v>1</v>
      </c>
      <c r="C85" s="2">
        <v>10</v>
      </c>
      <c r="D85" s="2">
        <v>12</v>
      </c>
      <c r="E85" s="2">
        <v>6755</v>
      </c>
      <c r="F85" s="2">
        <v>227.60419078280199</v>
      </c>
      <c r="G85" s="2">
        <v>220.531696988222</v>
      </c>
      <c r="H85" s="2">
        <v>87.642049069710097</v>
      </c>
      <c r="I85" s="2">
        <v>65.026022465133295</v>
      </c>
      <c r="J85" s="2">
        <v>165.07804516491299</v>
      </c>
      <c r="K85" s="2">
        <v>0.48710091237326097</v>
      </c>
      <c r="L85" s="2">
        <v>0.60532273595818298</v>
      </c>
      <c r="M85" s="2">
        <v>0.80596380943262802</v>
      </c>
      <c r="N85" s="2">
        <v>0.89064714173334902</v>
      </c>
      <c r="O85" s="2">
        <v>0.63571735798171303</v>
      </c>
      <c r="P85" s="2">
        <v>10.9808776720618</v>
      </c>
      <c r="Q85" s="2">
        <v>10.7960119507727</v>
      </c>
      <c r="R85" s="2">
        <v>9.0302562563566795</v>
      </c>
      <c r="S85" s="2">
        <v>10.357083048979</v>
      </c>
      <c r="T85" s="2">
        <v>10.809053969330799</v>
      </c>
      <c r="U85" s="2">
        <v>6.9567469242243403E-4</v>
      </c>
      <c r="V85" s="2">
        <v>8.1916647215353098E-4</v>
      </c>
      <c r="W85" s="2">
        <v>4.6402858529929099E-3</v>
      </c>
      <c r="X85" s="2">
        <v>1.0816686478154901E-3</v>
      </c>
      <c r="Y85" s="2">
        <v>7.8368002426239204E-4</v>
      </c>
      <c r="Z85" s="2">
        <v>0.10536169758800799</v>
      </c>
      <c r="AA85" s="2">
        <v>0.130200871071569</v>
      </c>
      <c r="AB85" s="2">
        <v>0.26594064629047998</v>
      </c>
      <c r="AC85" s="2">
        <v>0.23239528503874901</v>
      </c>
      <c r="AD85" s="2">
        <v>0.125339079411386</v>
      </c>
      <c r="AE85" s="2">
        <v>-7.4890746649419596E-2</v>
      </c>
      <c r="AF85" s="2">
        <v>-8.3333333333333301E-2</v>
      </c>
      <c r="AG85" s="2">
        <v>0.42965380139521098</v>
      </c>
      <c r="AH85" s="2">
        <v>0.33041619556899499</v>
      </c>
      <c r="AI85" s="2">
        <v>0.26005380911922998</v>
      </c>
      <c r="AJ85" s="2">
        <v>0.70747099236072097</v>
      </c>
      <c r="AK85" s="2">
        <v>0.73756492315338695</v>
      </c>
      <c r="AL85" s="2">
        <v>0.154735270884691</v>
      </c>
      <c r="AM85" s="2">
        <v>0.117811525300171</v>
      </c>
      <c r="AN85" s="2">
        <v>8.6347804459582206E-2</v>
      </c>
      <c r="AO85" s="2">
        <v>450.70299777942301</v>
      </c>
      <c r="AP85" s="2">
        <v>253.375</v>
      </c>
      <c r="AQ85" s="2">
        <v>559.19814079615003</v>
      </c>
      <c r="AR85" s="2">
        <v>358.830981382343</v>
      </c>
      <c r="AS85" s="2">
        <v>152.125</v>
      </c>
      <c r="AT85" s="2">
        <v>3.3008060591122698E-2</v>
      </c>
      <c r="AU85" s="2">
        <v>8.7996809783331104E-2</v>
      </c>
      <c r="AV85" s="2">
        <v>0.825034759631737</v>
      </c>
      <c r="AW85" s="2">
        <v>0.70389246954464502</v>
      </c>
      <c r="AX85" s="2">
        <v>0.68896245177697801</v>
      </c>
      <c r="AY85" s="2">
        <v>1.88055963317876</v>
      </c>
      <c r="AZ85" s="2">
        <v>1.8976389458591101</v>
      </c>
      <c r="BA85" s="2">
        <v>0.26112781349932801</v>
      </c>
      <c r="BB85" s="2">
        <v>0.199127866838851</v>
      </c>
      <c r="BC85" s="2">
        <v>0.15475214088838399</v>
      </c>
    </row>
    <row r="86" spans="1:55" x14ac:dyDescent="0.3">
      <c r="A86" s="2">
        <v>1</v>
      </c>
      <c r="B86" s="2">
        <v>1</v>
      </c>
      <c r="C86" s="2">
        <v>11</v>
      </c>
      <c r="D86" s="2">
        <v>12</v>
      </c>
      <c r="E86" s="2">
        <v>13677</v>
      </c>
      <c r="F86" s="2">
        <v>164.00401132010299</v>
      </c>
      <c r="G86" s="2">
        <v>135.44665702235801</v>
      </c>
      <c r="H86" s="2">
        <v>153.296968045482</v>
      </c>
      <c r="I86" s="2">
        <v>50.367886825554699</v>
      </c>
      <c r="J86" s="2">
        <v>136.31097680394899</v>
      </c>
      <c r="K86" s="2">
        <v>0.59194674181384999</v>
      </c>
      <c r="L86" s="2">
        <v>0.61941224292767405</v>
      </c>
      <c r="M86" s="2">
        <v>0.83558074298455498</v>
      </c>
      <c r="N86" s="2">
        <v>0.89039631277139797</v>
      </c>
      <c r="O86" s="2">
        <v>0.63514556472355199</v>
      </c>
      <c r="P86" s="2">
        <v>10.982322451733401</v>
      </c>
      <c r="Q86" s="2">
        <v>10.5647611206512</v>
      </c>
      <c r="R86" s="2">
        <v>9.4978252270547507</v>
      </c>
      <c r="S86" s="2">
        <v>10.2750646733352</v>
      </c>
      <c r="T86" s="2">
        <v>10.8347810123343</v>
      </c>
      <c r="U86" s="2">
        <v>7.65443843492509E-4</v>
      </c>
      <c r="V86" s="2">
        <v>9.8687151026115999E-4</v>
      </c>
      <c r="W86" s="2">
        <v>3.3461644469624601E-3</v>
      </c>
      <c r="X86" s="2">
        <v>1.17008563593778E-3</v>
      </c>
      <c r="Y86" s="2">
        <v>7.8133653222242302E-4</v>
      </c>
      <c r="Z86" s="2">
        <v>0.11754483958204</v>
      </c>
      <c r="AA86" s="2">
        <v>0.149508603589906</v>
      </c>
      <c r="AB86" s="2">
        <v>0.25370607039111998</v>
      </c>
      <c r="AC86" s="2">
        <v>0.233703461544159</v>
      </c>
      <c r="AD86" s="2">
        <v>0.13709845984855201</v>
      </c>
      <c r="AE86" s="2">
        <v>5.4401215615024701E-2</v>
      </c>
      <c r="AF86" s="2">
        <v>4.42113150992881E-2</v>
      </c>
      <c r="AG86" s="2">
        <v>0.41851309562286498</v>
      </c>
      <c r="AH86" s="2">
        <v>0.31848823985324598</v>
      </c>
      <c r="AI86" s="2">
        <v>0.24563502415952501</v>
      </c>
      <c r="AJ86" s="2">
        <v>0.75454222850925101</v>
      </c>
      <c r="AK86" s="2">
        <v>0.77870863368857302</v>
      </c>
      <c r="AL86" s="2">
        <v>0.13181629855870799</v>
      </c>
      <c r="AM86" s="2">
        <v>0.100169393551966</v>
      </c>
      <c r="AN86" s="2">
        <v>7.6286145001290495E-2</v>
      </c>
      <c r="AO86" s="2">
        <v>564.92392337500905</v>
      </c>
      <c r="AP86" s="2">
        <v>317.875</v>
      </c>
      <c r="AQ86" s="2">
        <v>806.64735519069302</v>
      </c>
      <c r="AR86" s="2">
        <v>458.55020749351701</v>
      </c>
      <c r="AS86" s="2">
        <v>199.625</v>
      </c>
      <c r="AT86" s="2">
        <v>-0.23472244835922801</v>
      </c>
      <c r="AU86" s="2">
        <v>-0.282281632211278</v>
      </c>
      <c r="AV86" s="2">
        <v>0.75184736656939499</v>
      </c>
      <c r="AW86" s="2">
        <v>0.63216299702518497</v>
      </c>
      <c r="AX86" s="2">
        <v>0.60398857880543899</v>
      </c>
      <c r="AY86" s="2">
        <v>1.9653494946529999</v>
      </c>
      <c r="AZ86" s="2">
        <v>1.97234910372009</v>
      </c>
      <c r="BA86" s="2">
        <v>0.242501646573725</v>
      </c>
      <c r="BB86" s="2">
        <v>0.18672112300089</v>
      </c>
      <c r="BC86" s="2">
        <v>0.15176634973876199</v>
      </c>
    </row>
    <row r="87" spans="1:55" x14ac:dyDescent="0.3">
      <c r="A87" s="2">
        <v>1</v>
      </c>
      <c r="B87" s="2">
        <v>1</v>
      </c>
      <c r="C87" s="2">
        <v>12</v>
      </c>
      <c r="D87" s="2">
        <v>12</v>
      </c>
      <c r="E87" s="2">
        <v>21093</v>
      </c>
      <c r="F87" s="2">
        <v>163.19497327548001</v>
      </c>
      <c r="G87" s="2">
        <v>145.73584272826201</v>
      </c>
      <c r="H87" s="2">
        <v>64.598606630978693</v>
      </c>
      <c r="I87" s="2">
        <v>53.063470971388902</v>
      </c>
      <c r="J87" s="2">
        <v>129.37776762940501</v>
      </c>
      <c r="K87" s="2">
        <v>0.66891249118895801</v>
      </c>
      <c r="L87" s="2">
        <v>0.617685407119276</v>
      </c>
      <c r="M87" s="2">
        <v>0.85541003731675302</v>
      </c>
      <c r="N87" s="2">
        <v>0.911902398785433</v>
      </c>
      <c r="O87" s="2">
        <v>0.63028807134375997</v>
      </c>
      <c r="P87" s="2">
        <v>11.2424937427167</v>
      </c>
      <c r="Q87" s="2">
        <v>10.6021982081785</v>
      </c>
      <c r="R87" s="2">
        <v>9.6323326045185205</v>
      </c>
      <c r="S87" s="2">
        <v>10.452674016843099</v>
      </c>
      <c r="T87" s="2">
        <v>10.820785315762601</v>
      </c>
      <c r="U87" s="2">
        <v>6.2882736198527996E-4</v>
      </c>
      <c r="V87" s="2">
        <v>1.0734441716048601E-3</v>
      </c>
      <c r="W87" s="2">
        <v>2.85738695866028E-3</v>
      </c>
      <c r="X87" s="2">
        <v>1.0311383683144599E-3</v>
      </c>
      <c r="Y87" s="2">
        <v>8.61712375959044E-4</v>
      </c>
      <c r="Z87" s="2">
        <v>0.122192649972951</v>
      </c>
      <c r="AA87" s="2">
        <v>0.14891137740816601</v>
      </c>
      <c r="AB87" s="2">
        <v>0.25646031471904501</v>
      </c>
      <c r="AC87" s="2">
        <v>0.23677494909545099</v>
      </c>
      <c r="AD87" s="2">
        <v>0.13480068165540801</v>
      </c>
      <c r="AE87" s="2">
        <v>5.4673916210506599E-3</v>
      </c>
      <c r="AF87" s="2">
        <v>-1.85013876040703E-3</v>
      </c>
      <c r="AG87" s="2">
        <v>0.44975768783859699</v>
      </c>
      <c r="AH87" s="2">
        <v>0.34700461767862301</v>
      </c>
      <c r="AI87" s="2">
        <v>0.27495358703626899</v>
      </c>
      <c r="AJ87" s="2">
        <v>0.74558864718184203</v>
      </c>
      <c r="AK87" s="2">
        <v>0.77590697277540999</v>
      </c>
      <c r="AL87" s="2">
        <v>0.13642206678874499</v>
      </c>
      <c r="AM87" s="2">
        <v>0.10199361905343</v>
      </c>
      <c r="AN87" s="2">
        <v>7.1521586365610498E-2</v>
      </c>
      <c r="AO87" s="2">
        <v>586.000776323899</v>
      </c>
      <c r="AP87" s="2">
        <v>371.25</v>
      </c>
      <c r="AQ87" s="2">
        <v>604.31388447869494</v>
      </c>
      <c r="AR87" s="2">
        <v>440.585669386929</v>
      </c>
      <c r="AS87" s="2">
        <v>249</v>
      </c>
      <c r="AT87" s="2">
        <v>0.17992926461113801</v>
      </c>
      <c r="AU87" s="2">
        <v>0.29207920792079201</v>
      </c>
      <c r="AV87" s="2">
        <v>0.82727614112014702</v>
      </c>
      <c r="AW87" s="2">
        <v>0.71657216370543297</v>
      </c>
      <c r="AX87" s="2">
        <v>0.69623754458612597</v>
      </c>
      <c r="AY87" s="2">
        <v>1.94880366528924</v>
      </c>
      <c r="AZ87" s="2">
        <v>1.9674911985907899</v>
      </c>
      <c r="BA87" s="2">
        <v>0.23695694353893099</v>
      </c>
      <c r="BB87" s="2">
        <v>0.179335431644252</v>
      </c>
      <c r="BC87" s="2">
        <v>0.13923479738591299</v>
      </c>
    </row>
    <row r="88" spans="1:55" x14ac:dyDescent="0.3">
      <c r="A88" s="2">
        <v>1</v>
      </c>
      <c r="B88" s="2">
        <v>1</v>
      </c>
      <c r="C88" s="2">
        <v>13</v>
      </c>
      <c r="D88" s="2">
        <v>12</v>
      </c>
      <c r="E88" s="2">
        <v>14729</v>
      </c>
      <c r="F88" s="2">
        <v>203.73555653542101</v>
      </c>
      <c r="G88" s="2">
        <v>226.902031863312</v>
      </c>
      <c r="H88" s="2">
        <v>54.522920585070899</v>
      </c>
      <c r="I88" s="2">
        <v>67.4910998850699</v>
      </c>
      <c r="J88" s="2">
        <v>173.40172886341099</v>
      </c>
      <c r="K88" s="2">
        <v>0.51457322361226299</v>
      </c>
      <c r="L88" s="2">
        <v>0.57452418573663799</v>
      </c>
      <c r="M88" s="2">
        <v>0.78518574069456004</v>
      </c>
      <c r="N88" s="2">
        <v>0.83831328201529598</v>
      </c>
      <c r="O88" s="2">
        <v>0.59751475070668403</v>
      </c>
      <c r="P88" s="2">
        <v>11.117353908299799</v>
      </c>
      <c r="Q88" s="2">
        <v>11.1967483734089</v>
      </c>
      <c r="R88" s="2">
        <v>8.5240257744020802</v>
      </c>
      <c r="S88" s="2">
        <v>10.403430829720101</v>
      </c>
      <c r="T88" s="2">
        <v>11.103790556611299</v>
      </c>
      <c r="U88" s="2">
        <v>7.1056801593479696E-4</v>
      </c>
      <c r="V88" s="2">
        <v>6.4681121190041004E-4</v>
      </c>
      <c r="W88" s="2">
        <v>6.7253606630892403E-3</v>
      </c>
      <c r="X88" s="2">
        <v>1.10290417933235E-3</v>
      </c>
      <c r="Y88" s="2">
        <v>6.7588423689614297E-4</v>
      </c>
      <c r="Z88" s="2">
        <v>0.111192465539246</v>
      </c>
      <c r="AA88" s="2">
        <v>0.11747176283135601</v>
      </c>
      <c r="AB88" s="2">
        <v>0.296240767714121</v>
      </c>
      <c r="AC88" s="2">
        <v>0.20955205311372299</v>
      </c>
      <c r="AD88" s="2">
        <v>0.119868059576017</v>
      </c>
      <c r="AE88" s="2">
        <v>-6.1733879521484701E-2</v>
      </c>
      <c r="AF88" s="2">
        <v>-7.8381795195954507E-2</v>
      </c>
      <c r="AG88" s="2">
        <v>0.410428956632933</v>
      </c>
      <c r="AH88" s="2">
        <v>0.31009263204168802</v>
      </c>
      <c r="AI88" s="2">
        <v>0.235287872544021</v>
      </c>
      <c r="AJ88" s="2">
        <v>0.697282934121495</v>
      </c>
      <c r="AK88" s="2">
        <v>0.72377109871845702</v>
      </c>
      <c r="AL88" s="2">
        <v>0.149911619222651</v>
      </c>
      <c r="AM88" s="2">
        <v>0.11446458381060901</v>
      </c>
      <c r="AN88" s="2">
        <v>8.55201391442095E-2</v>
      </c>
      <c r="AO88" s="2">
        <v>355.73572543960898</v>
      </c>
      <c r="AP88" s="2">
        <v>220.125</v>
      </c>
      <c r="AQ88" s="2">
        <v>422.92510868827401</v>
      </c>
      <c r="AR88" s="2">
        <v>263.53089664854599</v>
      </c>
      <c r="AS88" s="2">
        <v>125.75</v>
      </c>
      <c r="AT88" s="2">
        <v>0.28066712220974699</v>
      </c>
      <c r="AU88" s="2">
        <v>0.36824485891917702</v>
      </c>
      <c r="AV88" s="2">
        <v>0.69652197564398599</v>
      </c>
      <c r="AW88" s="2">
        <v>0.57491499692644099</v>
      </c>
      <c r="AX88" s="2">
        <v>0.51007282176681701</v>
      </c>
      <c r="AY88" s="2">
        <v>1.86140397784526</v>
      </c>
      <c r="AZ88" s="2">
        <v>1.8729843351905699</v>
      </c>
      <c r="BA88" s="2">
        <v>0.24980087200435599</v>
      </c>
      <c r="BB88" s="2">
        <v>0.19014821973464899</v>
      </c>
      <c r="BC88" s="2">
        <v>0.148064988720854</v>
      </c>
    </row>
    <row r="89" spans="1:55" x14ac:dyDescent="0.3">
      <c r="A89" s="2">
        <v>1</v>
      </c>
      <c r="B89" s="2">
        <v>1</v>
      </c>
      <c r="C89" s="2">
        <v>14</v>
      </c>
      <c r="D89" s="2">
        <v>12</v>
      </c>
      <c r="E89" s="2">
        <v>4177</v>
      </c>
      <c r="F89" s="2">
        <v>367.06674147399099</v>
      </c>
      <c r="G89" s="2">
        <v>291.57562509457898</v>
      </c>
      <c r="H89" s="2">
        <v>24.816403635616901</v>
      </c>
      <c r="I89" s="2">
        <v>140.86813715955</v>
      </c>
      <c r="J89" s="2">
        <v>248.34885803063401</v>
      </c>
      <c r="K89" s="2">
        <v>0.48887356359620998</v>
      </c>
      <c r="L89" s="2">
        <v>0.57706697485492597</v>
      </c>
      <c r="M89" s="2">
        <v>0.73938497696600103</v>
      </c>
      <c r="N89" s="2">
        <v>0.75239272394565004</v>
      </c>
      <c r="O89" s="2">
        <v>0.59258732306068096</v>
      </c>
      <c r="P89" s="2">
        <v>11.183328639726099</v>
      </c>
      <c r="Q89" s="2">
        <v>10.8943405796719</v>
      </c>
      <c r="R89" s="2">
        <v>7.5207383651272099</v>
      </c>
      <c r="S89" s="2">
        <v>10.7073175487689</v>
      </c>
      <c r="T89" s="2">
        <v>10.981301058070001</v>
      </c>
      <c r="U89" s="2">
        <v>5.3843855720384396E-4</v>
      </c>
      <c r="V89" s="2">
        <v>6.7569176521799104E-4</v>
      </c>
      <c r="W89" s="2">
        <v>1.19574994588671E-2</v>
      </c>
      <c r="X89" s="2">
        <v>7.4938440343837198E-4</v>
      </c>
      <c r="Y89" s="2">
        <v>6.2336564602700497E-4</v>
      </c>
      <c r="Z89" s="2">
        <v>8.3169112281814506E-2</v>
      </c>
      <c r="AA89" s="2">
        <v>9.7795924938132203E-2</v>
      </c>
      <c r="AB89" s="2">
        <v>0.35441758405880303</v>
      </c>
      <c r="AC89" s="2">
        <v>0.15327714697276101</v>
      </c>
      <c r="AD89" s="2">
        <v>9.6609331596828205E-2</v>
      </c>
      <c r="AE89" s="2">
        <v>-3.0163744934156599E-2</v>
      </c>
      <c r="AF89" s="2">
        <v>-4.4621513944223097E-2</v>
      </c>
      <c r="AG89" s="2">
        <v>0.51532588411457503</v>
      </c>
      <c r="AH89" s="2">
        <v>0.400832738551197</v>
      </c>
      <c r="AI89" s="2">
        <v>0.32272542483128702</v>
      </c>
      <c r="AJ89" s="2">
        <v>0.72134788918016801</v>
      </c>
      <c r="AK89" s="2">
        <v>0.751430954095751</v>
      </c>
      <c r="AL89" s="2">
        <v>0.15992978575804001</v>
      </c>
      <c r="AM89" s="2">
        <v>0.124023317799519</v>
      </c>
      <c r="AN89" s="2">
        <v>9.6228369629469901E-2</v>
      </c>
      <c r="AO89" s="2">
        <v>258.41273641369401</v>
      </c>
      <c r="AP89" s="2">
        <v>171.125</v>
      </c>
      <c r="AQ89" s="2">
        <v>256.02322991390599</v>
      </c>
      <c r="AR89" s="2">
        <v>172.54445691944801</v>
      </c>
      <c r="AS89" s="2">
        <v>89</v>
      </c>
      <c r="AT89" s="2">
        <v>8.5882485267397501E-2</v>
      </c>
      <c r="AU89" s="2">
        <v>0.126618705035971</v>
      </c>
      <c r="AV89" s="2">
        <v>0.80806266279498995</v>
      </c>
      <c r="AW89" s="2">
        <v>0.69414296186223301</v>
      </c>
      <c r="AX89" s="2">
        <v>0.66909760128853901</v>
      </c>
      <c r="AY89" s="2">
        <v>1.92095264307995</v>
      </c>
      <c r="AZ89" s="2">
        <v>1.9322462523002</v>
      </c>
      <c r="BA89" s="2">
        <v>0.28502487950032102</v>
      </c>
      <c r="BB89" s="2">
        <v>0.21950098179298499</v>
      </c>
      <c r="BC89" s="2">
        <v>0.17660510376147701</v>
      </c>
    </row>
    <row r="90" spans="1:55" x14ac:dyDescent="0.3">
      <c r="A90" s="2">
        <v>1</v>
      </c>
      <c r="B90" s="2">
        <v>1</v>
      </c>
      <c r="C90" s="2">
        <v>15</v>
      </c>
      <c r="D90" s="2">
        <v>12</v>
      </c>
      <c r="E90" s="2">
        <v>5667</v>
      </c>
      <c r="F90" s="2">
        <v>258.38132374713803</v>
      </c>
      <c r="G90" s="2">
        <v>146.83365054589501</v>
      </c>
      <c r="H90" s="2">
        <v>41.503884719232097</v>
      </c>
      <c r="I90" s="2">
        <v>61.510647405565599</v>
      </c>
      <c r="J90" s="2">
        <v>158.34484898585799</v>
      </c>
      <c r="K90" s="2">
        <v>0.64377043367586495</v>
      </c>
      <c r="L90" s="2">
        <v>0.60239662006880401</v>
      </c>
      <c r="M90" s="2">
        <v>0.85368900792782298</v>
      </c>
      <c r="N90" s="2">
        <v>0.89750029610697901</v>
      </c>
      <c r="O90" s="2">
        <v>0.62368759672604701</v>
      </c>
      <c r="P90" s="2">
        <v>11.3454725654664</v>
      </c>
      <c r="Q90" s="2">
        <v>10.4407041902641</v>
      </c>
      <c r="R90" s="2">
        <v>8.9863172046266602</v>
      </c>
      <c r="S90" s="2">
        <v>10.354710372487499</v>
      </c>
      <c r="T90" s="2">
        <v>10.780442256479599</v>
      </c>
      <c r="U90" s="2">
        <v>5.0210363988333604E-4</v>
      </c>
      <c r="V90" s="2">
        <v>1.02192470552242E-3</v>
      </c>
      <c r="W90" s="2">
        <v>4.0177234378886099E-3</v>
      </c>
      <c r="X90" s="2">
        <v>1.05068142459992E-3</v>
      </c>
      <c r="Y90" s="2">
        <v>7.67417940702433E-4</v>
      </c>
      <c r="Z90" s="2">
        <v>9.4050887201887298E-2</v>
      </c>
      <c r="AA90" s="2">
        <v>0.14300625046366899</v>
      </c>
      <c r="AB90" s="2">
        <v>0.293765033118561</v>
      </c>
      <c r="AC90" s="2">
        <v>0.21088985101433799</v>
      </c>
      <c r="AD90" s="2">
        <v>0.120529323688801</v>
      </c>
      <c r="AE90" s="2">
        <v>6.7214328350325106E-2</v>
      </c>
      <c r="AF90" s="2">
        <v>5.4446460980036297E-2</v>
      </c>
      <c r="AG90" s="2">
        <v>0.52548547487599395</v>
      </c>
      <c r="AH90" s="2">
        <v>0.41007694376771597</v>
      </c>
      <c r="AI90" s="2">
        <v>0.327275858879366</v>
      </c>
      <c r="AJ90" s="2">
        <v>0.77267465581517802</v>
      </c>
      <c r="AK90" s="2">
        <v>0.79411692771796805</v>
      </c>
      <c r="AL90" s="2">
        <v>0.127473464070123</v>
      </c>
      <c r="AM90" s="2">
        <v>9.63512875567447E-2</v>
      </c>
      <c r="AN90" s="2">
        <v>7.3385727446092994E-2</v>
      </c>
      <c r="AO90" s="2">
        <v>467.39950591141701</v>
      </c>
      <c r="AP90" s="2">
        <v>301.5</v>
      </c>
      <c r="AQ90" s="2">
        <v>473.24494033623898</v>
      </c>
      <c r="AR90" s="2">
        <v>343.77689481504501</v>
      </c>
      <c r="AS90" s="2">
        <v>196.875</v>
      </c>
      <c r="AT90" s="2">
        <v>-1.01212951519223E-2</v>
      </c>
      <c r="AU90" s="2">
        <v>6.5533980582524298E-2</v>
      </c>
      <c r="AV90" s="2">
        <v>0.83156278714183796</v>
      </c>
      <c r="AW90" s="2">
        <v>0.71438657762979596</v>
      </c>
      <c r="AX90" s="2">
        <v>0.69505492088972898</v>
      </c>
      <c r="AY90" s="2">
        <v>2.01669434908312</v>
      </c>
      <c r="AZ90" s="2">
        <v>2.01494545112396</v>
      </c>
      <c r="BA90" s="2">
        <v>0.24863769309443201</v>
      </c>
      <c r="BB90" s="2">
        <v>0.19132413353101299</v>
      </c>
      <c r="BC90" s="2">
        <v>0.15517526691986799</v>
      </c>
    </row>
    <row r="91" spans="1:55" x14ac:dyDescent="0.3">
      <c r="A91" s="2">
        <v>1</v>
      </c>
      <c r="B91" s="2">
        <v>1</v>
      </c>
      <c r="C91" s="2">
        <v>17</v>
      </c>
      <c r="D91" s="2">
        <v>12</v>
      </c>
      <c r="E91" s="2">
        <v>6182</v>
      </c>
      <c r="F91" s="2">
        <v>291.01529666210001</v>
      </c>
      <c r="G91" s="2">
        <v>264.12402411212503</v>
      </c>
      <c r="H91" s="2">
        <v>22.786791259326701</v>
      </c>
      <c r="I91" s="2">
        <v>103.257743241554</v>
      </c>
      <c r="J91" s="2">
        <v>227.93977696588701</v>
      </c>
      <c r="K91" s="2">
        <v>0.49796056777860698</v>
      </c>
      <c r="L91" s="2">
        <v>0.59918688133656595</v>
      </c>
      <c r="M91" s="2">
        <v>0.79731901255133197</v>
      </c>
      <c r="N91" s="2">
        <v>0.79660010706585005</v>
      </c>
      <c r="O91" s="2">
        <v>0.61403077906302095</v>
      </c>
      <c r="P91" s="2">
        <v>11.0925090368409</v>
      </c>
      <c r="Q91" s="2">
        <v>10.873988621044299</v>
      </c>
      <c r="R91" s="2">
        <v>7.8570011040219798</v>
      </c>
      <c r="S91" s="2">
        <v>10.532785969369799</v>
      </c>
      <c r="T91" s="2">
        <v>10.980442844063599</v>
      </c>
      <c r="U91" s="2">
        <v>5.87599221810108E-4</v>
      </c>
      <c r="V91" s="2">
        <v>6.9901023207616505E-4</v>
      </c>
      <c r="W91" s="2">
        <v>9.1158525780800793E-3</v>
      </c>
      <c r="X91" s="2">
        <v>8.9367156971146698E-4</v>
      </c>
      <c r="Y91" s="2">
        <v>6.2937907838014201E-4</v>
      </c>
      <c r="Z91" s="2">
        <v>8.8682945716651099E-2</v>
      </c>
      <c r="AA91" s="2">
        <v>0.10552586913369</v>
      </c>
      <c r="AB91" s="2">
        <v>0.34346912869916102</v>
      </c>
      <c r="AC91" s="2">
        <v>0.171694797821169</v>
      </c>
      <c r="AD91" s="2">
        <v>9.9757676597572106E-2</v>
      </c>
      <c r="AE91" s="2">
        <v>-5.2878021752472302E-3</v>
      </c>
      <c r="AF91" s="2">
        <v>-1.29073827677634E-3</v>
      </c>
      <c r="AG91" s="2">
        <v>0.48897524986511898</v>
      </c>
      <c r="AH91" s="2">
        <v>0.38434669726669501</v>
      </c>
      <c r="AI91" s="2">
        <v>0.31410417283557801</v>
      </c>
      <c r="AJ91" s="2">
        <v>0.717544855363068</v>
      </c>
      <c r="AK91" s="2">
        <v>0.75232559137675903</v>
      </c>
      <c r="AL91" s="2">
        <v>0.16657956443115399</v>
      </c>
      <c r="AM91" s="2">
        <v>0.129424397678223</v>
      </c>
      <c r="AN91" s="2">
        <v>9.9290687735713104E-2</v>
      </c>
      <c r="AO91" s="2">
        <v>270.870207861533</v>
      </c>
      <c r="AP91" s="2">
        <v>183.4375</v>
      </c>
      <c r="AQ91" s="2">
        <v>263.49897076962702</v>
      </c>
      <c r="AR91" s="2">
        <v>180.23807873402399</v>
      </c>
      <c r="AS91" s="2">
        <v>94.3125</v>
      </c>
      <c r="AT91" s="2">
        <v>-0.11915968271447799</v>
      </c>
      <c r="AU91" s="2">
        <v>-0.17128976863388201</v>
      </c>
      <c r="AV91" s="2">
        <v>0.80079739860069199</v>
      </c>
      <c r="AW91" s="2">
        <v>0.67149238135909795</v>
      </c>
      <c r="AX91" s="2">
        <v>0.62817564167465101</v>
      </c>
      <c r="AY91" s="2">
        <v>1.9140980125940299</v>
      </c>
      <c r="AZ91" s="2">
        <v>1.92515841025656</v>
      </c>
      <c r="BA91" s="2">
        <v>0.29032969001245501</v>
      </c>
      <c r="BB91" s="2">
        <v>0.222826110742356</v>
      </c>
      <c r="BC91" s="2">
        <v>0.178791304621952</v>
      </c>
    </row>
    <row r="92" spans="1:55" x14ac:dyDescent="0.3">
      <c r="A92" s="2">
        <v>1</v>
      </c>
      <c r="B92" s="2">
        <v>1</v>
      </c>
      <c r="C92" s="2">
        <v>18</v>
      </c>
      <c r="D92" s="2">
        <v>12</v>
      </c>
      <c r="E92" s="2">
        <v>14903</v>
      </c>
      <c r="F92" s="2">
        <v>301.50859244957599</v>
      </c>
      <c r="G92" s="2">
        <v>266.24450826344702</v>
      </c>
      <c r="H92" s="2">
        <v>57.202931051337899</v>
      </c>
      <c r="I92" s="2">
        <v>94.500029143913594</v>
      </c>
      <c r="J92" s="2">
        <v>204.19379349773601</v>
      </c>
      <c r="K92" s="2">
        <v>0.50744223124377597</v>
      </c>
      <c r="L92" s="2">
        <v>0.617043552422052</v>
      </c>
      <c r="M92" s="2">
        <v>0.81848214041561096</v>
      </c>
      <c r="N92" s="2">
        <v>0.80846683158483001</v>
      </c>
      <c r="O92" s="2">
        <v>0.64488300725786896</v>
      </c>
      <c r="P92" s="2">
        <v>11.624070089829599</v>
      </c>
      <c r="Q92" s="2">
        <v>11.3807005107954</v>
      </c>
      <c r="R92" s="2">
        <v>8.90060058874902</v>
      </c>
      <c r="S92" s="2">
        <v>10.7872968291828</v>
      </c>
      <c r="T92" s="2">
        <v>11.397106141905301</v>
      </c>
      <c r="U92" s="2">
        <v>4.6599445275097599E-4</v>
      </c>
      <c r="V92" s="2">
        <v>5.5468491298927896E-4</v>
      </c>
      <c r="W92" s="2">
        <v>5.5529438257780599E-3</v>
      </c>
      <c r="X92" s="2">
        <v>7.8017904704150902E-4</v>
      </c>
      <c r="Y92" s="2">
        <v>5.2373148472666597E-4</v>
      </c>
      <c r="Z92" s="2">
        <v>9.3812736333613395E-2</v>
      </c>
      <c r="AA92" s="2">
        <v>0.11385274077522101</v>
      </c>
      <c r="AB92" s="2">
        <v>0.28644998000417499</v>
      </c>
      <c r="AC92" s="2">
        <v>0.18684621144260899</v>
      </c>
      <c r="AD92" s="2">
        <v>0.110842678128522</v>
      </c>
      <c r="AE92" s="2">
        <v>-4.2624248874299199E-2</v>
      </c>
      <c r="AF92" s="2">
        <v>-6.2841530054644795E-2</v>
      </c>
      <c r="AG92" s="2">
        <v>0.49824066901090502</v>
      </c>
      <c r="AH92" s="2">
        <v>0.38764389744886901</v>
      </c>
      <c r="AI92" s="2">
        <v>0.30907268583353897</v>
      </c>
      <c r="AJ92" s="2">
        <v>0.69876903010365299</v>
      </c>
      <c r="AK92" s="2">
        <v>0.732140543669483</v>
      </c>
      <c r="AL92" s="2">
        <v>0.171245604618074</v>
      </c>
      <c r="AM92" s="2">
        <v>0.13380145306566099</v>
      </c>
      <c r="AN92" s="2">
        <v>0.103801874731706</v>
      </c>
      <c r="AO92" s="2">
        <v>409.35840938066201</v>
      </c>
      <c r="AP92" s="2">
        <v>235.125</v>
      </c>
      <c r="AQ92" s="2">
        <v>470.73547056619498</v>
      </c>
      <c r="AR92" s="2">
        <v>319.187520056609</v>
      </c>
      <c r="AS92" s="2">
        <v>142</v>
      </c>
      <c r="AT92" s="2">
        <v>6.8124847881926201E-2</v>
      </c>
      <c r="AU92" s="2">
        <v>4.8154093097913298E-2</v>
      </c>
      <c r="AV92" s="2">
        <v>0.75533339166595104</v>
      </c>
      <c r="AW92" s="2">
        <v>0.63212700675502798</v>
      </c>
      <c r="AX92" s="2">
        <v>0.58883220827195004</v>
      </c>
      <c r="AY92" s="2">
        <v>1.8761457518687701</v>
      </c>
      <c r="AZ92" s="2">
        <v>1.8895263859858999</v>
      </c>
      <c r="BA92" s="2">
        <v>0.28897834774125702</v>
      </c>
      <c r="BB92" s="2">
        <v>0.223589794621809</v>
      </c>
      <c r="BC92" s="2">
        <v>0.18070139381467201</v>
      </c>
    </row>
    <row r="93" spans="1:55" x14ac:dyDescent="0.3">
      <c r="A93" s="2">
        <v>1</v>
      </c>
      <c r="B93" s="2">
        <v>1</v>
      </c>
      <c r="C93" s="2">
        <v>19</v>
      </c>
      <c r="D93" s="2">
        <v>12</v>
      </c>
      <c r="E93" s="2">
        <v>12653</v>
      </c>
      <c r="F93" s="2">
        <v>263.38187498997002</v>
      </c>
      <c r="G93" s="2">
        <v>219.36298693146699</v>
      </c>
      <c r="H93" s="2">
        <v>57.444815840368499</v>
      </c>
      <c r="I93" s="2">
        <v>75.225102162314997</v>
      </c>
      <c r="J93" s="2">
        <v>192.31226612039799</v>
      </c>
      <c r="K93" s="2">
        <v>0.52320975817216198</v>
      </c>
      <c r="L93" s="2">
        <v>0.59948034421213103</v>
      </c>
      <c r="M93" s="2">
        <v>0.76410237516186597</v>
      </c>
      <c r="N93" s="2">
        <v>0.84225324490723197</v>
      </c>
      <c r="O93" s="2">
        <v>0.61595384701185596</v>
      </c>
      <c r="P93" s="2">
        <v>11.4057057142826</v>
      </c>
      <c r="Q93" s="2">
        <v>10.986263722390399</v>
      </c>
      <c r="R93" s="2">
        <v>8.8027119384741308</v>
      </c>
      <c r="S93" s="2">
        <v>10.5174362261657</v>
      </c>
      <c r="T93" s="2">
        <v>11.1716485808799</v>
      </c>
      <c r="U93" s="2">
        <v>5.2692886360888901E-4</v>
      </c>
      <c r="V93" s="2">
        <v>7.5618022529032097E-4</v>
      </c>
      <c r="W93" s="2">
        <v>5.0720783338533996E-3</v>
      </c>
      <c r="X93" s="2">
        <v>9.8264679253196193E-4</v>
      </c>
      <c r="Y93" s="2">
        <v>6.4266691236446801E-4</v>
      </c>
      <c r="Z93" s="2">
        <v>9.7579017780534197E-2</v>
      </c>
      <c r="AA93" s="2">
        <v>0.12205287040368901</v>
      </c>
      <c r="AB93" s="2">
        <v>0.27881621598761802</v>
      </c>
      <c r="AC93" s="2">
        <v>0.201836649931771</v>
      </c>
      <c r="AD93" s="2">
        <v>0.11272212958667099</v>
      </c>
      <c r="AE93" s="2">
        <v>1.6396621222807901E-2</v>
      </c>
      <c r="AF93" s="2">
        <v>8.7336244541484694E-3</v>
      </c>
      <c r="AG93" s="2">
        <v>0.48026254472472502</v>
      </c>
      <c r="AH93" s="2">
        <v>0.37209350629410298</v>
      </c>
      <c r="AI93" s="2">
        <v>0.29389986486335601</v>
      </c>
      <c r="AJ93" s="2">
        <v>0.73293044717726097</v>
      </c>
      <c r="AK93" s="2">
        <v>0.76700471998979503</v>
      </c>
      <c r="AL93" s="2">
        <v>0.157118283893491</v>
      </c>
      <c r="AM93" s="2">
        <v>0.119986513437571</v>
      </c>
      <c r="AN93" s="2">
        <v>8.5477787770562905E-2</v>
      </c>
      <c r="AO93" s="2">
        <v>386.15526950130402</v>
      </c>
      <c r="AP93" s="2">
        <v>245.125</v>
      </c>
      <c r="AQ93" s="2">
        <v>410.76872146480599</v>
      </c>
      <c r="AR93" s="2">
        <v>279.25162599210398</v>
      </c>
      <c r="AS93" s="2">
        <v>142.125</v>
      </c>
      <c r="AT93" s="2">
        <v>-3.6632214343041203E-2</v>
      </c>
      <c r="AU93" s="2">
        <v>3.8547071905114902E-2</v>
      </c>
      <c r="AV93" s="2">
        <v>0.75887601793304105</v>
      </c>
      <c r="AW93" s="2">
        <v>0.63969786320507505</v>
      </c>
      <c r="AX93" s="2">
        <v>0.580187105310075</v>
      </c>
      <c r="AY93" s="2">
        <v>1.9349595084761</v>
      </c>
      <c r="AZ93" s="2">
        <v>1.9489630266070199</v>
      </c>
      <c r="BA93" s="2">
        <v>0.27676957586935402</v>
      </c>
      <c r="BB93" s="2">
        <v>0.2107016144752</v>
      </c>
      <c r="BC93" s="2">
        <v>0.16310046625065899</v>
      </c>
    </row>
    <row r="94" spans="1:55" x14ac:dyDescent="0.3">
      <c r="A94" s="2">
        <v>1</v>
      </c>
      <c r="B94" s="2">
        <v>1</v>
      </c>
      <c r="C94" s="2">
        <v>20</v>
      </c>
      <c r="D94" s="2">
        <v>12</v>
      </c>
      <c r="E94" s="2">
        <v>20535</v>
      </c>
      <c r="F94" s="2">
        <v>205.18347402721599</v>
      </c>
      <c r="G94" s="2">
        <v>199.35425016082999</v>
      </c>
      <c r="H94" s="2">
        <v>96.801247198006294</v>
      </c>
      <c r="I94" s="2">
        <v>68.171561304655995</v>
      </c>
      <c r="J94" s="2">
        <v>164.624239536489</v>
      </c>
      <c r="K94" s="2">
        <v>0.58969435528869996</v>
      </c>
      <c r="L94" s="2">
        <v>0.63194086810870898</v>
      </c>
      <c r="M94" s="2">
        <v>0.83187882279411496</v>
      </c>
      <c r="N94" s="2">
        <v>0.85998805207536599</v>
      </c>
      <c r="O94" s="2">
        <v>0.65337120196633403</v>
      </c>
      <c r="P94" s="2">
        <v>11.339708300378099</v>
      </c>
      <c r="Q94" s="2">
        <v>11.054817538720901</v>
      </c>
      <c r="R94" s="2">
        <v>9.7291960105922808</v>
      </c>
      <c r="S94" s="2">
        <v>10.4353014513825</v>
      </c>
      <c r="T94" s="2">
        <v>11.140356590442</v>
      </c>
      <c r="U94" s="2">
        <v>6.0661360731407304E-4</v>
      </c>
      <c r="V94" s="2">
        <v>7.7423564113437201E-4</v>
      </c>
      <c r="W94" s="2">
        <v>2.83964612175266E-3</v>
      </c>
      <c r="X94" s="2">
        <v>1.14111074804362E-3</v>
      </c>
      <c r="Y94" s="2">
        <v>7.1824588636474295E-4</v>
      </c>
      <c r="Z94" s="2">
        <v>0.112506166146856</v>
      </c>
      <c r="AA94" s="2">
        <v>0.13435541675058199</v>
      </c>
      <c r="AB94" s="2">
        <v>0.23402203247651199</v>
      </c>
      <c r="AC94" s="2">
        <v>0.22838891403491299</v>
      </c>
      <c r="AD94" s="2">
        <v>0.12694545938791699</v>
      </c>
      <c r="AE94" s="2">
        <v>-8.6531333468518407E-2</v>
      </c>
      <c r="AF94" s="2">
        <v>-9.7077594894188796E-2</v>
      </c>
      <c r="AG94" s="2">
        <v>0.443159716257293</v>
      </c>
      <c r="AH94" s="2">
        <v>0.33866739278291802</v>
      </c>
      <c r="AI94" s="2">
        <v>0.26340469250485699</v>
      </c>
      <c r="AJ94" s="2">
        <v>0.72543121580182002</v>
      </c>
      <c r="AK94" s="2">
        <v>0.75330948696586397</v>
      </c>
      <c r="AL94" s="2">
        <v>0.14867247501834299</v>
      </c>
      <c r="AM94" s="2">
        <v>0.111090181439812</v>
      </c>
      <c r="AN94" s="2">
        <v>7.8698361238853903E-2</v>
      </c>
      <c r="AO94" s="2">
        <v>588.00650718285897</v>
      </c>
      <c r="AP94" s="2">
        <v>371.625</v>
      </c>
      <c r="AQ94" s="2">
        <v>653.45933392874394</v>
      </c>
      <c r="AR94" s="2">
        <v>436.46695819675301</v>
      </c>
      <c r="AS94" s="2">
        <v>229.5</v>
      </c>
      <c r="AT94" s="2">
        <v>0.34322655833691801</v>
      </c>
      <c r="AU94" s="2">
        <v>0.49262347658755601</v>
      </c>
      <c r="AV94" s="2">
        <v>0.73077075977167105</v>
      </c>
      <c r="AW94" s="2">
        <v>0.60421777273814903</v>
      </c>
      <c r="AX94" s="2">
        <v>0.50616733356963906</v>
      </c>
      <c r="AY94" s="2">
        <v>1.91154888276591</v>
      </c>
      <c r="AZ94" s="2">
        <v>1.9223065819828</v>
      </c>
      <c r="BA94" s="2">
        <v>0.25975676379691998</v>
      </c>
      <c r="BB94" s="2">
        <v>0.193621376417838</v>
      </c>
      <c r="BC94" s="2">
        <v>0.14502480898088699</v>
      </c>
    </row>
    <row r="95" spans="1:55" x14ac:dyDescent="0.3">
      <c r="A95" s="2">
        <v>1</v>
      </c>
      <c r="B95" s="2">
        <v>1</v>
      </c>
      <c r="C95" s="2">
        <v>21</v>
      </c>
      <c r="D95" s="2">
        <v>12</v>
      </c>
      <c r="E95" s="2">
        <v>17824</v>
      </c>
      <c r="F95" s="2">
        <v>192.00999985543601</v>
      </c>
      <c r="G95" s="2">
        <v>218.29530270182201</v>
      </c>
      <c r="H95" s="2">
        <v>117.32690195020599</v>
      </c>
      <c r="I95" s="2">
        <v>64.570822256747206</v>
      </c>
      <c r="J95" s="2">
        <v>171.975029240087</v>
      </c>
      <c r="K95" s="2">
        <v>0.54543468319880695</v>
      </c>
      <c r="L95" s="2">
        <v>0.59120816874779103</v>
      </c>
      <c r="M95" s="2">
        <v>0.80745194806662401</v>
      </c>
      <c r="N95" s="2">
        <v>0.83878896517874701</v>
      </c>
      <c r="O95" s="2">
        <v>0.62230273377088097</v>
      </c>
      <c r="P95" s="2">
        <v>11.0963925737161</v>
      </c>
      <c r="Q95" s="2">
        <v>11.0679434820022</v>
      </c>
      <c r="R95" s="2">
        <v>9.4755281438577406</v>
      </c>
      <c r="S95" s="2">
        <v>9.9145425959440292</v>
      </c>
      <c r="T95" s="2">
        <v>11.1046130910442</v>
      </c>
      <c r="U95" s="2">
        <v>7.4175699104009004E-4</v>
      </c>
      <c r="V95" s="2">
        <v>7.3428978611347797E-4</v>
      </c>
      <c r="W95" s="2">
        <v>4.0724130768524103E-3</v>
      </c>
      <c r="X95" s="2">
        <v>2.3177684208713998E-3</v>
      </c>
      <c r="Y95" s="2">
        <v>7.1729370831081097E-4</v>
      </c>
      <c r="Z95" s="2">
        <v>0.117227437855131</v>
      </c>
      <c r="AA95" s="2">
        <v>0.13038000436410099</v>
      </c>
      <c r="AB95" s="2">
        <v>0.25166545939360901</v>
      </c>
      <c r="AC95" s="2">
        <v>0.24674802820099401</v>
      </c>
      <c r="AD95" s="2">
        <v>0.12555505688982799</v>
      </c>
      <c r="AE95" s="2">
        <v>-8.8656777684627597E-2</v>
      </c>
      <c r="AF95" s="2">
        <v>-0.110313433604615</v>
      </c>
      <c r="AG95" s="2">
        <v>0.41494495707681001</v>
      </c>
      <c r="AH95" s="2">
        <v>0.31311753444953</v>
      </c>
      <c r="AI95" s="2">
        <v>0.234906442445796</v>
      </c>
      <c r="AJ95" s="2">
        <v>0.70990525094010204</v>
      </c>
      <c r="AK95" s="2">
        <v>0.73546894133968299</v>
      </c>
      <c r="AL95" s="2">
        <v>0.15191921073661599</v>
      </c>
      <c r="AM95" s="2">
        <v>0.113879720973022</v>
      </c>
      <c r="AN95" s="2">
        <v>8.2712122672974994E-2</v>
      </c>
      <c r="AO95" s="2">
        <v>518.94591561939001</v>
      </c>
      <c r="AP95" s="2">
        <v>285.8125</v>
      </c>
      <c r="AQ95" s="2">
        <v>651.70637388315197</v>
      </c>
      <c r="AR95" s="2">
        <v>424.236334111931</v>
      </c>
      <c r="AS95" s="2">
        <v>179.6875</v>
      </c>
      <c r="AT95" s="2">
        <v>0.56472357656061101</v>
      </c>
      <c r="AU95" s="2">
        <v>0.78304861366164702</v>
      </c>
      <c r="AV95" s="2">
        <v>0.65481698943911004</v>
      </c>
      <c r="AW95" s="2">
        <v>0.52177972077069801</v>
      </c>
      <c r="AX95" s="2">
        <v>0.33304353137702403</v>
      </c>
      <c r="AY95" s="2">
        <v>1.8837523053868199</v>
      </c>
      <c r="AZ95" s="2">
        <v>1.89100354828261</v>
      </c>
      <c r="BA95" s="2">
        <v>0.25617849440242402</v>
      </c>
      <c r="BB95" s="2">
        <v>0.19247946472122701</v>
      </c>
      <c r="BC95" s="2">
        <v>0.145197202566203</v>
      </c>
    </row>
    <row r="96" spans="1:55" x14ac:dyDescent="0.3">
      <c r="A96" s="2">
        <v>1</v>
      </c>
      <c r="B96" s="2">
        <v>1</v>
      </c>
      <c r="C96" s="2">
        <v>22</v>
      </c>
      <c r="D96" s="2">
        <v>12</v>
      </c>
      <c r="E96" s="2">
        <v>13010</v>
      </c>
      <c r="F96" s="2">
        <v>211.048959420214</v>
      </c>
      <c r="G96" s="2">
        <v>140.75907999422299</v>
      </c>
      <c r="H96" s="2">
        <v>94.027211523744896</v>
      </c>
      <c r="I96" s="2">
        <v>55.254291700114997</v>
      </c>
      <c r="J96" s="2">
        <v>146.841666004329</v>
      </c>
      <c r="K96" s="2">
        <v>0.62763695615417803</v>
      </c>
      <c r="L96" s="2">
        <v>0.71500771578876798</v>
      </c>
      <c r="M96" s="2">
        <v>0.86978557742610996</v>
      </c>
      <c r="N96" s="2">
        <v>0.90593384356988305</v>
      </c>
      <c r="O96" s="2">
        <v>0.74686194164050501</v>
      </c>
      <c r="P96" s="2">
        <v>11.4024678508876</v>
      </c>
      <c r="Q96" s="2">
        <v>10.899171082992501</v>
      </c>
      <c r="R96" s="2">
        <v>9.4114221255727308</v>
      </c>
      <c r="S96" s="2">
        <v>10.447952666857001</v>
      </c>
      <c r="T96" s="2">
        <v>11.211475742599699</v>
      </c>
      <c r="U96" s="2">
        <v>5.4732991158438203E-4</v>
      </c>
      <c r="V96" s="2">
        <v>7.4083574612953697E-4</v>
      </c>
      <c r="W96" s="2">
        <v>3.6029272315040799E-3</v>
      </c>
      <c r="X96" s="2">
        <v>9.9038198632372303E-4</v>
      </c>
      <c r="Y96" s="2">
        <v>6.0170197582572801E-4</v>
      </c>
      <c r="Z96" s="2">
        <v>0.107407566739465</v>
      </c>
      <c r="AA96" s="2">
        <v>0.145622834376396</v>
      </c>
      <c r="AB96" s="2">
        <v>0.25920628905947601</v>
      </c>
      <c r="AC96" s="2">
        <v>0.232203983413061</v>
      </c>
      <c r="AD96" s="2">
        <v>0.127469938913153</v>
      </c>
      <c r="AE96" s="2">
        <v>3.1839237826370097E-2</v>
      </c>
      <c r="AF96" s="2">
        <v>1.4098809816583501E-2</v>
      </c>
      <c r="AG96" s="2">
        <v>0.46556431646121899</v>
      </c>
      <c r="AH96" s="2">
        <v>0.357313053900777</v>
      </c>
      <c r="AI96" s="2">
        <v>0.27924776680771002</v>
      </c>
      <c r="AJ96" s="2">
        <v>0.75096696367709204</v>
      </c>
      <c r="AK96" s="2">
        <v>0.76562098703283099</v>
      </c>
      <c r="AL96" s="2">
        <v>0.14342080865856899</v>
      </c>
      <c r="AM96" s="2">
        <v>0.112524163041268</v>
      </c>
      <c r="AN96" s="2">
        <v>9.5550282214780402E-2</v>
      </c>
      <c r="AO96" s="2">
        <v>569.61111644888604</v>
      </c>
      <c r="AP96" s="2">
        <v>330</v>
      </c>
      <c r="AQ96" s="2">
        <v>736.13865742721998</v>
      </c>
      <c r="AR96" s="2">
        <v>450.49403776354001</v>
      </c>
      <c r="AS96" s="2">
        <v>198.5</v>
      </c>
      <c r="AT96" s="2">
        <v>-7.4180312831016101E-2</v>
      </c>
      <c r="AU96" s="2">
        <v>-0.12815436341722899</v>
      </c>
      <c r="AV96" s="2">
        <v>0.810218189178329</v>
      </c>
      <c r="AW96" s="2">
        <v>0.69724230064976001</v>
      </c>
      <c r="AX96" s="2">
        <v>0.68121813684305099</v>
      </c>
      <c r="AY96" s="2">
        <v>1.9728201019334299</v>
      </c>
      <c r="AZ96" s="2">
        <v>1.9503762404229601</v>
      </c>
      <c r="BA96" s="2">
        <v>0.28432790395940399</v>
      </c>
      <c r="BB96" s="2">
        <v>0.22534552495414201</v>
      </c>
      <c r="BC96" s="2">
        <v>0.18765241990917</v>
      </c>
    </row>
    <row r="97" spans="1:55" x14ac:dyDescent="0.3">
      <c r="A97" s="2">
        <v>1</v>
      </c>
      <c r="B97" s="2">
        <v>1</v>
      </c>
      <c r="C97" s="2">
        <v>23</v>
      </c>
      <c r="D97" s="2">
        <v>12</v>
      </c>
      <c r="E97" s="2">
        <v>10734</v>
      </c>
      <c r="F97" s="2">
        <v>189.51029793674201</v>
      </c>
      <c r="G97" s="2">
        <v>125.894274766452</v>
      </c>
      <c r="H97" s="2">
        <v>201.48327656179299</v>
      </c>
      <c r="I97" s="2">
        <v>40.679049437709097</v>
      </c>
      <c r="J97" s="2">
        <v>141.72999245337101</v>
      </c>
      <c r="K97" s="2">
        <v>0.60563713703381705</v>
      </c>
      <c r="L97" s="2">
        <v>0.64871103265097496</v>
      </c>
      <c r="M97" s="2">
        <v>0.84328942943722496</v>
      </c>
      <c r="N97" s="2">
        <v>0.93194644203836197</v>
      </c>
      <c r="O97" s="2">
        <v>0.68746250387465002</v>
      </c>
      <c r="P97" s="2">
        <v>11.1577995632101</v>
      </c>
      <c r="Q97" s="2">
        <v>10.662015754075901</v>
      </c>
      <c r="R97" s="2">
        <v>9.1106146453938202</v>
      </c>
      <c r="S97" s="2">
        <v>10.1486158910532</v>
      </c>
      <c r="T97" s="2">
        <v>10.9135211184645</v>
      </c>
      <c r="U97" s="2">
        <v>6.4671006575927703E-4</v>
      </c>
      <c r="V97" s="2">
        <v>8.7386335424291604E-4</v>
      </c>
      <c r="W97" s="2">
        <v>4.8906092487080097E-3</v>
      </c>
      <c r="X97" s="2">
        <v>1.3032590021412301E-3</v>
      </c>
      <c r="Y97" s="2">
        <v>7.6176837110705298E-4</v>
      </c>
      <c r="Z97" s="2">
        <v>0.109571593216889</v>
      </c>
      <c r="AA97" s="2">
        <v>0.14611675072843899</v>
      </c>
      <c r="AB97" s="2">
        <v>0.28869414480697903</v>
      </c>
      <c r="AC97" s="2">
        <v>0.26640454609201702</v>
      </c>
      <c r="AD97" s="2">
        <v>0.13460625318226799</v>
      </c>
      <c r="AE97" s="2">
        <v>-2.12494853704163E-2</v>
      </c>
      <c r="AF97" s="2">
        <v>-4.6088130078773597E-2</v>
      </c>
      <c r="AG97" s="2">
        <v>0.44117423280325302</v>
      </c>
      <c r="AH97" s="2">
        <v>0.33715956247552897</v>
      </c>
      <c r="AI97" s="2">
        <v>0.259619911651851</v>
      </c>
      <c r="AJ97" s="2">
        <v>0.752645112768074</v>
      </c>
      <c r="AK97" s="2">
        <v>0.76241343912700299</v>
      </c>
      <c r="AL97" s="2">
        <v>0.12780530205742499</v>
      </c>
      <c r="AM97" s="2">
        <v>9.7271975446927506E-2</v>
      </c>
      <c r="AN97" s="2">
        <v>7.8340844142285995E-2</v>
      </c>
      <c r="AO97" s="2">
        <v>588.79205095956797</v>
      </c>
      <c r="AP97" s="2">
        <v>291.8125</v>
      </c>
      <c r="AQ97" s="2">
        <v>1008.90880244608</v>
      </c>
      <c r="AR97" s="2">
        <v>517.60434604283205</v>
      </c>
      <c r="AS97" s="2">
        <v>171.0625</v>
      </c>
      <c r="AT97" s="2">
        <v>7.06228978190797E-3</v>
      </c>
      <c r="AU97" s="2">
        <v>6.3148354636988493E-2</v>
      </c>
      <c r="AV97" s="2">
        <v>0.81962123403376896</v>
      </c>
      <c r="AW97" s="2">
        <v>0.70191682229056895</v>
      </c>
      <c r="AX97" s="2">
        <v>0.71135964086759695</v>
      </c>
      <c r="AY97" s="2">
        <v>1.96592860503274</v>
      </c>
      <c r="AZ97" s="2">
        <v>1.9423969445646001</v>
      </c>
      <c r="BA97" s="2">
        <v>0.257381552073353</v>
      </c>
      <c r="BB97" s="2">
        <v>0.19702958245744601</v>
      </c>
      <c r="BC97" s="2">
        <v>0.15499303360158501</v>
      </c>
    </row>
    <row r="98" spans="1:55" x14ac:dyDescent="0.3">
      <c r="A98" s="2">
        <v>1</v>
      </c>
      <c r="B98" s="2">
        <v>1</v>
      </c>
      <c r="C98" s="2">
        <v>24</v>
      </c>
      <c r="D98" s="2">
        <v>12</v>
      </c>
      <c r="E98" s="2">
        <v>3066</v>
      </c>
      <c r="F98" s="2">
        <v>185.376872851884</v>
      </c>
      <c r="G98" s="2">
        <v>127.19711027915601</v>
      </c>
      <c r="H98" s="2">
        <v>17.911962687282301</v>
      </c>
      <c r="I98" s="2">
        <v>34.613697934013402</v>
      </c>
      <c r="J98" s="2">
        <v>131.08097116349001</v>
      </c>
      <c r="K98" s="2">
        <v>0.60241444511647102</v>
      </c>
      <c r="L98" s="2">
        <v>0.52163779592863602</v>
      </c>
      <c r="M98" s="2">
        <v>0.84394066256773403</v>
      </c>
      <c r="N98" s="2">
        <v>0.88212658794367205</v>
      </c>
      <c r="O98" s="2">
        <v>0.55814373948034102</v>
      </c>
      <c r="P98" s="2">
        <v>10.6126610834199</v>
      </c>
      <c r="Q98" s="2">
        <v>10.129337868123301</v>
      </c>
      <c r="R98" s="2">
        <v>7.9993751224461596</v>
      </c>
      <c r="S98" s="2">
        <v>9.3827458673143695</v>
      </c>
      <c r="T98" s="2">
        <v>10.0814777156912</v>
      </c>
      <c r="U98" s="2">
        <v>8.2032842283749695E-4</v>
      </c>
      <c r="V98" s="2">
        <v>1.1517913943620199E-3</v>
      </c>
      <c r="W98" s="2">
        <v>7.2801535483643098E-3</v>
      </c>
      <c r="X98" s="2">
        <v>2.3789478534140302E-3</v>
      </c>
      <c r="Y98" s="2">
        <v>1.25204277999195E-3</v>
      </c>
      <c r="Z98" s="2">
        <v>0.100756741522225</v>
      </c>
      <c r="AA98" s="2">
        <v>0.135961521660798</v>
      </c>
      <c r="AB98" s="2">
        <v>0.34848567738304898</v>
      </c>
      <c r="AC98" s="2">
        <v>0.257300060879398</v>
      </c>
      <c r="AD98" s="2">
        <v>0.139801935444583</v>
      </c>
      <c r="AE98" s="2">
        <v>4.9109021278007703E-2</v>
      </c>
      <c r="AF98" s="2">
        <v>8.5430342815463207E-3</v>
      </c>
      <c r="AG98" s="2">
        <v>0.445785673945785</v>
      </c>
      <c r="AH98" s="2">
        <v>0.34792838048436397</v>
      </c>
      <c r="AI98" s="2">
        <v>0.271176762035925</v>
      </c>
      <c r="AJ98" s="2">
        <v>0.73317097772066697</v>
      </c>
      <c r="AK98" s="2">
        <v>0.73812344981320799</v>
      </c>
      <c r="AL98" s="2">
        <v>0.115315811380821</v>
      </c>
      <c r="AM98" s="2">
        <v>8.7527262463216807E-2</v>
      </c>
      <c r="AN98" s="2">
        <v>7.1190705107828406E-2</v>
      </c>
      <c r="AO98" s="2">
        <v>336.357632093934</v>
      </c>
      <c r="AP98" s="2">
        <v>222.0625</v>
      </c>
      <c r="AQ98" s="2">
        <v>305.34382801614998</v>
      </c>
      <c r="AR98" s="2">
        <v>233.86607390188399</v>
      </c>
      <c r="AS98" s="2">
        <v>129.4375</v>
      </c>
      <c r="AT98" s="2">
        <v>-0.10296106554149401</v>
      </c>
      <c r="AU98" s="2">
        <v>7.5665504473100102E-3</v>
      </c>
      <c r="AV98" s="2">
        <v>0.64617535454605202</v>
      </c>
      <c r="AW98" s="2">
        <v>0.52029013124172796</v>
      </c>
      <c r="AX98" s="2">
        <v>0.40215722310079699</v>
      </c>
      <c r="AY98" s="2">
        <v>1.9194081400705001</v>
      </c>
      <c r="AZ98" s="2">
        <v>1.8984902566645501</v>
      </c>
      <c r="BA98" s="2">
        <v>0.21996014980804099</v>
      </c>
      <c r="BB98" s="2">
        <v>0.16701688213434199</v>
      </c>
      <c r="BC98" s="2">
        <v>0.13015947088176899</v>
      </c>
    </row>
    <row r="99" spans="1:55" x14ac:dyDescent="0.3">
      <c r="A99" s="2">
        <v>1</v>
      </c>
      <c r="B99" s="2">
        <v>1</v>
      </c>
      <c r="C99" s="2">
        <v>25</v>
      </c>
      <c r="D99" s="2">
        <v>12</v>
      </c>
      <c r="E99" s="2">
        <v>4043</v>
      </c>
      <c r="F99" s="2">
        <v>285.09467604667702</v>
      </c>
      <c r="G99" s="2">
        <v>270.13176989841702</v>
      </c>
      <c r="H99" s="2">
        <v>9.65856517571555</v>
      </c>
      <c r="I99" s="2">
        <v>90.6645622150332</v>
      </c>
      <c r="J99" s="2">
        <v>220.28214067569701</v>
      </c>
      <c r="K99" s="2">
        <v>0.47597920316291198</v>
      </c>
      <c r="L99" s="2">
        <v>0.64310936560950005</v>
      </c>
      <c r="M99" s="2">
        <v>0.700908707729608</v>
      </c>
      <c r="N99" s="2">
        <v>0.75734686307127996</v>
      </c>
      <c r="O99" s="2">
        <v>0.64145718251655903</v>
      </c>
      <c r="P99" s="2">
        <v>10.6116907542959</v>
      </c>
      <c r="Q99" s="2">
        <v>10.574520175252299</v>
      </c>
      <c r="R99" s="2">
        <v>6.8208001333777704</v>
      </c>
      <c r="S99" s="2">
        <v>10.099570707746</v>
      </c>
      <c r="T99" s="2">
        <v>10.640089564297901</v>
      </c>
      <c r="U99" s="2">
        <v>7.9428979364826202E-4</v>
      </c>
      <c r="V99" s="2">
        <v>8.0727452910326996E-4</v>
      </c>
      <c r="W99" s="2">
        <v>1.50465446844262E-2</v>
      </c>
      <c r="X99" s="2">
        <v>1.1825752453175199E-3</v>
      </c>
      <c r="Y99" s="2">
        <v>7.6018651952967703E-4</v>
      </c>
      <c r="Z99" s="2">
        <v>8.9157731029502696E-2</v>
      </c>
      <c r="AA99" s="2">
        <v>9.6867129784386399E-2</v>
      </c>
      <c r="AB99" s="2">
        <v>0.41441192015037598</v>
      </c>
      <c r="AC99" s="2">
        <v>0.17092367411804199</v>
      </c>
      <c r="AD99" s="2">
        <v>9.3660879267954605E-2</v>
      </c>
      <c r="AE99" s="2">
        <v>-3.4974707066516397E-2</v>
      </c>
      <c r="AF99" s="2">
        <v>-4.25055928411633E-2</v>
      </c>
      <c r="AG99" s="2">
        <v>0.463578841473548</v>
      </c>
      <c r="AH99" s="2">
        <v>0.358603790811718</v>
      </c>
      <c r="AI99" s="2">
        <v>0.28044058279623002</v>
      </c>
      <c r="AJ99" s="2">
        <v>0.70341097517682605</v>
      </c>
      <c r="AK99" s="2">
        <v>0.73899153121677097</v>
      </c>
      <c r="AL99" s="2">
        <v>0.172248012674107</v>
      </c>
      <c r="AM99" s="2">
        <v>0.13386182305497701</v>
      </c>
      <c r="AN99" s="2">
        <v>0.100725054770536</v>
      </c>
      <c r="AO99" s="2">
        <v>195.918686618847</v>
      </c>
      <c r="AP99" s="2">
        <v>150.75</v>
      </c>
      <c r="AQ99" s="2">
        <v>152.38932977280999</v>
      </c>
      <c r="AR99" s="2">
        <v>111.656514874206</v>
      </c>
      <c r="AS99" s="2">
        <v>73.25</v>
      </c>
      <c r="AT99" s="2">
        <v>0.13747278093009199</v>
      </c>
      <c r="AU99" s="2">
        <v>0.12066203950880899</v>
      </c>
      <c r="AV99" s="2">
        <v>0.68950089342177001</v>
      </c>
      <c r="AW99" s="2">
        <v>0.56399462998972205</v>
      </c>
      <c r="AX99" s="2">
        <v>0.496480817634048</v>
      </c>
      <c r="AY99" s="2">
        <v>1.88457769664061</v>
      </c>
      <c r="AZ99" s="2">
        <v>1.9002948855356001</v>
      </c>
      <c r="BA99" s="2">
        <v>0.29126410174863299</v>
      </c>
      <c r="BB99" s="2">
        <v>0.22396032382039099</v>
      </c>
      <c r="BC99" s="2">
        <v>0.17967215237334799</v>
      </c>
    </row>
    <row r="100" spans="1:55" x14ac:dyDescent="0.3">
      <c r="A100" s="2">
        <v>1</v>
      </c>
      <c r="B100" s="2">
        <v>1</v>
      </c>
      <c r="C100" s="2">
        <v>28</v>
      </c>
      <c r="D100" s="2">
        <v>12</v>
      </c>
      <c r="E100" s="2">
        <v>13524</v>
      </c>
      <c r="F100" s="2">
        <v>269.91566606841502</v>
      </c>
      <c r="G100" s="2">
        <v>255.759519826412</v>
      </c>
      <c r="H100" s="2">
        <v>83.784331874345597</v>
      </c>
      <c r="I100" s="2">
        <v>87.913268242940902</v>
      </c>
      <c r="J100" s="2">
        <v>205.17810261261801</v>
      </c>
      <c r="K100" s="2">
        <v>0.56470917138912302</v>
      </c>
      <c r="L100" s="2">
        <v>0.54652405433259998</v>
      </c>
      <c r="M100" s="2">
        <v>0.77736992341019395</v>
      </c>
      <c r="N100" s="2">
        <v>0.80631899557481401</v>
      </c>
      <c r="O100" s="2">
        <v>0.56759093920460801</v>
      </c>
      <c r="P100" s="2">
        <v>11.5694140863701</v>
      </c>
      <c r="Q100" s="2">
        <v>11.2557266092677</v>
      </c>
      <c r="R100" s="2">
        <v>8.6744686028838895</v>
      </c>
      <c r="S100" s="2">
        <v>10.674792913583699</v>
      </c>
      <c r="T100" s="2">
        <v>11.2173655656766</v>
      </c>
      <c r="U100" s="2">
        <v>4.5902555857890698E-4</v>
      </c>
      <c r="V100" s="2">
        <v>5.9638641481575604E-4</v>
      </c>
      <c r="W100" s="2">
        <v>6.9138485385620398E-3</v>
      </c>
      <c r="X100" s="2">
        <v>8.2344189811858802E-4</v>
      </c>
      <c r="Y100" s="2">
        <v>6.0784148990253404E-4</v>
      </c>
      <c r="Z100" s="2">
        <v>9.1967517483998604E-2</v>
      </c>
      <c r="AA100" s="2">
        <v>0.104913116024692</v>
      </c>
      <c r="AB100" s="2">
        <v>0.29820032666747598</v>
      </c>
      <c r="AC100" s="2">
        <v>0.17859568124105199</v>
      </c>
      <c r="AD100" s="2">
        <v>0.103651424412445</v>
      </c>
      <c r="AE100" s="2">
        <v>-7.6723704014029803E-4</v>
      </c>
      <c r="AF100" s="2">
        <v>-1.1727834963786999E-2</v>
      </c>
      <c r="AG100" s="2">
        <v>0.49501305274402402</v>
      </c>
      <c r="AH100" s="2">
        <v>0.38727811215739599</v>
      </c>
      <c r="AI100" s="2">
        <v>0.31082121632610898</v>
      </c>
      <c r="AJ100" s="2">
        <v>0.69643850187131395</v>
      </c>
      <c r="AK100" s="2">
        <v>0.72614556891039705</v>
      </c>
      <c r="AL100" s="2">
        <v>0.15870896719764899</v>
      </c>
      <c r="AM100" s="2">
        <v>0.123112695815647</v>
      </c>
      <c r="AN100" s="2">
        <v>9.2418823986353899E-2</v>
      </c>
      <c r="AO100" s="2">
        <v>369.33332409050598</v>
      </c>
      <c r="AP100" s="2">
        <v>204.625</v>
      </c>
      <c r="AQ100" s="2">
        <v>490.64097387728202</v>
      </c>
      <c r="AR100" s="2">
        <v>296.13643546495098</v>
      </c>
      <c r="AS100" s="2">
        <v>114.5</v>
      </c>
      <c r="AT100" s="2">
        <v>-0.113799282389817</v>
      </c>
      <c r="AU100" s="2">
        <v>-0.14510885999144299</v>
      </c>
      <c r="AV100" s="2">
        <v>0.72286371448001896</v>
      </c>
      <c r="AW100" s="2">
        <v>0.60146618371663596</v>
      </c>
      <c r="AX100" s="2">
        <v>0.55123917505277997</v>
      </c>
      <c r="AY100" s="2">
        <v>1.8672944150537201</v>
      </c>
      <c r="AZ100" s="2">
        <v>1.8779608524304301</v>
      </c>
      <c r="BA100" s="2">
        <v>0.26735404691319797</v>
      </c>
      <c r="BB100" s="2">
        <v>0.20414106191872999</v>
      </c>
      <c r="BC100" s="2">
        <v>0.15879201777572299</v>
      </c>
    </row>
    <row r="101" spans="1:55" x14ac:dyDescent="0.3">
      <c r="A101" s="2">
        <v>1</v>
      </c>
      <c r="B101" s="2">
        <v>1</v>
      </c>
      <c r="C101" s="2">
        <v>29</v>
      </c>
      <c r="D101" s="2">
        <v>12</v>
      </c>
      <c r="E101" s="2">
        <v>16588</v>
      </c>
      <c r="F101" s="2">
        <v>236.25392111519</v>
      </c>
      <c r="G101" s="2">
        <v>206.632488664622</v>
      </c>
      <c r="H101" s="2">
        <v>177.85269229324001</v>
      </c>
      <c r="I101" s="2">
        <v>78.283274923478302</v>
      </c>
      <c r="J101" s="2">
        <v>182.205469713528</v>
      </c>
      <c r="K101" s="2">
        <v>0.584034134872771</v>
      </c>
      <c r="L101" s="2">
        <v>0.61763965589986802</v>
      </c>
      <c r="M101" s="2">
        <v>0.83948393375712305</v>
      </c>
      <c r="N101" s="2">
        <v>0.84778147025333195</v>
      </c>
      <c r="O101" s="2">
        <v>0.64066281273659098</v>
      </c>
      <c r="P101" s="2">
        <v>11.509374156686301</v>
      </c>
      <c r="Q101" s="2">
        <v>11.104037024237799</v>
      </c>
      <c r="R101" s="2">
        <v>10.041118169195</v>
      </c>
      <c r="S101" s="2">
        <v>10.678763564381001</v>
      </c>
      <c r="T101" s="2">
        <v>11.282130937369899</v>
      </c>
      <c r="U101" s="2">
        <v>5.2486425629327696E-4</v>
      </c>
      <c r="V101" s="2">
        <v>7.0164337823926896E-4</v>
      </c>
      <c r="W101" s="2">
        <v>3.1258066631710299E-3</v>
      </c>
      <c r="X101" s="2">
        <v>8.5222498316332902E-4</v>
      </c>
      <c r="Y101" s="2">
        <v>6.0332394912780598E-4</v>
      </c>
      <c r="Z101" s="2">
        <v>0.10400437887597901</v>
      </c>
      <c r="AA101" s="2">
        <v>0.12911103006809199</v>
      </c>
      <c r="AB101" s="2">
        <v>0.223466691520082</v>
      </c>
      <c r="AC101" s="2">
        <v>0.20184515493028901</v>
      </c>
      <c r="AD101" s="2">
        <v>0.119806311474073</v>
      </c>
      <c r="AE101" s="2">
        <v>-3.4929153986700698E-2</v>
      </c>
      <c r="AF101" s="2">
        <v>-3.8920020895198103E-2</v>
      </c>
      <c r="AG101" s="2">
        <v>0.47369146056293199</v>
      </c>
      <c r="AH101" s="2">
        <v>0.36495833639004499</v>
      </c>
      <c r="AI101" s="2">
        <v>0.28611098524062001</v>
      </c>
      <c r="AJ101" s="2">
        <v>0.73301389724455002</v>
      </c>
      <c r="AK101" s="2">
        <v>0.76046922226842095</v>
      </c>
      <c r="AL101" s="2">
        <v>0.151688608362161</v>
      </c>
      <c r="AM101" s="2">
        <v>0.11550107866621399</v>
      </c>
      <c r="AN101" s="2">
        <v>8.7194003746671397E-2</v>
      </c>
      <c r="AO101" s="2">
        <v>689.161924282614</v>
      </c>
      <c r="AP101" s="2">
        <v>337.9375</v>
      </c>
      <c r="AQ101" s="2">
        <v>926.13659125089896</v>
      </c>
      <c r="AR101" s="2">
        <v>606.19519271906597</v>
      </c>
      <c r="AS101" s="2">
        <v>223.4375</v>
      </c>
      <c r="AT101" s="2">
        <v>0.17805979971560801</v>
      </c>
      <c r="AU101" s="2">
        <v>0.27914200065496098</v>
      </c>
      <c r="AV101" s="2">
        <v>0.74938193441427403</v>
      </c>
      <c r="AW101" s="2">
        <v>0.62452052892843302</v>
      </c>
      <c r="AX101" s="2">
        <v>0.55339357245001197</v>
      </c>
      <c r="AY101" s="2">
        <v>1.9321370544909799</v>
      </c>
      <c r="AZ101" s="2">
        <v>1.9367171068151401</v>
      </c>
      <c r="BA101" s="2">
        <v>0.27020028243970401</v>
      </c>
      <c r="BB101" s="2">
        <v>0.20651002051379699</v>
      </c>
      <c r="BC101" s="2">
        <v>0.16399241149984101</v>
      </c>
    </row>
    <row r="102" spans="1:55" x14ac:dyDescent="0.3">
      <c r="A102" s="2">
        <v>1</v>
      </c>
      <c r="B102" s="2">
        <v>1</v>
      </c>
      <c r="C102" s="2">
        <v>30</v>
      </c>
      <c r="D102" s="2">
        <v>12</v>
      </c>
      <c r="E102" s="2">
        <v>17399</v>
      </c>
      <c r="F102" s="2">
        <v>152.08237816581499</v>
      </c>
      <c r="G102" s="2">
        <v>110.464689931539</v>
      </c>
      <c r="H102" s="2">
        <v>230.63627810862701</v>
      </c>
      <c r="I102" s="2">
        <v>39.988036244159503</v>
      </c>
      <c r="J102" s="2">
        <v>132.60468725821201</v>
      </c>
      <c r="K102" s="2">
        <v>0.60086855421837904</v>
      </c>
      <c r="L102" s="2">
        <v>0.63548357984777404</v>
      </c>
      <c r="M102" s="2">
        <v>0.82942713188389705</v>
      </c>
      <c r="N102" s="2">
        <v>0.90966509283480801</v>
      </c>
      <c r="O102" s="2">
        <v>0.68240207408031694</v>
      </c>
      <c r="P102" s="2">
        <v>10.9517992468471</v>
      </c>
      <c r="Q102" s="2">
        <v>10.376590258742301</v>
      </c>
      <c r="R102" s="2">
        <v>10.4484466100193</v>
      </c>
      <c r="S102" s="2">
        <v>10.0977628203874</v>
      </c>
      <c r="T102" s="2">
        <v>10.8846839446999</v>
      </c>
      <c r="U102" s="2">
        <v>7.9356959173004001E-4</v>
      </c>
      <c r="V102" s="2">
        <v>1.1288331478102899E-3</v>
      </c>
      <c r="W102" s="2">
        <v>1.8376275184751501E-3</v>
      </c>
      <c r="X102" s="2">
        <v>1.3860093912788801E-3</v>
      </c>
      <c r="Y102" s="2">
        <v>8.5320420519453897E-4</v>
      </c>
      <c r="Z102" s="2">
        <v>0.12785509786802701</v>
      </c>
      <c r="AA102" s="2">
        <v>0.16912430293187999</v>
      </c>
      <c r="AB102" s="2">
        <v>0.20121416156222199</v>
      </c>
      <c r="AC102" s="2">
        <v>0.25318226947478001</v>
      </c>
      <c r="AD102" s="2">
        <v>0.14282590854184599</v>
      </c>
      <c r="AE102" s="2">
        <v>-4.3631964594556E-3</v>
      </c>
      <c r="AF102" s="2">
        <v>-2.6257033133875101E-2</v>
      </c>
      <c r="AG102" s="2">
        <v>0.39494812031520599</v>
      </c>
      <c r="AH102" s="2">
        <v>0.299936450175252</v>
      </c>
      <c r="AI102" s="2">
        <v>0.23033866578693599</v>
      </c>
      <c r="AJ102" s="2">
        <v>0.785245688578047</v>
      </c>
      <c r="AK102" s="2">
        <v>0.79853836980694204</v>
      </c>
      <c r="AL102" s="2">
        <v>0.120053853651055</v>
      </c>
      <c r="AM102" s="2">
        <v>8.8950395129827595E-2</v>
      </c>
      <c r="AN102" s="2">
        <v>6.9285535634468307E-2</v>
      </c>
      <c r="AO102" s="2">
        <v>795.51280964423199</v>
      </c>
      <c r="AP102" s="2">
        <v>429.375</v>
      </c>
      <c r="AQ102" s="2">
        <v>1134.5376732193599</v>
      </c>
      <c r="AR102" s="2">
        <v>666.52748409682795</v>
      </c>
      <c r="AS102" s="2">
        <v>281.25</v>
      </c>
      <c r="AT102" s="2">
        <v>0.25071451584295001</v>
      </c>
      <c r="AU102" s="2">
        <v>0.34349669794925303</v>
      </c>
      <c r="AV102" s="2">
        <v>0.71378214627326497</v>
      </c>
      <c r="AW102" s="2">
        <v>0.58930924729706302</v>
      </c>
      <c r="AX102" s="2">
        <v>0.52558404065835695</v>
      </c>
      <c r="AY102" s="2">
        <v>2.0251492059971801</v>
      </c>
      <c r="AZ102" s="2">
        <v>2.0070094992154099</v>
      </c>
      <c r="BA102" s="2">
        <v>0.24943779522377399</v>
      </c>
      <c r="BB102" s="2">
        <v>0.18930527718593701</v>
      </c>
      <c r="BC102" s="2">
        <v>0.14494982965120301</v>
      </c>
    </row>
    <row r="103" spans="1:55" x14ac:dyDescent="0.3">
      <c r="A103" s="2">
        <v>1</v>
      </c>
      <c r="B103" s="2">
        <v>1</v>
      </c>
      <c r="C103" s="2">
        <v>31</v>
      </c>
      <c r="D103" s="2">
        <v>12</v>
      </c>
      <c r="E103" s="2">
        <v>11100</v>
      </c>
      <c r="F103" s="2">
        <v>150.13608622906699</v>
      </c>
      <c r="G103" s="2">
        <v>124.684691374504</v>
      </c>
      <c r="H103" s="2">
        <v>65.021191533515804</v>
      </c>
      <c r="I103" s="2">
        <v>35.494647705387699</v>
      </c>
      <c r="J103" s="2">
        <v>124.562200236856</v>
      </c>
      <c r="K103" s="2">
        <v>0.58951462386270403</v>
      </c>
      <c r="L103" s="2">
        <v>0.58832877615578505</v>
      </c>
      <c r="M103" s="2">
        <v>0.866832518022986</v>
      </c>
      <c r="N103" s="2">
        <v>0.85923939872435395</v>
      </c>
      <c r="O103" s="2">
        <v>0.62976782498168904</v>
      </c>
      <c r="P103" s="2">
        <v>10.7744768682005</v>
      </c>
      <c r="Q103" s="2">
        <v>10.468624386881199</v>
      </c>
      <c r="R103" s="2">
        <v>9.1251241297228791</v>
      </c>
      <c r="S103" s="2">
        <v>9.4737619413470409</v>
      </c>
      <c r="T103" s="2">
        <v>10.6695889252564</v>
      </c>
      <c r="U103" s="2">
        <v>8.6603929891605497E-4</v>
      </c>
      <c r="V103" s="2">
        <v>1.0308500275888299E-3</v>
      </c>
      <c r="W103" s="2">
        <v>4.6425949596591099E-3</v>
      </c>
      <c r="X103" s="2">
        <v>2.3225036800060602E-3</v>
      </c>
      <c r="Y103" s="2">
        <v>9.1222598258081805E-4</v>
      </c>
      <c r="Z103" s="2">
        <v>0.124448240893621</v>
      </c>
      <c r="AA103" s="2">
        <v>0.14598474918793999</v>
      </c>
      <c r="AB103" s="2">
        <v>0.28579854865841797</v>
      </c>
      <c r="AC103" s="2">
        <v>0.28120037884631299</v>
      </c>
      <c r="AD103" s="2">
        <v>0.13521205754666099</v>
      </c>
      <c r="AE103" s="2">
        <v>-9.5665285554673005E-2</v>
      </c>
      <c r="AF103" s="2">
        <v>-0.11525061861585501</v>
      </c>
      <c r="AG103" s="2">
        <v>0.38599014461070602</v>
      </c>
      <c r="AH103" s="2">
        <v>0.29023719194604097</v>
      </c>
      <c r="AI103" s="2">
        <v>0.222053623003823</v>
      </c>
      <c r="AJ103" s="2">
        <v>0.75576556373271397</v>
      </c>
      <c r="AK103" s="2">
        <v>0.76882691320347496</v>
      </c>
      <c r="AL103" s="2">
        <v>0.11813292058460299</v>
      </c>
      <c r="AM103" s="2">
        <v>8.8597547547921401E-2</v>
      </c>
      <c r="AN103" s="2">
        <v>6.8715494460882307E-2</v>
      </c>
      <c r="AO103" s="2">
        <v>496.46613738738699</v>
      </c>
      <c r="AP103" s="2">
        <v>286.9375</v>
      </c>
      <c r="AQ103" s="2">
        <v>592.98216929912905</v>
      </c>
      <c r="AR103" s="2">
        <v>391.78906391118801</v>
      </c>
      <c r="AS103" s="2">
        <v>175.75</v>
      </c>
      <c r="AT103" s="2">
        <v>0.55399932316383504</v>
      </c>
      <c r="AU103" s="2">
        <v>0.63886603586133295</v>
      </c>
      <c r="AV103" s="2">
        <v>0.55167824493877804</v>
      </c>
      <c r="AW103" s="2">
        <v>0.44852355253329301</v>
      </c>
      <c r="AX103" s="2">
        <v>0.39145799235505102</v>
      </c>
      <c r="AY103" s="2">
        <v>1.96174321384131</v>
      </c>
      <c r="AZ103" s="2">
        <v>1.9532571718045399</v>
      </c>
      <c r="BA103" s="2">
        <v>0.22520057919922401</v>
      </c>
      <c r="BB103" s="2">
        <v>0.17063658532373399</v>
      </c>
      <c r="BC103" s="2">
        <v>0.133819401313195</v>
      </c>
    </row>
    <row r="104" spans="1:55" x14ac:dyDescent="0.3">
      <c r="A104" s="2">
        <v>1</v>
      </c>
      <c r="B104" s="2">
        <v>1</v>
      </c>
      <c r="C104" s="2">
        <v>32</v>
      </c>
      <c r="D104" s="2">
        <v>12</v>
      </c>
      <c r="E104" s="2">
        <v>4216</v>
      </c>
      <c r="F104" s="2">
        <v>256.07342044748202</v>
      </c>
      <c r="G104" s="2">
        <v>173.164369024</v>
      </c>
      <c r="H104" s="2">
        <v>9.4330568920959603</v>
      </c>
      <c r="I104" s="2">
        <v>54.437770917232498</v>
      </c>
      <c r="J104" s="2">
        <v>238.548210624272</v>
      </c>
      <c r="K104" s="2">
        <v>0.58892796782956702</v>
      </c>
      <c r="L104" s="2">
        <v>0.456938344449905</v>
      </c>
      <c r="M104" s="2">
        <v>0.77126342296801897</v>
      </c>
      <c r="N104" s="2">
        <v>0.88970365718661004</v>
      </c>
      <c r="O104" s="2">
        <v>0.466749993827271</v>
      </c>
      <c r="P104" s="2">
        <v>10.849397245677199</v>
      </c>
      <c r="Q104" s="2">
        <v>10.2560279493338</v>
      </c>
      <c r="R104" s="2">
        <v>6.9687121898216997</v>
      </c>
      <c r="S104" s="2">
        <v>10.139134723323799</v>
      </c>
      <c r="T104" s="2">
        <v>10.581056746029899</v>
      </c>
      <c r="U104" s="2">
        <v>6.6963421303910004E-4</v>
      </c>
      <c r="V104" s="2">
        <v>1.0558385656589599E-3</v>
      </c>
      <c r="W104" s="2">
        <v>1.43451009912878E-2</v>
      </c>
      <c r="X104" s="2">
        <v>1.1059184713549501E-3</v>
      </c>
      <c r="Y104" s="2">
        <v>8.4869609955166804E-4</v>
      </c>
      <c r="Z104" s="2">
        <v>9.1370515290955995E-2</v>
      </c>
      <c r="AA104" s="2">
        <v>0.11673499871710501</v>
      </c>
      <c r="AB104" s="2">
        <v>0.41393824187358302</v>
      </c>
      <c r="AC104" s="2">
        <v>0.20192250412281501</v>
      </c>
      <c r="AD104" s="2">
        <v>9.6437824007680806E-2</v>
      </c>
      <c r="AE104" s="2">
        <v>0.12756403214918599</v>
      </c>
      <c r="AF104" s="2">
        <v>8.8993138375957903E-2</v>
      </c>
      <c r="AG104" s="2">
        <v>0.50589539158580699</v>
      </c>
      <c r="AH104" s="2">
        <v>0.39831546712299598</v>
      </c>
      <c r="AI104" s="2">
        <v>0.31787883039777698</v>
      </c>
      <c r="AJ104" s="2">
        <v>0.77851946391339799</v>
      </c>
      <c r="AK104" s="2">
        <v>0.79852835494487495</v>
      </c>
      <c r="AL104" s="2">
        <v>0.126573577836881</v>
      </c>
      <c r="AM104" s="2">
        <v>9.5785954192570494E-2</v>
      </c>
      <c r="AN104" s="2">
        <v>7.2566262114840505E-2</v>
      </c>
      <c r="AO104" s="2">
        <v>216.437737191651</v>
      </c>
      <c r="AP104" s="2">
        <v>160.8125</v>
      </c>
      <c r="AQ104" s="2">
        <v>171.623860292361</v>
      </c>
      <c r="AR104" s="2">
        <v>127.01969782144199</v>
      </c>
      <c r="AS104" s="2">
        <v>75.5625</v>
      </c>
      <c r="AT104" s="2">
        <v>-0.13330707180422199</v>
      </c>
      <c r="AU104" s="2">
        <v>-0.152273698553506</v>
      </c>
      <c r="AV104" s="2">
        <v>0.78105516711745204</v>
      </c>
      <c r="AW104" s="2">
        <v>0.66302674687289498</v>
      </c>
      <c r="AX104" s="2">
        <v>0.623913948198903</v>
      </c>
      <c r="AY104" s="2">
        <v>2.0328849312029398</v>
      </c>
      <c r="AZ104" s="2">
        <v>2.0194998783839901</v>
      </c>
      <c r="BA104" s="2">
        <v>0.26399606312013102</v>
      </c>
      <c r="BB104" s="2">
        <v>0.19843866624176901</v>
      </c>
      <c r="BC104" s="2">
        <v>0.151093086437562</v>
      </c>
    </row>
    <row r="105" spans="1:55" x14ac:dyDescent="0.3">
      <c r="A105" s="2">
        <v>1</v>
      </c>
      <c r="B105" s="2">
        <v>1</v>
      </c>
      <c r="C105" s="2">
        <v>33</v>
      </c>
      <c r="D105" s="2">
        <v>12</v>
      </c>
      <c r="E105" s="2">
        <v>153</v>
      </c>
      <c r="F105" s="2">
        <v>137.13647771280699</v>
      </c>
      <c r="G105" s="2">
        <v>164.790161238693</v>
      </c>
      <c r="H105" s="2">
        <v>6.1613549822886498</v>
      </c>
      <c r="I105" s="2">
        <v>27.536345885675701</v>
      </c>
      <c r="J105" s="2">
        <v>165.37378572510301</v>
      </c>
      <c r="K105" s="2">
        <v>0.47447026230046102</v>
      </c>
      <c r="L105" s="2">
        <v>0.32921573993572301</v>
      </c>
      <c r="M105" s="2">
        <v>0.63544681262556901</v>
      </c>
      <c r="N105" s="2">
        <v>0.85903635169705095</v>
      </c>
      <c r="O105" s="2">
        <v>0.39148518803599902</v>
      </c>
      <c r="P105" s="2">
        <v>6.8021427336646099</v>
      </c>
      <c r="Q105" s="2">
        <v>6.8371310730838299</v>
      </c>
      <c r="R105" s="2">
        <v>4.8959729161380796</v>
      </c>
      <c r="S105" s="2">
        <v>6.6594224010347203</v>
      </c>
      <c r="T105" s="2">
        <v>6.9085201845871502</v>
      </c>
      <c r="U105" s="2">
        <v>9.4747156615245798E-3</v>
      </c>
      <c r="V105" s="2">
        <v>9.1340368199922008E-3</v>
      </c>
      <c r="W105" s="2">
        <v>5.2163007558130102E-2</v>
      </c>
      <c r="X105" s="2">
        <v>1.0801320761557201E-2</v>
      </c>
      <c r="Y105" s="2">
        <v>8.5545322879839701E-3</v>
      </c>
      <c r="Z105" s="2">
        <v>0.111826235998278</v>
      </c>
      <c r="AA105" s="2">
        <v>0.108217664780276</v>
      </c>
      <c r="AB105" s="2">
        <v>0.51567222475519103</v>
      </c>
      <c r="AC105" s="2">
        <v>0.24705288026255501</v>
      </c>
      <c r="AD105" s="2">
        <v>9.9222795466373095E-2</v>
      </c>
      <c r="AE105" s="2">
        <v>7.06191403891021E-3</v>
      </c>
      <c r="AF105" s="2">
        <v>2.4752475247524799E-2</v>
      </c>
      <c r="AG105" s="2">
        <v>0.34791710908214102</v>
      </c>
      <c r="AH105" s="2">
        <v>0.27527424758081998</v>
      </c>
      <c r="AI105" s="2">
        <v>0.246650285466503</v>
      </c>
      <c r="AJ105" s="2">
        <v>0.76357386705197505</v>
      </c>
      <c r="AK105" s="2">
        <v>0.78782446463335498</v>
      </c>
      <c r="AL105" s="2">
        <v>0.12596490035977101</v>
      </c>
      <c r="AM105" s="2">
        <v>9.6251592961849902E-2</v>
      </c>
      <c r="AN105" s="2">
        <v>6.8127494936385299E-2</v>
      </c>
      <c r="AO105" s="2">
        <v>183.69035947712399</v>
      </c>
      <c r="AP105" s="2">
        <v>153.375</v>
      </c>
      <c r="AQ105" s="2">
        <v>125.756625437715</v>
      </c>
      <c r="AR105" s="2">
        <v>88.626212140629605</v>
      </c>
      <c r="AS105" s="2">
        <v>58.125</v>
      </c>
      <c r="AT105" s="2">
        <v>0.26163059672128403</v>
      </c>
      <c r="AU105" s="2">
        <v>0.170212765957447</v>
      </c>
      <c r="AV105" s="2">
        <v>0.530525039229372</v>
      </c>
      <c r="AW105" s="2">
        <v>0.43069229126793901</v>
      </c>
      <c r="AX105" s="2">
        <v>0.37752015277237899</v>
      </c>
      <c r="AY105" s="2">
        <v>1.97360649030206</v>
      </c>
      <c r="AZ105" s="2">
        <v>1.9731028267952599</v>
      </c>
      <c r="BA105" s="2">
        <v>0.227332638856279</v>
      </c>
      <c r="BB105" s="2">
        <v>0.17931527384634199</v>
      </c>
      <c r="BC105" s="2">
        <v>0.14170776860725801</v>
      </c>
    </row>
    <row r="106" spans="1:55" x14ac:dyDescent="0.3">
      <c r="A106" s="2">
        <v>1</v>
      </c>
      <c r="B106" s="2">
        <v>1</v>
      </c>
      <c r="C106" s="2">
        <v>34</v>
      </c>
      <c r="D106" s="2">
        <v>12</v>
      </c>
      <c r="E106" s="2">
        <v>8398</v>
      </c>
      <c r="F106" s="2">
        <v>383.215367403161</v>
      </c>
      <c r="G106" s="2">
        <v>306.37287965852499</v>
      </c>
      <c r="H106" s="2">
        <v>23.438216298544699</v>
      </c>
      <c r="I106" s="2">
        <v>115.772300200129</v>
      </c>
      <c r="J106" s="2">
        <v>257.43386712015899</v>
      </c>
      <c r="K106" s="2">
        <v>0.50390422938082002</v>
      </c>
      <c r="L106" s="2">
        <v>0.55336931014048996</v>
      </c>
      <c r="M106" s="2">
        <v>0.77676132577466195</v>
      </c>
      <c r="N106" s="2">
        <v>0.73451229596108503</v>
      </c>
      <c r="O106" s="2">
        <v>0.56038492687046704</v>
      </c>
      <c r="P106" s="2">
        <v>11.531108233278999</v>
      </c>
      <c r="Q106" s="2">
        <v>11.1081753040488</v>
      </c>
      <c r="R106" s="2">
        <v>7.6796464063346601</v>
      </c>
      <c r="S106" s="2">
        <v>10.690477805514799</v>
      </c>
      <c r="T106" s="2">
        <v>11.2361874331683</v>
      </c>
      <c r="U106" s="2">
        <v>4.4098355427966301E-4</v>
      </c>
      <c r="V106" s="2">
        <v>6.2957809008331797E-4</v>
      </c>
      <c r="W106" s="2">
        <v>1.0471472678862399E-2</v>
      </c>
      <c r="X106" s="2">
        <v>7.90130115615085E-4</v>
      </c>
      <c r="Y106" s="2">
        <v>5.4202541568274898E-4</v>
      </c>
      <c r="Z106" s="2">
        <v>7.6809929380963093E-2</v>
      </c>
      <c r="AA106" s="2">
        <v>9.7051399529844901E-2</v>
      </c>
      <c r="AB106" s="2">
        <v>0.34986516276708002</v>
      </c>
      <c r="AC106" s="2">
        <v>0.15210681756889299</v>
      </c>
      <c r="AD106" s="2">
        <v>9.0641026505179995E-2</v>
      </c>
      <c r="AE106" s="2">
        <v>4.1914028470617197E-3</v>
      </c>
      <c r="AF106" s="2">
        <v>1.2455043381319399E-3</v>
      </c>
      <c r="AG106" s="2">
        <v>0.54086392957629903</v>
      </c>
      <c r="AH106" s="2">
        <v>0.42698803175486799</v>
      </c>
      <c r="AI106" s="2">
        <v>0.35143994572211401</v>
      </c>
      <c r="AJ106" s="2">
        <v>0.71863671561022202</v>
      </c>
      <c r="AK106" s="2">
        <v>0.75727548482610596</v>
      </c>
      <c r="AL106" s="2">
        <v>0.16842752287840701</v>
      </c>
      <c r="AM106" s="2">
        <v>0.13206740485427701</v>
      </c>
      <c r="AN106" s="2">
        <v>9.8574143800499794E-2</v>
      </c>
      <c r="AO106" s="2">
        <v>257.29693081686099</v>
      </c>
      <c r="AP106" s="2">
        <v>174.875</v>
      </c>
      <c r="AQ106" s="2">
        <v>257.20103525232099</v>
      </c>
      <c r="AR106" s="2">
        <v>167.74545733608699</v>
      </c>
      <c r="AS106" s="2">
        <v>87.625</v>
      </c>
      <c r="AT106" s="2">
        <v>0.22045460728108399</v>
      </c>
      <c r="AU106" s="2">
        <v>0.228697305261157</v>
      </c>
      <c r="AV106" s="2">
        <v>0.71694328774749705</v>
      </c>
      <c r="AW106" s="2">
        <v>0.60422073559576495</v>
      </c>
      <c r="AX106" s="2">
        <v>0.57341022045170897</v>
      </c>
      <c r="AY106" s="2">
        <v>1.9206743081664399</v>
      </c>
      <c r="AZ106" s="2">
        <v>1.9367553605966601</v>
      </c>
      <c r="BA106" s="2">
        <v>0.29010501914659798</v>
      </c>
      <c r="BB106" s="2">
        <v>0.22505863130276699</v>
      </c>
      <c r="BC106" s="2">
        <v>0.18247537596610999</v>
      </c>
    </row>
    <row r="107" spans="1:55" x14ac:dyDescent="0.3">
      <c r="A107" s="2">
        <v>1</v>
      </c>
      <c r="B107" s="2">
        <v>1</v>
      </c>
      <c r="C107" s="2">
        <v>36</v>
      </c>
      <c r="D107" s="2">
        <v>12</v>
      </c>
      <c r="E107" s="2">
        <v>19572</v>
      </c>
      <c r="F107" s="2">
        <v>308.76102043267798</v>
      </c>
      <c r="G107" s="2">
        <v>274.18105787100501</v>
      </c>
      <c r="H107" s="2">
        <v>107.348550660588</v>
      </c>
      <c r="I107" s="2">
        <v>98.897804539636496</v>
      </c>
      <c r="J107" s="2">
        <v>219.82255639952001</v>
      </c>
      <c r="K107" s="2">
        <v>0.55957216869429705</v>
      </c>
      <c r="L107" s="2">
        <v>0.56390146285486897</v>
      </c>
      <c r="M107" s="2">
        <v>0.877991354561799</v>
      </c>
      <c r="N107" s="2">
        <v>0.78878124613621903</v>
      </c>
      <c r="O107" s="2">
        <v>0.60024084328538396</v>
      </c>
      <c r="P107" s="2">
        <v>11.8366415776844</v>
      </c>
      <c r="Q107" s="2">
        <v>11.5410619268117</v>
      </c>
      <c r="R107" s="2">
        <v>8.9552797930382102</v>
      </c>
      <c r="S107" s="2">
        <v>10.8535975114736</v>
      </c>
      <c r="T107" s="2">
        <v>11.471661381937301</v>
      </c>
      <c r="U107" s="2">
        <v>3.96119390000229E-4</v>
      </c>
      <c r="V107" s="2">
        <v>4.9074870346087099E-4</v>
      </c>
      <c r="W107" s="2">
        <v>6.5590349526999598E-3</v>
      </c>
      <c r="X107" s="2">
        <v>7.4371096087777597E-4</v>
      </c>
      <c r="Y107" s="2">
        <v>5.2363517848882403E-4</v>
      </c>
      <c r="Z107" s="2">
        <v>9.2336476123551101E-2</v>
      </c>
      <c r="AA107" s="2">
        <v>0.10456509463683999</v>
      </c>
      <c r="AB107" s="2">
        <v>0.29409047224059698</v>
      </c>
      <c r="AC107" s="2">
        <v>0.17753778203006501</v>
      </c>
      <c r="AD107" s="2">
        <v>0.107531101185456</v>
      </c>
      <c r="AE107" s="2">
        <v>4.42066625609775E-3</v>
      </c>
      <c r="AF107" s="2">
        <v>5.4155668639508103E-3</v>
      </c>
      <c r="AG107" s="2">
        <v>0.524674530896445</v>
      </c>
      <c r="AH107" s="2">
        <v>0.41096649075048503</v>
      </c>
      <c r="AI107" s="2">
        <v>0.33186097455410202</v>
      </c>
      <c r="AJ107" s="2">
        <v>0.693477930927199</v>
      </c>
      <c r="AK107" s="2">
        <v>0.71830186379754202</v>
      </c>
      <c r="AL107" s="2">
        <v>0.16262699281601301</v>
      </c>
      <c r="AM107" s="2">
        <v>0.127492207392953</v>
      </c>
      <c r="AN107" s="2">
        <v>0.100868725810912</v>
      </c>
      <c r="AO107" s="2">
        <v>465.00917126507301</v>
      </c>
      <c r="AP107" s="2">
        <v>220.5</v>
      </c>
      <c r="AQ107" s="2">
        <v>743.86568821648996</v>
      </c>
      <c r="AR107" s="2">
        <v>415.186722318938</v>
      </c>
      <c r="AS107" s="2">
        <v>125.875</v>
      </c>
      <c r="AT107" s="2">
        <v>-2.0246270332126601E-2</v>
      </c>
      <c r="AU107" s="2">
        <v>-4.5940983000402502E-2</v>
      </c>
      <c r="AV107" s="2">
        <v>0.73152287905691005</v>
      </c>
      <c r="AW107" s="2">
        <v>0.61493129438544203</v>
      </c>
      <c r="AX107" s="2">
        <v>0.57561775774505597</v>
      </c>
      <c r="AY107" s="2">
        <v>1.86957213772118</v>
      </c>
      <c r="AZ107" s="2">
        <v>1.8691677828509199</v>
      </c>
      <c r="BA107" s="2">
        <v>0.28127896348694398</v>
      </c>
      <c r="BB107" s="2">
        <v>0.216380201127015</v>
      </c>
      <c r="BC107" s="2">
        <v>0.17250159827627101</v>
      </c>
    </row>
    <row r="108" spans="1:55" x14ac:dyDescent="0.3">
      <c r="A108" s="2">
        <v>1</v>
      </c>
      <c r="B108" s="2">
        <v>1</v>
      </c>
      <c r="C108" s="2">
        <v>37</v>
      </c>
      <c r="D108" s="2">
        <v>12</v>
      </c>
      <c r="E108" s="2">
        <v>10813</v>
      </c>
      <c r="F108" s="2">
        <v>172.639746185538</v>
      </c>
      <c r="G108" s="2">
        <v>191.04106682342399</v>
      </c>
      <c r="H108" s="2">
        <v>29.940144626859599</v>
      </c>
      <c r="I108" s="2">
        <v>46.608754999194197</v>
      </c>
      <c r="J108" s="2">
        <v>156.67066782966</v>
      </c>
      <c r="K108" s="2">
        <v>0.55767902856835105</v>
      </c>
      <c r="L108" s="2">
        <v>0.51444728770832504</v>
      </c>
      <c r="M108" s="2">
        <v>0.75995149132946405</v>
      </c>
      <c r="N108" s="2">
        <v>0.83083609322460605</v>
      </c>
      <c r="O108" s="2">
        <v>0.53194292187471204</v>
      </c>
      <c r="P108" s="2">
        <v>10.902811953175901</v>
      </c>
      <c r="Q108" s="2">
        <v>10.733076488811999</v>
      </c>
      <c r="R108" s="2">
        <v>8.5168504155486993</v>
      </c>
      <c r="S108" s="2">
        <v>9.8183680220406693</v>
      </c>
      <c r="T108" s="2">
        <v>10.7430825367317</v>
      </c>
      <c r="U108" s="2">
        <v>7.7639602351293698E-4</v>
      </c>
      <c r="V108" s="2">
        <v>8.7313812548607496E-4</v>
      </c>
      <c r="W108" s="2">
        <v>5.20621271750562E-3</v>
      </c>
      <c r="X108" s="2">
        <v>1.64334989015054E-3</v>
      </c>
      <c r="Y108" s="2">
        <v>8.6422336454520003E-4</v>
      </c>
      <c r="Z108" s="2">
        <v>0.11878880968625399</v>
      </c>
      <c r="AA108" s="2">
        <v>0.121293259591086</v>
      </c>
      <c r="AB108" s="2">
        <v>0.30071532179781102</v>
      </c>
      <c r="AC108" s="2">
        <v>0.23414604439506101</v>
      </c>
      <c r="AD108" s="2">
        <v>0.122509949480751</v>
      </c>
      <c r="AE108" s="2">
        <v>-1.6080771110869699E-2</v>
      </c>
      <c r="AF108" s="2">
        <v>-2.3192360163710801E-2</v>
      </c>
      <c r="AG108" s="2">
        <v>0.40310994947905998</v>
      </c>
      <c r="AH108" s="2">
        <v>0.30537643692285199</v>
      </c>
      <c r="AI108" s="2">
        <v>0.23424763654562</v>
      </c>
      <c r="AJ108" s="2">
        <v>0.72419432782318105</v>
      </c>
      <c r="AK108" s="2">
        <v>0.74921447689980203</v>
      </c>
      <c r="AL108" s="2">
        <v>0.13421011966461699</v>
      </c>
      <c r="AM108" s="2">
        <v>0.100002617254611</v>
      </c>
      <c r="AN108" s="2">
        <v>7.1636671203661406E-2</v>
      </c>
      <c r="AO108" s="2">
        <v>374.01167576065899</v>
      </c>
      <c r="AP108" s="2">
        <v>275.125</v>
      </c>
      <c r="AQ108" s="2">
        <v>315.84195504051098</v>
      </c>
      <c r="AR108" s="2">
        <v>239.93624399186001</v>
      </c>
      <c r="AS108" s="2">
        <v>159</v>
      </c>
      <c r="AT108" s="2">
        <v>0.41614384414785099</v>
      </c>
      <c r="AU108" s="2">
        <v>0.447089096172403</v>
      </c>
      <c r="AV108" s="2">
        <v>0.57578234511344994</v>
      </c>
      <c r="AW108" s="2">
        <v>0.47280201099714098</v>
      </c>
      <c r="AX108" s="2">
        <v>0.42859313548314598</v>
      </c>
      <c r="AY108" s="2">
        <v>1.89759939641331</v>
      </c>
      <c r="AZ108" s="2">
        <v>1.90815395318674</v>
      </c>
      <c r="BA108" s="2">
        <v>0.227809880280643</v>
      </c>
      <c r="BB108" s="2">
        <v>0.171270972470909</v>
      </c>
      <c r="BC108" s="2">
        <v>0.130847219567753</v>
      </c>
    </row>
    <row r="109" spans="1:55" x14ac:dyDescent="0.3">
      <c r="A109" s="2">
        <v>1</v>
      </c>
      <c r="B109" s="2">
        <v>1</v>
      </c>
      <c r="C109" s="2">
        <v>38</v>
      </c>
      <c r="D109" s="2">
        <v>12</v>
      </c>
      <c r="E109" s="2">
        <v>8614</v>
      </c>
      <c r="F109" s="2">
        <v>139.631340725358</v>
      </c>
      <c r="G109" s="2">
        <v>135.799818210561</v>
      </c>
      <c r="H109" s="2">
        <v>85.940921283988899</v>
      </c>
      <c r="I109" s="2">
        <v>30.787044795976399</v>
      </c>
      <c r="J109" s="2">
        <v>157.83190564437999</v>
      </c>
      <c r="K109" s="2">
        <v>0.61403439946148097</v>
      </c>
      <c r="L109" s="2">
        <v>0.61903875784406104</v>
      </c>
      <c r="M109" s="2">
        <v>0.732587857927264</v>
      </c>
      <c r="N109" s="2">
        <v>0.94413593003051499</v>
      </c>
      <c r="O109" s="2">
        <v>0.64048391553018202</v>
      </c>
      <c r="P109" s="2">
        <v>10.739165097075601</v>
      </c>
      <c r="Q109" s="2">
        <v>10.4904157951615</v>
      </c>
      <c r="R109" s="2">
        <v>9.0514572982938297</v>
      </c>
      <c r="S109" s="2">
        <v>10.0034039164064</v>
      </c>
      <c r="T109" s="2">
        <v>10.906567413118401</v>
      </c>
      <c r="U109" s="2">
        <v>8.3604145787161902E-4</v>
      </c>
      <c r="V109" s="2">
        <v>9.6392132649095403E-4</v>
      </c>
      <c r="W109" s="2">
        <v>4.0911222515494002E-3</v>
      </c>
      <c r="X109" s="2">
        <v>1.3667955066782201E-3</v>
      </c>
      <c r="Y109" s="2">
        <v>7.0858971952881199E-4</v>
      </c>
      <c r="Z109" s="2">
        <v>0.12302366654279499</v>
      </c>
      <c r="AA109" s="2">
        <v>0.13964627236506</v>
      </c>
      <c r="AB109" s="2">
        <v>0.254793999777428</v>
      </c>
      <c r="AC109" s="2">
        <v>0.26843216359842897</v>
      </c>
      <c r="AD109" s="2">
        <v>0.11684949568431501</v>
      </c>
      <c r="AE109" s="2">
        <v>-2.6360602845227998E-3</v>
      </c>
      <c r="AF109" s="2">
        <v>-2.8803267682104401E-2</v>
      </c>
      <c r="AG109" s="2">
        <v>0.387540816024804</v>
      </c>
      <c r="AH109" s="2">
        <v>0.30003456239177501</v>
      </c>
      <c r="AI109" s="2">
        <v>0.23596691883273899</v>
      </c>
      <c r="AJ109" s="2">
        <v>0.77478901032400804</v>
      </c>
      <c r="AK109" s="2">
        <v>0.79412240468401796</v>
      </c>
      <c r="AL109" s="2">
        <v>0.13113730559072001</v>
      </c>
      <c r="AM109" s="2">
        <v>9.7966662132933702E-2</v>
      </c>
      <c r="AN109" s="2">
        <v>7.5138435642409698E-2</v>
      </c>
      <c r="AO109" s="2">
        <v>432.16210529370801</v>
      </c>
      <c r="AP109" s="2">
        <v>281.3125</v>
      </c>
      <c r="AQ109" s="2">
        <v>471.27582903993698</v>
      </c>
      <c r="AR109" s="2">
        <v>309.36975857436897</v>
      </c>
      <c r="AS109" s="2">
        <v>158.4375</v>
      </c>
      <c r="AT109" s="2">
        <v>5.9725319467240599E-2</v>
      </c>
      <c r="AU109" s="2">
        <v>0.123400909800918</v>
      </c>
      <c r="AV109" s="2">
        <v>0.79825108687784596</v>
      </c>
      <c r="AW109" s="2">
        <v>0.67094402226254901</v>
      </c>
      <c r="AX109" s="2">
        <v>0.63481721414713399</v>
      </c>
      <c r="AY109" s="2">
        <v>2.0089291166585599</v>
      </c>
      <c r="AZ109" s="2">
        <v>2.0032804978254899</v>
      </c>
      <c r="BA109" s="2">
        <v>0.26047589476625499</v>
      </c>
      <c r="BB109" s="2">
        <v>0.199466069098055</v>
      </c>
      <c r="BC109" s="2">
        <v>0.157545693953657</v>
      </c>
    </row>
    <row r="110" spans="1:55" x14ac:dyDescent="0.3">
      <c r="A110" s="2">
        <v>1</v>
      </c>
      <c r="B110" s="2">
        <v>1</v>
      </c>
      <c r="C110" s="2">
        <v>39</v>
      </c>
      <c r="D110" s="2">
        <v>12</v>
      </c>
      <c r="E110" s="2">
        <v>13808</v>
      </c>
      <c r="F110" s="2">
        <v>176.20860431857</v>
      </c>
      <c r="G110" s="2">
        <v>123.929905396004</v>
      </c>
      <c r="H110" s="2">
        <v>58.6798652998677</v>
      </c>
      <c r="I110" s="2">
        <v>41.227046973138101</v>
      </c>
      <c r="J110" s="2">
        <v>145.356224445582</v>
      </c>
      <c r="K110" s="2">
        <v>0.55434051993356204</v>
      </c>
      <c r="L110" s="2">
        <v>0.64342050126200201</v>
      </c>
      <c r="M110" s="2">
        <v>0.82388020654786298</v>
      </c>
      <c r="N110" s="2">
        <v>0.90205193691089203</v>
      </c>
      <c r="O110" s="2">
        <v>0.67335060453322404</v>
      </c>
      <c r="P110" s="2">
        <v>11.0933373248427</v>
      </c>
      <c r="Q110" s="2">
        <v>10.607399005939</v>
      </c>
      <c r="R110" s="2">
        <v>9.28968228659377</v>
      </c>
      <c r="S110" s="2">
        <v>10.202933440162001</v>
      </c>
      <c r="T110" s="2">
        <v>11.012053993056499</v>
      </c>
      <c r="U110" s="2">
        <v>6.5762570784244905E-4</v>
      </c>
      <c r="V110" s="2">
        <v>9.1691876027996102E-4</v>
      </c>
      <c r="W110" s="2">
        <v>3.9100544057383202E-3</v>
      </c>
      <c r="X110" s="2">
        <v>1.16991208614087E-3</v>
      </c>
      <c r="Y110" s="2">
        <v>6.9650255369574495E-4</v>
      </c>
      <c r="Z110" s="2">
        <v>0.104279043199122</v>
      </c>
      <c r="AA110" s="2">
        <v>0.14564469861094401</v>
      </c>
      <c r="AB110" s="2">
        <v>0.26702229881704098</v>
      </c>
      <c r="AC110" s="2">
        <v>0.23395212778696001</v>
      </c>
      <c r="AD110" s="2">
        <v>0.12586711764622399</v>
      </c>
      <c r="AE110" s="2">
        <v>9.2220442170907395E-4</v>
      </c>
      <c r="AF110" s="2">
        <v>-1.4030304670698801E-2</v>
      </c>
      <c r="AG110" s="2">
        <v>0.402429724787915</v>
      </c>
      <c r="AH110" s="2">
        <v>0.31084132210700499</v>
      </c>
      <c r="AI110" s="2">
        <v>0.245880649520446</v>
      </c>
      <c r="AJ110" s="2">
        <v>0.77199792405271395</v>
      </c>
      <c r="AK110" s="2">
        <v>0.79099407572402103</v>
      </c>
      <c r="AL110" s="2">
        <v>0.12815288792561599</v>
      </c>
      <c r="AM110" s="2">
        <v>9.7613533019288004E-2</v>
      </c>
      <c r="AN110" s="2">
        <v>7.7500621866875799E-2</v>
      </c>
      <c r="AO110" s="2">
        <v>483.987860298378</v>
      </c>
      <c r="AP110" s="2">
        <v>296.125</v>
      </c>
      <c r="AQ110" s="2">
        <v>505.374651564337</v>
      </c>
      <c r="AR110" s="2">
        <v>364.89166254252802</v>
      </c>
      <c r="AS110" s="2">
        <v>186.125</v>
      </c>
      <c r="AT110" s="2">
        <v>0.13309307898706199</v>
      </c>
      <c r="AU110" s="2">
        <v>0.162969383242277</v>
      </c>
      <c r="AV110" s="2">
        <v>0.71243097694026203</v>
      </c>
      <c r="AW110" s="2">
        <v>0.58489755235371399</v>
      </c>
      <c r="AX110" s="2">
        <v>0.51839387279178495</v>
      </c>
      <c r="AY110" s="2">
        <v>1.9990651021088699</v>
      </c>
      <c r="AZ110" s="2">
        <v>1.99108197428711</v>
      </c>
      <c r="BA110" s="2">
        <v>0.25681897648269197</v>
      </c>
      <c r="BB110" s="2">
        <v>0.19731341199524199</v>
      </c>
      <c r="BC110" s="2">
        <v>0.158814571768021</v>
      </c>
    </row>
    <row r="111" spans="1:55" x14ac:dyDescent="0.3">
      <c r="A111" s="2">
        <v>1</v>
      </c>
      <c r="B111" s="2">
        <v>1</v>
      </c>
      <c r="C111" s="2">
        <v>40</v>
      </c>
      <c r="D111" s="2">
        <v>12</v>
      </c>
      <c r="E111" s="2">
        <v>6567</v>
      </c>
      <c r="F111" s="2">
        <v>197.71948389756</v>
      </c>
      <c r="G111" s="2">
        <v>166.37649512516401</v>
      </c>
      <c r="H111" s="2">
        <v>12.129732852373399</v>
      </c>
      <c r="I111" s="2">
        <v>54.785511295425302</v>
      </c>
      <c r="J111" s="2">
        <v>171.763284783583</v>
      </c>
      <c r="K111" s="2">
        <v>0.57270251528382499</v>
      </c>
      <c r="L111" s="2">
        <v>0.62330017104995095</v>
      </c>
      <c r="M111" s="2">
        <v>0.803713977779137</v>
      </c>
      <c r="N111" s="2">
        <v>0.88299750453553205</v>
      </c>
      <c r="O111" s="2">
        <v>0.62489320780778501</v>
      </c>
      <c r="P111" s="2">
        <v>10.9089609183177</v>
      </c>
      <c r="Q111" s="2">
        <v>10.688360362888201</v>
      </c>
      <c r="R111" s="2">
        <v>7.1829173065440504</v>
      </c>
      <c r="S111" s="2">
        <v>10.224984892100601</v>
      </c>
      <c r="T111" s="2">
        <v>10.798228349159899</v>
      </c>
      <c r="U111" s="2">
        <v>6.9141521213404505E-4</v>
      </c>
      <c r="V111" s="2">
        <v>7.8648923317610302E-4</v>
      </c>
      <c r="W111" s="2">
        <v>1.26335515459209E-2</v>
      </c>
      <c r="X111" s="2">
        <v>1.0892572600341101E-3</v>
      </c>
      <c r="Y111" s="2">
        <v>7.3951915217115101E-4</v>
      </c>
      <c r="Z111" s="2">
        <v>0.101604119890016</v>
      </c>
      <c r="AA111" s="2">
        <v>0.11915795314427299</v>
      </c>
      <c r="AB111" s="2">
        <v>0.42258306831398001</v>
      </c>
      <c r="AC111" s="2">
        <v>0.22541505690135899</v>
      </c>
      <c r="AD111" s="2">
        <v>0.11418007227350301</v>
      </c>
      <c r="AE111" s="2">
        <v>-3.35960650214224E-2</v>
      </c>
      <c r="AF111" s="2">
        <v>-5.0596658711217199E-2</v>
      </c>
      <c r="AG111" s="2">
        <v>0.43716992825004303</v>
      </c>
      <c r="AH111" s="2">
        <v>0.33840009271782001</v>
      </c>
      <c r="AI111" s="2">
        <v>0.26804740908539298</v>
      </c>
      <c r="AJ111" s="2">
        <v>0.74064036579280701</v>
      </c>
      <c r="AK111" s="2">
        <v>0.75749817728479396</v>
      </c>
      <c r="AL111" s="2">
        <v>0.137413800728379</v>
      </c>
      <c r="AM111" s="2">
        <v>0.10575283095348199</v>
      </c>
      <c r="AN111" s="2">
        <v>8.5490529936103996E-2</v>
      </c>
      <c r="AO111" s="2">
        <v>241.666209837064</v>
      </c>
      <c r="AP111" s="2">
        <v>181.25</v>
      </c>
      <c r="AQ111" s="2">
        <v>205.12425984175101</v>
      </c>
      <c r="AR111" s="2">
        <v>143.44270731631801</v>
      </c>
      <c r="AS111" s="2">
        <v>88</v>
      </c>
      <c r="AT111" s="2">
        <v>6.9243872002589996E-2</v>
      </c>
      <c r="AU111" s="2">
        <v>0.109513274336283</v>
      </c>
      <c r="AV111" s="2">
        <v>0.75426085433770995</v>
      </c>
      <c r="AW111" s="2">
        <v>0.63331848484428799</v>
      </c>
      <c r="AX111" s="2">
        <v>0.59191649858213602</v>
      </c>
      <c r="AY111" s="2">
        <v>1.94482964267418</v>
      </c>
      <c r="AZ111" s="2">
        <v>1.93238391802467</v>
      </c>
      <c r="BA111" s="2">
        <v>0.258332741388766</v>
      </c>
      <c r="BB111" s="2">
        <v>0.19971342906102199</v>
      </c>
      <c r="BC111" s="2">
        <v>0.15993296277338501</v>
      </c>
    </row>
    <row r="112" spans="1:55" x14ac:dyDescent="0.3">
      <c r="A112" s="2">
        <v>1</v>
      </c>
      <c r="B112" s="2">
        <v>1</v>
      </c>
      <c r="C112" s="2">
        <v>41</v>
      </c>
      <c r="D112" s="2">
        <v>12</v>
      </c>
      <c r="E112" s="2">
        <v>3992</v>
      </c>
      <c r="F112" s="2">
        <v>367.49219988590102</v>
      </c>
      <c r="G112" s="2">
        <v>240.874878784016</v>
      </c>
      <c r="H112" s="2">
        <v>12.926965931882901</v>
      </c>
      <c r="I112" s="2">
        <v>99.671139229470498</v>
      </c>
      <c r="J112" s="2">
        <v>228.36072078861599</v>
      </c>
      <c r="K112" s="2">
        <v>0.37981764468212698</v>
      </c>
      <c r="L112" s="2">
        <v>0.52120849953821102</v>
      </c>
      <c r="M112" s="2">
        <v>0.74263280944558796</v>
      </c>
      <c r="N112" s="2">
        <v>0.759982942461355</v>
      </c>
      <c r="O112" s="2">
        <v>0.53910491862427201</v>
      </c>
      <c r="P112" s="2">
        <v>10.8007361690898</v>
      </c>
      <c r="Q112" s="2">
        <v>10.4993254741293</v>
      </c>
      <c r="R112" s="2">
        <v>7.1050129174025303</v>
      </c>
      <c r="S112" s="2">
        <v>10.1374009653684</v>
      </c>
      <c r="T112" s="2">
        <v>10.663083902718901</v>
      </c>
      <c r="U112" s="2">
        <v>7.41059604710458E-4</v>
      </c>
      <c r="V112" s="2">
        <v>9.0568174256778903E-4</v>
      </c>
      <c r="W112" s="2">
        <v>1.2785710379687299E-2</v>
      </c>
      <c r="X112" s="2">
        <v>1.3392624854645101E-3</v>
      </c>
      <c r="Y112" s="2">
        <v>7.9396035396155703E-4</v>
      </c>
      <c r="Z112" s="2">
        <v>9.4134088978155506E-2</v>
      </c>
      <c r="AA112" s="2">
        <v>0.109363515278386</v>
      </c>
      <c r="AB112" s="2">
        <v>0.39066310075118799</v>
      </c>
      <c r="AC112" s="2">
        <v>0.19037965520428801</v>
      </c>
      <c r="AD112" s="2">
        <v>9.6572441872545406E-2</v>
      </c>
      <c r="AE112" s="2">
        <v>2.16380540037566E-2</v>
      </c>
      <c r="AF112" s="2">
        <v>3.4060958457922702E-2</v>
      </c>
      <c r="AG112" s="2">
        <v>0.49869228127457699</v>
      </c>
      <c r="AH112" s="2">
        <v>0.37736382788051998</v>
      </c>
      <c r="AI112" s="2">
        <v>0.28078917669819398</v>
      </c>
      <c r="AJ112" s="2">
        <v>0.74511619886887304</v>
      </c>
      <c r="AK112" s="2">
        <v>0.77613798921163901</v>
      </c>
      <c r="AL112" s="2">
        <v>0.15160118752078899</v>
      </c>
      <c r="AM112" s="2">
        <v>0.115415402098012</v>
      </c>
      <c r="AN112" s="2">
        <v>8.5491073211121899E-2</v>
      </c>
      <c r="AO112" s="2">
        <v>225.51706538076201</v>
      </c>
      <c r="AP112" s="2">
        <v>164.5</v>
      </c>
      <c r="AQ112" s="2">
        <v>190.13958404754399</v>
      </c>
      <c r="AR112" s="2">
        <v>136.28544272286999</v>
      </c>
      <c r="AS112" s="2">
        <v>83.25</v>
      </c>
      <c r="AT112" s="2">
        <v>0.11483042808051799</v>
      </c>
      <c r="AU112" s="2">
        <v>8.1922616962879002E-2</v>
      </c>
      <c r="AV112" s="2">
        <v>0.72237002880819801</v>
      </c>
      <c r="AW112" s="2">
        <v>0.58220753259200797</v>
      </c>
      <c r="AX112" s="2">
        <v>0.49135538813989599</v>
      </c>
      <c r="AY112" s="2">
        <v>1.96424233039475</v>
      </c>
      <c r="AZ112" s="2">
        <v>1.9686897876071501</v>
      </c>
      <c r="BA112" s="2">
        <v>0.27523099072530699</v>
      </c>
      <c r="BB112" s="2">
        <v>0.20817128304833701</v>
      </c>
      <c r="BC112" s="2">
        <v>0.163615780127569</v>
      </c>
    </row>
    <row r="113" spans="1:55" x14ac:dyDescent="0.3">
      <c r="A113" s="2">
        <v>1</v>
      </c>
      <c r="B113" s="2">
        <v>1</v>
      </c>
      <c r="C113" s="2">
        <v>42</v>
      </c>
      <c r="D113" s="2">
        <v>12</v>
      </c>
      <c r="E113" s="2">
        <v>9402</v>
      </c>
      <c r="F113" s="2">
        <v>390.21302753848602</v>
      </c>
      <c r="G113" s="2">
        <v>306.08774756369098</v>
      </c>
      <c r="H113" s="2">
        <v>21.008483550439699</v>
      </c>
      <c r="I113" s="2">
        <v>114.789314328088</v>
      </c>
      <c r="J113" s="2">
        <v>263.145395301024</v>
      </c>
      <c r="K113" s="2">
        <v>0.46810119052250598</v>
      </c>
      <c r="L113" s="2">
        <v>0.53699699635485398</v>
      </c>
      <c r="M113" s="2">
        <v>0.78565770715412997</v>
      </c>
      <c r="N113" s="2">
        <v>0.76417179157947401</v>
      </c>
      <c r="O113" s="2">
        <v>0.55947392486856296</v>
      </c>
      <c r="P113" s="2">
        <v>11.6124904270592</v>
      </c>
      <c r="Q113" s="2">
        <v>11.1983627216689</v>
      </c>
      <c r="R113" s="2">
        <v>7.43918639989504</v>
      </c>
      <c r="S113" s="2">
        <v>10.8121843688184</v>
      </c>
      <c r="T113" s="2">
        <v>11.377815518696099</v>
      </c>
      <c r="U113" s="2">
        <v>4.1022708559424999E-4</v>
      </c>
      <c r="V113" s="2">
        <v>5.8381472908521797E-4</v>
      </c>
      <c r="W113" s="2">
        <v>1.3099009477827901E-2</v>
      </c>
      <c r="X113" s="2">
        <v>7.1415123228558801E-4</v>
      </c>
      <c r="Y113" s="2">
        <v>4.8925551626470597E-4</v>
      </c>
      <c r="Z113" s="2">
        <v>7.6768994922413195E-2</v>
      </c>
      <c r="AA113" s="2">
        <v>9.8939772752681399E-2</v>
      </c>
      <c r="AB113" s="2">
        <v>0.37707604313905402</v>
      </c>
      <c r="AC113" s="2">
        <v>0.15247714524596301</v>
      </c>
      <c r="AD113" s="2">
        <v>8.8388531034053697E-2</v>
      </c>
      <c r="AE113" s="2">
        <v>-2.05078690932342E-2</v>
      </c>
      <c r="AF113" s="2">
        <v>-2.7261783466461999E-2</v>
      </c>
      <c r="AG113" s="2">
        <v>0.52983699325784395</v>
      </c>
      <c r="AH113" s="2">
        <v>0.41734711240787298</v>
      </c>
      <c r="AI113" s="2">
        <v>0.34570046193474302</v>
      </c>
      <c r="AJ113" s="2">
        <v>0.71492400328531702</v>
      </c>
      <c r="AK113" s="2">
        <v>0.75043003651931905</v>
      </c>
      <c r="AL113" s="2">
        <v>0.16732091013026901</v>
      </c>
      <c r="AM113" s="2">
        <v>0.132629623937142</v>
      </c>
      <c r="AN113" s="2">
        <v>0.103043275863182</v>
      </c>
      <c r="AO113" s="2">
        <v>233.45566102956801</v>
      </c>
      <c r="AP113" s="2">
        <v>152</v>
      </c>
      <c r="AQ113" s="2">
        <v>248.488992857597</v>
      </c>
      <c r="AR113" s="2">
        <v>159.143688597596</v>
      </c>
      <c r="AS113" s="2">
        <v>78.625</v>
      </c>
      <c r="AT113" s="2">
        <v>0.136917061301424</v>
      </c>
      <c r="AU113" s="2">
        <v>0.18398562974626201</v>
      </c>
      <c r="AV113" s="2">
        <v>0.74136159688754499</v>
      </c>
      <c r="AW113" s="2">
        <v>0.61861684693990804</v>
      </c>
      <c r="AX113" s="2">
        <v>0.57345087383052296</v>
      </c>
      <c r="AY113" s="2">
        <v>1.9117250750051</v>
      </c>
      <c r="AZ113" s="2">
        <v>1.9261087460001101</v>
      </c>
      <c r="BA113" s="2">
        <v>0.28949587966454099</v>
      </c>
      <c r="BB113" s="2">
        <v>0.226835777443681</v>
      </c>
      <c r="BC113" s="2">
        <v>0.187183856980737</v>
      </c>
    </row>
    <row r="114" spans="1:55" x14ac:dyDescent="0.3">
      <c r="A114" s="2">
        <v>1</v>
      </c>
      <c r="B114" s="2">
        <v>1</v>
      </c>
      <c r="C114" s="2">
        <v>43</v>
      </c>
      <c r="D114" s="2">
        <v>12</v>
      </c>
      <c r="E114" s="2">
        <v>18741</v>
      </c>
      <c r="F114" s="2">
        <v>348.038291768482</v>
      </c>
      <c r="G114" s="2">
        <v>253.33661124421101</v>
      </c>
      <c r="H114" s="2">
        <v>112.566907318064</v>
      </c>
      <c r="I114" s="2">
        <v>98.443301939105595</v>
      </c>
      <c r="J114" s="2">
        <v>224.509902244827</v>
      </c>
      <c r="K114" s="2">
        <v>0.49969395980804499</v>
      </c>
      <c r="L114" s="2">
        <v>0.59663126500583596</v>
      </c>
      <c r="M114" s="2">
        <v>0.81913367752697497</v>
      </c>
      <c r="N114" s="2">
        <v>0.80759322779242904</v>
      </c>
      <c r="O114" s="2">
        <v>0.62363831256894198</v>
      </c>
      <c r="P114" s="2">
        <v>11.8907722953546</v>
      </c>
      <c r="Q114" s="2">
        <v>11.318555990500601</v>
      </c>
      <c r="R114" s="2">
        <v>9.3060243473928796</v>
      </c>
      <c r="S114" s="2">
        <v>10.8633580236214</v>
      </c>
      <c r="T114" s="2">
        <v>11.528356431114799</v>
      </c>
      <c r="U114" s="2">
        <v>3.64302356324852E-4</v>
      </c>
      <c r="V114" s="2">
        <v>6.0685676455878696E-4</v>
      </c>
      <c r="W114" s="2">
        <v>4.9263656324249798E-3</v>
      </c>
      <c r="X114" s="2">
        <v>7.1523537635568299E-4</v>
      </c>
      <c r="Y114" s="2">
        <v>4.9083344127213199E-4</v>
      </c>
      <c r="Z114" s="2">
        <v>8.3195485986214998E-2</v>
      </c>
      <c r="AA114" s="2">
        <v>0.115249211077203</v>
      </c>
      <c r="AB114" s="2">
        <v>0.25828585993070702</v>
      </c>
      <c r="AC114" s="2">
        <v>0.17667531102447001</v>
      </c>
      <c r="AD114" s="2">
        <v>0.103313667581607</v>
      </c>
      <c r="AE114" s="2">
        <v>4.2865740981178901E-2</v>
      </c>
      <c r="AF114" s="2">
        <v>4.1410184667039697E-2</v>
      </c>
      <c r="AG114" s="2">
        <v>0.52754224302100705</v>
      </c>
      <c r="AH114" s="2">
        <v>0.41855811603706899</v>
      </c>
      <c r="AI114" s="2">
        <v>0.34611863298583101</v>
      </c>
      <c r="AJ114" s="2">
        <v>0.73381164626670103</v>
      </c>
      <c r="AK114" s="2">
        <v>0.76744961562066505</v>
      </c>
      <c r="AL114" s="2">
        <v>0.161480874016143</v>
      </c>
      <c r="AM114" s="2">
        <v>0.12603794405716001</v>
      </c>
      <c r="AN114" s="2">
        <v>9.4186651188015294E-2</v>
      </c>
      <c r="AO114" s="2">
        <v>479.18532228803201</v>
      </c>
      <c r="AP114" s="2">
        <v>243</v>
      </c>
      <c r="AQ114" s="2">
        <v>649.04241878121502</v>
      </c>
      <c r="AR114" s="2">
        <v>407.48307076554499</v>
      </c>
      <c r="AS114" s="2">
        <v>146.875</v>
      </c>
      <c r="AT114" s="2">
        <v>-5.3756363714970598E-2</v>
      </c>
      <c r="AU114" s="2">
        <v>-4.5658012533572101E-2</v>
      </c>
      <c r="AV114" s="2">
        <v>0.76280311535368805</v>
      </c>
      <c r="AW114" s="2">
        <v>0.64571619486214604</v>
      </c>
      <c r="AX114" s="2">
        <v>0.61704825809349095</v>
      </c>
      <c r="AY114" s="2">
        <v>1.9449735921740201</v>
      </c>
      <c r="AZ114" s="2">
        <v>1.9538879036796899</v>
      </c>
      <c r="BA114" s="2">
        <v>0.29102039814053199</v>
      </c>
      <c r="BB114" s="2">
        <v>0.225040485060538</v>
      </c>
      <c r="BC114" s="2">
        <v>0.18066673196476901</v>
      </c>
    </row>
    <row r="115" spans="1:55" x14ac:dyDescent="0.3">
      <c r="A115" s="2">
        <v>1</v>
      </c>
      <c r="B115" s="2">
        <v>1</v>
      </c>
      <c r="C115" s="2">
        <v>44</v>
      </c>
      <c r="D115" s="2">
        <v>12</v>
      </c>
      <c r="E115" s="2">
        <v>7937</v>
      </c>
      <c r="F115" s="2">
        <v>332.75889512533001</v>
      </c>
      <c r="G115" s="2">
        <v>318.988616595682</v>
      </c>
      <c r="H115" s="2">
        <v>40.448684061244201</v>
      </c>
      <c r="I115" s="2">
        <v>112.67829053024499</v>
      </c>
      <c r="J115" s="2">
        <v>281.144155405226</v>
      </c>
      <c r="K115" s="2">
        <v>0.50008685018343901</v>
      </c>
      <c r="L115" s="2">
        <v>0.55155484109365704</v>
      </c>
      <c r="M115" s="2">
        <v>0.76238001313001702</v>
      </c>
      <c r="N115" s="2">
        <v>0.75016189714000403</v>
      </c>
      <c r="O115" s="2">
        <v>0.56483002289776896</v>
      </c>
      <c r="P115" s="2">
        <v>11.4235441623073</v>
      </c>
      <c r="Q115" s="2">
        <v>11.2005218686859</v>
      </c>
      <c r="R115" s="2">
        <v>7.8822797751636999</v>
      </c>
      <c r="S115" s="2">
        <v>10.655647214256099</v>
      </c>
      <c r="T115" s="2">
        <v>11.315328132777299</v>
      </c>
      <c r="U115" s="2">
        <v>4.67084077933134E-4</v>
      </c>
      <c r="V115" s="2">
        <v>5.6639212076205203E-4</v>
      </c>
      <c r="W115" s="2">
        <v>1.10605154288039E-2</v>
      </c>
      <c r="X115" s="2">
        <v>8.1972071024267795E-4</v>
      </c>
      <c r="Y115" s="2">
        <v>5.1035803552151198E-4</v>
      </c>
      <c r="Z115" s="2">
        <v>8.1567861098255701E-2</v>
      </c>
      <c r="AA115" s="2">
        <v>9.7014245206681199E-2</v>
      </c>
      <c r="AB115" s="2">
        <v>0.34418401798005799</v>
      </c>
      <c r="AC115" s="2">
        <v>0.15690022812330701</v>
      </c>
      <c r="AD115" s="2">
        <v>8.8329378058714103E-2</v>
      </c>
      <c r="AE115" s="2">
        <v>-1.04324642896092E-2</v>
      </c>
      <c r="AF115" s="2">
        <v>-2.3305999136814901E-2</v>
      </c>
      <c r="AG115" s="2">
        <v>0.49717673309352101</v>
      </c>
      <c r="AH115" s="2">
        <v>0.39131084405920202</v>
      </c>
      <c r="AI115" s="2">
        <v>0.32033570210711199</v>
      </c>
      <c r="AJ115" s="2">
        <v>0.71585926377202203</v>
      </c>
      <c r="AK115" s="2">
        <v>0.74925507269948299</v>
      </c>
      <c r="AL115" s="2">
        <v>0.17022055913923601</v>
      </c>
      <c r="AM115" s="2">
        <v>0.13388388772107501</v>
      </c>
      <c r="AN115" s="2">
        <v>0.103783502968173</v>
      </c>
      <c r="AO115" s="2">
        <v>279.18320839107997</v>
      </c>
      <c r="AP115" s="2">
        <v>166.875</v>
      </c>
      <c r="AQ115" s="2">
        <v>328.57086340886502</v>
      </c>
      <c r="AR115" s="2">
        <v>207.433766702593</v>
      </c>
      <c r="AS115" s="2">
        <v>86.625</v>
      </c>
      <c r="AT115" s="2">
        <v>0.20554083524466399</v>
      </c>
      <c r="AU115" s="2">
        <v>0.30502283105022798</v>
      </c>
      <c r="AV115" s="2">
        <v>0.72069232338312295</v>
      </c>
      <c r="AW115" s="2">
        <v>0.59744157100404205</v>
      </c>
      <c r="AX115" s="2">
        <v>0.51966727772791499</v>
      </c>
      <c r="AY115" s="2">
        <v>1.9159345631624101</v>
      </c>
      <c r="AZ115" s="2">
        <v>1.92506903951679</v>
      </c>
      <c r="BA115" s="2">
        <v>0.29961993360080202</v>
      </c>
      <c r="BB115" s="2">
        <v>0.232298136120419</v>
      </c>
      <c r="BC115" s="2">
        <v>0.187904826860781</v>
      </c>
    </row>
    <row r="116" spans="1:55" x14ac:dyDescent="0.3">
      <c r="A116" s="2">
        <v>1</v>
      </c>
      <c r="B116" s="2">
        <v>1</v>
      </c>
      <c r="C116" s="2">
        <v>45</v>
      </c>
      <c r="D116" s="2">
        <v>12</v>
      </c>
      <c r="E116" s="2">
        <v>4113</v>
      </c>
      <c r="F116" s="2">
        <v>269.84733469090901</v>
      </c>
      <c r="G116" s="2">
        <v>290.00106301649402</v>
      </c>
      <c r="H116" s="2">
        <v>30.325280727098001</v>
      </c>
      <c r="I116" s="2">
        <v>90.336657120127597</v>
      </c>
      <c r="J116" s="2">
        <v>254.29316877813301</v>
      </c>
      <c r="K116" s="2">
        <v>0.50589248814434296</v>
      </c>
      <c r="L116" s="2">
        <v>0.54485582589110104</v>
      </c>
      <c r="M116" s="2">
        <v>0.74364059826435602</v>
      </c>
      <c r="N116" s="2">
        <v>0.77709292483141801</v>
      </c>
      <c r="O116" s="2">
        <v>0.55198630779192304</v>
      </c>
      <c r="P116" s="2">
        <v>10.722149571356701</v>
      </c>
      <c r="Q116" s="2">
        <v>10.584386511104</v>
      </c>
      <c r="R116" s="2">
        <v>7.57675963593364</v>
      </c>
      <c r="S116" s="2">
        <v>9.9331357282075299</v>
      </c>
      <c r="T116" s="2">
        <v>10.773476407702599</v>
      </c>
      <c r="U116" s="2">
        <v>7.3701452266157702E-4</v>
      </c>
      <c r="V116" s="2">
        <v>8.3823514361970196E-4</v>
      </c>
      <c r="W116" s="2">
        <v>1.14726174040159E-2</v>
      </c>
      <c r="X116" s="2">
        <v>1.5252094664067999E-3</v>
      </c>
      <c r="Y116" s="2">
        <v>6.9881604590628496E-4</v>
      </c>
      <c r="Z116" s="2">
        <v>9.0689894347569494E-2</v>
      </c>
      <c r="AA116" s="2">
        <v>0.10151171832623</v>
      </c>
      <c r="AB116" s="2">
        <v>0.35170522925606301</v>
      </c>
      <c r="AC116" s="2">
        <v>0.170889731870358</v>
      </c>
      <c r="AD116" s="2">
        <v>9.2816222837440496E-2</v>
      </c>
      <c r="AE116" s="2">
        <v>-5.6112715056473597E-2</v>
      </c>
      <c r="AF116" s="2">
        <v>-7.5642965204235996E-2</v>
      </c>
      <c r="AG116" s="2">
        <v>0.44481629873302497</v>
      </c>
      <c r="AH116" s="2">
        <v>0.34325490703761702</v>
      </c>
      <c r="AI116" s="2">
        <v>0.26655689101431201</v>
      </c>
      <c r="AJ116" s="2">
        <v>0.726255526068181</v>
      </c>
      <c r="AK116" s="2">
        <v>0.76490320629159103</v>
      </c>
      <c r="AL116" s="2">
        <v>0.165524321114418</v>
      </c>
      <c r="AM116" s="2">
        <v>0.128978951761414</v>
      </c>
      <c r="AN116" s="2">
        <v>9.2334513753919795E-2</v>
      </c>
      <c r="AO116" s="2">
        <v>263.45903233649398</v>
      </c>
      <c r="AP116" s="2">
        <v>171.875</v>
      </c>
      <c r="AQ116" s="2">
        <v>272.98886146930602</v>
      </c>
      <c r="AR116" s="2">
        <v>181.27394824921601</v>
      </c>
      <c r="AS116" s="2">
        <v>90.625</v>
      </c>
      <c r="AT116" s="2">
        <v>0.51794570255913297</v>
      </c>
      <c r="AU116" s="2">
        <v>0.70837537840565101</v>
      </c>
      <c r="AV116" s="2">
        <v>0.67282869635218001</v>
      </c>
      <c r="AW116" s="2">
        <v>0.55027068327228901</v>
      </c>
      <c r="AX116" s="2">
        <v>0.40914125130610102</v>
      </c>
      <c r="AY116" s="2">
        <v>1.92606655155132</v>
      </c>
      <c r="AZ116" s="2">
        <v>1.94911965328209</v>
      </c>
      <c r="BA116" s="2">
        <v>0.28616269927565402</v>
      </c>
      <c r="BB116" s="2">
        <v>0.22358009147736699</v>
      </c>
      <c r="BC116" s="2">
        <v>0.179174297500865</v>
      </c>
    </row>
    <row r="117" spans="1:55" x14ac:dyDescent="0.3">
      <c r="A117" s="2">
        <v>1</v>
      </c>
      <c r="B117" s="2">
        <v>1</v>
      </c>
      <c r="C117" s="2">
        <v>46</v>
      </c>
      <c r="D117" s="2">
        <v>12</v>
      </c>
      <c r="E117" s="2">
        <v>6164</v>
      </c>
      <c r="F117" s="2">
        <v>113.710182381317</v>
      </c>
      <c r="G117" s="2">
        <v>141.35582183001</v>
      </c>
      <c r="H117" s="2">
        <v>63.9777803041151</v>
      </c>
      <c r="I117" s="2">
        <v>31.263311306738402</v>
      </c>
      <c r="J117" s="2">
        <v>151.58250736342299</v>
      </c>
      <c r="K117" s="2">
        <v>0.521794261757627</v>
      </c>
      <c r="L117" s="2">
        <v>0.56686095241372803</v>
      </c>
      <c r="M117" s="2">
        <v>0.771374555823373</v>
      </c>
      <c r="N117" s="2">
        <v>0.91449218545282196</v>
      </c>
      <c r="O117" s="2">
        <v>0.62319014954435104</v>
      </c>
      <c r="P117" s="2">
        <v>10.160921344238099</v>
      </c>
      <c r="Q117" s="2">
        <v>10.277716313427</v>
      </c>
      <c r="R117" s="2">
        <v>8.8864620152023299</v>
      </c>
      <c r="S117" s="2">
        <v>9.6997865789429394</v>
      </c>
      <c r="T117" s="2">
        <v>10.527931683535099</v>
      </c>
      <c r="U117" s="2">
        <v>1.23051227906775E-3</v>
      </c>
      <c r="V117" s="2">
        <v>1.09349215080522E-3</v>
      </c>
      <c r="W117" s="2">
        <v>4.7194520574478996E-3</v>
      </c>
      <c r="X117" s="2">
        <v>1.6400571417430701E-3</v>
      </c>
      <c r="Y117" s="2">
        <v>9.4637079717619797E-4</v>
      </c>
      <c r="Z117" s="2">
        <v>0.13033514756579401</v>
      </c>
      <c r="AA117" s="2">
        <v>0.147965798189477</v>
      </c>
      <c r="AB117" s="2">
        <v>0.28330761273038202</v>
      </c>
      <c r="AC117" s="2">
        <v>0.25785939190435597</v>
      </c>
      <c r="AD117" s="2">
        <v>0.13389688536242</v>
      </c>
      <c r="AE117" s="2">
        <v>-1.2044996070430599E-2</v>
      </c>
      <c r="AF117" s="2">
        <v>-2.6319703674192299E-2</v>
      </c>
      <c r="AG117" s="2">
        <v>0.32971072108595401</v>
      </c>
      <c r="AH117" s="2">
        <v>0.25061558500733899</v>
      </c>
      <c r="AI117" s="2">
        <v>0.19169476345191599</v>
      </c>
      <c r="AJ117" s="2">
        <v>0.75396065155932201</v>
      </c>
      <c r="AK117" s="2">
        <v>0.77139580363054405</v>
      </c>
      <c r="AL117" s="2">
        <v>0.136554263526937</v>
      </c>
      <c r="AM117" s="2">
        <v>0.101442437260231</v>
      </c>
      <c r="AN117" s="2">
        <v>7.5677000228739605E-2</v>
      </c>
      <c r="AO117" s="2">
        <v>384.62696706684</v>
      </c>
      <c r="AP117" s="2">
        <v>220.1875</v>
      </c>
      <c r="AQ117" s="2">
        <v>433.986184742864</v>
      </c>
      <c r="AR117" s="2">
        <v>300.32487626758598</v>
      </c>
      <c r="AS117" s="2">
        <v>137.0625</v>
      </c>
      <c r="AT117" s="2">
        <v>0.25445555330031899</v>
      </c>
      <c r="AU117" s="2">
        <v>0.28409795102448798</v>
      </c>
      <c r="AV117" s="2">
        <v>0.66355923263126104</v>
      </c>
      <c r="AW117" s="2">
        <v>0.55591938281148401</v>
      </c>
      <c r="AX117" s="2">
        <v>0.51648609454568595</v>
      </c>
      <c r="AY117" s="2">
        <v>1.9609550760039001</v>
      </c>
      <c r="AZ117" s="2">
        <v>1.9491935859093199</v>
      </c>
      <c r="BA117" s="2">
        <v>0.25974202175304301</v>
      </c>
      <c r="BB117" s="2">
        <v>0.19506155933168401</v>
      </c>
      <c r="BC117" s="2">
        <v>0.14815687376774</v>
      </c>
    </row>
    <row r="118" spans="1:55" x14ac:dyDescent="0.3">
      <c r="A118" s="2">
        <v>1</v>
      </c>
      <c r="B118" s="2">
        <v>1</v>
      </c>
      <c r="C118" s="2">
        <v>47</v>
      </c>
      <c r="D118" s="2">
        <v>12</v>
      </c>
      <c r="E118" s="2">
        <v>6433</v>
      </c>
      <c r="F118" s="2">
        <v>215.497795998924</v>
      </c>
      <c r="G118" s="2">
        <v>178.00255919612599</v>
      </c>
      <c r="H118" s="2">
        <v>47.389957041411698</v>
      </c>
      <c r="I118" s="2">
        <v>52.2048813266127</v>
      </c>
      <c r="J118" s="2">
        <v>180.00442680920099</v>
      </c>
      <c r="K118" s="2">
        <v>0.53135970308694702</v>
      </c>
      <c r="L118" s="2">
        <v>0.59396485195448701</v>
      </c>
      <c r="M118" s="2">
        <v>0.76932942875008603</v>
      </c>
      <c r="N118" s="2">
        <v>0.881576278018398</v>
      </c>
      <c r="O118" s="2">
        <v>0.65014608604634505</v>
      </c>
      <c r="P118" s="2">
        <v>10.9174421834383</v>
      </c>
      <c r="Q118" s="2">
        <v>10.726181127284899</v>
      </c>
      <c r="R118" s="2">
        <v>8.1994706373715296</v>
      </c>
      <c r="S118" s="2">
        <v>10.1836916466953</v>
      </c>
      <c r="T118" s="2">
        <v>10.8892044608288</v>
      </c>
      <c r="U118" s="2">
        <v>7.0522610179432903E-4</v>
      </c>
      <c r="V118" s="2">
        <v>7.7924560450083201E-4</v>
      </c>
      <c r="W118" s="2">
        <v>7.2237338198840699E-3</v>
      </c>
      <c r="X118" s="2">
        <v>1.1658431566346601E-3</v>
      </c>
      <c r="Y118" s="2">
        <v>7.3268743467413695E-4</v>
      </c>
      <c r="Z118" s="2">
        <v>0.104408120925136</v>
      </c>
      <c r="AA118" s="2">
        <v>0.124013569454916</v>
      </c>
      <c r="AB118" s="2">
        <v>0.32160249624345999</v>
      </c>
      <c r="AC118" s="2">
        <v>0.23309982757108999</v>
      </c>
      <c r="AD118" s="2">
        <v>0.114075703825647</v>
      </c>
      <c r="AE118" s="2">
        <v>1.79857803639446E-2</v>
      </c>
      <c r="AF118" s="2">
        <v>1.46460537021969E-2</v>
      </c>
      <c r="AG118" s="2">
        <v>0.43021644795070102</v>
      </c>
      <c r="AH118" s="2">
        <v>0.33038845170731701</v>
      </c>
      <c r="AI118" s="2">
        <v>0.26092452956069401</v>
      </c>
      <c r="AJ118" s="2">
        <v>0.74266586041832705</v>
      </c>
      <c r="AK118" s="2">
        <v>0.75644302449414302</v>
      </c>
      <c r="AL118" s="2">
        <v>0.14267374417948001</v>
      </c>
      <c r="AM118" s="2">
        <v>0.109996097302811</v>
      </c>
      <c r="AN118" s="2">
        <v>8.9365837435221501E-2</v>
      </c>
      <c r="AO118" s="2">
        <v>318.41448391108401</v>
      </c>
      <c r="AP118" s="2">
        <v>204.625</v>
      </c>
      <c r="AQ118" s="2">
        <v>365.74758309305997</v>
      </c>
      <c r="AR118" s="2">
        <v>228.66020156614701</v>
      </c>
      <c r="AS118" s="2">
        <v>114.75</v>
      </c>
      <c r="AT118" s="2">
        <v>-0.105792773427694</v>
      </c>
      <c r="AU118" s="2">
        <v>-0.121477770820288</v>
      </c>
      <c r="AV118" s="2">
        <v>0.73184432417723899</v>
      </c>
      <c r="AW118" s="2">
        <v>0.61066383743317199</v>
      </c>
      <c r="AX118" s="2">
        <v>0.56549690957626897</v>
      </c>
      <c r="AY118" s="2">
        <v>1.9532559060057999</v>
      </c>
      <c r="AZ118" s="2">
        <v>1.92767568973834</v>
      </c>
      <c r="BA118" s="2">
        <v>0.27806528531254698</v>
      </c>
      <c r="BB118" s="2">
        <v>0.21352849001874299</v>
      </c>
      <c r="BC118" s="2">
        <v>0.163743667238132</v>
      </c>
    </row>
    <row r="119" spans="1:55" x14ac:dyDescent="0.3">
      <c r="A119" s="2">
        <v>1</v>
      </c>
      <c r="B119" s="2">
        <v>1</v>
      </c>
      <c r="C119" s="2">
        <v>48</v>
      </c>
      <c r="D119" s="2">
        <v>12</v>
      </c>
      <c r="E119" s="2">
        <v>2641</v>
      </c>
      <c r="F119" s="2">
        <v>247.84702609740799</v>
      </c>
      <c r="G119" s="2">
        <v>156.92930410476001</v>
      </c>
      <c r="H119" s="2">
        <v>41.040251630255298</v>
      </c>
      <c r="I119" s="2">
        <v>66.038485771474498</v>
      </c>
      <c r="J119" s="2">
        <v>205.60515363676799</v>
      </c>
      <c r="K119" s="2">
        <v>0.56390784787721804</v>
      </c>
      <c r="L119" s="2">
        <v>0.58656498154144399</v>
      </c>
      <c r="M119" s="2">
        <v>0.82869219689533302</v>
      </c>
      <c r="N119" s="2">
        <v>0.86612829487727505</v>
      </c>
      <c r="O119" s="2">
        <v>0.59272426082748997</v>
      </c>
      <c r="P119" s="2">
        <v>10.399841663717501</v>
      </c>
      <c r="Q119" s="2">
        <v>9.8839206726162292</v>
      </c>
      <c r="R119" s="2">
        <v>8.2863965545365197</v>
      </c>
      <c r="S119" s="2">
        <v>9.9962996936104407</v>
      </c>
      <c r="T119" s="2">
        <v>10.3532288944955</v>
      </c>
      <c r="U119" s="2">
        <v>9.1067682348216702E-4</v>
      </c>
      <c r="V119" s="2">
        <v>1.3604332088971E-3</v>
      </c>
      <c r="W119" s="2">
        <v>6.8739790112101202E-3</v>
      </c>
      <c r="X119" s="2">
        <v>1.18352543734091E-3</v>
      </c>
      <c r="Y119" s="2">
        <v>9.2465788516915798E-4</v>
      </c>
      <c r="Z119" s="2">
        <v>0.102162968256663</v>
      </c>
      <c r="AA119" s="2">
        <v>0.13710653852834301</v>
      </c>
      <c r="AB119" s="2">
        <v>0.31720165247410598</v>
      </c>
      <c r="AC119" s="2">
        <v>0.18681187746742201</v>
      </c>
      <c r="AD119" s="2">
        <v>0.106960027546985</v>
      </c>
      <c r="AE119" s="2">
        <v>-6.4920506131785696E-2</v>
      </c>
      <c r="AF119" s="2">
        <v>-7.2170671742406198E-2</v>
      </c>
      <c r="AG119" s="2">
        <v>0.47340122907955101</v>
      </c>
      <c r="AH119" s="2">
        <v>0.36404675864936897</v>
      </c>
      <c r="AI119" s="2">
        <v>0.28221633384286299</v>
      </c>
      <c r="AJ119" s="2">
        <v>0.78051125965170298</v>
      </c>
      <c r="AK119" s="2">
        <v>0.81112955830671596</v>
      </c>
      <c r="AL119" s="2">
        <v>0.14344626459005899</v>
      </c>
      <c r="AM119" s="2">
        <v>0.109435467708421</v>
      </c>
      <c r="AN119" s="2">
        <v>8.2304669316917795E-2</v>
      </c>
      <c r="AO119" s="2">
        <v>327.716395304809</v>
      </c>
      <c r="AP119" s="2">
        <v>183.875</v>
      </c>
      <c r="AQ119" s="2">
        <v>381.234436011215</v>
      </c>
      <c r="AR119" s="2">
        <v>257.53156233060201</v>
      </c>
      <c r="AS119" s="2">
        <v>106.75</v>
      </c>
      <c r="AT119" s="2">
        <v>0.25596438702319002</v>
      </c>
      <c r="AU119" s="2">
        <v>0.34541577825159903</v>
      </c>
      <c r="AV119" s="2">
        <v>0.75566773214199801</v>
      </c>
      <c r="AW119" s="2">
        <v>0.639097236354777</v>
      </c>
      <c r="AX119" s="2">
        <v>0.59321238059316606</v>
      </c>
      <c r="AY119" s="2">
        <v>2.0388893876685898</v>
      </c>
      <c r="AZ119" s="2">
        <v>2.0392521243675001</v>
      </c>
      <c r="BA119" s="2">
        <v>0.284591378907463</v>
      </c>
      <c r="BB119" s="2">
        <v>0.219826032026747</v>
      </c>
      <c r="BC119" s="2">
        <v>0.17916657927922799</v>
      </c>
    </row>
    <row r="120" spans="1:55" x14ac:dyDescent="0.3">
      <c r="A120" s="2">
        <v>1</v>
      </c>
      <c r="B120" s="2">
        <v>1</v>
      </c>
      <c r="C120" s="2">
        <v>50</v>
      </c>
      <c r="D120" s="2">
        <v>12</v>
      </c>
      <c r="E120" s="2">
        <v>7164</v>
      </c>
      <c r="F120" s="2">
        <v>403.189771723869</v>
      </c>
      <c r="G120" s="2">
        <v>287.21752181747001</v>
      </c>
      <c r="H120" s="2">
        <v>20.642415104685899</v>
      </c>
      <c r="I120" s="2">
        <v>125.15941052207</v>
      </c>
      <c r="J120" s="2">
        <v>280.42904321052401</v>
      </c>
      <c r="K120" s="2">
        <v>0.48096551563045797</v>
      </c>
      <c r="L120" s="2">
        <v>0.56235443231417703</v>
      </c>
      <c r="M120" s="2">
        <v>0.775984701816268</v>
      </c>
      <c r="N120" s="2">
        <v>0.79211251647473702</v>
      </c>
      <c r="O120" s="2">
        <v>0.57127241783139804</v>
      </c>
      <c r="P120" s="2">
        <v>11.5373490359129</v>
      </c>
      <c r="Q120" s="2">
        <v>11.0095043768893</v>
      </c>
      <c r="R120" s="2">
        <v>7.3615278061083602</v>
      </c>
      <c r="S120" s="2">
        <v>10.833147386179199</v>
      </c>
      <c r="T120" s="2">
        <v>11.291456223898001</v>
      </c>
      <c r="U120" s="2">
        <v>4.1941632998887302E-4</v>
      </c>
      <c r="V120" s="2">
        <v>6.6214469570698002E-4</v>
      </c>
      <c r="W120" s="2">
        <v>1.3361099786785201E-2</v>
      </c>
      <c r="X120" s="2">
        <v>6.8780784302766701E-4</v>
      </c>
      <c r="Y120" s="2">
        <v>5.0529250594374996E-4</v>
      </c>
      <c r="Z120" s="2">
        <v>7.29095631044131E-2</v>
      </c>
      <c r="AA120" s="2">
        <v>9.8750555670395895E-2</v>
      </c>
      <c r="AB120" s="2">
        <v>0.37604056168907601</v>
      </c>
      <c r="AC120" s="2">
        <v>0.149769378355673</v>
      </c>
      <c r="AD120" s="2">
        <v>8.4444595416640705E-2</v>
      </c>
      <c r="AE120" s="2">
        <v>-3.05521732219402E-3</v>
      </c>
      <c r="AF120" s="2">
        <v>-1.04065139701105E-2</v>
      </c>
      <c r="AG120" s="2">
        <v>0.53895092286910296</v>
      </c>
      <c r="AH120" s="2">
        <v>0.42578060530913298</v>
      </c>
      <c r="AI120" s="2">
        <v>0.35121173304350101</v>
      </c>
      <c r="AJ120" s="2">
        <v>0.73957608601412905</v>
      </c>
      <c r="AK120" s="2">
        <v>0.77659557424687897</v>
      </c>
      <c r="AL120" s="2">
        <v>0.16624901369661199</v>
      </c>
      <c r="AM120" s="2">
        <v>0.13040989678429499</v>
      </c>
      <c r="AN120" s="2">
        <v>9.94605610294928E-2</v>
      </c>
      <c r="AO120" s="2">
        <v>229.052345058626</v>
      </c>
      <c r="AP120" s="2">
        <v>151.375</v>
      </c>
      <c r="AQ120" s="2">
        <v>239.139147786666</v>
      </c>
      <c r="AR120" s="2">
        <v>153.86359491483799</v>
      </c>
      <c r="AS120" s="2">
        <v>77</v>
      </c>
      <c r="AT120" s="2">
        <v>6.0301208236121603E-2</v>
      </c>
      <c r="AU120" s="2">
        <v>6.5851597173363793E-2</v>
      </c>
      <c r="AV120" s="2">
        <v>0.81909577794065402</v>
      </c>
      <c r="AW120" s="2">
        <v>0.70329213868292895</v>
      </c>
      <c r="AX120" s="2">
        <v>0.69527781466229299</v>
      </c>
      <c r="AY120" s="2">
        <v>1.96727954395098</v>
      </c>
      <c r="AZ120" s="2">
        <v>1.9780434693048501</v>
      </c>
      <c r="BA120" s="2">
        <v>0.30264623832533999</v>
      </c>
      <c r="BB120" s="2">
        <v>0.23550206671041499</v>
      </c>
      <c r="BC120" s="2">
        <v>0.19140502124282699</v>
      </c>
    </row>
    <row r="121" spans="1:55" x14ac:dyDescent="0.3">
      <c r="A121" s="2">
        <v>1</v>
      </c>
      <c r="B121" s="2">
        <v>1</v>
      </c>
      <c r="C121" s="2">
        <v>51</v>
      </c>
      <c r="D121" s="2">
        <v>12</v>
      </c>
      <c r="E121" s="2">
        <v>5043</v>
      </c>
      <c r="F121" s="2">
        <v>293.152197592015</v>
      </c>
      <c r="G121" s="2">
        <v>313.65137579481501</v>
      </c>
      <c r="H121" s="2">
        <v>28.900198986007599</v>
      </c>
      <c r="I121" s="2">
        <v>90.063504344009104</v>
      </c>
      <c r="J121" s="2">
        <v>264.26142103828499</v>
      </c>
      <c r="K121" s="2">
        <v>0.41848877275639901</v>
      </c>
      <c r="L121" s="2">
        <v>0.56463576476071797</v>
      </c>
      <c r="M121" s="2">
        <v>0.77381252449279203</v>
      </c>
      <c r="N121" s="2">
        <v>0.84320659027912204</v>
      </c>
      <c r="O121" s="2">
        <v>0.58181652387736404</v>
      </c>
      <c r="P121" s="2">
        <v>10.7324162359458</v>
      </c>
      <c r="Q121" s="2">
        <v>10.7480145136314</v>
      </c>
      <c r="R121" s="2">
        <v>7.3100029077685598</v>
      </c>
      <c r="S121" s="2">
        <v>10.241714517976201</v>
      </c>
      <c r="T121" s="2">
        <v>10.890020234138801</v>
      </c>
      <c r="U121" s="2">
        <v>7.6379849627541702E-4</v>
      </c>
      <c r="V121" s="2">
        <v>7.5412058035773501E-4</v>
      </c>
      <c r="W121" s="2">
        <v>1.6519534473857601E-2</v>
      </c>
      <c r="X121" s="2">
        <v>1.1095661590151699E-3</v>
      </c>
      <c r="Y121" s="2">
        <v>6.3672716916159295E-4</v>
      </c>
      <c r="Z121" s="2">
        <v>9.1858949179442401E-2</v>
      </c>
      <c r="AA121" s="2">
        <v>0.10318790819587299</v>
      </c>
      <c r="AB121" s="2">
        <v>0.388714240318139</v>
      </c>
      <c r="AC121" s="2">
        <v>0.198349126593793</v>
      </c>
      <c r="AD121" s="2">
        <v>9.2755659288260794E-2</v>
      </c>
      <c r="AE121" s="2">
        <v>-1.70673389011191E-3</v>
      </c>
      <c r="AF121" s="2">
        <v>-1.6E-2</v>
      </c>
      <c r="AG121" s="2">
        <v>0.45966721110342701</v>
      </c>
      <c r="AH121" s="2">
        <v>0.357630596378197</v>
      </c>
      <c r="AI121" s="2">
        <v>0.28057794676806103</v>
      </c>
      <c r="AJ121" s="2">
        <v>0.704111178171825</v>
      </c>
      <c r="AK121" s="2">
        <v>0.73947181357762304</v>
      </c>
      <c r="AL121" s="2">
        <v>0.17735573381722899</v>
      </c>
      <c r="AM121" s="2">
        <v>0.141895530412709</v>
      </c>
      <c r="AN121" s="2">
        <v>0.112108729147551</v>
      </c>
      <c r="AO121" s="2">
        <v>231.84233095379699</v>
      </c>
      <c r="AP121" s="2">
        <v>130</v>
      </c>
      <c r="AQ121" s="2">
        <v>283.07030029450402</v>
      </c>
      <c r="AR121" s="2">
        <v>179.68502784638599</v>
      </c>
      <c r="AS121" s="2">
        <v>66.5</v>
      </c>
      <c r="AT121" s="2">
        <v>0.17733787721269501</v>
      </c>
      <c r="AU121" s="2">
        <v>0.28676470588235298</v>
      </c>
      <c r="AV121" s="2">
        <v>0.797441078550159</v>
      </c>
      <c r="AW121" s="2">
        <v>0.683863602643492</v>
      </c>
      <c r="AX121" s="2">
        <v>0.635540929658577</v>
      </c>
      <c r="AY121" s="2">
        <v>1.8950331410926899</v>
      </c>
      <c r="AZ121" s="2">
        <v>1.9045777014593901</v>
      </c>
      <c r="BA121" s="2">
        <v>0.303520725097849</v>
      </c>
      <c r="BB121" s="2">
        <v>0.23920009048007199</v>
      </c>
      <c r="BC121" s="2">
        <v>0.19578992585482699</v>
      </c>
    </row>
    <row r="122" spans="1:55" x14ac:dyDescent="0.3">
      <c r="A122" s="2">
        <v>1</v>
      </c>
      <c r="B122" s="2">
        <v>1</v>
      </c>
      <c r="C122" s="2">
        <v>52</v>
      </c>
      <c r="D122" s="2">
        <v>12</v>
      </c>
      <c r="E122" s="2">
        <v>7079</v>
      </c>
      <c r="F122" s="2">
        <v>360.96762658537602</v>
      </c>
      <c r="G122" s="2">
        <v>303.50123029368501</v>
      </c>
      <c r="H122" s="2">
        <v>38.835355572162797</v>
      </c>
      <c r="I122" s="2">
        <v>105.20031765143401</v>
      </c>
      <c r="J122" s="2">
        <v>275.85042869989201</v>
      </c>
      <c r="K122" s="2">
        <v>0.49274475198184498</v>
      </c>
      <c r="L122" s="2">
        <v>0.57822977525083097</v>
      </c>
      <c r="M122" s="2">
        <v>0.82059316677622296</v>
      </c>
      <c r="N122" s="2">
        <v>0.815855991151201</v>
      </c>
      <c r="O122" s="2">
        <v>0.59139028540836003</v>
      </c>
      <c r="P122" s="2">
        <v>11.5689321802378</v>
      </c>
      <c r="Q122" s="2">
        <v>11.1546041894773</v>
      </c>
      <c r="R122" s="2">
        <v>7.8290185811583104</v>
      </c>
      <c r="S122" s="2">
        <v>10.787710479199299</v>
      </c>
      <c r="T122" s="2">
        <v>11.3669243192703</v>
      </c>
      <c r="U122" s="2">
        <v>4.15224000435921E-4</v>
      </c>
      <c r="V122" s="2">
        <v>6.0824874732460295E-4</v>
      </c>
      <c r="W122" s="2">
        <v>9.3935433744691509E-3</v>
      </c>
      <c r="X122" s="2">
        <v>7.1665433556364604E-4</v>
      </c>
      <c r="Y122" s="2">
        <v>4.9105185913843905E-4</v>
      </c>
      <c r="Z122" s="2">
        <v>7.4455441180259305E-2</v>
      </c>
      <c r="AA122" s="2">
        <v>9.9896624681618598E-2</v>
      </c>
      <c r="AB122" s="2">
        <v>0.34349447415157602</v>
      </c>
      <c r="AC122" s="2">
        <v>0.16472899985908901</v>
      </c>
      <c r="AD122" s="2">
        <v>8.8737817627120102E-2</v>
      </c>
      <c r="AE122" s="2">
        <v>1.8903834999277402E-2</v>
      </c>
      <c r="AF122" s="2">
        <v>1.1940298507462701E-2</v>
      </c>
      <c r="AG122" s="2">
        <v>0.51514527619368</v>
      </c>
      <c r="AH122" s="2">
        <v>0.40961743776119602</v>
      </c>
      <c r="AI122" s="2">
        <v>0.34165086171353198</v>
      </c>
      <c r="AJ122" s="2">
        <v>0.73222096642635004</v>
      </c>
      <c r="AK122" s="2">
        <v>0.77073207208554595</v>
      </c>
      <c r="AL122" s="2">
        <v>0.171435731049523</v>
      </c>
      <c r="AM122" s="2">
        <v>0.134194848672783</v>
      </c>
      <c r="AN122" s="2">
        <v>0.100429761588193</v>
      </c>
      <c r="AO122" s="2">
        <v>302.35857818901002</v>
      </c>
      <c r="AP122" s="2">
        <v>198.25</v>
      </c>
      <c r="AQ122" s="2">
        <v>371.563868136861</v>
      </c>
      <c r="AR122" s="2">
        <v>209.76124565054801</v>
      </c>
      <c r="AS122" s="2">
        <v>106.125</v>
      </c>
      <c r="AT122" s="2">
        <v>4.5959716895730002E-2</v>
      </c>
      <c r="AU122" s="2">
        <v>7.0456365092073703E-2</v>
      </c>
      <c r="AV122" s="2">
        <v>0.790991146577122</v>
      </c>
      <c r="AW122" s="2">
        <v>0.67159191789693595</v>
      </c>
      <c r="AX122" s="2">
        <v>0.64036031386475301</v>
      </c>
      <c r="AY122" s="2">
        <v>1.95092703606523</v>
      </c>
      <c r="AZ122" s="2">
        <v>1.96531238244757</v>
      </c>
      <c r="BA122" s="2">
        <v>0.30753735144912497</v>
      </c>
      <c r="BB122" s="2">
        <v>0.23927109630438401</v>
      </c>
      <c r="BC122" s="2">
        <v>0.19211041923403799</v>
      </c>
    </row>
    <row r="123" spans="1:55" x14ac:dyDescent="0.3">
      <c r="A123" s="2">
        <v>1</v>
      </c>
      <c r="B123" s="2">
        <v>1</v>
      </c>
      <c r="C123" s="2">
        <v>53</v>
      </c>
      <c r="D123" s="2">
        <v>12</v>
      </c>
      <c r="E123" s="2">
        <v>4649</v>
      </c>
      <c r="F123" s="2">
        <v>159.064035309442</v>
      </c>
      <c r="G123" s="2">
        <v>175.04463978794001</v>
      </c>
      <c r="H123" s="2">
        <v>79.076738525206594</v>
      </c>
      <c r="I123" s="2">
        <v>34.946096816276203</v>
      </c>
      <c r="J123" s="2">
        <v>187.05252330967201</v>
      </c>
      <c r="K123" s="2">
        <v>0.52569651164228504</v>
      </c>
      <c r="L123" s="2">
        <v>0.47286926174996102</v>
      </c>
      <c r="M123" s="2">
        <v>0.77425945226955895</v>
      </c>
      <c r="N123" s="2">
        <v>0.92934594729732301</v>
      </c>
      <c r="O123" s="2">
        <v>0.51861020154467696</v>
      </c>
      <c r="P123" s="2">
        <v>10.411366729387799</v>
      </c>
      <c r="Q123" s="2">
        <v>10.267995344373</v>
      </c>
      <c r="R123" s="2">
        <v>8.47357344917266</v>
      </c>
      <c r="S123" s="2">
        <v>9.8231469320081004</v>
      </c>
      <c r="T123" s="2">
        <v>10.5194620757718</v>
      </c>
      <c r="U123" s="2">
        <v>9.7347804209686804E-4</v>
      </c>
      <c r="V123" s="2">
        <v>1.0847601983489099E-3</v>
      </c>
      <c r="W123" s="2">
        <v>6.8296500159570599E-3</v>
      </c>
      <c r="X123" s="2">
        <v>1.44174485047298E-3</v>
      </c>
      <c r="Y123" s="2">
        <v>8.9537301121280497E-4</v>
      </c>
      <c r="Z123" s="2">
        <v>0.11290776064882301</v>
      </c>
      <c r="AA123" s="2">
        <v>0.12852423767403201</v>
      </c>
      <c r="AB123" s="2">
        <v>0.302831413287246</v>
      </c>
      <c r="AC123" s="2">
        <v>0.25936736419490197</v>
      </c>
      <c r="AD123" s="2">
        <v>0.114291448669603</v>
      </c>
      <c r="AE123" s="2">
        <v>1.80653367008148E-2</v>
      </c>
      <c r="AF123" s="2">
        <v>4.75624256837099E-3</v>
      </c>
      <c r="AG123" s="2">
        <v>0.37049720408637699</v>
      </c>
      <c r="AH123" s="2">
        <v>0.28310885297852101</v>
      </c>
      <c r="AI123" s="2">
        <v>0.22122377280441899</v>
      </c>
      <c r="AJ123" s="2">
        <v>0.75369817481069901</v>
      </c>
      <c r="AK123" s="2">
        <v>0.77572193830429204</v>
      </c>
      <c r="AL123" s="2">
        <v>0.13795824429675199</v>
      </c>
      <c r="AM123" s="2">
        <v>0.10249871178259699</v>
      </c>
      <c r="AN123" s="2">
        <v>7.4161390707894001E-2</v>
      </c>
      <c r="AO123" s="2">
        <v>375.19571413207098</v>
      </c>
      <c r="AP123" s="2">
        <v>206.5</v>
      </c>
      <c r="AQ123" s="2">
        <v>482.46479322912597</v>
      </c>
      <c r="AR123" s="2">
        <v>305.13384300411298</v>
      </c>
      <c r="AS123" s="2">
        <v>122.125</v>
      </c>
      <c r="AT123" s="2">
        <v>-0.105040528592212</v>
      </c>
      <c r="AU123" s="2">
        <v>-7.8311580116634305E-2</v>
      </c>
      <c r="AV123" s="2">
        <v>0.75325696582357005</v>
      </c>
      <c r="AW123" s="2">
        <v>0.64784622873483599</v>
      </c>
      <c r="AX123" s="2">
        <v>0.65133075207346902</v>
      </c>
      <c r="AY123" s="2">
        <v>1.9608933959764701</v>
      </c>
      <c r="AZ123" s="2">
        <v>1.9596431738404501</v>
      </c>
      <c r="BA123" s="2">
        <v>0.25445626640810198</v>
      </c>
      <c r="BB123" s="2">
        <v>0.19285341797323299</v>
      </c>
      <c r="BC123" s="2">
        <v>0.14732113414315701</v>
      </c>
    </row>
    <row r="124" spans="1:55" x14ac:dyDescent="0.3">
      <c r="A124" s="2">
        <v>1</v>
      </c>
      <c r="B124" s="2">
        <v>1</v>
      </c>
      <c r="C124" s="2">
        <v>54</v>
      </c>
      <c r="D124" s="2">
        <v>12</v>
      </c>
      <c r="E124" s="2">
        <v>9257</v>
      </c>
      <c r="F124" s="2">
        <v>163.785267737314</v>
      </c>
      <c r="G124" s="2">
        <v>159.67754468751599</v>
      </c>
      <c r="H124" s="2">
        <v>49.503555433860903</v>
      </c>
      <c r="I124" s="2">
        <v>38.721720770605998</v>
      </c>
      <c r="J124" s="2">
        <v>196.28574520513001</v>
      </c>
      <c r="K124" s="2">
        <v>0.48654743500178999</v>
      </c>
      <c r="L124" s="2">
        <v>0.58309486891047402</v>
      </c>
      <c r="M124" s="2">
        <v>0.74038985702247995</v>
      </c>
      <c r="N124" s="2">
        <v>0.90625246957970795</v>
      </c>
      <c r="O124" s="2">
        <v>0.59570360650376297</v>
      </c>
      <c r="P124" s="2">
        <v>10.7172919439232</v>
      </c>
      <c r="Q124" s="2">
        <v>10.637054505918201</v>
      </c>
      <c r="R124" s="2">
        <v>8.3145954133968996</v>
      </c>
      <c r="S124" s="2">
        <v>9.9732035175462492</v>
      </c>
      <c r="T124" s="2">
        <v>11.0524532543185</v>
      </c>
      <c r="U124" s="2">
        <v>8.2666961785258998E-4</v>
      </c>
      <c r="V124" s="2">
        <v>8.6456786277854197E-4</v>
      </c>
      <c r="W124" s="2">
        <v>6.9670790022674902E-3</v>
      </c>
      <c r="X124" s="2">
        <v>1.3794486387131699E-3</v>
      </c>
      <c r="Y124" s="2">
        <v>6.3110833212493304E-4</v>
      </c>
      <c r="Z124" s="2">
        <v>0.10955247444187401</v>
      </c>
      <c r="AA124" s="2">
        <v>0.12753398165128599</v>
      </c>
      <c r="AB124" s="2">
        <v>0.31067441784575001</v>
      </c>
      <c r="AC124" s="2">
        <v>0.239822974663366</v>
      </c>
      <c r="AD124" s="2">
        <v>0.106085855868356</v>
      </c>
      <c r="AE124" s="2">
        <v>3.1625900653047503E-2</v>
      </c>
      <c r="AF124" s="2">
        <v>1.64056674123788E-2</v>
      </c>
      <c r="AG124" s="2">
        <v>0.36965769769485601</v>
      </c>
      <c r="AH124" s="2">
        <v>0.28575862467507801</v>
      </c>
      <c r="AI124" s="2">
        <v>0.22817637593127399</v>
      </c>
      <c r="AJ124" s="2">
        <v>0.767749304460277</v>
      </c>
      <c r="AK124" s="2">
        <v>0.78927038626609403</v>
      </c>
      <c r="AL124" s="2">
        <v>0.138053520416272</v>
      </c>
      <c r="AM124" s="2">
        <v>0.105293387021433</v>
      </c>
      <c r="AN124" s="2">
        <v>8.2454530973186599E-2</v>
      </c>
      <c r="AO124" s="2">
        <v>318.29314302689897</v>
      </c>
      <c r="AP124" s="2">
        <v>206.75</v>
      </c>
      <c r="AQ124" s="2">
        <v>354.08705491070901</v>
      </c>
      <c r="AR124" s="2">
        <v>226.15183442518199</v>
      </c>
      <c r="AS124" s="2">
        <v>116.5</v>
      </c>
      <c r="AT124" s="2">
        <v>-0.32714643693117201</v>
      </c>
      <c r="AU124" s="2">
        <v>-0.438721136767318</v>
      </c>
      <c r="AV124" s="2">
        <v>0.707663891033534</v>
      </c>
      <c r="AW124" s="2">
        <v>0.58725827563522903</v>
      </c>
      <c r="AX124" s="2">
        <v>0.51875397075049101</v>
      </c>
      <c r="AY124" s="2">
        <v>1.9955824714531201</v>
      </c>
      <c r="AZ124" s="2">
        <v>1.98692792981976</v>
      </c>
      <c r="BA124" s="2">
        <v>0.27259443362067798</v>
      </c>
      <c r="BB124" s="2">
        <v>0.20972408676993001</v>
      </c>
      <c r="BC124" s="2">
        <v>0.16868504668092299</v>
      </c>
    </row>
    <row r="125" spans="1:55" x14ac:dyDescent="0.3">
      <c r="A125" s="2">
        <v>1</v>
      </c>
      <c r="B125" s="2">
        <v>1</v>
      </c>
      <c r="C125" s="2">
        <v>55</v>
      </c>
      <c r="D125" s="2">
        <v>12</v>
      </c>
      <c r="E125" s="2">
        <v>4466</v>
      </c>
      <c r="F125" s="2">
        <v>197.19067073859799</v>
      </c>
      <c r="G125" s="2">
        <v>147.037647077184</v>
      </c>
      <c r="H125" s="2">
        <v>69.942441113493601</v>
      </c>
      <c r="I125" s="2">
        <v>50.213518988670899</v>
      </c>
      <c r="J125" s="2">
        <v>203.96707666568699</v>
      </c>
      <c r="K125" s="2">
        <v>0.57197675011912996</v>
      </c>
      <c r="L125" s="2">
        <v>0.57167767915107204</v>
      </c>
      <c r="M125" s="2">
        <v>0.79743092148262595</v>
      </c>
      <c r="N125" s="2">
        <v>0.91922622326059</v>
      </c>
      <c r="O125" s="2">
        <v>0.59852151929184905</v>
      </c>
      <c r="P125" s="2">
        <v>10.625721023714901</v>
      </c>
      <c r="Q125" s="2">
        <v>10.205420465104</v>
      </c>
      <c r="R125" s="2">
        <v>8.6030405776085406</v>
      </c>
      <c r="S125" s="2">
        <v>9.5154240968849706</v>
      </c>
      <c r="T125" s="2">
        <v>10.671845916655901</v>
      </c>
      <c r="U125" s="2">
        <v>8.2589288997069301E-4</v>
      </c>
      <c r="V125" s="2">
        <v>1.1396865057928399E-3</v>
      </c>
      <c r="W125" s="2">
        <v>5.4735039478128996E-3</v>
      </c>
      <c r="X125" s="2">
        <v>2.4548433428140401E-3</v>
      </c>
      <c r="Y125" s="2">
        <v>7.8255649276888701E-4</v>
      </c>
      <c r="Z125" s="2">
        <v>0.104441462725885</v>
      </c>
      <c r="AA125" s="2">
        <v>0.13767372995986901</v>
      </c>
      <c r="AB125" s="2">
        <v>0.29040512215310899</v>
      </c>
      <c r="AC125" s="2">
        <v>0.26473166054255298</v>
      </c>
      <c r="AD125" s="2">
        <v>0.109443628945007</v>
      </c>
      <c r="AE125" s="2">
        <v>-4.1608266919833901E-2</v>
      </c>
      <c r="AF125" s="2">
        <v>-8.1374388404517495E-2</v>
      </c>
      <c r="AG125" s="2">
        <v>0.430203798398342</v>
      </c>
      <c r="AH125" s="2">
        <v>0.32896222443885997</v>
      </c>
      <c r="AI125" s="2">
        <v>0.25365412444677299</v>
      </c>
      <c r="AJ125" s="2">
        <v>0.79085842658685501</v>
      </c>
      <c r="AK125" s="2">
        <v>0.80943148916440499</v>
      </c>
      <c r="AL125" s="2">
        <v>0.12878188867265</v>
      </c>
      <c r="AM125" s="2">
        <v>9.7135357361408006E-2</v>
      </c>
      <c r="AN125" s="2">
        <v>7.5126710533169605E-2</v>
      </c>
      <c r="AO125" s="2">
        <v>394.294139050605</v>
      </c>
      <c r="AP125" s="2">
        <v>239.4375</v>
      </c>
      <c r="AQ125" s="2">
        <v>459.47104126316202</v>
      </c>
      <c r="AR125" s="2">
        <v>293.85655958269899</v>
      </c>
      <c r="AS125" s="2">
        <v>141.25</v>
      </c>
      <c r="AT125" s="2">
        <v>0.46070051544354801</v>
      </c>
      <c r="AU125" s="2">
        <v>0.77573428383281495</v>
      </c>
      <c r="AV125" s="2">
        <v>0.82094229399434904</v>
      </c>
      <c r="AW125" s="2">
        <v>0.68850901897223404</v>
      </c>
      <c r="AX125" s="2">
        <v>0.43063908543416002</v>
      </c>
      <c r="AY125" s="2">
        <v>2.0534437491762501</v>
      </c>
      <c r="AZ125" s="2">
        <v>2.03984335387538</v>
      </c>
      <c r="BA125" s="2">
        <v>0.27435874590911702</v>
      </c>
      <c r="BB125" s="2">
        <v>0.20932887452573901</v>
      </c>
      <c r="BC125" s="2">
        <v>0.16616229352826101</v>
      </c>
    </row>
    <row r="126" spans="1:55" x14ac:dyDescent="0.3">
      <c r="A126" s="2">
        <v>1</v>
      </c>
      <c r="B126" s="2">
        <v>1</v>
      </c>
      <c r="C126" s="2">
        <v>59</v>
      </c>
      <c r="D126" s="2">
        <v>12</v>
      </c>
      <c r="E126" s="2">
        <v>3920</v>
      </c>
      <c r="F126" s="2">
        <v>246.60067513791</v>
      </c>
      <c r="G126" s="2">
        <v>188.16116980088</v>
      </c>
      <c r="H126" s="2">
        <v>26.361822135940901</v>
      </c>
      <c r="I126" s="2">
        <v>67.305283978371605</v>
      </c>
      <c r="J126" s="2">
        <v>210.48219509660299</v>
      </c>
      <c r="K126" s="2">
        <v>0.44878482409738002</v>
      </c>
      <c r="L126" s="2">
        <v>0.66789823385039604</v>
      </c>
      <c r="M126" s="2">
        <v>0.84306432027612299</v>
      </c>
      <c r="N126" s="2">
        <v>0.85755066984923001</v>
      </c>
      <c r="O126" s="2">
        <v>0.69364645389921298</v>
      </c>
      <c r="P126" s="2">
        <v>10.7372258965401</v>
      </c>
      <c r="Q126" s="2">
        <v>10.536559818538301</v>
      </c>
      <c r="R126" s="2">
        <v>8.1826918086558607</v>
      </c>
      <c r="S126" s="2">
        <v>10.191642968753399</v>
      </c>
      <c r="T126" s="2">
        <v>10.931236661252999</v>
      </c>
      <c r="U126" s="2">
        <v>7.5747995563412796E-4</v>
      </c>
      <c r="V126" s="2">
        <v>8.7810738248051301E-4</v>
      </c>
      <c r="W126" s="2">
        <v>7.3689753319545904E-3</v>
      </c>
      <c r="X126" s="2">
        <v>1.1088475539491199E-3</v>
      </c>
      <c r="Y126" s="2">
        <v>6.4343312853807602E-4</v>
      </c>
      <c r="Z126" s="2">
        <v>9.3225093280104906E-2</v>
      </c>
      <c r="AA126" s="2">
        <v>0.132890236163836</v>
      </c>
      <c r="AB126" s="2">
        <v>0.32831242502195601</v>
      </c>
      <c r="AC126" s="2">
        <v>0.20486433476348001</v>
      </c>
      <c r="AD126" s="2">
        <v>0.10391110103267</v>
      </c>
      <c r="AE126" s="2">
        <v>2.7947053140359598E-2</v>
      </c>
      <c r="AF126" s="2">
        <v>2.2489327058478299E-2</v>
      </c>
      <c r="AG126" s="2">
        <v>0.434631946418507</v>
      </c>
      <c r="AH126" s="2">
        <v>0.33534005230646102</v>
      </c>
      <c r="AI126" s="2">
        <v>0.26401374358243601</v>
      </c>
      <c r="AJ126" s="2">
        <v>0.75990538346956404</v>
      </c>
      <c r="AK126" s="2">
        <v>0.783234040821148</v>
      </c>
      <c r="AL126" s="2">
        <v>0.157783542038506</v>
      </c>
      <c r="AM126" s="2">
        <v>0.123599715110117</v>
      </c>
      <c r="AN126" s="2">
        <v>0.10198902809834701</v>
      </c>
      <c r="AO126" s="2">
        <v>330.59528061224501</v>
      </c>
      <c r="AP126" s="2">
        <v>206.875</v>
      </c>
      <c r="AQ126" s="2">
        <v>344.74372293087498</v>
      </c>
      <c r="AR126" s="2">
        <v>244.88677601780401</v>
      </c>
      <c r="AS126" s="2">
        <v>128.125</v>
      </c>
      <c r="AT126" s="2">
        <v>0.15708378429043099</v>
      </c>
      <c r="AU126" s="2">
        <v>0.122069962275386</v>
      </c>
      <c r="AV126" s="2">
        <v>0.73287478188955302</v>
      </c>
      <c r="AW126" s="2">
        <v>0.61249419292463403</v>
      </c>
      <c r="AX126" s="2">
        <v>0.56149948233788005</v>
      </c>
      <c r="AY126" s="2">
        <v>1.99845606189053</v>
      </c>
      <c r="AZ126" s="2">
        <v>1.9814103635009599</v>
      </c>
      <c r="BA126" s="2">
        <v>0.30857754535106302</v>
      </c>
      <c r="BB126" s="2">
        <v>0.24403571606678001</v>
      </c>
      <c r="BC126" s="2">
        <v>0.203162106826001</v>
      </c>
    </row>
    <row r="127" spans="1:55" x14ac:dyDescent="0.3">
      <c r="A127" s="2">
        <v>1</v>
      </c>
      <c r="B127" s="2">
        <v>1</v>
      </c>
      <c r="C127" s="2">
        <v>61</v>
      </c>
      <c r="D127" s="2">
        <v>12</v>
      </c>
      <c r="E127" s="2">
        <v>3037</v>
      </c>
      <c r="F127" s="2">
        <v>262.588928350233</v>
      </c>
      <c r="G127" s="2">
        <v>220.193814904861</v>
      </c>
      <c r="H127" s="2">
        <v>28.7118881166511</v>
      </c>
      <c r="I127" s="2">
        <v>74.895683595739797</v>
      </c>
      <c r="J127" s="2">
        <v>266.27009293414397</v>
      </c>
      <c r="K127" s="2">
        <v>0.46466969019065402</v>
      </c>
      <c r="L127" s="2">
        <v>0.60084507913086305</v>
      </c>
      <c r="M127" s="2">
        <v>0.73634731254221397</v>
      </c>
      <c r="N127" s="2">
        <v>0.81039612014376206</v>
      </c>
      <c r="O127" s="2">
        <v>0.58765457196114002</v>
      </c>
      <c r="P127" s="2">
        <v>10.4103871838066</v>
      </c>
      <c r="Q127" s="2">
        <v>10.1510833726061</v>
      </c>
      <c r="R127" s="2">
        <v>7.9971866322392904</v>
      </c>
      <c r="S127" s="2">
        <v>9.8904829562637104</v>
      </c>
      <c r="T127" s="2">
        <v>10.5916513282945</v>
      </c>
      <c r="U127" s="2">
        <v>9.0219630875362897E-4</v>
      </c>
      <c r="V127" s="2">
        <v>1.12339871437874E-3</v>
      </c>
      <c r="W127" s="2">
        <v>7.5364809997009504E-3</v>
      </c>
      <c r="X127" s="2">
        <v>1.3517197748393001E-3</v>
      </c>
      <c r="Y127" s="2">
        <v>7.6406613274321105E-4</v>
      </c>
      <c r="Z127" s="2">
        <v>9.45080972084614E-2</v>
      </c>
      <c r="AA127" s="2">
        <v>0.12515472706085801</v>
      </c>
      <c r="AB127" s="2">
        <v>0.310762433746477</v>
      </c>
      <c r="AC127" s="2">
        <v>0.196710292033908</v>
      </c>
      <c r="AD127" s="2">
        <v>9.4212076806210895E-2</v>
      </c>
      <c r="AE127" s="2">
        <v>-3.6247656050112598E-2</v>
      </c>
      <c r="AF127" s="2">
        <v>-5.0861361771944197E-2</v>
      </c>
      <c r="AG127" s="2">
        <v>0.425731067837467</v>
      </c>
      <c r="AH127" s="2">
        <v>0.32799157967235898</v>
      </c>
      <c r="AI127" s="2">
        <v>0.254565065475648</v>
      </c>
      <c r="AJ127" s="2">
        <v>0.77801982471130104</v>
      </c>
      <c r="AK127" s="2">
        <v>0.81357183825638102</v>
      </c>
      <c r="AL127" s="2">
        <v>0.15519175905173399</v>
      </c>
      <c r="AM127" s="2">
        <v>0.120840149618323</v>
      </c>
      <c r="AN127" s="2">
        <v>9.28840247212213E-2</v>
      </c>
      <c r="AO127" s="2">
        <v>269.89660849522602</v>
      </c>
      <c r="AP127" s="2">
        <v>171</v>
      </c>
      <c r="AQ127" s="2">
        <v>271.579433616019</v>
      </c>
      <c r="AR127" s="2">
        <v>195.37958564814801</v>
      </c>
      <c r="AS127" s="2">
        <v>98.625</v>
      </c>
      <c r="AT127" s="2">
        <v>0.277198691364205</v>
      </c>
      <c r="AU127" s="2">
        <v>0.39316239316239299</v>
      </c>
      <c r="AV127" s="2">
        <v>0.69251722668851901</v>
      </c>
      <c r="AW127" s="2">
        <v>0.57324824784472705</v>
      </c>
      <c r="AX127" s="2">
        <v>0.49387181396115198</v>
      </c>
      <c r="AY127" s="2">
        <v>2.0361791964009002</v>
      </c>
      <c r="AZ127" s="2">
        <v>2.0423016800792602</v>
      </c>
      <c r="BA127" s="2">
        <v>0.30926045357942</v>
      </c>
      <c r="BB127" s="2">
        <v>0.24325893437432899</v>
      </c>
      <c r="BC127" s="2">
        <v>0.20505577649989701</v>
      </c>
    </row>
    <row r="128" spans="1:55" x14ac:dyDescent="0.3">
      <c r="A128" s="2">
        <v>1</v>
      </c>
      <c r="B128" s="2">
        <v>1</v>
      </c>
      <c r="C128" s="2">
        <v>62</v>
      </c>
      <c r="D128" s="2">
        <v>12</v>
      </c>
      <c r="E128" s="2">
        <v>1967</v>
      </c>
      <c r="F128" s="2">
        <v>294.66002739025902</v>
      </c>
      <c r="G128" s="2">
        <v>250.19107688246601</v>
      </c>
      <c r="H128" s="2">
        <v>10.1638238438754</v>
      </c>
      <c r="I128" s="2">
        <v>73.293897777939705</v>
      </c>
      <c r="J128" s="2">
        <v>287.79119541555701</v>
      </c>
      <c r="K128" s="2">
        <v>0.42066302169144798</v>
      </c>
      <c r="L128" s="2">
        <v>0.48191951251585302</v>
      </c>
      <c r="M128" s="2">
        <v>0.62738189875943495</v>
      </c>
      <c r="N128" s="2">
        <v>0.85997151751546597</v>
      </c>
      <c r="O128" s="2">
        <v>0.47335370982102098</v>
      </c>
      <c r="P128" s="2">
        <v>9.9475506672977794</v>
      </c>
      <c r="Q128" s="2">
        <v>9.7796489074523905</v>
      </c>
      <c r="R128" s="2">
        <v>6.6120618100661499</v>
      </c>
      <c r="S128" s="2">
        <v>9.5757613560550201</v>
      </c>
      <c r="T128" s="2">
        <v>9.9908392682108698</v>
      </c>
      <c r="U128" s="2">
        <v>1.1577901282555801E-3</v>
      </c>
      <c r="V128" s="2">
        <v>1.3199968904381899E-3</v>
      </c>
      <c r="W128" s="2">
        <v>1.6254342521036799E-2</v>
      </c>
      <c r="X128" s="2">
        <v>1.55791615443871E-3</v>
      </c>
      <c r="Y128" s="2">
        <v>1.1038557784924399E-3</v>
      </c>
      <c r="Z128" s="2">
        <v>8.9924203674838499E-2</v>
      </c>
      <c r="AA128" s="2">
        <v>9.8260457882635502E-2</v>
      </c>
      <c r="AB128" s="2">
        <v>0.39455711462797799</v>
      </c>
      <c r="AC128" s="2">
        <v>0.18476887650911999</v>
      </c>
      <c r="AD128" s="2">
        <v>8.00969957815095E-2</v>
      </c>
      <c r="AE128" s="2">
        <v>2.3043467115434799E-2</v>
      </c>
      <c r="AF128" s="2">
        <v>2.7627627627627601E-2</v>
      </c>
      <c r="AG128" s="2">
        <v>0.45898245806877203</v>
      </c>
      <c r="AH128" s="2">
        <v>0.36350513943954599</v>
      </c>
      <c r="AI128" s="2">
        <v>0.30108905898379601</v>
      </c>
      <c r="AJ128" s="2">
        <v>0.76414526772491498</v>
      </c>
      <c r="AK128" s="2">
        <v>0.79170931694148505</v>
      </c>
      <c r="AL128" s="2">
        <v>0.153919951195608</v>
      </c>
      <c r="AM128" s="2">
        <v>0.11873510276705</v>
      </c>
      <c r="AN128" s="2">
        <v>9.1053314712939301E-2</v>
      </c>
      <c r="AO128" s="2">
        <v>178.06087951194701</v>
      </c>
      <c r="AP128" s="2">
        <v>134.625</v>
      </c>
      <c r="AQ128" s="2">
        <v>137.73489667812601</v>
      </c>
      <c r="AR128" s="2">
        <v>103.87899399574199</v>
      </c>
      <c r="AS128" s="2">
        <v>66.5</v>
      </c>
      <c r="AT128" s="2">
        <v>-5.3858200438889003E-2</v>
      </c>
      <c r="AU128" s="2">
        <v>-8.3650190114068407E-2</v>
      </c>
      <c r="AV128" s="2">
        <v>0.797068163869188</v>
      </c>
      <c r="AW128" s="2">
        <v>0.67884377691157305</v>
      </c>
      <c r="AX128" s="2">
        <v>0.64930675577063401</v>
      </c>
      <c r="AY128" s="2">
        <v>2.0097714009337699</v>
      </c>
      <c r="AZ128" s="2">
        <v>2.0053286641685899</v>
      </c>
      <c r="BA128" s="2">
        <v>0.29382568447820201</v>
      </c>
      <c r="BB128" s="2">
        <v>0.22897635536848299</v>
      </c>
      <c r="BC128" s="2">
        <v>0.18842469966873401</v>
      </c>
    </row>
    <row r="129" spans="1:55" x14ac:dyDescent="0.3">
      <c r="A129" s="2">
        <v>1</v>
      </c>
      <c r="B129" s="2">
        <v>1</v>
      </c>
      <c r="C129" s="2">
        <v>4</v>
      </c>
      <c r="D129" s="2">
        <v>15</v>
      </c>
      <c r="E129" s="2">
        <v>2357</v>
      </c>
      <c r="F129" s="2">
        <v>232.37027872279899</v>
      </c>
      <c r="G129" s="2">
        <v>208.46065938123999</v>
      </c>
      <c r="H129" s="2">
        <v>23.2253533154406</v>
      </c>
      <c r="I129" s="2">
        <v>69.864548931584594</v>
      </c>
      <c r="J129" s="2">
        <v>183.78553641808099</v>
      </c>
      <c r="K129" s="2">
        <v>0.55205164270843199</v>
      </c>
      <c r="L129" s="2">
        <v>0.55134295684170298</v>
      </c>
      <c r="M129" s="2">
        <v>0.76134274641197597</v>
      </c>
      <c r="N129" s="2">
        <v>0.87552300629754798</v>
      </c>
      <c r="O129" s="2">
        <v>0.57063238884048095</v>
      </c>
      <c r="P129" s="2">
        <v>10.261050940978</v>
      </c>
      <c r="Q129" s="2">
        <v>10.055943853937199</v>
      </c>
      <c r="R129" s="2">
        <v>7.3757712284040302</v>
      </c>
      <c r="S129" s="2">
        <v>9.3659419078027302</v>
      </c>
      <c r="T129" s="2">
        <v>10.0693215235456</v>
      </c>
      <c r="U129" s="2">
        <v>9.7628337703132499E-4</v>
      </c>
      <c r="V129" s="2">
        <v>1.15537507671764E-3</v>
      </c>
      <c r="W129" s="2">
        <v>1.29624160712566E-2</v>
      </c>
      <c r="X129" s="2">
        <v>2.50267365342785E-3</v>
      </c>
      <c r="Y129" s="2">
        <v>1.1551896247927801E-3</v>
      </c>
      <c r="Z129" s="2">
        <v>9.5995104474044496E-2</v>
      </c>
      <c r="AA129" s="2">
        <v>0.122578400113476</v>
      </c>
      <c r="AB129" s="2">
        <v>0.38541811533605302</v>
      </c>
      <c r="AC129" s="2">
        <v>0.23348339873141599</v>
      </c>
      <c r="AD129" s="2">
        <v>0.114747724267903</v>
      </c>
      <c r="AE129" s="2">
        <v>8.7810363861976201E-2</v>
      </c>
      <c r="AF129" s="2">
        <v>0.122727272727273</v>
      </c>
      <c r="AG129" s="2">
        <v>0.46831989510189598</v>
      </c>
      <c r="AH129" s="2">
        <v>0.36816593051183799</v>
      </c>
      <c r="AI129" s="2">
        <v>0.29816586921850102</v>
      </c>
      <c r="AJ129" s="2">
        <v>0.72022643780817297</v>
      </c>
      <c r="AK129" s="2">
        <v>0.74555938295641799</v>
      </c>
      <c r="AL129" s="2">
        <v>0.15450180034112901</v>
      </c>
      <c r="AM129" s="2">
        <v>0.11677288294678299</v>
      </c>
      <c r="AN129" s="2">
        <v>8.6204851576162603E-2</v>
      </c>
      <c r="AO129" s="2">
        <v>245.54810140008499</v>
      </c>
      <c r="AP129" s="2">
        <v>156.125</v>
      </c>
      <c r="AQ129" s="2">
        <v>253.588017147795</v>
      </c>
      <c r="AR129" s="2">
        <v>173.53481568276399</v>
      </c>
      <c r="AS129" s="2">
        <v>80.375</v>
      </c>
      <c r="AT129" s="2">
        <v>-0.36528377358491598</v>
      </c>
      <c r="AU129" s="2">
        <v>-0.66721717588769602</v>
      </c>
      <c r="AV129" s="2">
        <v>0.86979640720489204</v>
      </c>
      <c r="AW129" s="2">
        <v>0.752829874660085</v>
      </c>
      <c r="AX129" s="2">
        <v>0.55302336808713304</v>
      </c>
      <c r="AY129" s="2">
        <v>1.9166759974385299</v>
      </c>
      <c r="AZ129" s="2">
        <v>1.92065096216118</v>
      </c>
      <c r="BA129" s="2">
        <v>0.27049395336031901</v>
      </c>
      <c r="BB129" s="2">
        <v>0.204853769437602</v>
      </c>
      <c r="BC129" s="2">
        <v>0.15824510845491799</v>
      </c>
    </row>
    <row r="130" spans="1:55" x14ac:dyDescent="0.3">
      <c r="A130" s="2">
        <v>1</v>
      </c>
      <c r="B130" s="2">
        <v>1</v>
      </c>
      <c r="C130" s="2">
        <v>10</v>
      </c>
      <c r="D130" s="2">
        <v>15</v>
      </c>
      <c r="E130" s="2">
        <v>3877</v>
      </c>
      <c r="F130" s="2">
        <v>261.13292221839299</v>
      </c>
      <c r="G130" s="2">
        <v>240.965071436025</v>
      </c>
      <c r="H130" s="2">
        <v>17.404807111024098</v>
      </c>
      <c r="I130" s="2">
        <v>67.585111692728304</v>
      </c>
      <c r="J130" s="2">
        <v>186.40839973311699</v>
      </c>
      <c r="K130" s="2">
        <v>0.532623345837267</v>
      </c>
      <c r="L130" s="2">
        <v>0.59160710369450897</v>
      </c>
      <c r="M130" s="2">
        <v>0.765017785598328</v>
      </c>
      <c r="N130" s="2">
        <v>0.84309042171436499</v>
      </c>
      <c r="O130" s="2">
        <v>0.62802221538834502</v>
      </c>
      <c r="P130" s="2">
        <v>10.796870559560499</v>
      </c>
      <c r="Q130" s="2">
        <v>10.6047215925109</v>
      </c>
      <c r="R130" s="2">
        <v>7.5634028535020699</v>
      </c>
      <c r="S130" s="2">
        <v>9.9779933694738201</v>
      </c>
      <c r="T130" s="2">
        <v>10.614247867835299</v>
      </c>
      <c r="U130" s="2">
        <v>7.0506004332619005E-4</v>
      </c>
      <c r="V130" s="2">
        <v>8.1430160498081395E-4</v>
      </c>
      <c r="W130" s="2">
        <v>1.0107667557864601E-2</v>
      </c>
      <c r="X130" s="2">
        <v>1.3416788650225601E-3</v>
      </c>
      <c r="Y130" s="2">
        <v>8.0751898274786097E-4</v>
      </c>
      <c r="Z130" s="2">
        <v>9.3028580142293496E-2</v>
      </c>
      <c r="AA130" s="2">
        <v>0.11110764329948999</v>
      </c>
      <c r="AB130" s="2">
        <v>0.35004079646765801</v>
      </c>
      <c r="AC130" s="2">
        <v>0.21223280257810101</v>
      </c>
      <c r="AD130" s="2">
        <v>0.108403634990548</v>
      </c>
      <c r="AE130" s="2">
        <v>-3.0363078062226E-2</v>
      </c>
      <c r="AF130" s="2">
        <v>-2.6395939086294399E-2</v>
      </c>
      <c r="AG130" s="2">
        <v>0.49118805794032799</v>
      </c>
      <c r="AH130" s="2">
        <v>0.38279837468627498</v>
      </c>
      <c r="AI130" s="2">
        <v>0.30983964769556599</v>
      </c>
      <c r="AJ130" s="2">
        <v>0.71686596377127698</v>
      </c>
      <c r="AK130" s="2">
        <v>0.74026999856383802</v>
      </c>
      <c r="AL130" s="2">
        <v>0.15940736789864199</v>
      </c>
      <c r="AM130" s="2">
        <v>0.124059453273592</v>
      </c>
      <c r="AN130" s="2">
        <v>9.8975794649252699E-2</v>
      </c>
      <c r="AO130" s="2">
        <v>249.91578540108301</v>
      </c>
      <c r="AP130" s="2">
        <v>174.375</v>
      </c>
      <c r="AQ130" s="2">
        <v>223.59515416424799</v>
      </c>
      <c r="AR130" s="2">
        <v>160.308459514248</v>
      </c>
      <c r="AS130" s="2">
        <v>89.125</v>
      </c>
      <c r="AT130" s="2">
        <v>-0.33256561294468001</v>
      </c>
      <c r="AU130" s="2">
        <v>-0.42289173201265701</v>
      </c>
      <c r="AV130" s="2">
        <v>0.72374417736940999</v>
      </c>
      <c r="AW130" s="2">
        <v>0.60114390151559105</v>
      </c>
      <c r="AX130" s="2">
        <v>0.53789788207415701</v>
      </c>
      <c r="AY130" s="2">
        <v>1.9110903136147399</v>
      </c>
      <c r="AZ130" s="2">
        <v>1.9080722397819401</v>
      </c>
      <c r="BA130" s="2">
        <v>0.27258085219407902</v>
      </c>
      <c r="BB130" s="2">
        <v>0.21397411425445301</v>
      </c>
      <c r="BC130" s="2">
        <v>0.17362325498912601</v>
      </c>
    </row>
    <row r="131" spans="1:55" x14ac:dyDescent="0.3">
      <c r="A131" s="2">
        <v>1</v>
      </c>
      <c r="B131" s="2">
        <v>1</v>
      </c>
      <c r="C131" s="2">
        <v>11</v>
      </c>
      <c r="D131" s="2">
        <v>15</v>
      </c>
      <c r="E131" s="2">
        <v>15456</v>
      </c>
      <c r="F131" s="2">
        <v>269.171733901273</v>
      </c>
      <c r="G131" s="2">
        <v>221.45821746606501</v>
      </c>
      <c r="H131" s="2">
        <v>57.143958024738197</v>
      </c>
      <c r="I131" s="2">
        <v>66.591670585413397</v>
      </c>
      <c r="J131" s="2">
        <v>162.92986548537701</v>
      </c>
      <c r="K131" s="2">
        <v>0.54485817309462303</v>
      </c>
      <c r="L131" s="2">
        <v>0.58654516252434696</v>
      </c>
      <c r="M131" s="2">
        <v>0.87776975148280001</v>
      </c>
      <c r="N131" s="2">
        <v>0.83107210111815299</v>
      </c>
      <c r="O131" s="2">
        <v>0.61916629945866797</v>
      </c>
      <c r="P131" s="2">
        <v>11.5499026338054</v>
      </c>
      <c r="Q131" s="2">
        <v>11.184360406537101</v>
      </c>
      <c r="R131" s="2">
        <v>8.4990209519626099</v>
      </c>
      <c r="S131" s="2">
        <v>10.2362620144578</v>
      </c>
      <c r="T131" s="2">
        <v>11.0779410611865</v>
      </c>
      <c r="U131" s="2">
        <v>4.9819484709127699E-4</v>
      </c>
      <c r="V131" s="2">
        <v>6.4860150044225996E-4</v>
      </c>
      <c r="W131" s="2">
        <v>7.3106423034966896E-3</v>
      </c>
      <c r="X131" s="2">
        <v>1.3511026805782501E-3</v>
      </c>
      <c r="Y131" s="2">
        <v>6.9611906247802301E-4</v>
      </c>
      <c r="Z131" s="2">
        <v>9.9404331541390806E-2</v>
      </c>
      <c r="AA131" s="2">
        <v>0.121824588574515</v>
      </c>
      <c r="AB131" s="2">
        <v>0.31160831316093102</v>
      </c>
      <c r="AC131" s="2">
        <v>0.23045232036110899</v>
      </c>
      <c r="AD131" s="2">
        <v>0.125179774156192</v>
      </c>
      <c r="AE131" s="2">
        <v>5.72665994399433E-3</v>
      </c>
      <c r="AF131" s="2">
        <v>1.5419599586613E-2</v>
      </c>
      <c r="AG131" s="2">
        <v>0.49240453493740699</v>
      </c>
      <c r="AH131" s="2">
        <v>0.381227472277476</v>
      </c>
      <c r="AI131" s="2">
        <v>0.301641412499081</v>
      </c>
      <c r="AJ131" s="2">
        <v>0.69613369999760999</v>
      </c>
      <c r="AK131" s="2">
        <v>0.72357828563793802</v>
      </c>
      <c r="AL131" s="2">
        <v>0.15278008924581199</v>
      </c>
      <c r="AM131" s="2">
        <v>0.118323009590576</v>
      </c>
      <c r="AN131" s="2">
        <v>9.0723937062200402E-2</v>
      </c>
      <c r="AO131" s="2">
        <v>388.72164531573497</v>
      </c>
      <c r="AP131" s="2">
        <v>212.25</v>
      </c>
      <c r="AQ131" s="2">
        <v>552.97599545693595</v>
      </c>
      <c r="AR131" s="2">
        <v>313.15067726775101</v>
      </c>
      <c r="AS131" s="2">
        <v>117.375</v>
      </c>
      <c r="AT131" s="2">
        <v>-0.38975323606953799</v>
      </c>
      <c r="AU131" s="2">
        <v>-0.49739516239493198</v>
      </c>
      <c r="AV131" s="2">
        <v>0.68597681713139902</v>
      </c>
      <c r="AW131" s="2">
        <v>0.55651149563424096</v>
      </c>
      <c r="AX131" s="2">
        <v>0.46370858071705401</v>
      </c>
      <c r="AY131" s="2">
        <v>1.86327076974858</v>
      </c>
      <c r="AZ131" s="2">
        <v>1.8728283949192399</v>
      </c>
      <c r="BA131" s="2">
        <v>0.25501517888978298</v>
      </c>
      <c r="BB131" s="2">
        <v>0.19606334345637599</v>
      </c>
      <c r="BC131" s="2">
        <v>0.15588731144527199</v>
      </c>
    </row>
    <row r="132" spans="1:55" x14ac:dyDescent="0.3">
      <c r="A132" s="2">
        <v>1</v>
      </c>
      <c r="B132" s="2">
        <v>1</v>
      </c>
      <c r="C132" s="2">
        <v>12</v>
      </c>
      <c r="D132" s="2">
        <v>15</v>
      </c>
      <c r="E132" s="2">
        <v>12185</v>
      </c>
      <c r="F132" s="2">
        <v>296.65681053823602</v>
      </c>
      <c r="G132" s="2">
        <v>235.666580463966</v>
      </c>
      <c r="H132" s="2">
        <v>42.807089601061399</v>
      </c>
      <c r="I132" s="2">
        <v>80.802853331912601</v>
      </c>
      <c r="J132" s="2">
        <v>180.93956563269001</v>
      </c>
      <c r="K132" s="2">
        <v>0.55573049226953597</v>
      </c>
      <c r="L132" s="2">
        <v>0.640304464622935</v>
      </c>
      <c r="M132" s="2">
        <v>0.782539173290555</v>
      </c>
      <c r="N132" s="2">
        <v>0.85130444244060199</v>
      </c>
      <c r="O132" s="2">
        <v>0.66815762259547995</v>
      </c>
      <c r="P132" s="2">
        <v>11.6378107199748</v>
      </c>
      <c r="Q132" s="2">
        <v>11.242991725074701</v>
      </c>
      <c r="R132" s="2">
        <v>8.6199171976741304</v>
      </c>
      <c r="S132" s="2">
        <v>10.5241612274798</v>
      </c>
      <c r="T132" s="2">
        <v>11.258260277684601</v>
      </c>
      <c r="U132" s="2">
        <v>4.5643400846967502E-4</v>
      </c>
      <c r="V132" s="2">
        <v>6.0917069881808003E-4</v>
      </c>
      <c r="W132" s="2">
        <v>6.1601025538777603E-3</v>
      </c>
      <c r="X132" s="2">
        <v>1.0769337493146201E-3</v>
      </c>
      <c r="Y132" s="2">
        <v>5.95093063491783E-4</v>
      </c>
      <c r="Z132" s="2">
        <v>9.8507614226947607E-2</v>
      </c>
      <c r="AA132" s="2">
        <v>0.121232053394186</v>
      </c>
      <c r="AB132" s="2">
        <v>0.30199797192016198</v>
      </c>
      <c r="AC132" s="2">
        <v>0.218107401786718</v>
      </c>
      <c r="AD132" s="2">
        <v>0.119613074486802</v>
      </c>
      <c r="AE132" s="2">
        <v>3.5616082127154003E-2</v>
      </c>
      <c r="AF132" s="2">
        <v>3.5053554040895801E-2</v>
      </c>
      <c r="AG132" s="2">
        <v>0.50256240901249105</v>
      </c>
      <c r="AH132" s="2">
        <v>0.38950924409559301</v>
      </c>
      <c r="AI132" s="2">
        <v>0.308263942344149</v>
      </c>
      <c r="AJ132" s="2">
        <v>0.70464234348426702</v>
      </c>
      <c r="AK132" s="2">
        <v>0.73434349741490101</v>
      </c>
      <c r="AL132" s="2">
        <v>0.162955088179464</v>
      </c>
      <c r="AM132" s="2">
        <v>0.125137839659162</v>
      </c>
      <c r="AN132" s="2">
        <v>9.40032197066452E-2</v>
      </c>
      <c r="AO132" s="2">
        <v>384.05163110381602</v>
      </c>
      <c r="AP132" s="2">
        <v>244.875</v>
      </c>
      <c r="AQ132" s="2">
        <v>388.083746151073</v>
      </c>
      <c r="AR132" s="2">
        <v>276.98082059190398</v>
      </c>
      <c r="AS132" s="2">
        <v>144.875</v>
      </c>
      <c r="AT132" s="2">
        <v>-0.31236065702161098</v>
      </c>
      <c r="AU132" s="2">
        <v>-0.46049966239027701</v>
      </c>
      <c r="AV132" s="2">
        <v>0.78982202600134599</v>
      </c>
      <c r="AW132" s="2">
        <v>0.66903779070582303</v>
      </c>
      <c r="AX132" s="2">
        <v>0.59130630253953298</v>
      </c>
      <c r="AY132" s="2">
        <v>1.88582685844964</v>
      </c>
      <c r="AZ132" s="2">
        <v>1.89398903800797</v>
      </c>
      <c r="BA132" s="2">
        <v>0.27663549194639703</v>
      </c>
      <c r="BB132" s="2">
        <v>0.213560712843228</v>
      </c>
      <c r="BC132" s="2">
        <v>0.168336266259909</v>
      </c>
    </row>
    <row r="133" spans="1:55" x14ac:dyDescent="0.3">
      <c r="A133" s="2">
        <v>1</v>
      </c>
      <c r="B133" s="2">
        <v>1</v>
      </c>
      <c r="C133" s="2">
        <v>13</v>
      </c>
      <c r="D133" s="2">
        <v>15</v>
      </c>
      <c r="E133" s="2">
        <v>13624</v>
      </c>
      <c r="F133" s="2">
        <v>229.59288576659901</v>
      </c>
      <c r="G133" s="2">
        <v>238.885306356771</v>
      </c>
      <c r="H133" s="2">
        <v>18.334825108292101</v>
      </c>
      <c r="I133" s="2">
        <v>70.523319169868302</v>
      </c>
      <c r="J133" s="2">
        <v>186.854107475418</v>
      </c>
      <c r="K133" s="2">
        <v>0.51013433797649599</v>
      </c>
      <c r="L133" s="2">
        <v>0.60718601103377101</v>
      </c>
      <c r="M133" s="2">
        <v>0.78044036256960903</v>
      </c>
      <c r="N133" s="2">
        <v>0.87556391701959901</v>
      </c>
      <c r="O133" s="2">
        <v>0.62778481726622404</v>
      </c>
      <c r="P133" s="2">
        <v>11.249761824316501</v>
      </c>
      <c r="Q133" s="2">
        <v>11.269844626734301</v>
      </c>
      <c r="R133" s="2">
        <v>7.63442514207029</v>
      </c>
      <c r="S133" s="2">
        <v>10.518459975821701</v>
      </c>
      <c r="T133" s="2">
        <v>11.2299239882166</v>
      </c>
      <c r="U133" s="2">
        <v>6.0348016255171502E-4</v>
      </c>
      <c r="V133" s="2">
        <v>5.79322762830482E-4</v>
      </c>
      <c r="W133" s="2">
        <v>1.0967593005003599E-2</v>
      </c>
      <c r="X133" s="2">
        <v>1.00457958539556E-3</v>
      </c>
      <c r="Y133" s="2">
        <v>6.0235138151117898E-4</v>
      </c>
      <c r="Z133" s="2">
        <v>0.104718816932259</v>
      </c>
      <c r="AA133" s="2">
        <v>0.109304366724663</v>
      </c>
      <c r="AB133" s="2">
        <v>0.37341388016281801</v>
      </c>
      <c r="AC133" s="2">
        <v>0.21339235499548401</v>
      </c>
      <c r="AD133" s="2">
        <v>0.11046668570991899</v>
      </c>
      <c r="AE133" s="13">
        <v>1.3468883415569601E-6</v>
      </c>
      <c r="AF133" s="2">
        <v>-1.7101678547316399E-2</v>
      </c>
      <c r="AG133" s="2">
        <v>0.43923404423461998</v>
      </c>
      <c r="AH133" s="2">
        <v>0.33849864974748201</v>
      </c>
      <c r="AI133" s="2">
        <v>0.267912541254125</v>
      </c>
      <c r="AJ133" s="2">
        <v>0.69214717972648498</v>
      </c>
      <c r="AK133" s="2">
        <v>0.71708799260771905</v>
      </c>
      <c r="AL133" s="2">
        <v>0.16000055430888199</v>
      </c>
      <c r="AM133" s="2">
        <v>0.123384669937838</v>
      </c>
      <c r="AN133" s="2">
        <v>9.4994072800317395E-2</v>
      </c>
      <c r="AO133" s="2">
        <v>260.55684820904298</v>
      </c>
      <c r="AP133" s="2">
        <v>181.25</v>
      </c>
      <c r="AQ133" s="2">
        <v>243.94900638656199</v>
      </c>
      <c r="AR133" s="2">
        <v>170.594418152282</v>
      </c>
      <c r="AS133" s="2">
        <v>97.75</v>
      </c>
      <c r="AT133" s="2">
        <v>-0.11400141418743601</v>
      </c>
      <c r="AU133" s="2">
        <v>-0.16685579207357601</v>
      </c>
      <c r="AV133" s="2">
        <v>0.80901767446306005</v>
      </c>
      <c r="AW133" s="2">
        <v>0.70308573373149696</v>
      </c>
      <c r="AX133" s="2">
        <v>0.72400740963114796</v>
      </c>
      <c r="AY133" s="2">
        <v>1.85900752133661</v>
      </c>
      <c r="AZ133" s="2">
        <v>1.8645693124998399</v>
      </c>
      <c r="BA133" s="2">
        <v>0.26819434874861398</v>
      </c>
      <c r="BB133" s="2">
        <v>0.20574825293096599</v>
      </c>
      <c r="BC133" s="2">
        <v>0.16022259913644199</v>
      </c>
    </row>
    <row r="134" spans="1:55" x14ac:dyDescent="0.3">
      <c r="A134" s="2">
        <v>1</v>
      </c>
      <c r="B134" s="2">
        <v>1</v>
      </c>
      <c r="C134" s="2">
        <v>15</v>
      </c>
      <c r="D134" s="2">
        <v>15</v>
      </c>
      <c r="E134" s="2">
        <v>1453</v>
      </c>
      <c r="F134" s="2">
        <v>210.37429975997199</v>
      </c>
      <c r="G134" s="2">
        <v>201.45546538229499</v>
      </c>
      <c r="H134" s="2">
        <v>28.934447195691799</v>
      </c>
      <c r="I134" s="2">
        <v>91.980935937998197</v>
      </c>
      <c r="J134" s="2">
        <v>218.84275443486499</v>
      </c>
      <c r="K134" s="2">
        <v>0.49141736240139799</v>
      </c>
      <c r="L134" s="2">
        <v>0.53172499542474805</v>
      </c>
      <c r="M134" s="2">
        <v>0.84626305007157898</v>
      </c>
      <c r="N134" s="2">
        <v>0.85529832797399397</v>
      </c>
      <c r="O134" s="2">
        <v>0.53842774355024703</v>
      </c>
      <c r="P134" s="2">
        <v>9.7088542279132497</v>
      </c>
      <c r="Q134" s="2">
        <v>9.5097044798539603</v>
      </c>
      <c r="R134" s="2">
        <v>6.7698930701058204</v>
      </c>
      <c r="S134" s="2">
        <v>9.4598769750415599</v>
      </c>
      <c r="T134" s="2">
        <v>9.7090541678871602</v>
      </c>
      <c r="U134" s="2">
        <v>1.35292557564605E-3</v>
      </c>
      <c r="V134" s="2">
        <v>1.616758136466E-3</v>
      </c>
      <c r="W134" s="2">
        <v>1.78373543812195E-2</v>
      </c>
      <c r="X134" s="2">
        <v>1.7887557834391E-3</v>
      </c>
      <c r="Y134" s="2">
        <v>1.36705657467323E-3</v>
      </c>
      <c r="Z134" s="2">
        <v>0.105853399433538</v>
      </c>
      <c r="AA134" s="2">
        <v>0.123633269998111</v>
      </c>
      <c r="AB134" s="2">
        <v>0.42046212345642298</v>
      </c>
      <c r="AC134" s="2">
        <v>0.17994846067530901</v>
      </c>
      <c r="AD134" s="2">
        <v>9.83209164050379E-2</v>
      </c>
      <c r="AE134" s="2">
        <v>-3.9225727691369797E-2</v>
      </c>
      <c r="AF134" s="2">
        <v>-5.0862320958783999E-2</v>
      </c>
      <c r="AG134" s="2">
        <v>0.40433961918202699</v>
      </c>
      <c r="AH134" s="2">
        <v>0.31811635140126898</v>
      </c>
      <c r="AI134" s="2">
        <v>0.26186495176848901</v>
      </c>
      <c r="AJ134" s="2">
        <v>0.74248689774958099</v>
      </c>
      <c r="AK134" s="2">
        <v>0.771748113477149</v>
      </c>
      <c r="AL134" s="2">
        <v>0.15547913892835499</v>
      </c>
      <c r="AM134" s="2">
        <v>0.117647544483551</v>
      </c>
      <c r="AN134" s="2">
        <v>8.5795980194111901E-2</v>
      </c>
      <c r="AO134" s="2">
        <v>220.33448038540999</v>
      </c>
      <c r="AP134" s="2">
        <v>132.375</v>
      </c>
      <c r="AQ134" s="2">
        <v>309.955590263555</v>
      </c>
      <c r="AR134" s="2">
        <v>165.124446584873</v>
      </c>
      <c r="AS134" s="2">
        <v>65.875</v>
      </c>
      <c r="AT134" s="2">
        <v>9.6016546172189396E-2</v>
      </c>
      <c r="AU134" s="2">
        <v>0.16799091940976199</v>
      </c>
      <c r="AV134" s="2">
        <v>0.82468180301795901</v>
      </c>
      <c r="AW134" s="2">
        <v>0.70552856566637401</v>
      </c>
      <c r="AX134" s="2">
        <v>0.68737954131373502</v>
      </c>
      <c r="AY134" s="2">
        <v>1.95454875983048</v>
      </c>
      <c r="AZ134" s="2">
        <v>1.9618469238421701</v>
      </c>
      <c r="BA134" s="2">
        <v>0.28089327714548401</v>
      </c>
      <c r="BB134" s="2">
        <v>0.21588487557821301</v>
      </c>
      <c r="BC134" s="2">
        <v>0.169060604059802</v>
      </c>
    </row>
    <row r="135" spans="1:55" x14ac:dyDescent="0.3">
      <c r="A135" s="2">
        <v>1</v>
      </c>
      <c r="B135" s="2">
        <v>1</v>
      </c>
      <c r="C135" s="2">
        <v>17</v>
      </c>
      <c r="D135" s="2">
        <v>15</v>
      </c>
      <c r="E135" s="2">
        <v>1766</v>
      </c>
      <c r="F135" s="2">
        <v>376.08002064300001</v>
      </c>
      <c r="G135" s="2">
        <v>210.57533641961999</v>
      </c>
      <c r="H135" s="2">
        <v>6.1481843709533104</v>
      </c>
      <c r="I135" s="2">
        <v>77.509517704971401</v>
      </c>
      <c r="J135" s="2">
        <v>185.675261921459</v>
      </c>
      <c r="K135" s="2">
        <v>0.54444454884167703</v>
      </c>
      <c r="L135" s="2">
        <v>0.55165846174830402</v>
      </c>
      <c r="M135" s="2">
        <v>0.74008494743041897</v>
      </c>
      <c r="N135" s="2">
        <v>0.87244342383053197</v>
      </c>
      <c r="O135" s="2">
        <v>0.58173745427596701</v>
      </c>
      <c r="P135" s="2">
        <v>10.0311183016375</v>
      </c>
      <c r="Q135" s="2">
        <v>9.7467060468869704</v>
      </c>
      <c r="R135" s="2">
        <v>6.3913533955676396</v>
      </c>
      <c r="S135" s="2">
        <v>9.5546265213105901</v>
      </c>
      <c r="T135" s="2">
        <v>9.8273674737719201</v>
      </c>
      <c r="U135" s="2">
        <v>1.0459233778952299E-3</v>
      </c>
      <c r="V135" s="2">
        <v>1.3449716387477801E-3</v>
      </c>
      <c r="W135" s="2">
        <v>1.8247159159539499E-2</v>
      </c>
      <c r="X135" s="2">
        <v>1.5824707824272099E-3</v>
      </c>
      <c r="Y135" s="2">
        <v>1.25709153614954E-3</v>
      </c>
      <c r="Z135" s="2">
        <v>7.9695674313064901E-2</v>
      </c>
      <c r="AA135" s="2">
        <v>0.107133498549376</v>
      </c>
      <c r="AB135" s="2">
        <v>0.43515747407872102</v>
      </c>
      <c r="AC135" s="2">
        <v>0.18271790402079699</v>
      </c>
      <c r="AD135" s="2">
        <v>9.2629399043893904E-2</v>
      </c>
      <c r="AE135" s="2">
        <v>8.9892085026393703E-2</v>
      </c>
      <c r="AF135" s="2">
        <v>6.4217743953768794E-2</v>
      </c>
      <c r="AG135" s="2">
        <v>0.55800414542256305</v>
      </c>
      <c r="AH135" s="2">
        <v>0.43820460230972702</v>
      </c>
      <c r="AI135" s="2">
        <v>0.34848956383337498</v>
      </c>
      <c r="AJ135" s="2">
        <v>0.74979964068303195</v>
      </c>
      <c r="AK135" s="2">
        <v>0.77690370972397405</v>
      </c>
      <c r="AL135" s="2">
        <v>0.14764194285861101</v>
      </c>
      <c r="AM135" s="2">
        <v>0.1150907196605</v>
      </c>
      <c r="AN135" s="2">
        <v>9.1394131028792305E-2</v>
      </c>
      <c r="AO135" s="2">
        <v>203.830549263873</v>
      </c>
      <c r="AP135" s="2">
        <v>166.75</v>
      </c>
      <c r="AQ135" s="2">
        <v>145.21274269108801</v>
      </c>
      <c r="AR135" s="2">
        <v>105.31124172586701</v>
      </c>
      <c r="AS135" s="2">
        <v>72.75</v>
      </c>
      <c r="AT135" s="2">
        <v>-0.26811057951707801</v>
      </c>
      <c r="AU135" s="2">
        <v>-0.42010761262572999</v>
      </c>
      <c r="AV135" s="2">
        <v>0.82455641114170897</v>
      </c>
      <c r="AW135" s="2">
        <v>0.70961889932094402</v>
      </c>
      <c r="AX135" s="2">
        <v>0.66093988450149199</v>
      </c>
      <c r="AY135" s="2">
        <v>1.9776324192353001</v>
      </c>
      <c r="AZ135" s="2">
        <v>1.97782138896028</v>
      </c>
      <c r="BA135" s="2">
        <v>0.26530185360800201</v>
      </c>
      <c r="BB135" s="2">
        <v>0.20982179873487</v>
      </c>
      <c r="BC135" s="2">
        <v>0.176333143758337</v>
      </c>
    </row>
    <row r="136" spans="1:55" x14ac:dyDescent="0.3">
      <c r="A136" s="2">
        <v>1</v>
      </c>
      <c r="B136" s="2">
        <v>1</v>
      </c>
      <c r="C136" s="2">
        <v>18</v>
      </c>
      <c r="D136" s="2">
        <v>15</v>
      </c>
      <c r="E136" s="2">
        <v>8828</v>
      </c>
      <c r="F136" s="2">
        <v>287.88146755239597</v>
      </c>
      <c r="G136" s="2">
        <v>202.13980853887699</v>
      </c>
      <c r="H136" s="2">
        <v>28.895927899005599</v>
      </c>
      <c r="I136" s="2">
        <v>65.449019158996904</v>
      </c>
      <c r="J136" s="2">
        <v>165.61384707617901</v>
      </c>
      <c r="K136" s="2">
        <v>0.54720686674922003</v>
      </c>
      <c r="L136" s="2">
        <v>0.61037095526111296</v>
      </c>
      <c r="M136" s="2">
        <v>0.804822490291913</v>
      </c>
      <c r="N136" s="2">
        <v>0.84476966021247102</v>
      </c>
      <c r="O136" s="2">
        <v>0.63775392928128005</v>
      </c>
      <c r="P136" s="2">
        <v>11.403373992919599</v>
      </c>
      <c r="Q136" s="2">
        <v>10.863634061853199</v>
      </c>
      <c r="R136" s="2">
        <v>8.2572900989821996</v>
      </c>
      <c r="S136" s="2">
        <v>10.2380328317189</v>
      </c>
      <c r="T136" s="2">
        <v>10.9739784376216</v>
      </c>
      <c r="U136" s="2">
        <v>5.0504689945324202E-4</v>
      </c>
      <c r="V136" s="2">
        <v>7.6848181207912303E-4</v>
      </c>
      <c r="W136" s="2">
        <v>6.5464209409028902E-3</v>
      </c>
      <c r="X136" s="2">
        <v>1.1942825979054E-3</v>
      </c>
      <c r="Y136" s="2">
        <v>6.7958248543913201E-4</v>
      </c>
      <c r="Z136" s="2">
        <v>9.6215562093414406E-2</v>
      </c>
      <c r="AA136" s="2">
        <v>0.125242195702156</v>
      </c>
      <c r="AB136" s="2">
        <v>0.30398831823452199</v>
      </c>
      <c r="AC136" s="2">
        <v>0.223108203524432</v>
      </c>
      <c r="AD136" s="2">
        <v>0.117694746336778</v>
      </c>
      <c r="AE136" s="2">
        <v>6.7087890405697001E-2</v>
      </c>
      <c r="AF136" s="2">
        <v>5.8641474108533098E-2</v>
      </c>
      <c r="AG136" s="2">
        <v>0.50581199975610602</v>
      </c>
      <c r="AH136" s="2">
        <v>0.39433994585482202</v>
      </c>
      <c r="AI136" s="2">
        <v>0.31670275663365599</v>
      </c>
      <c r="AJ136" s="2">
        <v>0.73398307510079197</v>
      </c>
      <c r="AK136" s="2">
        <v>0.76423414609655504</v>
      </c>
      <c r="AL136" s="2">
        <v>0.150053728512234</v>
      </c>
      <c r="AM136" s="2">
        <v>0.116255425775232</v>
      </c>
      <c r="AN136" s="2">
        <v>8.8112734217790506E-2</v>
      </c>
      <c r="AO136" s="2">
        <v>330.75940190303601</v>
      </c>
      <c r="AP136" s="2">
        <v>227.4375</v>
      </c>
      <c r="AQ136" s="2">
        <v>328.65133602871799</v>
      </c>
      <c r="AR136" s="2">
        <v>221.93247012737999</v>
      </c>
      <c r="AS136" s="2">
        <v>123.9375</v>
      </c>
      <c r="AT136" s="2">
        <v>-0.35833323823612101</v>
      </c>
      <c r="AU136" s="2">
        <v>-0.42942959508652101</v>
      </c>
      <c r="AV136" s="2">
        <v>0.720871494468034</v>
      </c>
      <c r="AW136" s="2">
        <v>0.59290174711386201</v>
      </c>
      <c r="AX136" s="2">
        <v>0.52748748420653202</v>
      </c>
      <c r="AY136" s="2">
        <v>1.9385580955606101</v>
      </c>
      <c r="AZ136" s="2">
        <v>1.94422171884356</v>
      </c>
      <c r="BA136" s="2">
        <v>0.26181144424634101</v>
      </c>
      <c r="BB136" s="2">
        <v>0.203474618265649</v>
      </c>
      <c r="BC136" s="2">
        <v>0.16604768525202401</v>
      </c>
    </row>
    <row r="137" spans="1:55" x14ac:dyDescent="0.3">
      <c r="A137" s="2">
        <v>1</v>
      </c>
      <c r="B137" s="2">
        <v>1</v>
      </c>
      <c r="C137" s="2">
        <v>19</v>
      </c>
      <c r="D137" s="2">
        <v>15</v>
      </c>
      <c r="E137" s="2">
        <v>13526</v>
      </c>
      <c r="F137" s="2">
        <v>284.09434259329203</v>
      </c>
      <c r="G137" s="2">
        <v>205.90629611882801</v>
      </c>
      <c r="H137" s="2">
        <v>58.403131394297198</v>
      </c>
      <c r="I137" s="2">
        <v>76.526263363171793</v>
      </c>
      <c r="J137" s="2">
        <v>165.74607156342</v>
      </c>
      <c r="K137" s="2">
        <v>0.60684379944283195</v>
      </c>
      <c r="L137" s="2">
        <v>0.64426318095978097</v>
      </c>
      <c r="M137" s="2">
        <v>0.827069472663987</v>
      </c>
      <c r="N137" s="2">
        <v>0.86594412437620905</v>
      </c>
      <c r="O137" s="2">
        <v>0.68032701981506805</v>
      </c>
      <c r="P137" s="2">
        <v>11.6945529874929</v>
      </c>
      <c r="Q137" s="2">
        <v>11.1105788355783</v>
      </c>
      <c r="R137" s="2">
        <v>8.86830850616556</v>
      </c>
      <c r="S137" s="2">
        <v>10.525945318028599</v>
      </c>
      <c r="T137" s="2">
        <v>11.174965119031301</v>
      </c>
      <c r="U137" s="2">
        <v>4.4014686317463798E-4</v>
      </c>
      <c r="V137" s="2">
        <v>6.8199046787858705E-4</v>
      </c>
      <c r="W137" s="2">
        <v>4.9773931978922704E-3</v>
      </c>
      <c r="X137" s="2">
        <v>1.0706130509307199E-3</v>
      </c>
      <c r="Y137" s="2">
        <v>6.3114739321160399E-4</v>
      </c>
      <c r="Z137" s="2">
        <v>0.100986677194303</v>
      </c>
      <c r="AA137" s="2">
        <v>0.130155042550952</v>
      </c>
      <c r="AB137" s="2">
        <v>0.28824412944640398</v>
      </c>
      <c r="AC137" s="2">
        <v>0.232109231077087</v>
      </c>
      <c r="AD137" s="2">
        <v>0.12398862580558</v>
      </c>
      <c r="AE137" s="2">
        <v>9.1531881287896799E-3</v>
      </c>
      <c r="AF137" s="2">
        <v>1.11352207756424E-2</v>
      </c>
      <c r="AG137" s="2">
        <v>0.53348412129239298</v>
      </c>
      <c r="AH137" s="2">
        <v>0.41653949692259301</v>
      </c>
      <c r="AI137" s="2">
        <v>0.33135796671164602</v>
      </c>
      <c r="AJ137" s="2">
        <v>0.72407280739481295</v>
      </c>
      <c r="AK137" s="2">
        <v>0.75162767945375997</v>
      </c>
      <c r="AL137" s="2">
        <v>0.153309873382698</v>
      </c>
      <c r="AM137" s="2">
        <v>0.117554832630728</v>
      </c>
      <c r="AN137" s="2">
        <v>8.9984947883658295E-2</v>
      </c>
      <c r="AO137" s="2">
        <v>440.08724863226399</v>
      </c>
      <c r="AP137" s="2">
        <v>282.5</v>
      </c>
      <c r="AQ137" s="2">
        <v>493.52624908570499</v>
      </c>
      <c r="AR137" s="2">
        <v>316.57596634715401</v>
      </c>
      <c r="AS137" s="2">
        <v>158.25</v>
      </c>
      <c r="AT137" s="2">
        <v>-0.23726862932394899</v>
      </c>
      <c r="AU137" s="2">
        <v>-0.29790862341358598</v>
      </c>
      <c r="AV137" s="2">
        <v>0.79201347338169303</v>
      </c>
      <c r="AW137" s="2">
        <v>0.67515527113284501</v>
      </c>
      <c r="AX137" s="2">
        <v>0.65682426532165805</v>
      </c>
      <c r="AY137" s="2">
        <v>1.9192920720317399</v>
      </c>
      <c r="AZ137" s="2">
        <v>1.9290731652406701</v>
      </c>
      <c r="BA137" s="2">
        <v>0.27190146341573601</v>
      </c>
      <c r="BB137" s="2">
        <v>0.208085083531617</v>
      </c>
      <c r="BC137" s="2">
        <v>0.16433725945818201</v>
      </c>
    </row>
    <row r="138" spans="1:55" x14ac:dyDescent="0.3">
      <c r="A138" s="2">
        <v>1</v>
      </c>
      <c r="B138" s="2">
        <v>1</v>
      </c>
      <c r="C138" s="2">
        <v>20</v>
      </c>
      <c r="D138" s="2">
        <v>15</v>
      </c>
      <c r="E138" s="2">
        <v>22703</v>
      </c>
      <c r="F138" s="2">
        <v>248.59041540445301</v>
      </c>
      <c r="G138" s="2">
        <v>179.89571247467799</v>
      </c>
      <c r="H138" s="2">
        <v>64.440336141581497</v>
      </c>
      <c r="I138" s="2">
        <v>72.070367178264604</v>
      </c>
      <c r="J138" s="2">
        <v>158.21393495324699</v>
      </c>
      <c r="K138" s="2">
        <v>0.65558067996851999</v>
      </c>
      <c r="L138" s="2">
        <v>0.67771114431736401</v>
      </c>
      <c r="M138" s="2">
        <v>0.85153840865368302</v>
      </c>
      <c r="N138" s="2">
        <v>0.88610726143613106</v>
      </c>
      <c r="O138" s="2">
        <v>0.69780912223132496</v>
      </c>
      <c r="P138" s="2">
        <v>11.7732801226135</v>
      </c>
      <c r="Q138" s="2">
        <v>11.030881796656899</v>
      </c>
      <c r="R138" s="2">
        <v>9.3459561059480603</v>
      </c>
      <c r="S138" s="2">
        <v>10.334160701612101</v>
      </c>
      <c r="T138" s="2">
        <v>11.2686069812017</v>
      </c>
      <c r="U138" s="2">
        <v>4.1792326422187198E-4</v>
      </c>
      <c r="V138" s="2">
        <v>7.5669508806651604E-4</v>
      </c>
      <c r="W138" s="2">
        <v>3.4175327063868501E-3</v>
      </c>
      <c r="X138" s="2">
        <v>1.52509733494797E-3</v>
      </c>
      <c r="Y138" s="2">
        <v>6.1226683329286199E-4</v>
      </c>
      <c r="Z138" s="2">
        <v>0.104248790527429</v>
      </c>
      <c r="AA138" s="2">
        <v>0.13822542309552899</v>
      </c>
      <c r="AB138" s="2">
        <v>0.25870282644134901</v>
      </c>
      <c r="AC138" s="2">
        <v>0.24327239652884899</v>
      </c>
      <c r="AD138" s="2">
        <v>0.12672896931302499</v>
      </c>
      <c r="AE138" s="2">
        <v>5.7043597543904798E-2</v>
      </c>
      <c r="AF138" s="2">
        <v>5.4473568604480903E-2</v>
      </c>
      <c r="AG138" s="2">
        <v>0.54132441470931703</v>
      </c>
      <c r="AH138" s="2">
        <v>0.42625537750876902</v>
      </c>
      <c r="AI138" s="2">
        <v>0.34787523420345601</v>
      </c>
      <c r="AJ138" s="2">
        <v>0.74817268532076997</v>
      </c>
      <c r="AK138" s="2">
        <v>0.77747357007319096</v>
      </c>
      <c r="AL138" s="2">
        <v>0.15063972959022101</v>
      </c>
      <c r="AM138" s="2">
        <v>0.113981210562555</v>
      </c>
      <c r="AN138" s="2">
        <v>8.5410518016969306E-2</v>
      </c>
      <c r="AO138" s="2">
        <v>519.66209311544696</v>
      </c>
      <c r="AP138" s="2">
        <v>345</v>
      </c>
      <c r="AQ138" s="2">
        <v>554.62141435198998</v>
      </c>
      <c r="AR138" s="2">
        <v>361.969244450048</v>
      </c>
      <c r="AS138" s="2">
        <v>193.75</v>
      </c>
      <c r="AT138" s="2">
        <v>-0.32541966323697302</v>
      </c>
      <c r="AU138" s="2">
        <v>-0.580976863753213</v>
      </c>
      <c r="AV138" s="2">
        <v>0.86522764016587494</v>
      </c>
      <c r="AW138" s="2">
        <v>0.74824255469839596</v>
      </c>
      <c r="AX138" s="2">
        <v>0.59338030426369404</v>
      </c>
      <c r="AY138" s="2">
        <v>1.97031197338537</v>
      </c>
      <c r="AZ138" s="2">
        <v>1.97751660122342</v>
      </c>
      <c r="BA138" s="2">
        <v>0.274314645796638</v>
      </c>
      <c r="BB138" s="2">
        <v>0.210716323705709</v>
      </c>
      <c r="BC138" s="2">
        <v>0.16859426049745199</v>
      </c>
    </row>
    <row r="139" spans="1:55" x14ac:dyDescent="0.3">
      <c r="A139" s="2">
        <v>1</v>
      </c>
      <c r="B139" s="2">
        <v>1</v>
      </c>
      <c r="C139" s="2">
        <v>21</v>
      </c>
      <c r="D139" s="2">
        <v>15</v>
      </c>
      <c r="E139" s="2">
        <v>15637</v>
      </c>
      <c r="F139" s="2">
        <v>218.922514377043</v>
      </c>
      <c r="G139" s="2">
        <v>204.53162710004</v>
      </c>
      <c r="H139" s="2">
        <v>59.461422357185199</v>
      </c>
      <c r="I139" s="2">
        <v>66.944907448516901</v>
      </c>
      <c r="J139" s="2">
        <v>170.113872943167</v>
      </c>
      <c r="K139" s="2">
        <v>0.55308486258051204</v>
      </c>
      <c r="L139" s="2">
        <v>0.59642677260525301</v>
      </c>
      <c r="M139" s="2">
        <v>0.88774709466676904</v>
      </c>
      <c r="N139" s="2">
        <v>0.87242655252212997</v>
      </c>
      <c r="O139" s="2">
        <v>0.61031784071017403</v>
      </c>
      <c r="P139" s="2">
        <v>11.275144586342201</v>
      </c>
      <c r="Q139" s="2">
        <v>11.000837679894699</v>
      </c>
      <c r="R139" s="2">
        <v>8.9401956177714101</v>
      </c>
      <c r="S139" s="2">
        <v>10.5371651326109</v>
      </c>
      <c r="T139" s="2">
        <v>11.082525133617899</v>
      </c>
      <c r="U139" s="2">
        <v>6.5920209964188004E-4</v>
      </c>
      <c r="V139" s="2">
        <v>7.7616311229076595E-4</v>
      </c>
      <c r="W139" s="2">
        <v>5.8108823554590596E-3</v>
      </c>
      <c r="X139" s="2">
        <v>9.52345480480928E-4</v>
      </c>
      <c r="Y139" s="2">
        <v>7.0605539011587995E-4</v>
      </c>
      <c r="Z139" s="2">
        <v>0.116081551897394</v>
      </c>
      <c r="AA139" s="2">
        <v>0.12828984450665001</v>
      </c>
      <c r="AB139" s="2">
        <v>0.303619304965841</v>
      </c>
      <c r="AC139" s="2">
        <v>0.22356919988868901</v>
      </c>
      <c r="AD139" s="2">
        <v>0.12285021179432599</v>
      </c>
      <c r="AE139" s="2">
        <v>-2.78211982921561E-2</v>
      </c>
      <c r="AF139" s="2">
        <v>-3.7333333333333302E-2</v>
      </c>
      <c r="AG139" s="2">
        <v>0.44215513949100799</v>
      </c>
      <c r="AH139" s="2">
        <v>0.33513594163688998</v>
      </c>
      <c r="AI139" s="2">
        <v>0.25449638754613002</v>
      </c>
      <c r="AJ139" s="2">
        <v>0.72388674846831103</v>
      </c>
      <c r="AK139" s="2">
        <v>0.75316265475501099</v>
      </c>
      <c r="AL139" s="2">
        <v>0.14845715700155901</v>
      </c>
      <c r="AM139" s="2">
        <v>0.112252778771625</v>
      </c>
      <c r="AN139" s="2">
        <v>8.1841509491259998E-2</v>
      </c>
      <c r="AO139" s="2">
        <v>464.41517714395297</v>
      </c>
      <c r="AP139" s="2">
        <v>246.25</v>
      </c>
      <c r="AQ139" s="2">
        <v>609.49358285839696</v>
      </c>
      <c r="AR139" s="2">
        <v>386.08953775800398</v>
      </c>
      <c r="AS139" s="2">
        <v>145.75</v>
      </c>
      <c r="AT139" s="2">
        <v>-3.4475732758868199E-2</v>
      </c>
      <c r="AU139" s="2">
        <v>-3.89923329682366E-2</v>
      </c>
      <c r="AV139" s="2">
        <v>0.77199433464713096</v>
      </c>
      <c r="AW139" s="2">
        <v>0.648115923592267</v>
      </c>
      <c r="AX139" s="2">
        <v>0.60965680529903299</v>
      </c>
      <c r="AY139" s="2">
        <v>1.9116514958236499</v>
      </c>
      <c r="AZ139" s="2">
        <v>1.9250090002545699</v>
      </c>
      <c r="BA139" s="2">
        <v>0.25438784822856902</v>
      </c>
      <c r="BB139" s="2">
        <v>0.19336833878663401</v>
      </c>
      <c r="BC139" s="2">
        <v>0.15117000295810401</v>
      </c>
    </row>
    <row r="140" spans="1:55" x14ac:dyDescent="0.3">
      <c r="A140" s="2">
        <v>1</v>
      </c>
      <c r="B140" s="2">
        <v>1</v>
      </c>
      <c r="C140" s="2">
        <v>22</v>
      </c>
      <c r="D140" s="2">
        <v>15</v>
      </c>
      <c r="E140" s="2">
        <v>13436</v>
      </c>
      <c r="F140" s="2">
        <v>193.86784666734999</v>
      </c>
      <c r="G140" s="2">
        <v>230.68036088629199</v>
      </c>
      <c r="H140" s="2">
        <v>23.588530349410298</v>
      </c>
      <c r="I140" s="2">
        <v>75.654367554830799</v>
      </c>
      <c r="J140" s="2">
        <v>179.953078105163</v>
      </c>
      <c r="K140" s="2">
        <v>0.55918077135702804</v>
      </c>
      <c r="L140" s="2">
        <v>0.61836845234328397</v>
      </c>
      <c r="M140" s="2">
        <v>0.77574302530292005</v>
      </c>
      <c r="N140" s="2">
        <v>0.87487519591250995</v>
      </c>
      <c r="O140" s="2">
        <v>0.62719590387265001</v>
      </c>
      <c r="P140" s="2">
        <v>11.091136194445101</v>
      </c>
      <c r="Q140" s="2">
        <v>11.089406931444699</v>
      </c>
      <c r="R140" s="2">
        <v>7.8063487058770598</v>
      </c>
      <c r="S140" s="2">
        <v>10.353811961119799</v>
      </c>
      <c r="T140" s="2">
        <v>11.093296167429701</v>
      </c>
      <c r="U140" s="2">
        <v>7.0346769477054605E-4</v>
      </c>
      <c r="V140" s="2">
        <v>7.2349303818516799E-4</v>
      </c>
      <c r="W140" s="2">
        <v>1.0621412553633299E-2</v>
      </c>
      <c r="X140" s="2">
        <v>1.38562238169912E-3</v>
      </c>
      <c r="Y140" s="2">
        <v>7.0155783807467E-4</v>
      </c>
      <c r="Z140" s="2">
        <v>0.11537388745142201</v>
      </c>
      <c r="AA140" s="2">
        <v>0.118580542940509</v>
      </c>
      <c r="AB140" s="2">
        <v>0.371418509625907</v>
      </c>
      <c r="AC140" s="2">
        <v>0.232399580453337</v>
      </c>
      <c r="AD140" s="2">
        <v>0.11504919020448399</v>
      </c>
      <c r="AE140" s="2">
        <v>-2.7048946543222999E-2</v>
      </c>
      <c r="AF140" s="2">
        <v>-5.54001162565394E-2</v>
      </c>
      <c r="AG140" s="2">
        <v>0.42371574725044597</v>
      </c>
      <c r="AH140" s="2">
        <v>0.32673913565485402</v>
      </c>
      <c r="AI140" s="2">
        <v>0.25594231500512599</v>
      </c>
      <c r="AJ140" s="2">
        <v>0.70164045598682701</v>
      </c>
      <c r="AK140" s="2">
        <v>0.73841661778248102</v>
      </c>
      <c r="AL140" s="2">
        <v>0.16257681197920701</v>
      </c>
      <c r="AM140" s="2">
        <v>0.123945047925494</v>
      </c>
      <c r="AN140" s="2">
        <v>8.6340727993049898E-2</v>
      </c>
      <c r="AO140" s="2">
        <v>273.46433090205397</v>
      </c>
      <c r="AP140" s="2">
        <v>177.5</v>
      </c>
      <c r="AQ140" s="2">
        <v>271.02875630885001</v>
      </c>
      <c r="AR140" s="2">
        <v>190.24246618616601</v>
      </c>
      <c r="AS140" s="2">
        <v>98.5</v>
      </c>
      <c r="AT140" s="2">
        <v>0.30952842614293802</v>
      </c>
      <c r="AU140" s="2">
        <v>0.52918155853079496</v>
      </c>
      <c r="AV140" s="2">
        <v>0.81447154416380396</v>
      </c>
      <c r="AW140" s="2">
        <v>0.69040678296482405</v>
      </c>
      <c r="AX140" s="2">
        <v>0.54334455023262596</v>
      </c>
      <c r="AY140" s="2">
        <v>1.87601562326669</v>
      </c>
      <c r="AZ140" s="2">
        <v>1.8983882074872001</v>
      </c>
      <c r="BA140" s="2">
        <v>0.27198640146386399</v>
      </c>
      <c r="BB140" s="2">
        <v>0.20541580719705901</v>
      </c>
      <c r="BC140" s="2">
        <v>0.15460588237408901</v>
      </c>
    </row>
    <row r="141" spans="1:55" x14ac:dyDescent="0.3">
      <c r="A141" s="2">
        <v>1</v>
      </c>
      <c r="B141" s="2">
        <v>1</v>
      </c>
      <c r="C141" s="2">
        <v>23</v>
      </c>
      <c r="D141" s="2">
        <v>15</v>
      </c>
      <c r="E141" s="2">
        <v>6239</v>
      </c>
      <c r="F141" s="2">
        <v>133.11165240024499</v>
      </c>
      <c r="G141" s="2">
        <v>163.29450442066599</v>
      </c>
      <c r="H141" s="2">
        <v>29.708678769715</v>
      </c>
      <c r="I141" s="2">
        <v>52.606628370409901</v>
      </c>
      <c r="J141" s="2">
        <v>148.38255940906799</v>
      </c>
      <c r="K141" s="2">
        <v>0.552076552889047</v>
      </c>
      <c r="L141" s="2">
        <v>0.59756794345505904</v>
      </c>
      <c r="M141" s="2">
        <v>0.70819024585030999</v>
      </c>
      <c r="N141" s="2">
        <v>0.85700993078652599</v>
      </c>
      <c r="O141" s="2">
        <v>0.61397218386737695</v>
      </c>
      <c r="P141" s="2">
        <v>10.2802939532467</v>
      </c>
      <c r="Q141" s="2">
        <v>10.5731989180216</v>
      </c>
      <c r="R141" s="2">
        <v>7.9887384924751004</v>
      </c>
      <c r="S141" s="2">
        <v>9.9135387795924199</v>
      </c>
      <c r="T141" s="2">
        <v>10.6089160647049</v>
      </c>
      <c r="U141" s="2">
        <v>1.2693323173176901E-3</v>
      </c>
      <c r="V141" s="2">
        <v>8.9883376546321899E-4</v>
      </c>
      <c r="W141" s="2">
        <v>8.3377287365160296E-3</v>
      </c>
      <c r="X141" s="2">
        <v>1.6141348676391399E-3</v>
      </c>
      <c r="Y141" s="2">
        <v>9.25651397706876E-4</v>
      </c>
      <c r="Z141" s="2">
        <v>0.144177883363722</v>
      </c>
      <c r="AA141" s="2">
        <v>0.127996770416865</v>
      </c>
      <c r="AB141" s="2">
        <v>0.33277926255332801</v>
      </c>
      <c r="AC141" s="2">
        <v>0.25272481925352502</v>
      </c>
      <c r="AD141" s="2">
        <v>0.12581919254922</v>
      </c>
      <c r="AE141" s="2">
        <v>-4.8134144462482098E-2</v>
      </c>
      <c r="AF141" s="2">
        <v>-4.6971569839307802E-2</v>
      </c>
      <c r="AG141" s="2">
        <v>0.35481405008309402</v>
      </c>
      <c r="AH141" s="2">
        <v>0.26014391777483997</v>
      </c>
      <c r="AI141" s="2">
        <v>0.190746338243101</v>
      </c>
      <c r="AJ141" s="2">
        <v>0.73478066922268603</v>
      </c>
      <c r="AK141" s="2">
        <v>0.75142504488330297</v>
      </c>
      <c r="AL141" s="2">
        <v>0.13413434194950599</v>
      </c>
      <c r="AM141" s="2">
        <v>9.9437264591061794E-2</v>
      </c>
      <c r="AN141" s="2">
        <v>7.5232764502808996E-2</v>
      </c>
      <c r="AO141" s="2">
        <v>292.77131751883297</v>
      </c>
      <c r="AP141" s="2">
        <v>201.125</v>
      </c>
      <c r="AQ141" s="2">
        <v>269.39723773644602</v>
      </c>
      <c r="AR141" s="2">
        <v>192.68674934882301</v>
      </c>
      <c r="AS141" s="2">
        <v>104.625</v>
      </c>
      <c r="AT141" s="2">
        <v>0.27311001197964202</v>
      </c>
      <c r="AU141" s="2">
        <v>0.29775474956822101</v>
      </c>
      <c r="AV141" s="2">
        <v>0.65603267841586699</v>
      </c>
      <c r="AW141" s="2">
        <v>0.52783663056069297</v>
      </c>
      <c r="AX141" s="2">
        <v>0.44562913386918601</v>
      </c>
      <c r="AY141" s="2">
        <v>1.9229459574658501</v>
      </c>
      <c r="AZ141" s="2">
        <v>1.91742748382124</v>
      </c>
      <c r="BA141" s="2">
        <v>0.240182621454856</v>
      </c>
      <c r="BB141" s="2">
        <v>0.180650287587139</v>
      </c>
      <c r="BC141" s="2">
        <v>0.137970431686536</v>
      </c>
    </row>
    <row r="142" spans="1:55" x14ac:dyDescent="0.3">
      <c r="A142" s="2">
        <v>1</v>
      </c>
      <c r="B142" s="2">
        <v>1</v>
      </c>
      <c r="C142" s="2">
        <v>25</v>
      </c>
      <c r="D142" s="2">
        <v>15</v>
      </c>
      <c r="E142" s="2">
        <v>4720</v>
      </c>
      <c r="F142" s="2">
        <v>251.20738522647099</v>
      </c>
      <c r="G142" s="2">
        <v>185.09056971272099</v>
      </c>
      <c r="H142" s="2">
        <v>42.736531745875098</v>
      </c>
      <c r="I142" s="2">
        <v>59.637149984646904</v>
      </c>
      <c r="J142" s="2">
        <v>159.69347720910599</v>
      </c>
      <c r="K142" s="2">
        <v>0.53037649198143899</v>
      </c>
      <c r="L142" s="2">
        <v>0.55832926986696496</v>
      </c>
      <c r="M142" s="2">
        <v>0.85228427809956497</v>
      </c>
      <c r="N142" s="2">
        <v>0.86026445748964897</v>
      </c>
      <c r="O142" s="2">
        <v>0.57988771147212204</v>
      </c>
      <c r="P142" s="2">
        <v>10.9122801315318</v>
      </c>
      <c r="Q142" s="2">
        <v>10.402984174971399</v>
      </c>
      <c r="R142" s="2">
        <v>8.1125848667718401</v>
      </c>
      <c r="S142" s="2">
        <v>10.0613808856926</v>
      </c>
      <c r="T142" s="2">
        <v>10.536112213590799</v>
      </c>
      <c r="U142" s="2">
        <v>6.6851875173044297E-4</v>
      </c>
      <c r="V142" s="2">
        <v>9.8882213185429711E-4</v>
      </c>
      <c r="W142" s="2">
        <v>8.1007786144268908E-3</v>
      </c>
      <c r="X142" s="2">
        <v>1.2611663598632299E-3</v>
      </c>
      <c r="Y142" s="2">
        <v>8.8576923596330099E-4</v>
      </c>
      <c r="Z142" s="2">
        <v>9.5145036167460104E-2</v>
      </c>
      <c r="AA142" s="2">
        <v>0.13271235567067</v>
      </c>
      <c r="AB142" s="2">
        <v>0.33286380316409397</v>
      </c>
      <c r="AC142" s="2">
        <v>0.216576815051437</v>
      </c>
      <c r="AD142" s="2">
        <v>0.11977817101025801</v>
      </c>
      <c r="AE142" s="2">
        <v>5.58389795479571E-2</v>
      </c>
      <c r="AF142" s="2">
        <v>4.5818612973231101E-2</v>
      </c>
      <c r="AG142" s="2">
        <v>0.48617086101381901</v>
      </c>
      <c r="AH142" s="2">
        <v>0.37841240754973499</v>
      </c>
      <c r="AI142" s="2">
        <v>0.29979719594056697</v>
      </c>
      <c r="AJ142" s="2">
        <v>0.74160678388649304</v>
      </c>
      <c r="AK142" s="2">
        <v>0.76925674928152898</v>
      </c>
      <c r="AL142" s="2">
        <v>0.14561614189991601</v>
      </c>
      <c r="AM142" s="2">
        <v>0.11098084275888701</v>
      </c>
      <c r="AN142" s="2">
        <v>8.4346420593455804E-2</v>
      </c>
      <c r="AO142" s="2">
        <v>330.65627648305099</v>
      </c>
      <c r="AP142" s="2">
        <v>194.125</v>
      </c>
      <c r="AQ142" s="2">
        <v>414.725569562305</v>
      </c>
      <c r="AR142" s="2">
        <v>253.04091414780001</v>
      </c>
      <c r="AS142" s="2">
        <v>107</v>
      </c>
      <c r="AT142" s="2">
        <v>-0.18419255784429001</v>
      </c>
      <c r="AU142" s="2">
        <v>-0.19140102888101601</v>
      </c>
      <c r="AV142" s="2">
        <v>0.73476322039679798</v>
      </c>
      <c r="AW142" s="2">
        <v>0.60994348588512204</v>
      </c>
      <c r="AX142" s="2">
        <v>0.57374555416182904</v>
      </c>
      <c r="AY142" s="2">
        <v>1.94746046592035</v>
      </c>
      <c r="AZ142" s="2">
        <v>1.9564781352065099</v>
      </c>
      <c r="BA142" s="2">
        <v>0.25388035676461401</v>
      </c>
      <c r="BB142" s="2">
        <v>0.196359794612046</v>
      </c>
      <c r="BC142" s="2">
        <v>0.16147503358912099</v>
      </c>
    </row>
    <row r="143" spans="1:55" x14ac:dyDescent="0.3">
      <c r="A143" s="2">
        <v>1</v>
      </c>
      <c r="B143" s="2">
        <v>1</v>
      </c>
      <c r="C143" s="2">
        <v>26</v>
      </c>
      <c r="D143" s="2">
        <v>15</v>
      </c>
      <c r="E143" s="2">
        <v>9888</v>
      </c>
      <c r="F143" s="2">
        <v>262.87633993558802</v>
      </c>
      <c r="G143" s="2">
        <v>194.53373271034999</v>
      </c>
      <c r="H143" s="2">
        <v>65.178484503251596</v>
      </c>
      <c r="I143" s="2">
        <v>60.7571307390916</v>
      </c>
      <c r="J143" s="2">
        <v>160.71057363104401</v>
      </c>
      <c r="K143" s="2">
        <v>0.54997499917863601</v>
      </c>
      <c r="L143" s="2">
        <v>0.58923563869663298</v>
      </c>
      <c r="M143" s="2">
        <v>0.82345861522059505</v>
      </c>
      <c r="N143" s="2">
        <v>0.86443238094921204</v>
      </c>
      <c r="O143" s="2">
        <v>0.63064389146167099</v>
      </c>
      <c r="P143" s="2">
        <v>11.3778757907832</v>
      </c>
      <c r="Q143" s="2">
        <v>10.8799335341778</v>
      </c>
      <c r="R143" s="2">
        <v>8.7645232192291402</v>
      </c>
      <c r="S143" s="2">
        <v>10.353062217908899</v>
      </c>
      <c r="T143" s="2">
        <v>10.9644688501406</v>
      </c>
      <c r="U143" s="2">
        <v>5.2776570942119998E-4</v>
      </c>
      <c r="V143" s="2">
        <v>7.5579735368295803E-4</v>
      </c>
      <c r="W143" s="2">
        <v>5.1435841225581699E-3</v>
      </c>
      <c r="X143" s="2">
        <v>1.0947285618041599E-3</v>
      </c>
      <c r="Y143" s="2">
        <v>7.06464589984604E-4</v>
      </c>
      <c r="Z143" s="2">
        <v>9.8408154117782504E-2</v>
      </c>
      <c r="AA143" s="2">
        <v>0.12693875470329899</v>
      </c>
      <c r="AB143" s="2">
        <v>0.28586203748593397</v>
      </c>
      <c r="AC143" s="2">
        <v>0.216104190758518</v>
      </c>
      <c r="AD143" s="2">
        <v>0.121085963796271</v>
      </c>
      <c r="AE143" s="2">
        <v>3.0607956181106E-2</v>
      </c>
      <c r="AF143" s="2">
        <v>2.6495668804140001E-2</v>
      </c>
      <c r="AG143" s="2">
        <v>0.48720907116191298</v>
      </c>
      <c r="AH143" s="2">
        <v>0.378979365561671</v>
      </c>
      <c r="AI143" s="2">
        <v>0.30274487030226599</v>
      </c>
      <c r="AJ143" s="2">
        <v>0.731062153403779</v>
      </c>
      <c r="AK143" s="2">
        <v>0.75647225006825303</v>
      </c>
      <c r="AL143" s="2">
        <v>0.14477054704811301</v>
      </c>
      <c r="AM143" s="2">
        <v>0.11076649748617599</v>
      </c>
      <c r="AN143" s="2">
        <v>8.3847925121531094E-2</v>
      </c>
      <c r="AO143" s="2">
        <v>417.63182645631099</v>
      </c>
      <c r="AP143" s="2">
        <v>264.125</v>
      </c>
      <c r="AQ143" s="2">
        <v>495.85337489774997</v>
      </c>
      <c r="AR143" s="2">
        <v>307.62375010921801</v>
      </c>
      <c r="AS143" s="2">
        <v>148.9375</v>
      </c>
      <c r="AT143" s="2">
        <v>-0.23620473209318699</v>
      </c>
      <c r="AU143" s="2">
        <v>-0.35153275375927001</v>
      </c>
      <c r="AV143" s="2">
        <v>0.71762524629571101</v>
      </c>
      <c r="AW143" s="2">
        <v>0.59123380488013799</v>
      </c>
      <c r="AX143" s="2">
        <v>0.49216044915409102</v>
      </c>
      <c r="AY143" s="2">
        <v>1.9251212312572401</v>
      </c>
      <c r="AZ143" s="2">
        <v>1.92806848527955</v>
      </c>
      <c r="BA143" s="2">
        <v>0.25276525201960298</v>
      </c>
      <c r="BB143" s="2">
        <v>0.194413357196322</v>
      </c>
      <c r="BC143" s="2">
        <v>0.153280347185132</v>
      </c>
    </row>
    <row r="144" spans="1:55" x14ac:dyDescent="0.3">
      <c r="A144" s="2">
        <v>1</v>
      </c>
      <c r="B144" s="2">
        <v>1</v>
      </c>
      <c r="C144" s="2">
        <v>27</v>
      </c>
      <c r="D144" s="2">
        <v>15</v>
      </c>
      <c r="E144" s="2">
        <v>13875</v>
      </c>
      <c r="F144" s="2">
        <v>300.50866357711999</v>
      </c>
      <c r="G144" s="2">
        <v>216.27344301093399</v>
      </c>
      <c r="H144" s="2">
        <v>41.1279476716497</v>
      </c>
      <c r="I144" s="2">
        <v>72.719772663266994</v>
      </c>
      <c r="J144" s="2">
        <v>180.07199551322401</v>
      </c>
      <c r="K144" s="2">
        <v>0.60439298452317602</v>
      </c>
      <c r="L144" s="2">
        <v>0.58624890124429796</v>
      </c>
      <c r="M144" s="2">
        <v>0.78797410605544904</v>
      </c>
      <c r="N144" s="2">
        <v>0.85752609176216898</v>
      </c>
      <c r="O144" s="2">
        <v>0.614118527333256</v>
      </c>
      <c r="P144" s="2">
        <v>11.7679808069575</v>
      </c>
      <c r="Q144" s="2">
        <v>11.071712522665401</v>
      </c>
      <c r="R144" s="2">
        <v>8.52404554043936</v>
      </c>
      <c r="S144" s="2">
        <v>10.559760835042599</v>
      </c>
      <c r="T144" s="2">
        <v>11.1733759415071</v>
      </c>
      <c r="U144" s="2">
        <v>3.9337199215339102E-4</v>
      </c>
      <c r="V144" s="2">
        <v>6.8519551452189296E-4</v>
      </c>
      <c r="W144" s="2">
        <v>5.7890925411019003E-3</v>
      </c>
      <c r="X144" s="2">
        <v>9.2429721834047095E-4</v>
      </c>
      <c r="Y144" s="2">
        <v>6.1917462784766102E-4</v>
      </c>
      <c r="Z144" s="2">
        <v>9.1021594922975305E-2</v>
      </c>
      <c r="AA144" s="2">
        <v>0.11898148958841</v>
      </c>
      <c r="AB144" s="2">
        <v>0.30337765002685801</v>
      </c>
      <c r="AC144" s="2">
        <v>0.20265458198026601</v>
      </c>
      <c r="AD144" s="2">
        <v>0.11285253420705101</v>
      </c>
      <c r="AE144" s="2">
        <v>1.4191038264544899E-2</v>
      </c>
      <c r="AF144" s="2">
        <v>-1.0035122930255899E-3</v>
      </c>
      <c r="AG144" s="2">
        <v>0.54263431708092502</v>
      </c>
      <c r="AH144" s="2">
        <v>0.42850805919545298</v>
      </c>
      <c r="AI144" s="2">
        <v>0.34984676677703902</v>
      </c>
      <c r="AJ144" s="2">
        <v>0.728701243514702</v>
      </c>
      <c r="AK144" s="2">
        <v>0.75778801843318</v>
      </c>
      <c r="AL144" s="2">
        <v>0.1505539270414</v>
      </c>
      <c r="AM144" s="2">
        <v>0.115820608455921</v>
      </c>
      <c r="AN144" s="2">
        <v>8.8164824452178395E-2</v>
      </c>
      <c r="AO144" s="2">
        <v>363.40878378378397</v>
      </c>
      <c r="AP144" s="2">
        <v>244.625</v>
      </c>
      <c r="AQ144" s="2">
        <v>369.52969001205503</v>
      </c>
      <c r="AR144" s="2">
        <v>248.471801314793</v>
      </c>
      <c r="AS144" s="2">
        <v>135.875</v>
      </c>
      <c r="AT144" s="2">
        <v>-0.18312317160550801</v>
      </c>
      <c r="AU144" s="2">
        <v>-0.261818792509867</v>
      </c>
      <c r="AV144" s="2">
        <v>0.75989762075817002</v>
      </c>
      <c r="AW144" s="2">
        <v>0.64769615916204004</v>
      </c>
      <c r="AX144" s="2">
        <v>0.608356954227675</v>
      </c>
      <c r="AY144" s="2">
        <v>1.9279947064208101</v>
      </c>
      <c r="AZ144" s="2">
        <v>1.93832733364749</v>
      </c>
      <c r="BA144" s="2">
        <v>0.26350235706190001</v>
      </c>
      <c r="BB144" s="2">
        <v>0.20306542830537699</v>
      </c>
      <c r="BC144" s="2">
        <v>0.162740189265796</v>
      </c>
    </row>
    <row r="145" spans="1:55" x14ac:dyDescent="0.3">
      <c r="A145" s="2">
        <v>1</v>
      </c>
      <c r="B145" s="2">
        <v>1</v>
      </c>
      <c r="C145" s="2">
        <v>28</v>
      </c>
      <c r="D145" s="2">
        <v>15</v>
      </c>
      <c r="E145" s="2">
        <v>9906</v>
      </c>
      <c r="F145" s="2">
        <v>252.941004664373</v>
      </c>
      <c r="G145" s="2">
        <v>182.71913469928</v>
      </c>
      <c r="H145" s="2">
        <v>45.422864387884502</v>
      </c>
      <c r="I145" s="2">
        <v>70.021817656686196</v>
      </c>
      <c r="J145" s="2">
        <v>161.94984168956</v>
      </c>
      <c r="K145" s="2">
        <v>0.57021871867833096</v>
      </c>
      <c r="L145" s="2">
        <v>0.65290834032036305</v>
      </c>
      <c r="M145" s="2">
        <v>0.77606762460707202</v>
      </c>
      <c r="N145" s="2">
        <v>0.88840252846439605</v>
      </c>
      <c r="O145" s="2">
        <v>0.67978413709632501</v>
      </c>
      <c r="P145" s="2">
        <v>11.341903179498599</v>
      </c>
      <c r="Q145" s="2">
        <v>10.934814083676899</v>
      </c>
      <c r="R145" s="2">
        <v>8.6630908681611007</v>
      </c>
      <c r="S145" s="2">
        <v>10.457576224183301</v>
      </c>
      <c r="T145" s="2">
        <v>11.0714695252782</v>
      </c>
      <c r="U145" s="2">
        <v>5.4305159475260905E-4</v>
      </c>
      <c r="V145" s="2">
        <v>7.1444621618870201E-4</v>
      </c>
      <c r="W145" s="2">
        <v>5.1088196306671701E-3</v>
      </c>
      <c r="X145" s="2">
        <v>1.0498224961518201E-3</v>
      </c>
      <c r="Y145" s="2">
        <v>6.2651660538963299E-4</v>
      </c>
      <c r="Z145" s="2">
        <v>9.5384699106951201E-2</v>
      </c>
      <c r="AA145" s="2">
        <v>0.126598012620735</v>
      </c>
      <c r="AB145" s="2">
        <v>0.29582184653452198</v>
      </c>
      <c r="AC145" s="2">
        <v>0.22343906891967599</v>
      </c>
      <c r="AD145" s="2">
        <v>0.117084070782662</v>
      </c>
      <c r="AE145" s="2">
        <v>-4.2144446379498803E-2</v>
      </c>
      <c r="AF145" s="2">
        <v>-3.73770322157808E-2</v>
      </c>
      <c r="AG145" s="2">
        <v>0.49405635277280002</v>
      </c>
      <c r="AH145" s="2">
        <v>0.381193627736584</v>
      </c>
      <c r="AI145" s="2">
        <v>0.29971687312762602</v>
      </c>
      <c r="AJ145" s="2">
        <v>0.73506267122259095</v>
      </c>
      <c r="AK145" s="2">
        <v>0.76287841148518898</v>
      </c>
      <c r="AL145" s="2">
        <v>0.149717117595734</v>
      </c>
      <c r="AM145" s="2">
        <v>0.116469879362309</v>
      </c>
      <c r="AN145" s="2">
        <v>9.06823576537336E-2</v>
      </c>
      <c r="AO145" s="2">
        <v>383.15896931152798</v>
      </c>
      <c r="AP145" s="2">
        <v>261.25</v>
      </c>
      <c r="AQ145" s="2">
        <v>383.267581696045</v>
      </c>
      <c r="AR145" s="2">
        <v>261.62149401731</v>
      </c>
      <c r="AS145" s="2">
        <v>148.0625</v>
      </c>
      <c r="AT145" s="2">
        <v>-6.6761529835992102E-3</v>
      </c>
      <c r="AU145" s="2">
        <v>-4.8550777404695503E-2</v>
      </c>
      <c r="AV145" s="2">
        <v>0.82886176148917901</v>
      </c>
      <c r="AW145" s="2">
        <v>0.72077207454184</v>
      </c>
      <c r="AX145" s="2">
        <v>0.73191293513686795</v>
      </c>
      <c r="AY145" s="2">
        <v>1.9383269493000499</v>
      </c>
      <c r="AZ145" s="2">
        <v>1.94435549983092</v>
      </c>
      <c r="BA145" s="2">
        <v>0.27001934008707901</v>
      </c>
      <c r="BB145" s="2">
        <v>0.20909128121166701</v>
      </c>
      <c r="BC145" s="2">
        <v>0.169378623180859</v>
      </c>
    </row>
    <row r="146" spans="1:55" x14ac:dyDescent="0.3">
      <c r="A146" s="2">
        <v>1</v>
      </c>
      <c r="B146" s="2">
        <v>1</v>
      </c>
      <c r="C146" s="2">
        <v>29</v>
      </c>
      <c r="D146" s="2">
        <v>15</v>
      </c>
      <c r="E146" s="2">
        <v>11346</v>
      </c>
      <c r="F146" s="2">
        <v>218.55303881471499</v>
      </c>
      <c r="G146" s="2">
        <v>183.69274172378601</v>
      </c>
      <c r="H146" s="2">
        <v>71.445796263185898</v>
      </c>
      <c r="I146" s="2">
        <v>60.5982557270302</v>
      </c>
      <c r="J146" s="2">
        <v>180.527289564749</v>
      </c>
      <c r="K146" s="2">
        <v>0.538632118309333</v>
      </c>
      <c r="L146" s="2">
        <v>0.61889623524580295</v>
      </c>
      <c r="M146" s="2">
        <v>0.84438433118293799</v>
      </c>
      <c r="N146" s="2">
        <v>0.88729053507577105</v>
      </c>
      <c r="O146" s="2">
        <v>0.61732411417961297</v>
      </c>
      <c r="P146" s="2">
        <v>11.1377329455865</v>
      </c>
      <c r="Q146" s="2">
        <v>10.7574240118308</v>
      </c>
      <c r="R146" s="2">
        <v>8.6608499099276592</v>
      </c>
      <c r="S146" s="2">
        <v>10.453864704409</v>
      </c>
      <c r="T146" s="2">
        <v>11.0552970960062</v>
      </c>
      <c r="U146" s="2">
        <v>6.66471509715698E-4</v>
      </c>
      <c r="V146" s="2">
        <v>8.7913722365609798E-4</v>
      </c>
      <c r="W146" s="2">
        <v>6.1244612022233001E-3</v>
      </c>
      <c r="X146" s="2">
        <v>9.4484958351119704E-4</v>
      </c>
      <c r="Y146" s="2">
        <v>6.9034602636706402E-4</v>
      </c>
      <c r="Z146" s="2">
        <v>0.10671611763993499</v>
      </c>
      <c r="AA146" s="2">
        <v>0.137554380717057</v>
      </c>
      <c r="AB146" s="2">
        <v>0.305397227102508</v>
      </c>
      <c r="AC146" s="2">
        <v>0.215870221228011</v>
      </c>
      <c r="AD146" s="2">
        <v>0.121782512399358</v>
      </c>
      <c r="AE146" s="2">
        <v>3.3670410373015797E-2</v>
      </c>
      <c r="AF146" s="2">
        <v>2.2370943925714201E-2</v>
      </c>
      <c r="AG146" s="2">
        <v>0.45519106816695598</v>
      </c>
      <c r="AH146" s="2">
        <v>0.349261847678562</v>
      </c>
      <c r="AI146" s="2">
        <v>0.27115119651921699</v>
      </c>
      <c r="AJ146" s="2">
        <v>0.75530410422003502</v>
      </c>
      <c r="AK146" s="2">
        <v>0.78555994864656398</v>
      </c>
      <c r="AL146" s="2">
        <v>0.14645374239025899</v>
      </c>
      <c r="AM146" s="2">
        <v>0.110661006500002</v>
      </c>
      <c r="AN146" s="2">
        <v>8.0341142299421298E-2</v>
      </c>
      <c r="AO146" s="2">
        <v>403.90711484223499</v>
      </c>
      <c r="AP146" s="2">
        <v>234.9375</v>
      </c>
      <c r="AQ146" s="2">
        <v>558.43891740883601</v>
      </c>
      <c r="AR146" s="2">
        <v>312.787293931139</v>
      </c>
      <c r="AS146" s="2">
        <v>129.1875</v>
      </c>
      <c r="AT146" s="2">
        <v>8.0021277624081497E-2</v>
      </c>
      <c r="AU146" s="2">
        <v>0.13996928028111399</v>
      </c>
      <c r="AV146" s="2">
        <v>0.78351397106509202</v>
      </c>
      <c r="AW146" s="2">
        <v>0.67749448804517898</v>
      </c>
      <c r="AX146" s="2">
        <v>0.65356221823389404</v>
      </c>
      <c r="AY146" s="2">
        <v>1.9773531623734</v>
      </c>
      <c r="AZ146" s="2">
        <v>1.98511835652542</v>
      </c>
      <c r="BA146" s="2">
        <v>0.26747336121008303</v>
      </c>
      <c r="BB146" s="2">
        <v>0.20379737973209699</v>
      </c>
      <c r="BC146" s="2">
        <v>0.15953250489156001</v>
      </c>
    </row>
    <row r="147" spans="1:55" x14ac:dyDescent="0.3">
      <c r="A147" s="2">
        <v>1</v>
      </c>
      <c r="B147" s="2">
        <v>1</v>
      </c>
      <c r="C147" s="2">
        <v>30</v>
      </c>
      <c r="D147" s="2">
        <v>15</v>
      </c>
      <c r="E147" s="2">
        <v>9876</v>
      </c>
      <c r="F147" s="2">
        <v>178.80809866447299</v>
      </c>
      <c r="G147" s="2">
        <v>193.392464086649</v>
      </c>
      <c r="H147" s="2">
        <v>32.243914081878899</v>
      </c>
      <c r="I147" s="2">
        <v>58.669136086738597</v>
      </c>
      <c r="J147" s="2">
        <v>179.020217520735</v>
      </c>
      <c r="K147" s="2">
        <v>0.50229135857436202</v>
      </c>
      <c r="L147" s="2">
        <v>0.56490035954883999</v>
      </c>
      <c r="M147" s="2">
        <v>0.78737906650261802</v>
      </c>
      <c r="N147" s="2">
        <v>0.87324354326909603</v>
      </c>
      <c r="O147" s="2">
        <v>0.56460740199297699</v>
      </c>
      <c r="P147" s="2">
        <v>10.684546242066601</v>
      </c>
      <c r="Q147" s="2">
        <v>10.6693857679663</v>
      </c>
      <c r="R147" s="2">
        <v>8.1693196050390497</v>
      </c>
      <c r="S147" s="2">
        <v>9.5127425240109496</v>
      </c>
      <c r="T147" s="2">
        <v>10.9020838199395</v>
      </c>
      <c r="U147" s="2">
        <v>9.3865108481682499E-4</v>
      </c>
      <c r="V147" s="2">
        <v>9.08811417514451E-4</v>
      </c>
      <c r="W147" s="2">
        <v>7.5123420969028E-3</v>
      </c>
      <c r="X147" s="2">
        <v>3.35707827961904E-3</v>
      </c>
      <c r="Y147" s="2">
        <v>7.3268598646589699E-4</v>
      </c>
      <c r="Z147" s="2">
        <v>0.121899887701645</v>
      </c>
      <c r="AA147" s="2">
        <v>0.12692175176939</v>
      </c>
      <c r="AB147" s="2">
        <v>0.33005655166820502</v>
      </c>
      <c r="AC147" s="2">
        <v>0.26293532440857997</v>
      </c>
      <c r="AD147" s="2">
        <v>0.11312357751657499</v>
      </c>
      <c r="AE147" s="2">
        <v>-4.6627259417622503E-2</v>
      </c>
      <c r="AF147" s="2">
        <v>-7.4074074074074098E-2</v>
      </c>
      <c r="AG147" s="2">
        <v>0.38364366982833298</v>
      </c>
      <c r="AH147" s="2">
        <v>0.29013941536858501</v>
      </c>
      <c r="AI147" s="2">
        <v>0.218195518139887</v>
      </c>
      <c r="AJ147" s="2">
        <v>0.74644656596567105</v>
      </c>
      <c r="AK147" s="2">
        <v>0.77588220723603396</v>
      </c>
      <c r="AL147" s="2">
        <v>0.141512599939629</v>
      </c>
      <c r="AM147" s="2">
        <v>0.106550980647157</v>
      </c>
      <c r="AN147" s="2">
        <v>7.6184735741608403E-2</v>
      </c>
      <c r="AO147" s="2">
        <v>311.84492709598999</v>
      </c>
      <c r="AP147" s="2">
        <v>211.4375</v>
      </c>
      <c r="AQ147" s="2">
        <v>309.84679045358803</v>
      </c>
      <c r="AR147" s="2">
        <v>208.86300921218</v>
      </c>
      <c r="AS147" s="2">
        <v>112.5625</v>
      </c>
      <c r="AT147" s="2">
        <v>0.60654131661447797</v>
      </c>
      <c r="AU147" s="2">
        <v>0.88332652824362701</v>
      </c>
      <c r="AV147" s="2">
        <v>0.70065607979804501</v>
      </c>
      <c r="AW147" s="2">
        <v>0.56585722973818697</v>
      </c>
      <c r="AX147" s="2">
        <v>0.31885453229775501</v>
      </c>
      <c r="AY147" s="2">
        <v>1.9495119607981899</v>
      </c>
      <c r="AZ147" s="2">
        <v>1.9632702982644199</v>
      </c>
      <c r="BA147" s="2">
        <v>0.25107065486534602</v>
      </c>
      <c r="BB147" s="2">
        <v>0.19218712377594199</v>
      </c>
      <c r="BC147" s="2">
        <v>0.15001677037995001</v>
      </c>
    </row>
    <row r="148" spans="1:55" x14ac:dyDescent="0.3">
      <c r="A148" s="2">
        <v>1</v>
      </c>
      <c r="B148" s="2">
        <v>1</v>
      </c>
      <c r="C148" s="2">
        <v>31</v>
      </c>
      <c r="D148" s="2">
        <v>15</v>
      </c>
      <c r="E148" s="2">
        <v>2941</v>
      </c>
      <c r="F148" s="2">
        <v>139.95013286910699</v>
      </c>
      <c r="G148" s="2">
        <v>192.83557634970899</v>
      </c>
      <c r="H148" s="2">
        <v>25.072444882718301</v>
      </c>
      <c r="I148" s="2">
        <v>56.319694155312703</v>
      </c>
      <c r="J148" s="2">
        <v>177.333425077204</v>
      </c>
      <c r="K148" s="2">
        <v>0.52255713399061599</v>
      </c>
      <c r="L148" s="2">
        <v>0.51851351717777305</v>
      </c>
      <c r="M148" s="2">
        <v>0.77273510953406699</v>
      </c>
      <c r="N148" s="2">
        <v>0.88045651342490605</v>
      </c>
      <c r="O148" s="2">
        <v>0.51470308002748</v>
      </c>
      <c r="P148" s="2">
        <v>10.0017047776866</v>
      </c>
      <c r="Q148" s="2">
        <v>10.1346536334056</v>
      </c>
      <c r="R148" s="2">
        <v>7.3535845555981103</v>
      </c>
      <c r="S148" s="2">
        <v>9.5141889882827204</v>
      </c>
      <c r="T148" s="2">
        <v>10.262640246410699</v>
      </c>
      <c r="U148" s="2">
        <v>1.3113540102021001E-3</v>
      </c>
      <c r="V148" s="2">
        <v>1.1525922867211701E-3</v>
      </c>
      <c r="W148" s="2">
        <v>1.27660514148073E-2</v>
      </c>
      <c r="X148" s="2">
        <v>2.20342854617657E-3</v>
      </c>
      <c r="Y148" s="2">
        <v>1.02833713032038E-3</v>
      </c>
      <c r="Z148" s="2">
        <v>0.12827420231636499</v>
      </c>
      <c r="AA148" s="2">
        <v>0.126933843439067</v>
      </c>
      <c r="AB148" s="2">
        <v>0.38854701857234802</v>
      </c>
      <c r="AC148" s="2">
        <v>0.25068103882140802</v>
      </c>
      <c r="AD148" s="2">
        <v>0.113224589922793</v>
      </c>
      <c r="AE148" s="2">
        <v>-1.62205824154333E-2</v>
      </c>
      <c r="AF148" s="2">
        <v>-3.20855614973262E-2</v>
      </c>
      <c r="AG148" s="2">
        <v>0.35921303572826202</v>
      </c>
      <c r="AH148" s="2">
        <v>0.27316503993505298</v>
      </c>
      <c r="AI148" s="2">
        <v>0.20638267174897501</v>
      </c>
      <c r="AJ148" s="2">
        <v>0.74167375414955306</v>
      </c>
      <c r="AK148" s="2">
        <v>0.77018981794054597</v>
      </c>
      <c r="AL148" s="2">
        <v>0.138975888305929</v>
      </c>
      <c r="AM148" s="2">
        <v>0.104886173563324</v>
      </c>
      <c r="AN148" s="2">
        <v>7.5989714124735902E-2</v>
      </c>
      <c r="AO148" s="2">
        <v>244.72879122747401</v>
      </c>
      <c r="AP148" s="2">
        <v>156.5</v>
      </c>
      <c r="AQ148" s="2">
        <v>262.67503443539999</v>
      </c>
      <c r="AR148" s="2">
        <v>172.08031684212699</v>
      </c>
      <c r="AS148" s="2">
        <v>84.375</v>
      </c>
      <c r="AT148" s="2">
        <v>0.410203534424186</v>
      </c>
      <c r="AU148" s="2">
        <v>0.61731718259309099</v>
      </c>
      <c r="AV148" s="2">
        <v>0.74663318839605197</v>
      </c>
      <c r="AW148" s="2">
        <v>0.632135904777262</v>
      </c>
      <c r="AX148" s="2">
        <v>0.50148425230878702</v>
      </c>
      <c r="AY148" s="2">
        <v>1.9378613067395001</v>
      </c>
      <c r="AZ148" s="2">
        <v>1.94707359280312</v>
      </c>
      <c r="BA148" s="2">
        <v>0.24300935932293599</v>
      </c>
      <c r="BB148" s="2">
        <v>0.185016804552216</v>
      </c>
      <c r="BC148" s="2">
        <v>0.14520359938994301</v>
      </c>
    </row>
    <row r="149" spans="1:55" x14ac:dyDescent="0.3">
      <c r="A149" s="2">
        <v>1</v>
      </c>
      <c r="B149" s="2">
        <v>1</v>
      </c>
      <c r="C149" s="2">
        <v>33</v>
      </c>
      <c r="D149" s="2">
        <v>15</v>
      </c>
      <c r="E149" s="2">
        <v>2935</v>
      </c>
      <c r="F149" s="2">
        <v>345.93584701305099</v>
      </c>
      <c r="G149" s="2">
        <v>234.515800660347</v>
      </c>
      <c r="H149" s="2">
        <v>14.5413237269369</v>
      </c>
      <c r="I149" s="2">
        <v>94.157502258205497</v>
      </c>
      <c r="J149" s="2">
        <v>212.06851290411001</v>
      </c>
      <c r="K149" s="2">
        <v>0.55972373833127398</v>
      </c>
      <c r="L149" s="2">
        <v>0.546669542356231</v>
      </c>
      <c r="M149" s="2">
        <v>0.81611038906178301</v>
      </c>
      <c r="N149" s="2">
        <v>0.85372425276424801</v>
      </c>
      <c r="O149" s="2">
        <v>0.537328457771585</v>
      </c>
      <c r="P149" s="2">
        <v>10.695246878632799</v>
      </c>
      <c r="Q149" s="2">
        <v>10.1776117357555</v>
      </c>
      <c r="R149" s="2">
        <v>7.0180213156137299</v>
      </c>
      <c r="S149" s="2">
        <v>9.9813664573120207</v>
      </c>
      <c r="T149" s="2">
        <v>10.355708630643599</v>
      </c>
      <c r="U149" s="2">
        <v>7.0837446344352195E-4</v>
      </c>
      <c r="V149" s="2">
        <v>1.10592711527041E-3</v>
      </c>
      <c r="W149" s="2">
        <v>1.55023496613052E-2</v>
      </c>
      <c r="X149" s="2">
        <v>1.3181128065550701E-3</v>
      </c>
      <c r="Y149" s="2">
        <v>9.2877057767047904E-4</v>
      </c>
      <c r="Z149" s="2">
        <v>8.81296834847171E-2</v>
      </c>
      <c r="AA149" s="2">
        <v>0.116955771406484</v>
      </c>
      <c r="AB149" s="2">
        <v>0.41814824070907503</v>
      </c>
      <c r="AC149" s="2">
        <v>0.19910504549725599</v>
      </c>
      <c r="AD149" s="2">
        <v>0.104879481287754</v>
      </c>
      <c r="AE149" s="2">
        <v>-2.3948867300317599E-2</v>
      </c>
      <c r="AF149" s="2">
        <v>-5.2122114668652297E-2</v>
      </c>
      <c r="AG149" s="2">
        <v>0.54700066166598305</v>
      </c>
      <c r="AH149" s="2">
        <v>0.43343776615886098</v>
      </c>
      <c r="AI149" s="2">
        <v>0.353356682569887</v>
      </c>
      <c r="AJ149" s="2">
        <v>0.738997286242979</v>
      </c>
      <c r="AK149" s="2">
        <v>0.77550052687038995</v>
      </c>
      <c r="AL149" s="2">
        <v>0.15677013187877201</v>
      </c>
      <c r="AM149" s="2">
        <v>0.123214712183216</v>
      </c>
      <c r="AN149" s="2">
        <v>9.0608302551329803E-2</v>
      </c>
      <c r="AO149" s="2">
        <v>228.89940374787099</v>
      </c>
      <c r="AP149" s="2">
        <v>147.75</v>
      </c>
      <c r="AQ149" s="2">
        <v>243.47708065303601</v>
      </c>
      <c r="AR149" s="2">
        <v>156.07916832332501</v>
      </c>
      <c r="AS149" s="2">
        <v>74.375</v>
      </c>
      <c r="AT149" s="2">
        <v>0.11513928986024299</v>
      </c>
      <c r="AU149" s="2">
        <v>0.293650793650794</v>
      </c>
      <c r="AV149" s="2">
        <v>0.82888919461905197</v>
      </c>
      <c r="AW149" s="2">
        <v>0.715504747907034</v>
      </c>
      <c r="AX149" s="2">
        <v>0.62570622377457497</v>
      </c>
      <c r="AY149" s="2">
        <v>1.9601509565606701</v>
      </c>
      <c r="AZ149" s="2">
        <v>1.97496701881744</v>
      </c>
      <c r="BA149" s="2">
        <v>0.27427894229574101</v>
      </c>
      <c r="BB149" s="2">
        <v>0.21238653425248999</v>
      </c>
      <c r="BC149" s="2">
        <v>0.17177780528987099</v>
      </c>
    </row>
    <row r="150" spans="1:55" x14ac:dyDescent="0.3">
      <c r="A150" s="2">
        <v>1</v>
      </c>
      <c r="B150" s="2">
        <v>1</v>
      </c>
      <c r="C150" s="2">
        <v>34</v>
      </c>
      <c r="D150" s="2">
        <v>15</v>
      </c>
      <c r="E150" s="2">
        <v>9538</v>
      </c>
      <c r="F150" s="2">
        <v>263.29398596434601</v>
      </c>
      <c r="G150" s="2">
        <v>191.12282890389699</v>
      </c>
      <c r="H150" s="2">
        <v>33.515239546071903</v>
      </c>
      <c r="I150" s="2">
        <v>61.043411963075101</v>
      </c>
      <c r="J150" s="2">
        <v>177.73508775600101</v>
      </c>
      <c r="K150" s="2">
        <v>0.59543185775638796</v>
      </c>
      <c r="L150" s="2">
        <v>0.61425173161740199</v>
      </c>
      <c r="M150" s="2">
        <v>0.84551979365404795</v>
      </c>
      <c r="N150" s="2">
        <v>0.87601882267068598</v>
      </c>
      <c r="O150" s="2">
        <v>0.62608302852224096</v>
      </c>
      <c r="P150" s="2">
        <v>11.3961326404416</v>
      </c>
      <c r="Q150" s="2">
        <v>10.620024931912999</v>
      </c>
      <c r="R150" s="2">
        <v>8.5762893462615803</v>
      </c>
      <c r="S150" s="2">
        <v>10.4437436848276</v>
      </c>
      <c r="T150" s="2">
        <v>11.005267632512099</v>
      </c>
      <c r="U150" s="2">
        <v>5.1079027724439303E-4</v>
      </c>
      <c r="V150" s="2">
        <v>9.7994895773142999E-4</v>
      </c>
      <c r="W150" s="2">
        <v>5.9780150001847001E-3</v>
      </c>
      <c r="X150" s="2">
        <v>9.4055518355414902E-4</v>
      </c>
      <c r="Y150" s="2">
        <v>6.8641566292531198E-4</v>
      </c>
      <c r="Z150" s="2">
        <v>9.8007628557374799E-2</v>
      </c>
      <c r="AA150" s="2">
        <v>0.13486461937897401</v>
      </c>
      <c r="AB150" s="2">
        <v>0.31206123697370702</v>
      </c>
      <c r="AC150" s="2">
        <v>0.20423224242801899</v>
      </c>
      <c r="AD150" s="2">
        <v>0.11447837907514501</v>
      </c>
      <c r="AE150" s="2">
        <v>5.8905780805480297E-3</v>
      </c>
      <c r="AF150" s="2">
        <v>-1.5267175572519101E-2</v>
      </c>
      <c r="AG150" s="2">
        <v>0.51480855881041498</v>
      </c>
      <c r="AH150" s="2">
        <v>0.39942836178183999</v>
      </c>
      <c r="AI150" s="2">
        <v>0.31768293291428501</v>
      </c>
      <c r="AJ150" s="2">
        <v>0.75936663390132697</v>
      </c>
      <c r="AK150" s="2">
        <v>0.79702851314497802</v>
      </c>
      <c r="AL150" s="2">
        <v>0.15243820531704599</v>
      </c>
      <c r="AM150" s="2">
        <v>0.115626937301614</v>
      </c>
      <c r="AN150" s="2">
        <v>7.9058306781960602E-2</v>
      </c>
      <c r="AO150" s="2">
        <v>372.723277940868</v>
      </c>
      <c r="AP150" s="2">
        <v>235.875</v>
      </c>
      <c r="AQ150" s="2">
        <v>386.13302962353799</v>
      </c>
      <c r="AR150" s="2">
        <v>271.30393388756801</v>
      </c>
      <c r="AS150" s="2">
        <v>138.75</v>
      </c>
      <c r="AT150" s="2">
        <v>0.14633954497276599</v>
      </c>
      <c r="AU150" s="2">
        <v>0.23297051260998</v>
      </c>
      <c r="AV150" s="2">
        <v>0.74501246704980095</v>
      </c>
      <c r="AW150" s="2">
        <v>0.62734572183334003</v>
      </c>
      <c r="AX150" s="2">
        <v>0.56340811369903498</v>
      </c>
      <c r="AY150" s="2">
        <v>1.9881863111714899</v>
      </c>
      <c r="AZ150" s="2">
        <v>2.0081128166281501</v>
      </c>
      <c r="BA150" s="2">
        <v>0.27113689268407398</v>
      </c>
      <c r="BB150" s="2">
        <v>0.20827390106251101</v>
      </c>
      <c r="BC150" s="2">
        <v>0.159909359661256</v>
      </c>
    </row>
    <row r="151" spans="1:55" x14ac:dyDescent="0.3">
      <c r="A151" s="2">
        <v>1</v>
      </c>
      <c r="B151" s="2">
        <v>1</v>
      </c>
      <c r="C151" s="2">
        <v>35</v>
      </c>
      <c r="D151" s="2">
        <v>15</v>
      </c>
      <c r="E151" s="2">
        <v>4177</v>
      </c>
      <c r="F151" s="2">
        <v>234.07084007716901</v>
      </c>
      <c r="G151" s="2">
        <v>152.646224157164</v>
      </c>
      <c r="H151" s="2">
        <v>60.842340520447998</v>
      </c>
      <c r="I151" s="2">
        <v>56.726887854069503</v>
      </c>
      <c r="J151" s="2">
        <v>165.43966585266099</v>
      </c>
      <c r="K151" s="2">
        <v>0.56870023730675301</v>
      </c>
      <c r="L151" s="2">
        <v>0.62798365498400699</v>
      </c>
      <c r="M151" s="2">
        <v>0.84380087274191995</v>
      </c>
      <c r="N151" s="2">
        <v>0.86809812683901399</v>
      </c>
      <c r="O151" s="2">
        <v>0.63116175236086403</v>
      </c>
      <c r="P151" s="2">
        <v>10.6928407814338</v>
      </c>
      <c r="Q151" s="2">
        <v>10.007727603178999</v>
      </c>
      <c r="R151" s="2">
        <v>8.7945443793882703</v>
      </c>
      <c r="S151" s="2">
        <v>9.9580638503236596</v>
      </c>
      <c r="T151" s="2">
        <v>10.507315834584</v>
      </c>
      <c r="U151" s="2">
        <v>7.67692805112448E-4</v>
      </c>
      <c r="V151" s="2">
        <v>1.37233799010436E-3</v>
      </c>
      <c r="W151" s="2">
        <v>4.5567474724141702E-3</v>
      </c>
      <c r="X151" s="2">
        <v>1.35830139177344E-3</v>
      </c>
      <c r="Y151" s="2">
        <v>8.87150267132021E-4</v>
      </c>
      <c r="Z151" s="2">
        <v>0.103792064779771</v>
      </c>
      <c r="AA151" s="2">
        <v>0.14483178291551199</v>
      </c>
      <c r="AB151" s="2">
        <v>0.26983744587918002</v>
      </c>
      <c r="AC151" s="2">
        <v>0.22128203844240699</v>
      </c>
      <c r="AD151" s="2">
        <v>0.112736551477117</v>
      </c>
      <c r="AE151" s="2">
        <v>-2.0059718497404101E-2</v>
      </c>
      <c r="AF151" s="2">
        <v>-3.2442748091603101E-2</v>
      </c>
      <c r="AG151" s="2">
        <v>0.48056517690628697</v>
      </c>
      <c r="AH151" s="2">
        <v>0.37315357408441502</v>
      </c>
      <c r="AI151" s="2">
        <v>0.302076824862134</v>
      </c>
      <c r="AJ151" s="2">
        <v>0.77345245949346697</v>
      </c>
      <c r="AK151" s="2">
        <v>0.81253881505403103</v>
      </c>
      <c r="AL151" s="2">
        <v>0.15112161061246401</v>
      </c>
      <c r="AM151" s="2">
        <v>0.114399936706423</v>
      </c>
      <c r="AN151" s="2">
        <v>7.6857894269552599E-2</v>
      </c>
      <c r="AO151" s="2">
        <v>397.007212113957</v>
      </c>
      <c r="AP151" s="2">
        <v>227.125</v>
      </c>
      <c r="AQ151" s="2">
        <v>483.75985878886399</v>
      </c>
      <c r="AR151" s="2">
        <v>314.691848090333</v>
      </c>
      <c r="AS151" s="2">
        <v>139</v>
      </c>
      <c r="AT151" s="2">
        <v>0.26112582342993101</v>
      </c>
      <c r="AU151" s="2">
        <v>0.33019738055709302</v>
      </c>
      <c r="AV151" s="2">
        <v>0.70642884308153098</v>
      </c>
      <c r="AW151" s="2">
        <v>0.59206126262805803</v>
      </c>
      <c r="AX151" s="2">
        <v>0.53804117700185305</v>
      </c>
      <c r="AY151" s="2">
        <v>2.0176535075291402</v>
      </c>
      <c r="AZ151" s="2">
        <v>2.0375493990085598</v>
      </c>
      <c r="BA151" s="2">
        <v>0.27765652299562898</v>
      </c>
      <c r="BB151" s="2">
        <v>0.213312382171779</v>
      </c>
      <c r="BC151" s="2">
        <v>0.16542865174281901</v>
      </c>
    </row>
    <row r="152" spans="1:55" x14ac:dyDescent="0.3">
      <c r="A152" s="2">
        <v>1</v>
      </c>
      <c r="B152" s="2">
        <v>1</v>
      </c>
      <c r="C152" s="2">
        <v>36</v>
      </c>
      <c r="D152" s="2">
        <v>15</v>
      </c>
      <c r="E152" s="2">
        <v>11504</v>
      </c>
      <c r="F152" s="2">
        <v>265.91919937832301</v>
      </c>
      <c r="G152" s="2">
        <v>212.59501718579801</v>
      </c>
      <c r="H152" s="2">
        <v>27.508425405618599</v>
      </c>
      <c r="I152" s="2">
        <v>84.193253692358695</v>
      </c>
      <c r="J152" s="2">
        <v>194.48763248710199</v>
      </c>
      <c r="K152" s="2">
        <v>0.58878346419752903</v>
      </c>
      <c r="L152" s="2">
        <v>0.61555396720229305</v>
      </c>
      <c r="M152" s="2">
        <v>0.80118518203744604</v>
      </c>
      <c r="N152" s="2">
        <v>0.83650802203637598</v>
      </c>
      <c r="O152" s="2">
        <v>0.61507595204343102</v>
      </c>
      <c r="P152" s="2">
        <v>11.509855263931399</v>
      </c>
      <c r="Q152" s="2">
        <v>10.898405771665299</v>
      </c>
      <c r="R152" s="2">
        <v>8.3544182723579699</v>
      </c>
      <c r="S152" s="2">
        <v>10.681738695070299</v>
      </c>
      <c r="T152" s="2">
        <v>11.1365599817434</v>
      </c>
      <c r="U152" s="2">
        <v>4.6618984687796803E-4</v>
      </c>
      <c r="V152" s="2">
        <v>7.8171014027430901E-4</v>
      </c>
      <c r="W152" s="2">
        <v>6.22807065907666E-3</v>
      </c>
      <c r="X152" s="2">
        <v>7.9606401419625699E-4</v>
      </c>
      <c r="Y152" s="2">
        <v>6.2059501591706296E-4</v>
      </c>
      <c r="Z152" s="2">
        <v>9.2283232063396101E-2</v>
      </c>
      <c r="AA152" s="2">
        <v>0.120350052833643</v>
      </c>
      <c r="AB152" s="2">
        <v>0.32312165028325002</v>
      </c>
      <c r="AC152" s="2">
        <v>0.18838950268854801</v>
      </c>
      <c r="AD152" s="2">
        <v>0.108697602465366</v>
      </c>
      <c r="AE152" s="2">
        <v>-7.5158325695366497E-3</v>
      </c>
      <c r="AF152" s="2">
        <v>-2.0719556070492098E-2</v>
      </c>
      <c r="AG152" s="2">
        <v>0.51767155536738896</v>
      </c>
      <c r="AH152" s="2">
        <v>0.405532525366125</v>
      </c>
      <c r="AI152" s="2">
        <v>0.32749968324828299</v>
      </c>
      <c r="AJ152" s="2">
        <v>0.74268132999585001</v>
      </c>
      <c r="AK152" s="2">
        <v>0.77840184784056399</v>
      </c>
      <c r="AL152" s="2">
        <v>0.15568333388099401</v>
      </c>
      <c r="AM152" s="2">
        <v>0.11904372768098299</v>
      </c>
      <c r="AN152" s="2">
        <v>8.5433035927014803E-2</v>
      </c>
      <c r="AO152" s="2">
        <v>343.99829407162702</v>
      </c>
      <c r="AP152" s="2">
        <v>236.25</v>
      </c>
      <c r="AQ152" s="2">
        <v>318.03433300561198</v>
      </c>
      <c r="AR152" s="2">
        <v>230.17845401229599</v>
      </c>
      <c r="AS152" s="2">
        <v>132.375</v>
      </c>
      <c r="AT152" s="2">
        <v>2.5344475657003599E-2</v>
      </c>
      <c r="AU152" s="2">
        <v>8.2873086278437598E-3</v>
      </c>
      <c r="AV152" s="2">
        <v>0.77287077201588095</v>
      </c>
      <c r="AW152" s="2">
        <v>0.65855104305169199</v>
      </c>
      <c r="AX152" s="2">
        <v>0.63798917575657499</v>
      </c>
      <c r="AY152" s="2">
        <v>1.9596963227144499</v>
      </c>
      <c r="AZ152" s="2">
        <v>1.9772062942683399</v>
      </c>
      <c r="BA152" s="2">
        <v>0.27400800004554599</v>
      </c>
      <c r="BB152" s="2">
        <v>0.20918757505145499</v>
      </c>
      <c r="BC152" s="2">
        <v>0.16565305313968801</v>
      </c>
    </row>
    <row r="153" spans="1:55" x14ac:dyDescent="0.3">
      <c r="A153" s="2">
        <v>1</v>
      </c>
      <c r="B153" s="2">
        <v>1</v>
      </c>
      <c r="C153" s="2">
        <v>37</v>
      </c>
      <c r="D153" s="2">
        <v>15</v>
      </c>
      <c r="E153" s="2">
        <v>15276</v>
      </c>
      <c r="F153" s="2">
        <v>278.641183503663</v>
      </c>
      <c r="G153" s="2">
        <v>250.57575338233499</v>
      </c>
      <c r="H153" s="2">
        <v>36.055572301448301</v>
      </c>
      <c r="I153" s="2">
        <v>96.811932400817696</v>
      </c>
      <c r="J153" s="2">
        <v>241.447478403377</v>
      </c>
      <c r="K153" s="2">
        <v>0.54522113440164799</v>
      </c>
      <c r="L153" s="2">
        <v>0.63596188684956001</v>
      </c>
      <c r="M153" s="2">
        <v>0.817553291692802</v>
      </c>
      <c r="N153" s="2">
        <v>0.81408139834430804</v>
      </c>
      <c r="O153" s="2">
        <v>0.63012486258495404</v>
      </c>
      <c r="P153" s="2">
        <v>11.6107650060266</v>
      </c>
      <c r="Q153" s="2">
        <v>11.1834581223704</v>
      </c>
      <c r="R153" s="2">
        <v>8.4918280972185602</v>
      </c>
      <c r="S153" s="2">
        <v>10.859004477436001</v>
      </c>
      <c r="T153" s="2">
        <v>11.526958921848401</v>
      </c>
      <c r="U153" s="2">
        <v>4.6255012023746202E-4</v>
      </c>
      <c r="V153" s="2">
        <v>6.9757712503149298E-4</v>
      </c>
      <c r="W153" s="2">
        <v>6.0075173906163496E-3</v>
      </c>
      <c r="X153" s="2">
        <v>7.1662933849630302E-4</v>
      </c>
      <c r="Y153" s="2">
        <v>4.9633346725325297E-4</v>
      </c>
      <c r="Z153" s="2">
        <v>9.6290519928619506E-2</v>
      </c>
      <c r="AA153" s="2">
        <v>0.11933787773007</v>
      </c>
      <c r="AB153" s="2">
        <v>0.31220904537944699</v>
      </c>
      <c r="AC153" s="2">
        <v>0.181269502991207</v>
      </c>
      <c r="AD153" s="2">
        <v>0.101409518541698</v>
      </c>
      <c r="AE153" s="2">
        <v>1.8308744916287201E-2</v>
      </c>
      <c r="AF153" s="2">
        <v>0</v>
      </c>
      <c r="AG153" s="2">
        <v>0.490086814207846</v>
      </c>
      <c r="AH153" s="2">
        <v>0.38412668032556702</v>
      </c>
      <c r="AI153" s="2">
        <v>0.30769230769230799</v>
      </c>
      <c r="AJ153" s="2">
        <v>0.7489188384555</v>
      </c>
      <c r="AK153" s="2">
        <v>0.79021063117586299</v>
      </c>
      <c r="AL153" s="2">
        <v>0.165300170023848</v>
      </c>
      <c r="AM153" s="2">
        <v>0.12727538662552801</v>
      </c>
      <c r="AN153" s="2">
        <v>8.9689691891934695E-2</v>
      </c>
      <c r="AO153" s="2">
        <v>367.88391103692101</v>
      </c>
      <c r="AP153" s="2">
        <v>246.625</v>
      </c>
      <c r="AQ153" s="2">
        <v>374.628762025161</v>
      </c>
      <c r="AR153" s="2">
        <v>252.86369438749</v>
      </c>
      <c r="AS153" s="2">
        <v>144.125</v>
      </c>
      <c r="AT153" s="2">
        <v>4.3863233907557801E-2</v>
      </c>
      <c r="AU153" s="2">
        <v>6.3647437072926694E-2</v>
      </c>
      <c r="AV153" s="2">
        <v>0.76908978043949205</v>
      </c>
      <c r="AW153" s="2">
        <v>0.65161714310087704</v>
      </c>
      <c r="AX153" s="2">
        <v>0.61358214321651405</v>
      </c>
      <c r="AY153" s="2">
        <v>1.9769974977437099</v>
      </c>
      <c r="AZ153" s="2">
        <v>1.9973936133519601</v>
      </c>
      <c r="BA153" s="2">
        <v>0.30124413810730399</v>
      </c>
      <c r="BB153" s="2">
        <v>0.23116000031000999</v>
      </c>
      <c r="BC153" s="2">
        <v>0.1813186474514</v>
      </c>
    </row>
    <row r="154" spans="1:55" x14ac:dyDescent="0.3">
      <c r="A154" s="2">
        <v>1</v>
      </c>
      <c r="B154" s="2">
        <v>1</v>
      </c>
      <c r="C154" s="2">
        <v>38</v>
      </c>
      <c r="D154" s="2">
        <v>15</v>
      </c>
      <c r="E154" s="2">
        <v>9878</v>
      </c>
      <c r="F154" s="2">
        <v>246.322654916837</v>
      </c>
      <c r="G154" s="2">
        <v>243.19537576692301</v>
      </c>
      <c r="H154" s="2">
        <v>40.444809238878499</v>
      </c>
      <c r="I154" s="2">
        <v>80.161305915888207</v>
      </c>
      <c r="J154" s="2">
        <v>216.608653598335</v>
      </c>
      <c r="K154" s="2">
        <v>0.53859147524193896</v>
      </c>
      <c r="L154" s="2">
        <v>0.61707122999458197</v>
      </c>
      <c r="M154" s="2">
        <v>0.81280177826290201</v>
      </c>
      <c r="N154" s="2">
        <v>0.84372139176352201</v>
      </c>
      <c r="O154" s="2">
        <v>0.614407746108937</v>
      </c>
      <c r="P154" s="2">
        <v>11.220107086940001</v>
      </c>
      <c r="Q154" s="2">
        <v>11.042399564213399</v>
      </c>
      <c r="R154" s="2">
        <v>8.1009086013238996</v>
      </c>
      <c r="S154" s="2">
        <v>10.463839599678501</v>
      </c>
      <c r="T154" s="2">
        <v>11.1880846304964</v>
      </c>
      <c r="U154" s="2">
        <v>5.9167608454594096E-4</v>
      </c>
      <c r="V154" s="2">
        <v>6.9434724671547498E-4</v>
      </c>
      <c r="W154" s="2">
        <v>8.3989737322760494E-3</v>
      </c>
      <c r="X154" s="2">
        <v>1.1199749030857201E-3</v>
      </c>
      <c r="Y154" s="2">
        <v>6.0103162009667304E-4</v>
      </c>
      <c r="Z154" s="2">
        <v>0.101606838022504</v>
      </c>
      <c r="AA154" s="2">
        <v>0.107986237839542</v>
      </c>
      <c r="AB154" s="2">
        <v>0.33647387205049201</v>
      </c>
      <c r="AC154" s="2">
        <v>0.20456579772695899</v>
      </c>
      <c r="AD154" s="2">
        <v>0.10068512975728899</v>
      </c>
      <c r="AE154" s="2">
        <v>-1.78506558681342E-2</v>
      </c>
      <c r="AF154" s="2">
        <v>-4.3590132677095203E-2</v>
      </c>
      <c r="AG154" s="2">
        <v>0.45236093239852498</v>
      </c>
      <c r="AH154" s="2">
        <v>0.35112521275761599</v>
      </c>
      <c r="AI154" s="2">
        <v>0.27726030381792099</v>
      </c>
      <c r="AJ154" s="2">
        <v>0.72930801130185297</v>
      </c>
      <c r="AK154" s="2">
        <v>0.76659827788895296</v>
      </c>
      <c r="AL154" s="2">
        <v>0.16225446360347101</v>
      </c>
      <c r="AM154" s="2">
        <v>0.124034549169346</v>
      </c>
      <c r="AN154" s="2">
        <v>8.7890293041472001E-2</v>
      </c>
      <c r="AO154" s="2">
        <v>311.97372949989898</v>
      </c>
      <c r="AP154" s="2">
        <v>200.125</v>
      </c>
      <c r="AQ154" s="2">
        <v>364.10292032814101</v>
      </c>
      <c r="AR154" s="2">
        <v>221.05701954510499</v>
      </c>
      <c r="AS154" s="2">
        <v>106.5</v>
      </c>
      <c r="AT154" s="2">
        <v>0.30304216992449601</v>
      </c>
      <c r="AU154" s="2">
        <v>0.44332486826683498</v>
      </c>
      <c r="AV154" s="2">
        <v>0.75603938509245605</v>
      </c>
      <c r="AW154" s="2">
        <v>0.63541067364647097</v>
      </c>
      <c r="AX154" s="2">
        <v>0.55740135427369997</v>
      </c>
      <c r="AY154" s="2">
        <v>1.93148097523801</v>
      </c>
      <c r="AZ154" s="2">
        <v>1.94712510829904</v>
      </c>
      <c r="BA154" s="2">
        <v>0.28802709438877999</v>
      </c>
      <c r="BB154" s="2">
        <v>0.218422871618591</v>
      </c>
      <c r="BC154" s="2">
        <v>0.16897862377565301</v>
      </c>
    </row>
    <row r="155" spans="1:55" x14ac:dyDescent="0.3">
      <c r="A155" s="2">
        <v>1</v>
      </c>
      <c r="B155" s="2">
        <v>1</v>
      </c>
      <c r="C155" s="2">
        <v>39</v>
      </c>
      <c r="D155" s="2">
        <v>15</v>
      </c>
      <c r="E155" s="2">
        <v>4312</v>
      </c>
      <c r="F155" s="2">
        <v>237.65251740827</v>
      </c>
      <c r="G155" s="2">
        <v>321.67542610581398</v>
      </c>
      <c r="H155" s="2">
        <v>5.6655332539260099</v>
      </c>
      <c r="I155" s="2">
        <v>104.062376887676</v>
      </c>
      <c r="J155" s="2">
        <v>270.21998485434199</v>
      </c>
      <c r="K155" s="2">
        <v>0.48967024492991201</v>
      </c>
      <c r="L155" s="2">
        <v>0.613241389544945</v>
      </c>
      <c r="M155" s="2">
        <v>0.68632521310203298</v>
      </c>
      <c r="N155" s="2">
        <v>0.77878334106090596</v>
      </c>
      <c r="O155" s="2">
        <v>0.63042422920696595</v>
      </c>
      <c r="P155" s="2">
        <v>10.7579735318372</v>
      </c>
      <c r="Q155" s="2">
        <v>10.949101397194401</v>
      </c>
      <c r="R155" s="2">
        <v>6.122063132219</v>
      </c>
      <c r="S155" s="2">
        <v>10.39881182733</v>
      </c>
      <c r="T155" s="2">
        <v>10.992317305893099</v>
      </c>
      <c r="U155" s="2">
        <v>7.1291930110361904E-4</v>
      </c>
      <c r="V155" s="2">
        <v>6.21340976953909E-4</v>
      </c>
      <c r="W155" s="2">
        <v>2.5157380370784601E-2</v>
      </c>
      <c r="X155" s="2">
        <v>9.3247315100202497E-4</v>
      </c>
      <c r="Y155" s="2">
        <v>5.9263765448009601E-4</v>
      </c>
      <c r="Z155" s="2">
        <v>9.4417989796961602E-2</v>
      </c>
      <c r="AA155" s="2">
        <v>9.1241731543377405E-2</v>
      </c>
      <c r="AB155" s="2">
        <v>0.47334039139498701</v>
      </c>
      <c r="AC155" s="2">
        <v>0.14854236337603099</v>
      </c>
      <c r="AD155" s="2">
        <v>8.3074174796466393E-2</v>
      </c>
      <c r="AE155" s="2">
        <v>-2.5025286050230799E-2</v>
      </c>
      <c r="AF155" s="2">
        <v>-2.4591816166095501E-2</v>
      </c>
      <c r="AG155" s="2">
        <v>0.43062996028843498</v>
      </c>
      <c r="AH155" s="2">
        <v>0.33968332545566998</v>
      </c>
      <c r="AI155" s="2">
        <v>0.27639738764379801</v>
      </c>
      <c r="AJ155" s="2">
        <v>0.69602890145052498</v>
      </c>
      <c r="AK155" s="2">
        <v>0.72480387043058903</v>
      </c>
      <c r="AL155" s="2">
        <v>0.17893527884712601</v>
      </c>
      <c r="AM155" s="2">
        <v>0.141877458388765</v>
      </c>
      <c r="AN155" s="2">
        <v>0.112957386043039</v>
      </c>
      <c r="AO155" s="2">
        <v>159.17086038961</v>
      </c>
      <c r="AP155" s="2">
        <v>122.375</v>
      </c>
      <c r="AQ155" s="2">
        <v>115.36464607616701</v>
      </c>
      <c r="AR155" s="2">
        <v>87.749525824936796</v>
      </c>
      <c r="AS155" s="2">
        <v>56.625</v>
      </c>
      <c r="AT155" s="2">
        <v>-0.14185879057720199</v>
      </c>
      <c r="AU155" s="2">
        <v>-0.198206371664849</v>
      </c>
      <c r="AV155" s="2">
        <v>0.74614782066042895</v>
      </c>
      <c r="AW155" s="2">
        <v>0.62646497870458195</v>
      </c>
      <c r="AX155" s="2">
        <v>0.585409160686859</v>
      </c>
      <c r="AY155" s="2">
        <v>1.8791732559272001</v>
      </c>
      <c r="AZ155" s="2">
        <v>1.8794620750068201</v>
      </c>
      <c r="BA155" s="2">
        <v>0.313114054198667</v>
      </c>
      <c r="BB155" s="2">
        <v>0.24456233743078401</v>
      </c>
      <c r="BC155" s="2">
        <v>0.19745685794199599</v>
      </c>
    </row>
    <row r="156" spans="1:55" x14ac:dyDescent="0.3">
      <c r="A156" s="2">
        <v>1</v>
      </c>
      <c r="B156" s="2">
        <v>1</v>
      </c>
      <c r="C156" s="2">
        <v>40</v>
      </c>
      <c r="D156" s="2">
        <v>15</v>
      </c>
      <c r="E156" s="2">
        <v>1755</v>
      </c>
      <c r="F156" s="2">
        <v>208.369462918333</v>
      </c>
      <c r="G156" s="2">
        <v>255.290056822764</v>
      </c>
      <c r="H156" s="2">
        <v>4.9145376926416597</v>
      </c>
      <c r="I156" s="2">
        <v>58.857330571223102</v>
      </c>
      <c r="J156" s="2">
        <v>232.818720854867</v>
      </c>
      <c r="K156" s="2">
        <v>0.50533936540463298</v>
      </c>
      <c r="L156" s="2">
        <v>0.49704959322259201</v>
      </c>
      <c r="M156" s="2">
        <v>0.60292000009822599</v>
      </c>
      <c r="N156" s="2">
        <v>0.78023164331748995</v>
      </c>
      <c r="O156" s="2">
        <v>0.49525934147130302</v>
      </c>
      <c r="P156" s="2">
        <v>9.8667986603844309</v>
      </c>
      <c r="Q156" s="2">
        <v>9.9887066324521001</v>
      </c>
      <c r="R156" s="2">
        <v>5.7727746591417999</v>
      </c>
      <c r="S156" s="2">
        <v>9.3586761445810893</v>
      </c>
      <c r="T156" s="2">
        <v>9.9543995967454304</v>
      </c>
      <c r="U156" s="2">
        <v>1.25409891175842E-3</v>
      </c>
      <c r="V156" s="2">
        <v>1.12220806922717E-3</v>
      </c>
      <c r="W156" s="2">
        <v>2.8477716199909801E-2</v>
      </c>
      <c r="X156" s="2">
        <v>1.92158969740135E-3</v>
      </c>
      <c r="Y156" s="2">
        <v>1.1586704781412101E-3</v>
      </c>
      <c r="Z156" s="2">
        <v>9.7304006230625698E-2</v>
      </c>
      <c r="AA156" s="2">
        <v>8.7255620581621202E-2</v>
      </c>
      <c r="AB156" s="2">
        <v>0.49310927028882401</v>
      </c>
      <c r="AC156" s="2">
        <v>0.19213658109359399</v>
      </c>
      <c r="AD156" s="2">
        <v>8.7419076611289795E-2</v>
      </c>
      <c r="AE156" s="2">
        <v>-1.29830404671855E-2</v>
      </c>
      <c r="AF156" s="2">
        <v>-3.0261348005502099E-2</v>
      </c>
      <c r="AG156" s="2">
        <v>0.40086605960725402</v>
      </c>
      <c r="AH156" s="2">
        <v>0.307059343518373</v>
      </c>
      <c r="AI156" s="2">
        <v>0.240697618322012</v>
      </c>
      <c r="AJ156" s="2">
        <v>0.714200041855375</v>
      </c>
      <c r="AK156" s="2">
        <v>0.737092391304348</v>
      </c>
      <c r="AL156" s="2">
        <v>0.15214420670328499</v>
      </c>
      <c r="AM156" s="2">
        <v>0.118109951866263</v>
      </c>
      <c r="AN156" s="2">
        <v>9.3587179563596995E-2</v>
      </c>
      <c r="AO156" s="2">
        <v>142.45662393162399</v>
      </c>
      <c r="AP156" s="2">
        <v>115.875</v>
      </c>
      <c r="AQ156" s="2">
        <v>95.271204494622694</v>
      </c>
      <c r="AR156" s="2">
        <v>71.694991842598</v>
      </c>
      <c r="AS156" s="2">
        <v>49.75</v>
      </c>
      <c r="AT156" s="2">
        <v>-0.113175833509272</v>
      </c>
      <c r="AU156" s="2">
        <v>-0.14928863769245801</v>
      </c>
      <c r="AV156" s="2">
        <v>0.60308676212534695</v>
      </c>
      <c r="AW156" s="2">
        <v>0.49549993757886701</v>
      </c>
      <c r="AX156" s="2">
        <v>0.43305325335325301</v>
      </c>
      <c r="AY156" s="2">
        <v>1.8954389540383101</v>
      </c>
      <c r="AZ156" s="2">
        <v>1.8952526022422</v>
      </c>
      <c r="BA156" s="2">
        <v>0.268010778717506</v>
      </c>
      <c r="BB156" s="2">
        <v>0.205387009486863</v>
      </c>
      <c r="BC156" s="2">
        <v>0.16720933441189101</v>
      </c>
    </row>
    <row r="157" spans="1:55" x14ac:dyDescent="0.3">
      <c r="A157" s="2">
        <v>1</v>
      </c>
      <c r="B157" s="2">
        <v>1</v>
      </c>
      <c r="C157" s="2">
        <v>41</v>
      </c>
      <c r="D157" s="2">
        <v>15</v>
      </c>
      <c r="E157" s="2">
        <v>4350</v>
      </c>
      <c r="F157" s="2">
        <v>184.22427314551501</v>
      </c>
      <c r="G157" s="2">
        <v>127.428234547298</v>
      </c>
      <c r="H157" s="2">
        <v>138.87747942871701</v>
      </c>
      <c r="I157" s="2">
        <v>39.741707698683499</v>
      </c>
      <c r="J157" s="2">
        <v>116.44217414744401</v>
      </c>
      <c r="K157" s="2">
        <v>0.51762629977885</v>
      </c>
      <c r="L157" s="2">
        <v>0.66772862438034197</v>
      </c>
      <c r="M157" s="2">
        <v>0.842052785984577</v>
      </c>
      <c r="N157" s="2">
        <v>0.91917182087475002</v>
      </c>
      <c r="O157" s="2">
        <v>0.69233237612918297</v>
      </c>
      <c r="P157" s="2">
        <v>10.5858835566377</v>
      </c>
      <c r="Q157" s="2">
        <v>10.048610498677199</v>
      </c>
      <c r="R157" s="2">
        <v>9.3819126592190702</v>
      </c>
      <c r="S157" s="2">
        <v>9.8126097300372095</v>
      </c>
      <c r="T157" s="2">
        <v>10.3998110194345</v>
      </c>
      <c r="U157" s="2">
        <v>9.1154871495986397E-4</v>
      </c>
      <c r="V157" s="2">
        <v>1.4029530274467E-3</v>
      </c>
      <c r="W157" s="2">
        <v>3.9623304944449702E-3</v>
      </c>
      <c r="X157" s="2">
        <v>1.79174134224751E-3</v>
      </c>
      <c r="Y157" s="2">
        <v>1.04517980183505E-3</v>
      </c>
      <c r="Z157" s="2">
        <v>0.11852755208221501</v>
      </c>
      <c r="AA157" s="2">
        <v>0.173473613398473</v>
      </c>
      <c r="AB157" s="2">
        <v>0.255421488598437</v>
      </c>
      <c r="AC157" s="2">
        <v>0.26306728291248199</v>
      </c>
      <c r="AD157" s="2">
        <v>0.14582913286417001</v>
      </c>
      <c r="AE157" s="2">
        <v>7.2538848605504603E-3</v>
      </c>
      <c r="AF157" s="2">
        <v>-8.43941956734621E-3</v>
      </c>
      <c r="AG157" s="2">
        <v>0.421722983785626</v>
      </c>
      <c r="AH157" s="2">
        <v>0.32255090914805001</v>
      </c>
      <c r="AI157" s="2">
        <v>0.24923799232890501</v>
      </c>
      <c r="AJ157" s="2">
        <v>0.76291420682840205</v>
      </c>
      <c r="AK157" s="2">
        <v>0.79423975632629296</v>
      </c>
      <c r="AL157" s="2">
        <v>0.13940847929428399</v>
      </c>
      <c r="AM157" s="2">
        <v>0.102923310105744</v>
      </c>
      <c r="AN157" s="2">
        <v>7.0992751943455806E-2</v>
      </c>
      <c r="AO157" s="2">
        <v>586.89152298850604</v>
      </c>
      <c r="AP157" s="2">
        <v>271.4375</v>
      </c>
      <c r="AQ157" s="2">
        <v>785.75754691180896</v>
      </c>
      <c r="AR157" s="2">
        <v>534.41873992601995</v>
      </c>
      <c r="AS157" s="2">
        <v>184.25</v>
      </c>
      <c r="AT157" s="2">
        <v>0.22384426066454199</v>
      </c>
      <c r="AU157" s="2">
        <v>0.29657769772392301</v>
      </c>
      <c r="AV157" s="2">
        <v>0.777326096454653</v>
      </c>
      <c r="AW157" s="2">
        <v>0.66626456778701504</v>
      </c>
      <c r="AX157" s="2">
        <v>0.65311414955006897</v>
      </c>
      <c r="AY157" s="2">
        <v>1.977704656177</v>
      </c>
      <c r="AZ157" s="2">
        <v>1.99391222872325</v>
      </c>
      <c r="BA157" s="2">
        <v>0.25044778275291102</v>
      </c>
      <c r="BB157" s="2">
        <v>0.18809696851003899</v>
      </c>
      <c r="BC157" s="2">
        <v>0.14374278414827099</v>
      </c>
    </row>
    <row r="158" spans="1:55" x14ac:dyDescent="0.3">
      <c r="A158" s="2">
        <v>1</v>
      </c>
      <c r="B158" s="2">
        <v>1</v>
      </c>
      <c r="C158" s="2">
        <v>42</v>
      </c>
      <c r="D158" s="2">
        <v>15</v>
      </c>
      <c r="E158" s="2">
        <v>6482</v>
      </c>
      <c r="F158" s="2">
        <v>340.01624036310199</v>
      </c>
      <c r="G158" s="2">
        <v>240.38751304808301</v>
      </c>
      <c r="H158" s="2">
        <v>19.001789750974702</v>
      </c>
      <c r="I158" s="2">
        <v>82.139347184716996</v>
      </c>
      <c r="J158" s="2">
        <v>210.393651570168</v>
      </c>
      <c r="K158" s="2">
        <v>0.51884127614524</v>
      </c>
      <c r="L158" s="2">
        <v>0.59817671740469103</v>
      </c>
      <c r="M158" s="2">
        <v>0.77554215233967405</v>
      </c>
      <c r="N158" s="2">
        <v>0.86000655692778205</v>
      </c>
      <c r="O158" s="2">
        <v>0.607867690100791</v>
      </c>
      <c r="P158" s="2">
        <v>11.2565852852051</v>
      </c>
      <c r="Q158" s="2">
        <v>10.848604766235001</v>
      </c>
      <c r="R158" s="2">
        <v>7.2763929095668001</v>
      </c>
      <c r="S158" s="2">
        <v>10.463370478612999</v>
      </c>
      <c r="T158" s="2">
        <v>10.9890306420179</v>
      </c>
      <c r="U158" s="2">
        <v>5.2433154510753198E-4</v>
      </c>
      <c r="V158" s="2">
        <v>7.3555996643149505E-4</v>
      </c>
      <c r="W158" s="2">
        <v>1.3543947657429301E-2</v>
      </c>
      <c r="X158" s="2">
        <v>9.3423458551360704E-4</v>
      </c>
      <c r="Y158" s="2">
        <v>6.3603137493476402E-4</v>
      </c>
      <c r="Z158" s="2">
        <v>8.77191064497094E-2</v>
      </c>
      <c r="AA158" s="2">
        <v>0.10856057379105501</v>
      </c>
      <c r="AB158" s="2">
        <v>0.39862621717152502</v>
      </c>
      <c r="AC158" s="2">
        <v>0.192015858995362</v>
      </c>
      <c r="AD158" s="2">
        <v>9.9661197084120703E-2</v>
      </c>
      <c r="AE158" s="2">
        <v>1.8601707709932299E-2</v>
      </c>
      <c r="AF158" s="2">
        <v>1.6810792202320402E-2</v>
      </c>
      <c r="AG158" s="2">
        <v>0.52649707372741605</v>
      </c>
      <c r="AH158" s="2">
        <v>0.41344565896824498</v>
      </c>
      <c r="AI158" s="2">
        <v>0.330840172781454</v>
      </c>
      <c r="AJ158" s="2">
        <v>0.73176267687675101</v>
      </c>
      <c r="AK158" s="2">
        <v>0.76895825131078799</v>
      </c>
      <c r="AL158" s="2">
        <v>0.16105208443430699</v>
      </c>
      <c r="AM158" s="2">
        <v>0.126225852399662</v>
      </c>
      <c r="AN158" s="2">
        <v>9.4216719772105897E-2</v>
      </c>
      <c r="AO158" s="2">
        <v>232.71060243751899</v>
      </c>
      <c r="AP158" s="2">
        <v>161.0625</v>
      </c>
      <c r="AQ158" s="2">
        <v>231.37084946504001</v>
      </c>
      <c r="AR158" s="2">
        <v>149.916686375268</v>
      </c>
      <c r="AS158" s="2">
        <v>80.9375</v>
      </c>
      <c r="AT158" s="2">
        <v>6.3227079565397297E-3</v>
      </c>
      <c r="AU158" s="2">
        <v>9.1831407795316192E-3</v>
      </c>
      <c r="AV158" s="2">
        <v>0.82178020055844203</v>
      </c>
      <c r="AW158" s="2">
        <v>0.69072791246719101</v>
      </c>
      <c r="AX158" s="2">
        <v>0.65514312188943602</v>
      </c>
      <c r="AY158" s="2">
        <v>1.9417165122661999</v>
      </c>
      <c r="AZ158" s="2">
        <v>1.9596044389993601</v>
      </c>
      <c r="BA158" s="2">
        <v>0.28281739435295</v>
      </c>
      <c r="BB158" s="2">
        <v>0.21895769626522399</v>
      </c>
      <c r="BC158" s="2">
        <v>0.17743384396579301</v>
      </c>
    </row>
    <row r="159" spans="1:55" x14ac:dyDescent="0.3">
      <c r="A159" s="2">
        <v>1</v>
      </c>
      <c r="B159" s="2">
        <v>1</v>
      </c>
      <c r="C159" s="2">
        <v>43</v>
      </c>
      <c r="D159" s="2">
        <v>15</v>
      </c>
      <c r="E159" s="2">
        <v>8720</v>
      </c>
      <c r="F159" s="2">
        <v>263.19302525794598</v>
      </c>
      <c r="G159" s="2">
        <v>222.67523620978599</v>
      </c>
      <c r="H159" s="2">
        <v>38.5845524146443</v>
      </c>
      <c r="I159" s="2">
        <v>65.115982605887496</v>
      </c>
      <c r="J159" s="2">
        <v>186.92942789650201</v>
      </c>
      <c r="K159" s="2">
        <v>0.55037770586250601</v>
      </c>
      <c r="L159" s="2">
        <v>0.57969965525121703</v>
      </c>
      <c r="M159" s="2">
        <v>0.86125980429674298</v>
      </c>
      <c r="N159" s="2">
        <v>0.85508756985024004</v>
      </c>
      <c r="O159" s="2">
        <v>0.60425045603024197</v>
      </c>
      <c r="P159" s="2">
        <v>11.263155152731899</v>
      </c>
      <c r="Q159" s="2">
        <v>10.8549902243353</v>
      </c>
      <c r="R159" s="2">
        <v>8.5521220279010794</v>
      </c>
      <c r="S159" s="2">
        <v>10.3973933111318</v>
      </c>
      <c r="T159" s="2">
        <v>10.9833491639077</v>
      </c>
      <c r="U159" s="2">
        <v>5.6688786782693105E-4</v>
      </c>
      <c r="V159" s="2">
        <v>7.7087194143872701E-4</v>
      </c>
      <c r="W159" s="2">
        <v>6.00112548488473E-3</v>
      </c>
      <c r="X159" s="2">
        <v>9.8105078611675201E-4</v>
      </c>
      <c r="Y159" s="2">
        <v>6.8931447677053604E-4</v>
      </c>
      <c r="Z159" s="2">
        <v>9.9875880909023607E-2</v>
      </c>
      <c r="AA159" s="2">
        <v>0.12062680571923701</v>
      </c>
      <c r="AB159" s="2">
        <v>0.314448583976703</v>
      </c>
      <c r="AC159" s="2">
        <v>0.20689084990623699</v>
      </c>
      <c r="AD159" s="2">
        <v>0.11214191507592</v>
      </c>
      <c r="AE159" s="2">
        <v>-9.9021578500926594E-3</v>
      </c>
      <c r="AF159" s="2">
        <v>-1.50934430710309E-2</v>
      </c>
      <c r="AG159" s="2">
        <v>0.49700848222292399</v>
      </c>
      <c r="AH159" s="2">
        <v>0.38597360028287703</v>
      </c>
      <c r="AI159" s="2">
        <v>0.30681860390145099</v>
      </c>
      <c r="AJ159" s="2">
        <v>0.72753508181966697</v>
      </c>
      <c r="AK159" s="2">
        <v>0.76041742022442405</v>
      </c>
      <c r="AL159" s="2">
        <v>0.15798454351220201</v>
      </c>
      <c r="AM159" s="2">
        <v>0.120733474751389</v>
      </c>
      <c r="AN159" s="2">
        <v>8.7854883085126595E-2</v>
      </c>
      <c r="AO159" s="2">
        <v>364.86287270642202</v>
      </c>
      <c r="AP159" s="2">
        <v>225.9375</v>
      </c>
      <c r="AQ159" s="2">
        <v>421.314376149564</v>
      </c>
      <c r="AR159" s="2">
        <v>272.90219629818199</v>
      </c>
      <c r="AS159" s="2">
        <v>138.8125</v>
      </c>
      <c r="AT159" s="2">
        <v>7.8404947398435301E-2</v>
      </c>
      <c r="AU159" s="2">
        <v>7.5259425325149495E-2</v>
      </c>
      <c r="AV159" s="2">
        <v>0.72222465687878701</v>
      </c>
      <c r="AW159" s="2">
        <v>0.61038362628001197</v>
      </c>
      <c r="AX159" s="2">
        <v>0.58108352488613901</v>
      </c>
      <c r="AY159" s="2">
        <v>1.9267918961994499</v>
      </c>
      <c r="AZ159" s="2">
        <v>1.9357479448411901</v>
      </c>
      <c r="BA159" s="2">
        <v>0.27194118576904402</v>
      </c>
      <c r="BB159" s="2">
        <v>0.20803007601467399</v>
      </c>
      <c r="BC159" s="2">
        <v>0.162196373109009</v>
      </c>
    </row>
    <row r="160" spans="1:55" x14ac:dyDescent="0.3">
      <c r="A160" s="2">
        <v>1</v>
      </c>
      <c r="B160" s="2">
        <v>1</v>
      </c>
      <c r="C160" s="2">
        <v>44</v>
      </c>
      <c r="D160" s="2">
        <v>15</v>
      </c>
      <c r="E160" s="2">
        <v>10122</v>
      </c>
      <c r="F160" s="2">
        <v>347.64132924654598</v>
      </c>
      <c r="G160" s="2">
        <v>298.613253690916</v>
      </c>
      <c r="H160" s="2">
        <v>24.9789677039482</v>
      </c>
      <c r="I160" s="2">
        <v>97.229164102674204</v>
      </c>
      <c r="J160" s="2">
        <v>258.99966053589799</v>
      </c>
      <c r="K160" s="2">
        <v>0.56195010563359404</v>
      </c>
      <c r="L160" s="2">
        <v>0.54634077420958904</v>
      </c>
      <c r="M160" s="2">
        <v>0.79705006926586397</v>
      </c>
      <c r="N160" s="2">
        <v>0.83107512826534802</v>
      </c>
      <c r="O160" s="2">
        <v>0.54920571442058197</v>
      </c>
      <c r="P160" s="2">
        <v>11.679283875623099</v>
      </c>
      <c r="Q160" s="2">
        <v>11.215708846981601</v>
      </c>
      <c r="R160" s="2">
        <v>7.2365045088487596</v>
      </c>
      <c r="S160" s="2">
        <v>10.741966167527501</v>
      </c>
      <c r="T160" s="2">
        <v>11.317003462446401</v>
      </c>
      <c r="U160" s="2">
        <v>3.8644535291135402E-4</v>
      </c>
      <c r="V160" s="2">
        <v>5.8614040969024003E-4</v>
      </c>
      <c r="W160" s="2">
        <v>1.4542630935633001E-2</v>
      </c>
      <c r="X160" s="2">
        <v>7.4460753197566404E-4</v>
      </c>
      <c r="Y160" s="2">
        <v>5.27553979610933E-4</v>
      </c>
      <c r="Z160" s="2">
        <v>7.8295834252863294E-2</v>
      </c>
      <c r="AA160" s="2">
        <v>9.8424227794250294E-2</v>
      </c>
      <c r="AB160" s="2">
        <v>0.40784044896493798</v>
      </c>
      <c r="AC160" s="2">
        <v>0.16492365058499001</v>
      </c>
      <c r="AD160" s="2">
        <v>9.0407724822020002E-2</v>
      </c>
      <c r="AE160" s="2">
        <v>-2.9376114872561299E-2</v>
      </c>
      <c r="AF160" s="2">
        <v>-4.4287949921752702E-2</v>
      </c>
      <c r="AG160" s="2">
        <v>0.53888940081359904</v>
      </c>
      <c r="AH160" s="2">
        <v>0.42958702668335702</v>
      </c>
      <c r="AI160" s="2">
        <v>0.36066017045175602</v>
      </c>
      <c r="AJ160" s="2">
        <v>0.72266651839446505</v>
      </c>
      <c r="AK160" s="2">
        <v>0.75783616021104205</v>
      </c>
      <c r="AL160" s="2">
        <v>0.16547901225869299</v>
      </c>
      <c r="AM160" s="2">
        <v>0.12991628061067501</v>
      </c>
      <c r="AN160" s="2">
        <v>9.74328422181934E-2</v>
      </c>
      <c r="AO160" s="2">
        <v>239.668259731278</v>
      </c>
      <c r="AP160" s="2">
        <v>160.625</v>
      </c>
      <c r="AQ160" s="2">
        <v>276.119048626454</v>
      </c>
      <c r="AR160" s="2">
        <v>159.773205614088</v>
      </c>
      <c r="AS160" s="2">
        <v>79.9375</v>
      </c>
      <c r="AT160" s="2">
        <v>1.9994917419840198E-2</v>
      </c>
      <c r="AU160" s="2">
        <v>5.2368808228308403E-2</v>
      </c>
      <c r="AV160" s="2">
        <v>0.79578901964920801</v>
      </c>
      <c r="AW160" s="2">
        <v>0.68860133216411701</v>
      </c>
      <c r="AX160" s="2">
        <v>0.68616369617883399</v>
      </c>
      <c r="AY160" s="2">
        <v>1.9317052864720601</v>
      </c>
      <c r="AZ160" s="2">
        <v>1.9441165129654601</v>
      </c>
      <c r="BA160" s="2">
        <v>0.28871131238361802</v>
      </c>
      <c r="BB160" s="2">
        <v>0.223369371419297</v>
      </c>
      <c r="BC160" s="2">
        <v>0.17612952133195001</v>
      </c>
    </row>
    <row r="161" spans="1:55" x14ac:dyDescent="0.3">
      <c r="A161" s="2">
        <v>1</v>
      </c>
      <c r="B161" s="2">
        <v>1</v>
      </c>
      <c r="C161" s="2">
        <v>45</v>
      </c>
      <c r="D161" s="2">
        <v>15</v>
      </c>
      <c r="E161" s="2">
        <v>11944</v>
      </c>
      <c r="F161" s="2">
        <v>242.80902306091801</v>
      </c>
      <c r="G161" s="2">
        <v>210.05371019030599</v>
      </c>
      <c r="H161" s="2">
        <v>38.763489226767</v>
      </c>
      <c r="I161" s="2">
        <v>69.908341572932301</v>
      </c>
      <c r="J161" s="2">
        <v>227.50470920698601</v>
      </c>
      <c r="K161" s="2">
        <v>0.66758893176349499</v>
      </c>
      <c r="L161" s="2">
        <v>0.63910489890069999</v>
      </c>
      <c r="M161" s="2">
        <v>0.83812096916817602</v>
      </c>
      <c r="N161" s="2">
        <v>0.87372236062202002</v>
      </c>
      <c r="O161" s="2">
        <v>0.65508658300411704</v>
      </c>
      <c r="P161" s="2">
        <v>11.591198654964799</v>
      </c>
      <c r="Q161" s="2">
        <v>10.926241016438301</v>
      </c>
      <c r="R161" s="2">
        <v>8.6290668512204292</v>
      </c>
      <c r="S161" s="2">
        <v>10.6268539639854</v>
      </c>
      <c r="T161" s="2">
        <v>11.489266298988399</v>
      </c>
      <c r="U161" s="2">
        <v>4.3881966613971198E-4</v>
      </c>
      <c r="V161" s="2">
        <v>7.7401853058670404E-4</v>
      </c>
      <c r="W161" s="2">
        <v>5.4927734733812399E-3</v>
      </c>
      <c r="X161" s="2">
        <v>8.1874024110603898E-4</v>
      </c>
      <c r="Y161" s="2">
        <v>4.7332213072225402E-4</v>
      </c>
      <c r="Z161" s="2">
        <v>9.7812069268268395E-2</v>
      </c>
      <c r="AA161" s="2">
        <v>0.12626138313940899</v>
      </c>
      <c r="AB161" s="2">
        <v>0.31422632911533199</v>
      </c>
      <c r="AC161" s="2">
        <v>0.191995884805443</v>
      </c>
      <c r="AD161" s="2">
        <v>9.7710457529026004E-2</v>
      </c>
      <c r="AE161" s="2">
        <v>7.7239464265272201E-2</v>
      </c>
      <c r="AF161" s="2">
        <v>5.6058952841857003E-2</v>
      </c>
      <c r="AG161" s="2">
        <v>0.52161344716706604</v>
      </c>
      <c r="AH161" s="2">
        <v>0.41233447544813101</v>
      </c>
      <c r="AI161" s="2">
        <v>0.33928005768353398</v>
      </c>
      <c r="AJ161" s="2">
        <v>0.76879551833434201</v>
      </c>
      <c r="AK161" s="2">
        <v>0.80518176138461095</v>
      </c>
      <c r="AL161" s="2">
        <v>0.159789187627635</v>
      </c>
      <c r="AM161" s="2">
        <v>0.12258239396861401</v>
      </c>
      <c r="AN161" s="2">
        <v>8.8669690578028204E-2</v>
      </c>
      <c r="AO161" s="2">
        <v>390.56153717347598</v>
      </c>
      <c r="AP161" s="2">
        <v>256.125</v>
      </c>
      <c r="AQ161" s="2">
        <v>410.45936670895799</v>
      </c>
      <c r="AR161" s="2">
        <v>278.324699779502</v>
      </c>
      <c r="AS161" s="2">
        <v>152</v>
      </c>
      <c r="AT161" s="2">
        <v>-0.111216462188529</v>
      </c>
      <c r="AU161" s="2">
        <v>-0.10583176877636601</v>
      </c>
      <c r="AV161" s="2">
        <v>0.78648492136074399</v>
      </c>
      <c r="AW161" s="2">
        <v>0.67452290482324995</v>
      </c>
      <c r="AX161" s="2">
        <v>0.66174176106749505</v>
      </c>
      <c r="AY161" s="2">
        <v>2.0274724680812</v>
      </c>
      <c r="AZ161" s="2">
        <v>2.0337506045241001</v>
      </c>
      <c r="BA161" s="2">
        <v>0.30864583376635901</v>
      </c>
      <c r="BB161" s="2">
        <v>0.239186620014357</v>
      </c>
      <c r="BC161" s="2">
        <v>0.191535894985528</v>
      </c>
    </row>
    <row r="162" spans="1:55" x14ac:dyDescent="0.3">
      <c r="A162" s="2">
        <v>1</v>
      </c>
      <c r="B162" s="2">
        <v>1</v>
      </c>
      <c r="C162" s="2">
        <v>46</v>
      </c>
      <c r="D162" s="2">
        <v>15</v>
      </c>
      <c r="E162" s="2">
        <v>8654</v>
      </c>
      <c r="F162" s="2">
        <v>191.36076522890599</v>
      </c>
      <c r="G162" s="2">
        <v>193.928595245</v>
      </c>
      <c r="H162" s="2">
        <v>26.853911449320901</v>
      </c>
      <c r="I162" s="2">
        <v>56.866885548708197</v>
      </c>
      <c r="J162" s="2">
        <v>216.73323618995801</v>
      </c>
      <c r="K162" s="2">
        <v>0.57923169969359301</v>
      </c>
      <c r="L162" s="2">
        <v>0.61386172620683699</v>
      </c>
      <c r="M162" s="2">
        <v>0.80550255323432296</v>
      </c>
      <c r="N162" s="2">
        <v>0.86826508856951701</v>
      </c>
      <c r="O162" s="2">
        <v>0.61782030202895499</v>
      </c>
      <c r="P162" s="2">
        <v>10.992426403896699</v>
      </c>
      <c r="Q162" s="2">
        <v>10.8066617747627</v>
      </c>
      <c r="R162" s="2">
        <v>8.0602314453639501</v>
      </c>
      <c r="S162" s="2">
        <v>9.9196741303799705</v>
      </c>
      <c r="T162" s="2">
        <v>11.1542584855766</v>
      </c>
      <c r="U162" s="2">
        <v>6.7371951071705505E-4</v>
      </c>
      <c r="V162" s="2">
        <v>7.69656795574823E-4</v>
      </c>
      <c r="W162" s="2">
        <v>8.0770545279332008E-3</v>
      </c>
      <c r="X162" s="2">
        <v>2.0175613995733802E-3</v>
      </c>
      <c r="Y162" s="2">
        <v>5.7867915686568995E-4</v>
      </c>
      <c r="Z162" s="2">
        <v>0.108223250072251</v>
      </c>
      <c r="AA162" s="2">
        <v>0.122776275294521</v>
      </c>
      <c r="AB162" s="2">
        <v>0.34747217030425098</v>
      </c>
      <c r="AC162" s="2">
        <v>0.242496128602469</v>
      </c>
      <c r="AD162" s="2">
        <v>0.105384089492343</v>
      </c>
      <c r="AE162" s="2">
        <v>6.7536822161225099E-2</v>
      </c>
      <c r="AF162" s="2">
        <v>7.9829757571515197E-2</v>
      </c>
      <c r="AG162" s="2">
        <v>0.43620977811848</v>
      </c>
      <c r="AH162" s="2">
        <v>0.34054020090267201</v>
      </c>
      <c r="AI162" s="2">
        <v>0.27571619891299398</v>
      </c>
      <c r="AJ162" s="2">
        <v>0.753760655453386</v>
      </c>
      <c r="AK162" s="2">
        <v>0.784183695980887</v>
      </c>
      <c r="AL162" s="2">
        <v>0.154078799984326</v>
      </c>
      <c r="AM162" s="2">
        <v>0.119186439043694</v>
      </c>
      <c r="AN162" s="2">
        <v>9.1467376343692799E-2</v>
      </c>
      <c r="AO162" s="2">
        <v>293.35791252600001</v>
      </c>
      <c r="AP162" s="2">
        <v>191.6875</v>
      </c>
      <c r="AQ162" s="2">
        <v>300.502232565496</v>
      </c>
      <c r="AR162" s="2">
        <v>204.34032635865901</v>
      </c>
      <c r="AS162" s="2">
        <v>102.1875</v>
      </c>
      <c r="AT162" s="2">
        <v>-0.37944337091644198</v>
      </c>
      <c r="AU162" s="2">
        <v>-0.52805373059998495</v>
      </c>
      <c r="AV162" s="2">
        <v>0.73651475739884498</v>
      </c>
      <c r="AW162" s="2">
        <v>0.62268521703176105</v>
      </c>
      <c r="AX162" s="2">
        <v>0.54365518071330698</v>
      </c>
      <c r="AY162" s="2">
        <v>1.9865682422579001</v>
      </c>
      <c r="AZ162" s="2">
        <v>1.98758952059423</v>
      </c>
      <c r="BA162" s="2">
        <v>0.29494191004824399</v>
      </c>
      <c r="BB162" s="2">
        <v>0.22790084615036299</v>
      </c>
      <c r="BC162" s="2">
        <v>0.18344964024145499</v>
      </c>
    </row>
    <row r="163" spans="1:55" x14ac:dyDescent="0.3">
      <c r="A163" s="2">
        <v>1</v>
      </c>
      <c r="B163" s="2">
        <v>1</v>
      </c>
      <c r="C163" s="2">
        <v>47</v>
      </c>
      <c r="D163" s="2">
        <v>15</v>
      </c>
      <c r="E163" s="2">
        <v>8549</v>
      </c>
      <c r="F163" s="2">
        <v>266.14622522754598</v>
      </c>
      <c r="G163" s="2">
        <v>320.94715686110499</v>
      </c>
      <c r="H163" s="2">
        <v>7.7965293634392099</v>
      </c>
      <c r="I163" s="2">
        <v>101.88337596218901</v>
      </c>
      <c r="J163" s="2">
        <v>276.310794584799</v>
      </c>
      <c r="K163" s="2">
        <v>0.49595355061279101</v>
      </c>
      <c r="L163" s="2">
        <v>0.59971233031004301</v>
      </c>
      <c r="M163" s="2">
        <v>0.74618881283007099</v>
      </c>
      <c r="N163" s="2">
        <v>0.78361913089554702</v>
      </c>
      <c r="O163" s="2">
        <v>0.60677227697859704</v>
      </c>
      <c r="P163" s="2">
        <v>11.2512970351807</v>
      </c>
      <c r="Q163" s="2">
        <v>11.369793410105901</v>
      </c>
      <c r="R163" s="2">
        <v>6.3805215472180503</v>
      </c>
      <c r="S163" s="2">
        <v>10.4791162238269</v>
      </c>
      <c r="T163" s="2">
        <v>11.4178398559144</v>
      </c>
      <c r="U163" s="2">
        <v>5.3746756761913401E-4</v>
      </c>
      <c r="V163" s="2">
        <v>5.0200280793026E-4</v>
      </c>
      <c r="W163" s="2">
        <v>2.4591459495957702E-2</v>
      </c>
      <c r="X163" s="2">
        <v>1.0263941760619601E-3</v>
      </c>
      <c r="Y163" s="2">
        <v>4.7365577566653601E-4</v>
      </c>
      <c r="Z163" s="2">
        <v>8.5895484429818703E-2</v>
      </c>
      <c r="AA163" s="2">
        <v>8.7302608025300904E-2</v>
      </c>
      <c r="AB163" s="2">
        <v>0.471817183139151</v>
      </c>
      <c r="AC163" s="2">
        <v>0.16655733152462701</v>
      </c>
      <c r="AD163" s="2">
        <v>8.5528160974514794E-2</v>
      </c>
      <c r="AE163" s="2">
        <v>6.4408749695193099E-2</v>
      </c>
      <c r="AF163" s="2">
        <v>7.3155610663360196E-2</v>
      </c>
      <c r="AG163" s="2">
        <v>0.45251213201242901</v>
      </c>
      <c r="AH163" s="2">
        <v>0.35645400566009</v>
      </c>
      <c r="AI163" s="2">
        <v>0.29394529640066902</v>
      </c>
      <c r="AJ163" s="2">
        <v>0.68400728301144198</v>
      </c>
      <c r="AK163" s="2">
        <v>0.71800480128034105</v>
      </c>
      <c r="AL163" s="2">
        <v>0.18087630425290399</v>
      </c>
      <c r="AM163" s="2">
        <v>0.14485054384669999</v>
      </c>
      <c r="AN163" s="2">
        <v>0.11538137113765599</v>
      </c>
      <c r="AO163" s="2">
        <v>161.652415487192</v>
      </c>
      <c r="AP163" s="2">
        <v>113.875</v>
      </c>
      <c r="AQ163" s="2">
        <v>143.13256703247299</v>
      </c>
      <c r="AR163" s="2">
        <v>100.093872078506</v>
      </c>
      <c r="AS163" s="2">
        <v>54.5</v>
      </c>
      <c r="AT163" s="2">
        <v>-0.26954712019385602</v>
      </c>
      <c r="AU163" s="2">
        <v>-0.41337138198124701</v>
      </c>
      <c r="AV163" s="2">
        <v>0.74640735358564703</v>
      </c>
      <c r="AW163" s="2">
        <v>0.62742421517859703</v>
      </c>
      <c r="AX163" s="2">
        <v>0.54426661545135901</v>
      </c>
      <c r="AY163" s="2">
        <v>1.8629003416758301</v>
      </c>
      <c r="AZ163" s="2">
        <v>1.87308381323899</v>
      </c>
      <c r="BA163" s="2">
        <v>0.31143947684156698</v>
      </c>
      <c r="BB163" s="2">
        <v>0.243452109316705</v>
      </c>
      <c r="BC163" s="2">
        <v>0.19700155763434399</v>
      </c>
    </row>
    <row r="164" spans="1:55" x14ac:dyDescent="0.3">
      <c r="A164" s="2">
        <v>1</v>
      </c>
      <c r="B164" s="2">
        <v>1</v>
      </c>
      <c r="C164" s="2">
        <v>48</v>
      </c>
      <c r="D164" s="2">
        <v>15</v>
      </c>
      <c r="E164" s="2">
        <v>3751</v>
      </c>
      <c r="F164" s="2">
        <v>208.671028090356</v>
      </c>
      <c r="G164" s="2">
        <v>230.24868337891999</v>
      </c>
      <c r="H164" s="2">
        <v>14.9609804489728</v>
      </c>
      <c r="I164" s="2">
        <v>70.22775871684</v>
      </c>
      <c r="J164" s="2">
        <v>274.40397939772299</v>
      </c>
      <c r="K164" s="2">
        <v>0.56412702433865203</v>
      </c>
      <c r="L164" s="2">
        <v>0.51973409358618405</v>
      </c>
      <c r="M164" s="2">
        <v>0.70963230724044402</v>
      </c>
      <c r="N164" s="2">
        <v>0.81881217213972501</v>
      </c>
      <c r="O164" s="2">
        <v>0.54795410186595095</v>
      </c>
      <c r="P164" s="2">
        <v>10.6720438500646</v>
      </c>
      <c r="Q164" s="2">
        <v>10.436629853401399</v>
      </c>
      <c r="R164" s="2">
        <v>7.0371373452632602</v>
      </c>
      <c r="S164" s="2">
        <v>9.8122124478375294</v>
      </c>
      <c r="T164" s="2">
        <v>10.8115237757504</v>
      </c>
      <c r="U164" s="2">
        <v>7.65655626061259E-4</v>
      </c>
      <c r="V164" s="2">
        <v>9.3634111395340502E-4</v>
      </c>
      <c r="W164" s="2">
        <v>1.4253997318117601E-2</v>
      </c>
      <c r="X164" s="2">
        <v>1.5789926906536701E-3</v>
      </c>
      <c r="Y164" s="2">
        <v>6.8041007032836303E-4</v>
      </c>
      <c r="Z164" s="2">
        <v>0.103289182099479</v>
      </c>
      <c r="AA164" s="2">
        <v>0.109632324052768</v>
      </c>
      <c r="AB164" s="2">
        <v>0.40058832974423098</v>
      </c>
      <c r="AC164" s="2">
        <v>0.20626713424294299</v>
      </c>
      <c r="AD164" s="2">
        <v>8.9451702298762606E-2</v>
      </c>
      <c r="AE164" s="2">
        <v>9.8459701464732402E-2</v>
      </c>
      <c r="AF164" s="2">
        <v>9.3563137530777302E-2</v>
      </c>
      <c r="AG164" s="2">
        <v>0.43547437957999602</v>
      </c>
      <c r="AH164" s="2">
        <v>0.33895003390587197</v>
      </c>
      <c r="AI164" s="2">
        <v>0.271654253773571</v>
      </c>
      <c r="AJ164" s="2">
        <v>0.76503499496244198</v>
      </c>
      <c r="AK164" s="2">
        <v>0.79681481481481498</v>
      </c>
      <c r="AL164" s="2">
        <v>0.15192628209299799</v>
      </c>
      <c r="AM164" s="2">
        <v>0.115589154136541</v>
      </c>
      <c r="AN164" s="2">
        <v>8.4085699433313205E-2</v>
      </c>
      <c r="AO164" s="2">
        <v>210.918555051986</v>
      </c>
      <c r="AP164" s="2">
        <v>152.25</v>
      </c>
      <c r="AQ164" s="2">
        <v>187.915286627472</v>
      </c>
      <c r="AR164" s="2">
        <v>130.82222600765601</v>
      </c>
      <c r="AS164" s="2">
        <v>76.75</v>
      </c>
      <c r="AT164" s="2">
        <v>-0.39676872047534001</v>
      </c>
      <c r="AU164" s="2">
        <v>-0.51541850220264296</v>
      </c>
      <c r="AV164" s="2">
        <v>0.72663478840706697</v>
      </c>
      <c r="AW164" s="2">
        <v>0.59752804579693297</v>
      </c>
      <c r="AX164" s="2">
        <v>0.51144630756510601</v>
      </c>
      <c r="AY164" s="2">
        <v>2.01591704907952</v>
      </c>
      <c r="AZ164" s="2">
        <v>2.01945529118044</v>
      </c>
      <c r="BA164" s="2">
        <v>0.30405075249216701</v>
      </c>
      <c r="BB164" s="2">
        <v>0.233301549336831</v>
      </c>
      <c r="BC164" s="2">
        <v>0.18370958502354001</v>
      </c>
    </row>
    <row r="165" spans="1:55" x14ac:dyDescent="0.3">
      <c r="A165" s="2">
        <v>1</v>
      </c>
      <c r="B165" s="2">
        <v>1</v>
      </c>
      <c r="C165" s="2">
        <v>50</v>
      </c>
      <c r="D165" s="2">
        <v>15</v>
      </c>
      <c r="E165" s="2">
        <v>4971</v>
      </c>
      <c r="F165" s="2">
        <v>323.65294124761499</v>
      </c>
      <c r="G165" s="2">
        <v>272.43451315636702</v>
      </c>
      <c r="H165" s="2">
        <v>12.9676160850681</v>
      </c>
      <c r="I165" s="2">
        <v>91.667364580565803</v>
      </c>
      <c r="J165" s="2">
        <v>257.85619918636701</v>
      </c>
      <c r="K165" s="2">
        <v>0.484524365287818</v>
      </c>
      <c r="L165" s="2">
        <v>0.55456592789227499</v>
      </c>
      <c r="M165" s="2">
        <v>0.80699354637446996</v>
      </c>
      <c r="N165" s="2">
        <v>0.85582995200130596</v>
      </c>
      <c r="O165" s="2">
        <v>0.55794465296909501</v>
      </c>
      <c r="P165" s="2">
        <v>11.056759292185101</v>
      </c>
      <c r="Q165" s="2">
        <v>10.717311117269301</v>
      </c>
      <c r="R165" s="2">
        <v>6.5544573440249598</v>
      </c>
      <c r="S165" s="2">
        <v>10.4182043496576</v>
      </c>
      <c r="T165" s="2">
        <v>10.8977067285257</v>
      </c>
      <c r="U165" s="2">
        <v>5.7019999916426898E-4</v>
      </c>
      <c r="V165" s="2">
        <v>7.5913153148965905E-4</v>
      </c>
      <c r="W165" s="2">
        <v>2.13400277307715E-2</v>
      </c>
      <c r="X165" s="2">
        <v>9.3661129079372402E-4</v>
      </c>
      <c r="Y165" s="2">
        <v>6.5043527031574699E-4</v>
      </c>
      <c r="Z165" s="2">
        <v>7.76028320058961E-2</v>
      </c>
      <c r="AA165" s="2">
        <v>9.9866092963802097E-2</v>
      </c>
      <c r="AB165" s="2">
        <v>0.460370138995842</v>
      </c>
      <c r="AC165" s="2">
        <v>0.182576263290333</v>
      </c>
      <c r="AD165" s="2">
        <v>8.9605750388741801E-2</v>
      </c>
      <c r="AE165" s="2">
        <v>-4.9970248070244597E-2</v>
      </c>
      <c r="AF165" s="2">
        <v>-5.6569343065693403E-2</v>
      </c>
      <c r="AG165" s="2">
        <v>0.50152424701909604</v>
      </c>
      <c r="AH165" s="2">
        <v>0.397665423220466</v>
      </c>
      <c r="AI165" s="2">
        <v>0.32804604154969103</v>
      </c>
      <c r="AJ165" s="2">
        <v>0.725268440154893</v>
      </c>
      <c r="AK165" s="2">
        <v>0.76108027793558497</v>
      </c>
      <c r="AL165" s="2">
        <v>0.167767377070211</v>
      </c>
      <c r="AM165" s="2">
        <v>0.13184136176740499</v>
      </c>
      <c r="AN165" s="2">
        <v>0.10067409567664</v>
      </c>
      <c r="AO165" s="2">
        <v>184.05811204988899</v>
      </c>
      <c r="AP165" s="2">
        <v>128.5</v>
      </c>
      <c r="AQ165" s="2">
        <v>191.707870020424</v>
      </c>
      <c r="AR165" s="2">
        <v>115.64865692956199</v>
      </c>
      <c r="AS165" s="2">
        <v>61.5</v>
      </c>
      <c r="AT165" s="2">
        <v>0.153663028642477</v>
      </c>
      <c r="AU165" s="2">
        <v>0.227262813522356</v>
      </c>
      <c r="AV165" s="2">
        <v>0.83818935371162495</v>
      </c>
      <c r="AW165" s="2">
        <v>0.72622429102443198</v>
      </c>
      <c r="AX165" s="2">
        <v>0.72040338166859197</v>
      </c>
      <c r="AY165" s="2">
        <v>1.93550367834852</v>
      </c>
      <c r="AZ165" s="2">
        <v>1.94858114952869</v>
      </c>
      <c r="BA165" s="2">
        <v>0.29691990696194298</v>
      </c>
      <c r="BB165" s="2">
        <v>0.22933495530984399</v>
      </c>
      <c r="BC165" s="2">
        <v>0.18464912702847999</v>
      </c>
    </row>
    <row r="166" spans="1:55" x14ac:dyDescent="0.3">
      <c r="A166" s="2">
        <v>1</v>
      </c>
      <c r="B166" s="2">
        <v>1</v>
      </c>
      <c r="C166" s="2">
        <v>51</v>
      </c>
      <c r="D166" s="2">
        <v>15</v>
      </c>
      <c r="E166" s="2">
        <v>9442</v>
      </c>
      <c r="F166" s="2">
        <v>300.32174464740399</v>
      </c>
      <c r="G166" s="2">
        <v>245.21519688527701</v>
      </c>
      <c r="H166" s="2">
        <v>44.051040517889199</v>
      </c>
      <c r="I166" s="2">
        <v>81.493574635189006</v>
      </c>
      <c r="J166" s="2">
        <v>201.74675778265501</v>
      </c>
      <c r="K166" s="2">
        <v>0.54450873153795298</v>
      </c>
      <c r="L166" s="2">
        <v>0.68128481759318305</v>
      </c>
      <c r="M166" s="2">
        <v>0.89426878010155297</v>
      </c>
      <c r="N166" s="2">
        <v>0.844728972443481</v>
      </c>
      <c r="O166" s="2">
        <v>0.69508099078455299</v>
      </c>
      <c r="P166" s="2">
        <v>11.489299829941</v>
      </c>
      <c r="Q166" s="2">
        <v>11.184394360400599</v>
      </c>
      <c r="R166" s="2">
        <v>8.2634312424255096</v>
      </c>
      <c r="S166" s="2">
        <v>10.5786251774128</v>
      </c>
      <c r="T166" s="2">
        <v>11.348532041280899</v>
      </c>
      <c r="U166" s="2">
        <v>4.72473789170697E-4</v>
      </c>
      <c r="V166" s="2">
        <v>6.3197203486523501E-4</v>
      </c>
      <c r="W166" s="2">
        <v>8.4789470135393993E-3</v>
      </c>
      <c r="X166" s="2">
        <v>8.9790751921657304E-4</v>
      </c>
      <c r="Y166" s="2">
        <v>5.2520025880117404E-4</v>
      </c>
      <c r="Z166" s="2">
        <v>9.0490697842725204E-2</v>
      </c>
      <c r="AA166" s="2">
        <v>0.11792473559446599</v>
      </c>
      <c r="AB166" s="2">
        <v>0.34436030555833602</v>
      </c>
      <c r="AC166" s="2">
        <v>0.19235911404068801</v>
      </c>
      <c r="AD166" s="2">
        <v>0.106295724130371</v>
      </c>
      <c r="AE166" s="13">
        <v>-1.43594192503537E-2</v>
      </c>
      <c r="AF166" s="2">
        <v>-2.3990407673860899E-2</v>
      </c>
      <c r="AG166" s="2">
        <v>0.50177888986221897</v>
      </c>
      <c r="AH166" s="2">
        <v>0.39055904216029502</v>
      </c>
      <c r="AI166" s="2">
        <v>0.31225217220468698</v>
      </c>
      <c r="AJ166" s="2">
        <v>0.714664751987373</v>
      </c>
      <c r="AK166" s="2">
        <v>0.753851887631244</v>
      </c>
      <c r="AL166" s="2">
        <v>0.17529451393093801</v>
      </c>
      <c r="AM166" s="2">
        <v>0.137757606636948</v>
      </c>
      <c r="AN166" s="2">
        <v>0.101796588825562</v>
      </c>
      <c r="AO166" s="2">
        <v>356.49443973734401</v>
      </c>
      <c r="AP166" s="2">
        <v>198.3125</v>
      </c>
      <c r="AQ166" s="2">
        <v>507.467578330945</v>
      </c>
      <c r="AR166" s="2">
        <v>286.04191417083899</v>
      </c>
      <c r="AS166" s="2">
        <v>115.8125</v>
      </c>
      <c r="AT166" s="2">
        <v>0.14087531724500801</v>
      </c>
      <c r="AU166" s="2">
        <v>0.189961822917077</v>
      </c>
      <c r="AV166" s="2">
        <v>0.77002535619814105</v>
      </c>
      <c r="AW166" s="2">
        <v>0.66242281144277704</v>
      </c>
      <c r="AX166" s="2">
        <v>0.65121535690791499</v>
      </c>
      <c r="AY166" s="2">
        <v>1.90965870094678</v>
      </c>
      <c r="AZ166" s="2">
        <v>1.92676702100032</v>
      </c>
      <c r="BA166" s="2">
        <v>0.303089372954569</v>
      </c>
      <c r="BB166" s="2">
        <v>0.235971481732073</v>
      </c>
      <c r="BC166" s="2">
        <v>0.188851110800665</v>
      </c>
    </row>
    <row r="167" spans="1:55" x14ac:dyDescent="0.3">
      <c r="A167" s="2">
        <v>1</v>
      </c>
      <c r="B167" s="2">
        <v>1</v>
      </c>
      <c r="C167" s="2">
        <v>52</v>
      </c>
      <c r="D167" s="2">
        <v>15</v>
      </c>
      <c r="E167" s="2">
        <v>11784</v>
      </c>
      <c r="F167" s="2">
        <v>240.553282193114</v>
      </c>
      <c r="G167" s="2">
        <v>212.88166464410199</v>
      </c>
      <c r="H167" s="2">
        <v>59.827503929681399</v>
      </c>
      <c r="I167" s="2">
        <v>66.517142161186101</v>
      </c>
      <c r="J167" s="2">
        <v>193.751392005513</v>
      </c>
      <c r="K167" s="2">
        <v>0.52636349834687202</v>
      </c>
      <c r="L167" s="2">
        <v>0.61871114114691295</v>
      </c>
      <c r="M167" s="2">
        <v>0.87047173112774101</v>
      </c>
      <c r="N167" s="2">
        <v>0.85680259023318694</v>
      </c>
      <c r="O167" s="2">
        <v>0.64390896266977604</v>
      </c>
      <c r="P167" s="2">
        <v>11.239884650572799</v>
      </c>
      <c r="Q167" s="2">
        <v>10.9700401517418</v>
      </c>
      <c r="R167" s="2">
        <v>8.5841422812542003</v>
      </c>
      <c r="S167" s="2">
        <v>10.469222433469101</v>
      </c>
      <c r="T167" s="2">
        <v>11.182208169577301</v>
      </c>
      <c r="U167" s="2">
        <v>5.9806002210429602E-4</v>
      </c>
      <c r="V167" s="2">
        <v>7.4707602600477402E-4</v>
      </c>
      <c r="W167" s="2">
        <v>7.4859235151621796E-3</v>
      </c>
      <c r="X167" s="2">
        <v>9.7557352005543598E-4</v>
      </c>
      <c r="Y167" s="2">
        <v>6.3362983925468899E-4</v>
      </c>
      <c r="Z167" s="2">
        <v>0.103882128286826</v>
      </c>
      <c r="AA167" s="2">
        <v>0.12718531913084299</v>
      </c>
      <c r="AB167" s="2">
        <v>0.32325712257879202</v>
      </c>
      <c r="AC167" s="2">
        <v>0.20683707225966899</v>
      </c>
      <c r="AD167" s="2">
        <v>0.113495164952526</v>
      </c>
      <c r="AE167" s="2">
        <v>1.18741780231622E-2</v>
      </c>
      <c r="AF167" s="2">
        <v>1.2007145434524399E-2</v>
      </c>
      <c r="AG167" s="2">
        <v>0.452059665354128</v>
      </c>
      <c r="AH167" s="2">
        <v>0.349403608522453</v>
      </c>
      <c r="AI167" s="2">
        <v>0.278876106794062</v>
      </c>
      <c r="AJ167" s="2">
        <v>0.73557159921511595</v>
      </c>
      <c r="AK167" s="2">
        <v>0.76795602716322497</v>
      </c>
      <c r="AL167" s="2">
        <v>0.160010042941097</v>
      </c>
      <c r="AM167" s="2">
        <v>0.122988656778227</v>
      </c>
      <c r="AN167" s="2">
        <v>9.1996941496757301E-2</v>
      </c>
      <c r="AO167" s="2">
        <v>382.984459860828</v>
      </c>
      <c r="AP167" s="2">
        <v>199.3125</v>
      </c>
      <c r="AQ167" s="2">
        <v>526.22459553904503</v>
      </c>
      <c r="AR167" s="2">
        <v>320.12030490036102</v>
      </c>
      <c r="AS167" s="2">
        <v>120.8125</v>
      </c>
      <c r="AT167" s="2">
        <v>0.12982583360099401</v>
      </c>
      <c r="AU167" s="2">
        <v>0.21641971819613201</v>
      </c>
      <c r="AV167" s="2">
        <v>0.73758590246301203</v>
      </c>
      <c r="AW167" s="2">
        <v>0.61765203637769905</v>
      </c>
      <c r="AX167" s="2">
        <v>0.563414327696381</v>
      </c>
      <c r="AY167" s="2">
        <v>1.9440834566223999</v>
      </c>
      <c r="AZ167" s="2">
        <v>1.9493542523473599</v>
      </c>
      <c r="BA167" s="2">
        <v>0.28764265925150501</v>
      </c>
      <c r="BB167" s="2">
        <v>0.219287850321424</v>
      </c>
      <c r="BC167" s="2">
        <v>0.17302509547994799</v>
      </c>
    </row>
    <row r="168" spans="1:55" x14ac:dyDescent="0.3">
      <c r="A168" s="2">
        <v>1</v>
      </c>
      <c r="B168" s="2">
        <v>1</v>
      </c>
      <c r="C168" s="2">
        <v>53</v>
      </c>
      <c r="D168" s="2">
        <v>15</v>
      </c>
      <c r="E168" s="2">
        <v>9266</v>
      </c>
      <c r="F168" s="2">
        <v>238.770126817755</v>
      </c>
      <c r="G168" s="2">
        <v>227.51502593816099</v>
      </c>
      <c r="H168" s="2">
        <v>12.643640012422001</v>
      </c>
      <c r="I168" s="2">
        <v>79.318446838956405</v>
      </c>
      <c r="J168" s="2">
        <v>240.86334633451801</v>
      </c>
      <c r="K168" s="2">
        <v>0.58851304543472005</v>
      </c>
      <c r="L168" s="2">
        <v>0.60387387876575005</v>
      </c>
      <c r="M168" s="2">
        <v>0.81092666804984104</v>
      </c>
      <c r="N168" s="2">
        <v>0.87458750951873498</v>
      </c>
      <c r="O168" s="2">
        <v>0.58737131805444398</v>
      </c>
      <c r="P168" s="2">
        <v>11.278948672817499</v>
      </c>
      <c r="Q168" s="2">
        <v>10.8841749492353</v>
      </c>
      <c r="R168" s="2">
        <v>7.2478075554825399</v>
      </c>
      <c r="S168" s="2">
        <v>10.5391489873303</v>
      </c>
      <c r="T168" s="2">
        <v>11.2216350703324</v>
      </c>
      <c r="U168" s="2">
        <v>5.2657057671795201E-4</v>
      </c>
      <c r="V168" s="2">
        <v>7.4388887226356103E-4</v>
      </c>
      <c r="W168" s="2">
        <v>1.28360562591016E-2</v>
      </c>
      <c r="X168" s="2">
        <v>9.1879705368101998E-4</v>
      </c>
      <c r="Y168" s="2">
        <v>5.5177718340084295E-4</v>
      </c>
      <c r="Z168" s="2">
        <v>9.1346438074795797E-2</v>
      </c>
      <c r="AA168" s="2">
        <v>0.108679400914737</v>
      </c>
      <c r="AB168" s="2">
        <v>0.41891798040724798</v>
      </c>
      <c r="AC168" s="2">
        <v>0.18968037587967501</v>
      </c>
      <c r="AD168" s="2">
        <v>9.4454945026655496E-2</v>
      </c>
      <c r="AE168" s="2">
        <v>-3.4494684526348201E-3</v>
      </c>
      <c r="AF168" s="2">
        <v>-2.5741033556710102E-2</v>
      </c>
      <c r="AG168" s="2">
        <v>0.46984375823822</v>
      </c>
      <c r="AH168" s="2">
        <v>0.372613537568733</v>
      </c>
      <c r="AI168" s="2">
        <v>0.30720923356667601</v>
      </c>
      <c r="AJ168" s="2">
        <v>0.74817561257084897</v>
      </c>
      <c r="AK168" s="2">
        <v>0.78622519609105601</v>
      </c>
      <c r="AL168" s="2">
        <v>0.16225442937311901</v>
      </c>
      <c r="AM168" s="2">
        <v>0.12548301094210099</v>
      </c>
      <c r="AN168" s="2">
        <v>9.11864926157194E-2</v>
      </c>
      <c r="AO168" s="2">
        <v>228.75419544571599</v>
      </c>
      <c r="AP168" s="2">
        <v>164.375</v>
      </c>
      <c r="AQ168" s="2">
        <v>207.587996983865</v>
      </c>
      <c r="AR168" s="2">
        <v>143.89407472314099</v>
      </c>
      <c r="AS168" s="2">
        <v>86</v>
      </c>
      <c r="AT168" s="2">
        <v>8.9312954572069794E-2</v>
      </c>
      <c r="AU168" s="2">
        <v>0.15099376619124599</v>
      </c>
      <c r="AV168" s="2">
        <v>0.81667724725415003</v>
      </c>
      <c r="AW168" s="2">
        <v>0.70878605332227096</v>
      </c>
      <c r="AX168" s="2">
        <v>0.71378638352305102</v>
      </c>
      <c r="AY168" s="2">
        <v>1.976980987543</v>
      </c>
      <c r="AZ168" s="2">
        <v>1.98785345779468</v>
      </c>
      <c r="BA168" s="2">
        <v>0.29878778989904697</v>
      </c>
      <c r="BB168" s="2">
        <v>0.23015352813585299</v>
      </c>
      <c r="BC168" s="2">
        <v>0.185127005250983</v>
      </c>
    </row>
    <row r="169" spans="1:55" x14ac:dyDescent="0.3">
      <c r="A169" s="2">
        <v>1</v>
      </c>
      <c r="B169" s="2">
        <v>1</v>
      </c>
      <c r="C169" s="2">
        <v>54</v>
      </c>
      <c r="D169" s="2">
        <v>15</v>
      </c>
      <c r="E169" s="2">
        <v>12354</v>
      </c>
      <c r="F169" s="2">
        <v>189.03517131463801</v>
      </c>
      <c r="G169" s="2">
        <v>225.44343707640499</v>
      </c>
      <c r="H169" s="2">
        <v>28.5657670028145</v>
      </c>
      <c r="I169" s="2">
        <v>57.224102950647698</v>
      </c>
      <c r="J169" s="2">
        <v>191.388035809716</v>
      </c>
      <c r="K169" s="2">
        <v>0.52674068169974897</v>
      </c>
      <c r="L169" s="2">
        <v>0.64557965002093498</v>
      </c>
      <c r="M169" s="2">
        <v>0.85941302943072795</v>
      </c>
      <c r="N169" s="2">
        <v>0.88833390539382495</v>
      </c>
      <c r="O169" s="2">
        <v>0.66688995233842396</v>
      </c>
      <c r="P169" s="2">
        <v>11.060507165442001</v>
      </c>
      <c r="Q169" s="2">
        <v>11.222664016006499</v>
      </c>
      <c r="R169" s="2">
        <v>8.0477340380585893</v>
      </c>
      <c r="S169" s="2">
        <v>10.1739080303302</v>
      </c>
      <c r="T169" s="2">
        <v>11.269179889960199</v>
      </c>
      <c r="U169" s="2">
        <v>6.84917576522493E-4</v>
      </c>
      <c r="V169" s="2">
        <v>6.17478715677029E-4</v>
      </c>
      <c r="W169" s="2">
        <v>1.0754421852547999E-2</v>
      </c>
      <c r="X169" s="2">
        <v>1.51261773524303E-3</v>
      </c>
      <c r="Y169" s="2">
        <v>6.0484997924481997E-4</v>
      </c>
      <c r="Z169" s="2">
        <v>0.112227089645942</v>
      </c>
      <c r="AA169" s="2">
        <v>0.119903842191368</v>
      </c>
      <c r="AB169" s="2">
        <v>0.369549519735209</v>
      </c>
      <c r="AC169" s="2">
        <v>0.23419438985506599</v>
      </c>
      <c r="AD169" s="2">
        <v>0.114808362855241</v>
      </c>
      <c r="AE169" s="2">
        <v>3.6524992681024201E-2</v>
      </c>
      <c r="AF169" s="2">
        <v>3.3448596503821301E-2</v>
      </c>
      <c r="AG169" s="2">
        <v>0.40458015088949401</v>
      </c>
      <c r="AH169" s="2">
        <v>0.31473321053639303</v>
      </c>
      <c r="AI169" s="2">
        <v>0.25292453422568201</v>
      </c>
      <c r="AJ169" s="2">
        <v>0.70377158395769701</v>
      </c>
      <c r="AK169" s="2">
        <v>0.73420540419875402</v>
      </c>
      <c r="AL169" s="2">
        <v>0.16666759374439799</v>
      </c>
      <c r="AM169" s="2">
        <v>0.12880042543700301</v>
      </c>
      <c r="AN169" s="2">
        <v>9.7413693153601294E-2</v>
      </c>
      <c r="AO169" s="2">
        <v>305.22311599481901</v>
      </c>
      <c r="AP169" s="2">
        <v>169.375</v>
      </c>
      <c r="AQ169" s="2">
        <v>368.39792084400898</v>
      </c>
      <c r="AR169" s="2">
        <v>244.56435230017499</v>
      </c>
      <c r="AS169" s="2">
        <v>98.625</v>
      </c>
      <c r="AT169" s="2">
        <v>-0.23958322556354</v>
      </c>
      <c r="AU169" s="2">
        <v>-0.42857142857142899</v>
      </c>
      <c r="AV169" s="2">
        <v>0.78250545452262699</v>
      </c>
      <c r="AW169" s="2">
        <v>0.67367750857893105</v>
      </c>
      <c r="AX169" s="2">
        <v>0.57963978934636995</v>
      </c>
      <c r="AY169" s="2">
        <v>1.88360950071392</v>
      </c>
      <c r="AZ169" s="2">
        <v>1.8902038983851599</v>
      </c>
      <c r="BA169" s="2">
        <v>0.28907230296828701</v>
      </c>
      <c r="BB169" s="2">
        <v>0.22060346058415101</v>
      </c>
      <c r="BC169" s="2">
        <v>0.173356505565954</v>
      </c>
    </row>
    <row r="170" spans="1:55" x14ac:dyDescent="0.3">
      <c r="A170" s="2">
        <v>1</v>
      </c>
      <c r="B170" s="2">
        <v>1</v>
      </c>
      <c r="C170" s="2">
        <v>55</v>
      </c>
      <c r="D170" s="2">
        <v>15</v>
      </c>
      <c r="E170" s="2">
        <v>5812</v>
      </c>
      <c r="F170" s="2">
        <v>187.56287870032401</v>
      </c>
      <c r="G170" s="2">
        <v>228.02675731090699</v>
      </c>
      <c r="H170" s="2">
        <v>24.060596735206801</v>
      </c>
      <c r="I170" s="2">
        <v>67.612170111937601</v>
      </c>
      <c r="J170" s="2">
        <v>228.23959971743301</v>
      </c>
      <c r="K170" s="2">
        <v>0.55992137590570501</v>
      </c>
      <c r="L170" s="2">
        <v>0.57985013912485095</v>
      </c>
      <c r="M170" s="2">
        <v>0.79403276535807099</v>
      </c>
      <c r="N170" s="2">
        <v>0.90199402456010003</v>
      </c>
      <c r="O170" s="2">
        <v>0.599762696884792</v>
      </c>
      <c r="P170" s="2">
        <v>10.7745581803488</v>
      </c>
      <c r="Q170" s="2">
        <v>10.7094415460594</v>
      </c>
      <c r="R170" s="2">
        <v>7.6786421807321501</v>
      </c>
      <c r="S170" s="2">
        <v>10.257141670561699</v>
      </c>
      <c r="T170" s="2">
        <v>10.962361693504301</v>
      </c>
      <c r="U170" s="2">
        <v>7.6633156940924304E-4</v>
      </c>
      <c r="V170" s="2">
        <v>8.1411226904590901E-4</v>
      </c>
      <c r="W170" s="2">
        <v>1.09449033545397E-2</v>
      </c>
      <c r="X170" s="2">
        <v>1.16625893277128E-3</v>
      </c>
      <c r="Y170" s="2">
        <v>6.6365656502767904E-4</v>
      </c>
      <c r="Z170" s="2">
        <v>0.109696411015378</v>
      </c>
      <c r="AA170" s="2">
        <v>0.11997387636439399</v>
      </c>
      <c r="AB170" s="2">
        <v>0.37276415105712102</v>
      </c>
      <c r="AC170" s="2">
        <v>0.220326120572266</v>
      </c>
      <c r="AD170" s="2">
        <v>0.104939928447721</v>
      </c>
      <c r="AE170" s="2">
        <v>1.6085002428935E-2</v>
      </c>
      <c r="AF170" s="2">
        <v>9.4424829409496102E-3</v>
      </c>
      <c r="AG170" s="2">
        <v>0.41736385001634002</v>
      </c>
      <c r="AH170" s="2">
        <v>0.32307244208144698</v>
      </c>
      <c r="AI170" s="2">
        <v>0.25492143883233598</v>
      </c>
      <c r="AJ170" s="2">
        <v>0.74192473189114005</v>
      </c>
      <c r="AK170" s="2">
        <v>0.77405535951644699</v>
      </c>
      <c r="AL170" s="2">
        <v>0.157087509032486</v>
      </c>
      <c r="AM170" s="2">
        <v>0.119979066674594</v>
      </c>
      <c r="AN170" s="2">
        <v>8.9289788607567297E-2</v>
      </c>
      <c r="AO170" s="2">
        <v>256.57792068134898</v>
      </c>
      <c r="AP170" s="2">
        <v>162.375</v>
      </c>
      <c r="AQ170" s="2">
        <v>277.92671759585301</v>
      </c>
      <c r="AR170" s="2">
        <v>185.454414493657</v>
      </c>
      <c r="AS170" s="2">
        <v>90.25</v>
      </c>
      <c r="AT170" s="2">
        <v>3.9606481586086399E-3</v>
      </c>
      <c r="AU170" s="2">
        <v>-2.6110172325031999E-2</v>
      </c>
      <c r="AV170" s="2">
        <v>0.84649436462733696</v>
      </c>
      <c r="AW170" s="2">
        <v>0.74691738282478903</v>
      </c>
      <c r="AX170" s="2">
        <v>0.78025413602081295</v>
      </c>
      <c r="AY170" s="2">
        <v>1.9583693483028699</v>
      </c>
      <c r="AZ170" s="2">
        <v>1.96381087140938</v>
      </c>
      <c r="BA170" s="2">
        <v>0.290345077993444</v>
      </c>
      <c r="BB170" s="2">
        <v>0.22104506381032299</v>
      </c>
      <c r="BC170" s="2">
        <v>0.17407365319253801</v>
      </c>
    </row>
    <row r="171" spans="1:55" x14ac:dyDescent="0.3">
      <c r="A171" s="2">
        <v>1</v>
      </c>
      <c r="B171" s="2">
        <v>1</v>
      </c>
      <c r="C171" s="2">
        <v>59</v>
      </c>
      <c r="D171" s="2">
        <v>15</v>
      </c>
      <c r="E171" s="2">
        <v>2708</v>
      </c>
      <c r="F171" s="2">
        <v>265.52457791507402</v>
      </c>
      <c r="G171" s="2">
        <v>211.823612486484</v>
      </c>
      <c r="H171" s="2">
        <v>20.611248946114301</v>
      </c>
      <c r="I171" s="2">
        <v>90.690933486508897</v>
      </c>
      <c r="J171" s="2">
        <v>233.342455727828</v>
      </c>
      <c r="K171" s="2">
        <v>0.55209967958961104</v>
      </c>
      <c r="L171" s="2">
        <v>0.62075902952248196</v>
      </c>
      <c r="M171" s="2">
        <v>0.82151246795133104</v>
      </c>
      <c r="N171" s="2">
        <v>0.84252912577953998</v>
      </c>
      <c r="O171" s="2">
        <v>0.63065159265836401</v>
      </c>
      <c r="P171" s="2">
        <v>10.478981443909101</v>
      </c>
      <c r="Q171" s="2">
        <v>10.155194046744199</v>
      </c>
      <c r="R171" s="2">
        <v>7.3435073100667099</v>
      </c>
      <c r="S171" s="2">
        <v>10.1147518218954</v>
      </c>
      <c r="T171" s="2">
        <v>10.519122661929099</v>
      </c>
      <c r="U171" s="2">
        <v>8.3224938657146599E-4</v>
      </c>
      <c r="V171" s="2">
        <v>1.1359503720608801E-3</v>
      </c>
      <c r="W171" s="2">
        <v>1.3373438921675E-2</v>
      </c>
      <c r="X171" s="2">
        <v>1.1125235088024E-3</v>
      </c>
      <c r="Y171" s="2">
        <v>7.9756109212009195E-4</v>
      </c>
      <c r="Z171" s="2">
        <v>9.1954782693464895E-2</v>
      </c>
      <c r="AA171" s="2">
        <v>0.12724836457942901</v>
      </c>
      <c r="AB171" s="2">
        <v>0.38976575334216301</v>
      </c>
      <c r="AC171" s="2">
        <v>0.17417057275698899</v>
      </c>
      <c r="AD171" s="2">
        <v>9.6247707691304502E-2</v>
      </c>
      <c r="AE171" s="2">
        <v>-7.2159961122090499E-2</v>
      </c>
      <c r="AF171" s="2">
        <v>-7.0697366180183796E-2</v>
      </c>
      <c r="AG171" s="2">
        <v>0.48664069677153299</v>
      </c>
      <c r="AH171" s="2">
        <v>0.37947385061264599</v>
      </c>
      <c r="AI171" s="2">
        <v>0.29584132218852399</v>
      </c>
      <c r="AJ171" s="2">
        <v>0.75318509051121996</v>
      </c>
      <c r="AK171" s="2">
        <v>0.78972558216553701</v>
      </c>
      <c r="AL171" s="2">
        <v>0.16563752618656299</v>
      </c>
      <c r="AM171" s="2">
        <v>0.13106549056501701</v>
      </c>
      <c r="AN171" s="2">
        <v>0.10382367237012601</v>
      </c>
      <c r="AO171" s="2">
        <v>230.56785450517</v>
      </c>
      <c r="AP171" s="2">
        <v>139.25</v>
      </c>
      <c r="AQ171" s="2">
        <v>259.09888678684803</v>
      </c>
      <c r="AR171" s="2">
        <v>170.710315011158</v>
      </c>
      <c r="AS171" s="2">
        <v>76.875</v>
      </c>
      <c r="AT171" s="2">
        <v>3.9754264709866097E-3</v>
      </c>
      <c r="AU171" s="2">
        <v>-2.12440101545006E-2</v>
      </c>
      <c r="AV171" s="2">
        <v>0.79229162457948599</v>
      </c>
      <c r="AW171" s="2">
        <v>0.67898672093023404</v>
      </c>
      <c r="AX171" s="2">
        <v>0.66815557380735902</v>
      </c>
      <c r="AY171" s="2">
        <v>1.9948361721027801</v>
      </c>
      <c r="AZ171" s="2">
        <v>2.0048143558548199</v>
      </c>
      <c r="BA171" s="2">
        <v>0.30854936760100299</v>
      </c>
      <c r="BB171" s="2">
        <v>0.24582925103827699</v>
      </c>
      <c r="BC171" s="2">
        <v>0.21038940664531</v>
      </c>
    </row>
    <row r="172" spans="1:55" x14ac:dyDescent="0.3">
      <c r="A172" s="2">
        <v>1</v>
      </c>
      <c r="B172" s="2">
        <v>1</v>
      </c>
      <c r="C172" s="2">
        <v>60</v>
      </c>
      <c r="D172" s="2">
        <v>15</v>
      </c>
      <c r="E172" s="2">
        <v>5667</v>
      </c>
      <c r="F172" s="2">
        <v>256.30925778205</v>
      </c>
      <c r="G172" s="2">
        <v>180.94848103448899</v>
      </c>
      <c r="H172" s="2">
        <v>59.025824030163001</v>
      </c>
      <c r="I172" s="2">
        <v>74.334484310892407</v>
      </c>
      <c r="J172" s="2">
        <v>232.75294355670101</v>
      </c>
      <c r="K172" s="2">
        <v>0.53034791723469199</v>
      </c>
      <c r="L172" s="2">
        <v>0.63441029131450599</v>
      </c>
      <c r="M172" s="2">
        <v>0.83431675063430699</v>
      </c>
      <c r="N172" s="2">
        <v>0.86732263255952902</v>
      </c>
      <c r="O172" s="2">
        <v>0.689043484989736</v>
      </c>
      <c r="P172" s="2">
        <v>11.0143726229572</v>
      </c>
      <c r="Q172" s="2">
        <v>10.4260461743176</v>
      </c>
      <c r="R172" s="2">
        <v>8.3453110833322697</v>
      </c>
      <c r="S172" s="2">
        <v>10.4010144965732</v>
      </c>
      <c r="T172" s="2">
        <v>11.2036135832633</v>
      </c>
      <c r="U172" s="2">
        <v>6.4745382154646701E-4</v>
      </c>
      <c r="V172" s="2">
        <v>1.0409851296344301E-3</v>
      </c>
      <c r="W172" s="2">
        <v>7.2103118774590599E-3</v>
      </c>
      <c r="X172" s="2">
        <v>1.0026647641250401E-3</v>
      </c>
      <c r="Y172" s="2">
        <v>5.3831944558158302E-4</v>
      </c>
      <c r="Z172" s="2">
        <v>0.104257305448403</v>
      </c>
      <c r="AA172" s="2">
        <v>0.14663651715105899</v>
      </c>
      <c r="AB172" s="2">
        <v>0.33470007715330502</v>
      </c>
      <c r="AC172" s="2">
        <v>0.198524235936648</v>
      </c>
      <c r="AD172" s="2">
        <v>9.8432483563929696E-2</v>
      </c>
      <c r="AE172" s="2">
        <v>6.0921872095494401E-3</v>
      </c>
      <c r="AF172" s="2">
        <v>-1.02564102564103E-2</v>
      </c>
      <c r="AG172" s="2">
        <v>0.47413835698942902</v>
      </c>
      <c r="AH172" s="2">
        <v>0.36963062677074898</v>
      </c>
      <c r="AI172" s="2">
        <v>0.29597069597069597</v>
      </c>
      <c r="AJ172" s="2">
        <v>0.79396080367605903</v>
      </c>
      <c r="AK172" s="2">
        <v>0.82436342988493205</v>
      </c>
      <c r="AL172" s="2">
        <v>0.155081814411063</v>
      </c>
      <c r="AM172" s="2">
        <v>0.11936349996532999</v>
      </c>
      <c r="AN172" s="2">
        <v>9.2894743006267794E-2</v>
      </c>
      <c r="AO172" s="2">
        <v>356.47059731780502</v>
      </c>
      <c r="AP172" s="2">
        <v>202</v>
      </c>
      <c r="AQ172" s="2">
        <v>472.659314155103</v>
      </c>
      <c r="AR172" s="2">
        <v>282.55863361385599</v>
      </c>
      <c r="AS172" s="2">
        <v>126.625</v>
      </c>
      <c r="AT172" s="2">
        <v>5.2390748563708997E-2</v>
      </c>
      <c r="AU172" s="2">
        <v>0.15569972196478199</v>
      </c>
      <c r="AV172" s="2">
        <v>0.78783788236600805</v>
      </c>
      <c r="AW172" s="2">
        <v>0.67068420371653104</v>
      </c>
      <c r="AX172" s="2">
        <v>0.62018675691404901</v>
      </c>
      <c r="AY172" s="2">
        <v>2.08701449981133</v>
      </c>
      <c r="AZ172" s="2">
        <v>2.07362537622239</v>
      </c>
      <c r="BA172" s="2">
        <v>0.32673909696641401</v>
      </c>
      <c r="BB172" s="2">
        <v>0.257284799739327</v>
      </c>
      <c r="BC172" s="2">
        <v>0.207682492271168</v>
      </c>
    </row>
    <row r="173" spans="1:55" x14ac:dyDescent="0.3">
      <c r="A173" s="2">
        <v>1</v>
      </c>
      <c r="B173" s="2">
        <v>1</v>
      </c>
      <c r="C173" s="2">
        <v>62</v>
      </c>
      <c r="D173" s="2">
        <v>15</v>
      </c>
      <c r="E173" s="2">
        <v>5849</v>
      </c>
      <c r="F173" s="2">
        <v>250.978486082865</v>
      </c>
      <c r="G173" s="2">
        <v>227.25612666983801</v>
      </c>
      <c r="H173" s="2">
        <v>31.0320225913215</v>
      </c>
      <c r="I173" s="2">
        <v>77.720542921847894</v>
      </c>
      <c r="J173" s="2">
        <v>278.47117358504499</v>
      </c>
      <c r="K173" s="2">
        <v>0.49037930400910601</v>
      </c>
      <c r="L173" s="2">
        <v>0.57246372324054196</v>
      </c>
      <c r="M173" s="2">
        <v>0.78548922305440005</v>
      </c>
      <c r="N173" s="2">
        <v>0.85251370214990696</v>
      </c>
      <c r="O173" s="2">
        <v>0.54363041873145501</v>
      </c>
      <c r="P173" s="2">
        <v>10.946220209719799</v>
      </c>
      <c r="Q173" s="2">
        <v>10.6237058046915</v>
      </c>
      <c r="R173" s="2">
        <v>7.7242370718962601</v>
      </c>
      <c r="S173" s="2">
        <v>10.4228804372617</v>
      </c>
      <c r="T173" s="2">
        <v>11.074261026771101</v>
      </c>
      <c r="U173" s="2">
        <v>6.8048553450049496E-4</v>
      </c>
      <c r="V173" s="2">
        <v>8.9347791879464599E-4</v>
      </c>
      <c r="W173" s="2">
        <v>1.09002738450634E-2</v>
      </c>
      <c r="X173" s="2">
        <v>9.4682135823823696E-4</v>
      </c>
      <c r="Y173" s="2">
        <v>5.9751038011936599E-4</v>
      </c>
      <c r="Z173" s="2">
        <v>0.100101559708799</v>
      </c>
      <c r="AA173" s="2">
        <v>0.11631202359276201</v>
      </c>
      <c r="AB173" s="2">
        <v>0.36914443744963998</v>
      </c>
      <c r="AC173" s="2">
        <v>0.18985567530323499</v>
      </c>
      <c r="AD173" s="2">
        <v>9.2489220620837101E-2</v>
      </c>
      <c r="AE173" s="2">
        <v>1.6865853401551299E-2</v>
      </c>
      <c r="AF173" s="2">
        <v>3.7174721189591098E-3</v>
      </c>
      <c r="AG173" s="2">
        <v>0.44538798213369801</v>
      </c>
      <c r="AH173" s="2">
        <v>0.34633903224769103</v>
      </c>
      <c r="AI173" s="2">
        <v>0.27256993113535299</v>
      </c>
      <c r="AJ173" s="2">
        <v>0.76105245938115695</v>
      </c>
      <c r="AK173" s="2">
        <v>0.79925055612851303</v>
      </c>
      <c r="AL173" s="2">
        <v>0.16202930076752201</v>
      </c>
      <c r="AM173" s="2">
        <v>0.12533125164647499</v>
      </c>
      <c r="AN173" s="2">
        <v>8.9948129125935597E-2</v>
      </c>
      <c r="AO173" s="2">
        <v>256.52639340058101</v>
      </c>
      <c r="AP173" s="2">
        <v>156.75</v>
      </c>
      <c r="AQ173" s="2">
        <v>299.779020381728</v>
      </c>
      <c r="AR173" s="2">
        <v>190.86398955552599</v>
      </c>
      <c r="AS173" s="2">
        <v>90.875</v>
      </c>
      <c r="AT173" s="2">
        <v>-7.3051056913303394E-2</v>
      </c>
      <c r="AU173" s="2">
        <v>-0.118728174967837</v>
      </c>
      <c r="AV173" s="2">
        <v>0.77073525897537898</v>
      </c>
      <c r="AW173" s="2">
        <v>0.651662909493537</v>
      </c>
      <c r="AX173" s="2">
        <v>0.61409854533820696</v>
      </c>
      <c r="AY173" s="2">
        <v>2.0047577450314402</v>
      </c>
      <c r="AZ173" s="2">
        <v>2.0187652985323199</v>
      </c>
      <c r="BA173" s="2">
        <v>0.30941543514334102</v>
      </c>
      <c r="BB173" s="2">
        <v>0.23869849060757201</v>
      </c>
      <c r="BC173" s="2">
        <v>0.188857044977883</v>
      </c>
    </row>
    <row r="174" spans="1:55" x14ac:dyDescent="0.3">
      <c r="A174" s="2">
        <v>1</v>
      </c>
      <c r="B174" s="2">
        <v>1</v>
      </c>
      <c r="C174" s="2">
        <v>4</v>
      </c>
      <c r="D174" s="2">
        <v>16</v>
      </c>
      <c r="E174" s="2">
        <v>1756</v>
      </c>
      <c r="F174" s="2">
        <v>373.03707401824403</v>
      </c>
      <c r="G174" s="2">
        <v>298.927925780566</v>
      </c>
      <c r="H174" s="2">
        <v>7.8206898214669103</v>
      </c>
      <c r="I174" s="2">
        <v>88.961972740782798</v>
      </c>
      <c r="J174" s="2">
        <v>248.09431833470799</v>
      </c>
      <c r="K174" s="2">
        <v>0.49840174802201498</v>
      </c>
      <c r="L174" s="2">
        <v>0.48294346083494499</v>
      </c>
      <c r="M174" s="2">
        <v>0.82559506915196801</v>
      </c>
      <c r="N174" s="2">
        <v>0.85097901276890597</v>
      </c>
      <c r="O174" s="2">
        <v>0.48056798146934399</v>
      </c>
      <c r="P174" s="2">
        <v>10.152045779065499</v>
      </c>
      <c r="Q174" s="2">
        <v>9.9371475556231292</v>
      </c>
      <c r="R174" s="2">
        <v>5.6686658387331299</v>
      </c>
      <c r="S174" s="2">
        <v>9.4543432307939099</v>
      </c>
      <c r="T174" s="2">
        <v>9.9667621385309495</v>
      </c>
      <c r="U174" s="2">
        <v>9.6693596115269805E-4</v>
      </c>
      <c r="V174" s="2">
        <v>1.1762939341608701E-3</v>
      </c>
      <c r="W174" s="2">
        <v>3.8327300663574003E-2</v>
      </c>
      <c r="X174" s="2">
        <v>1.9992985096479602E-3</v>
      </c>
      <c r="Y174" s="2">
        <v>1.1393276862360999E-3</v>
      </c>
      <c r="Z174" s="2">
        <v>7.3326064126335799E-2</v>
      </c>
      <c r="AA174" s="2">
        <v>9.2962491565723504E-2</v>
      </c>
      <c r="AB174" s="2">
        <v>0.53828286754588694</v>
      </c>
      <c r="AC174" s="2">
        <v>0.188846210142875</v>
      </c>
      <c r="AD174" s="2">
        <v>8.9968230182591494E-2</v>
      </c>
      <c r="AE174" s="2">
        <v>1.1900442684101301E-2</v>
      </c>
      <c r="AF174" s="2">
        <v>0</v>
      </c>
      <c r="AG174" s="2">
        <v>0.515084476127876</v>
      </c>
      <c r="AH174" s="2">
        <v>0.41240313831471498</v>
      </c>
      <c r="AI174" s="2">
        <v>0.350687726457241</v>
      </c>
      <c r="AJ174" s="2">
        <v>0.69592056236251298</v>
      </c>
      <c r="AK174" s="2">
        <v>0.73012979579631598</v>
      </c>
      <c r="AL174" s="2">
        <v>0.17211844338047499</v>
      </c>
      <c r="AM174" s="2">
        <v>0.13405692868096999</v>
      </c>
      <c r="AN174" s="2">
        <v>0.102420335921954</v>
      </c>
      <c r="AO174" s="2">
        <v>150.73953587699299</v>
      </c>
      <c r="AP174" s="2">
        <v>107.375</v>
      </c>
      <c r="AQ174" s="2">
        <v>155.430341470473</v>
      </c>
      <c r="AR174" s="2">
        <v>91.119287402513294</v>
      </c>
      <c r="AS174" s="2">
        <v>46.4375</v>
      </c>
      <c r="AT174" s="2">
        <v>-0.37335885064103203</v>
      </c>
      <c r="AU174" s="2">
        <v>-0.54975732867404403</v>
      </c>
      <c r="AV174" s="2">
        <v>0.81245436173921803</v>
      </c>
      <c r="AW174" s="2">
        <v>0.70236415349517101</v>
      </c>
      <c r="AX174" s="2">
        <v>0.62130404477354295</v>
      </c>
      <c r="AY174" s="2">
        <v>1.87994965406471</v>
      </c>
      <c r="AZ174" s="2">
        <v>1.89728862588966</v>
      </c>
      <c r="BA174" s="2">
        <v>0.28024209747230799</v>
      </c>
      <c r="BB174" s="2">
        <v>0.21718640014613799</v>
      </c>
      <c r="BC174" s="2">
        <v>0.17484089577669801</v>
      </c>
    </row>
    <row r="175" spans="1:55" x14ac:dyDescent="0.3">
      <c r="A175" s="2">
        <v>1</v>
      </c>
      <c r="B175" s="2">
        <v>1</v>
      </c>
      <c r="C175" s="2">
        <v>5</v>
      </c>
      <c r="D175" s="2">
        <v>16</v>
      </c>
      <c r="E175" s="2">
        <v>2683</v>
      </c>
      <c r="F175" s="2">
        <v>307.22091758932203</v>
      </c>
      <c r="G175" s="2">
        <v>286.80001491545499</v>
      </c>
      <c r="H175" s="2">
        <v>6.46549493590246</v>
      </c>
      <c r="I175" s="2">
        <v>85.046462658881097</v>
      </c>
      <c r="J175" s="2">
        <v>229.895671732068</v>
      </c>
      <c r="K175" s="2">
        <v>0.49556277046498498</v>
      </c>
      <c r="L175" s="2">
        <v>0.60684266593297598</v>
      </c>
      <c r="M175" s="2">
        <v>0.80556058498865102</v>
      </c>
      <c r="N175" s="2">
        <v>0.87229033416900903</v>
      </c>
      <c r="O175" s="2">
        <v>0.64407670568209396</v>
      </c>
      <c r="P175" s="2">
        <v>10.6107865433542</v>
      </c>
      <c r="Q175" s="2">
        <v>10.445885655443499</v>
      </c>
      <c r="R175" s="2">
        <v>6.5048809815209303</v>
      </c>
      <c r="S175" s="2">
        <v>10.038808314166401</v>
      </c>
      <c r="T175" s="2">
        <v>10.516844373401</v>
      </c>
      <c r="U175" s="2">
        <v>7.4531073250465199E-4</v>
      </c>
      <c r="V175" s="2">
        <v>8.6360326922026403E-4</v>
      </c>
      <c r="W175" s="2">
        <v>2.1262263307563301E-2</v>
      </c>
      <c r="X175" s="2">
        <v>1.22975134890783E-3</v>
      </c>
      <c r="Y175" s="2">
        <v>8.2133928589815501E-4</v>
      </c>
      <c r="Z175" s="2">
        <v>8.0338430599975197E-2</v>
      </c>
      <c r="AA175" s="2">
        <v>9.9016409294543306E-2</v>
      </c>
      <c r="AB175" s="2">
        <v>0.46730636681603499</v>
      </c>
      <c r="AC175" s="2">
        <v>0.18369346330861</v>
      </c>
      <c r="AD175" s="2">
        <v>8.9534847781517296E-2</v>
      </c>
      <c r="AE175" s="2">
        <v>0.107866152893764</v>
      </c>
      <c r="AF175" s="2">
        <v>8.8125466766243499E-2</v>
      </c>
      <c r="AG175" s="2">
        <v>0.49219463796732499</v>
      </c>
      <c r="AH175" s="2">
        <v>0.39264207260429401</v>
      </c>
      <c r="AI175" s="2">
        <v>0.32707921159633002</v>
      </c>
      <c r="AJ175" s="2">
        <v>0.69405620428437997</v>
      </c>
      <c r="AK175" s="2">
        <v>0.72872163136684498</v>
      </c>
      <c r="AL175" s="2">
        <v>0.183582351695007</v>
      </c>
      <c r="AM175" s="2">
        <v>0.145626391213972</v>
      </c>
      <c r="AN175" s="2">
        <v>0.11525299614533301</v>
      </c>
      <c r="AO175" s="2">
        <v>174.788762579202</v>
      </c>
      <c r="AP175" s="2">
        <v>119.875</v>
      </c>
      <c r="AQ175" s="2">
        <v>153.26434504975899</v>
      </c>
      <c r="AR175" s="2">
        <v>114.569147150188</v>
      </c>
      <c r="AS175" s="2">
        <v>63.625</v>
      </c>
      <c r="AT175" s="2">
        <v>-1.7152765297935101E-2</v>
      </c>
      <c r="AU175" s="2">
        <v>-4.3142043142043097E-2</v>
      </c>
      <c r="AV175" s="2">
        <v>0.84386987885222398</v>
      </c>
      <c r="AW175" s="2">
        <v>0.73885037172519996</v>
      </c>
      <c r="AX175" s="2">
        <v>0.74648192526385104</v>
      </c>
      <c r="AY175" s="2">
        <v>1.88333412889699</v>
      </c>
      <c r="AZ175" s="2">
        <v>1.88366763564553</v>
      </c>
      <c r="BA175" s="2">
        <v>0.309435228598545</v>
      </c>
      <c r="BB175" s="2">
        <v>0.24223254103540501</v>
      </c>
      <c r="BC175" s="2">
        <v>0.19576429926570799</v>
      </c>
    </row>
    <row r="176" spans="1:55" x14ac:dyDescent="0.3">
      <c r="A176" s="2">
        <v>1</v>
      </c>
      <c r="B176" s="2">
        <v>1</v>
      </c>
      <c r="C176" s="2">
        <v>10</v>
      </c>
      <c r="D176" s="2">
        <v>16</v>
      </c>
      <c r="E176" s="2">
        <v>1694</v>
      </c>
      <c r="F176" s="2">
        <v>339.50474353440899</v>
      </c>
      <c r="G176" s="2">
        <v>270.24501083458102</v>
      </c>
      <c r="H176" s="2">
        <v>6.31091849460097</v>
      </c>
      <c r="I176" s="2">
        <v>74.921309603599298</v>
      </c>
      <c r="J176" s="2">
        <v>230.222929492253</v>
      </c>
      <c r="K176" s="2">
        <v>0.47356396212075402</v>
      </c>
      <c r="L176" s="2">
        <v>0.53893667217430097</v>
      </c>
      <c r="M176" s="2">
        <v>0.81241073623778204</v>
      </c>
      <c r="N176" s="2">
        <v>0.84975916896209303</v>
      </c>
      <c r="O176" s="2">
        <v>0.55767042150545698</v>
      </c>
      <c r="P176" s="2">
        <v>9.9805511678436307</v>
      </c>
      <c r="Q176" s="2">
        <v>9.8293890222261702</v>
      </c>
      <c r="R176" s="2">
        <v>6.1077986777976703</v>
      </c>
      <c r="S176" s="2">
        <v>9.2331149802692796</v>
      </c>
      <c r="T176" s="2">
        <v>9.8704379684862609</v>
      </c>
      <c r="U176" s="2">
        <v>1.10017584457975E-3</v>
      </c>
      <c r="V176" s="2">
        <v>1.26741126652335E-3</v>
      </c>
      <c r="W176" s="2">
        <v>2.71042672196555E-2</v>
      </c>
      <c r="X176" s="2">
        <v>2.48843966018904E-3</v>
      </c>
      <c r="Y176" s="2">
        <v>1.22269565206323E-3</v>
      </c>
      <c r="Z176" s="2">
        <v>7.9813743098446202E-2</v>
      </c>
      <c r="AA176" s="2">
        <v>9.6617823264081998E-2</v>
      </c>
      <c r="AB176" s="2">
        <v>0.495052169528515</v>
      </c>
      <c r="AC176" s="2">
        <v>0.199992426749941</v>
      </c>
      <c r="AD176" s="2">
        <v>0.10144612126298599</v>
      </c>
      <c r="AE176" s="2">
        <v>-6.0042453772686598E-2</v>
      </c>
      <c r="AF176" s="2">
        <v>-6.2935216659516194E-2</v>
      </c>
      <c r="AG176" s="2">
        <v>0.50972358520036998</v>
      </c>
      <c r="AH176" s="2">
        <v>0.40072421471014602</v>
      </c>
      <c r="AI176" s="2">
        <v>0.33023802580739198</v>
      </c>
      <c r="AJ176" s="2">
        <v>0.68745533896391298</v>
      </c>
      <c r="AK176" s="2">
        <v>0.71664688828426804</v>
      </c>
      <c r="AL176" s="2">
        <v>0.164873846955748</v>
      </c>
      <c r="AM176" s="2">
        <v>0.13002989197088</v>
      </c>
      <c r="AN176" s="2">
        <v>0.10195411485509299</v>
      </c>
      <c r="AO176" s="2">
        <v>157.91469893742601</v>
      </c>
      <c r="AP176" s="2">
        <v>111.0625</v>
      </c>
      <c r="AQ176" s="2">
        <v>141.74063056433101</v>
      </c>
      <c r="AR176" s="2">
        <v>98.025459500785203</v>
      </c>
      <c r="AS176" s="2">
        <v>53.8125</v>
      </c>
      <c r="AT176" s="2">
        <v>0.39038106906241099</v>
      </c>
      <c r="AU176" s="2">
        <v>0.54900152212298103</v>
      </c>
      <c r="AV176" s="2">
        <v>0.74417893288623904</v>
      </c>
      <c r="AW176" s="2">
        <v>0.62779213444443904</v>
      </c>
      <c r="AX176" s="2">
        <v>0.53650530634789095</v>
      </c>
      <c r="AY176" s="2">
        <v>1.8609908054737201</v>
      </c>
      <c r="AZ176" s="2">
        <v>1.8623899361249301</v>
      </c>
      <c r="BA176" s="2">
        <v>0.27547498852346203</v>
      </c>
      <c r="BB176" s="2">
        <v>0.214102916826998</v>
      </c>
      <c r="BC176" s="2">
        <v>0.17364056584927701</v>
      </c>
    </row>
    <row r="177" spans="1:55" x14ac:dyDescent="0.3">
      <c r="A177" s="2">
        <v>1</v>
      </c>
      <c r="B177" s="2">
        <v>1</v>
      </c>
      <c r="C177" s="2">
        <v>11</v>
      </c>
      <c r="D177" s="2">
        <v>16</v>
      </c>
      <c r="E177" s="2">
        <v>5220</v>
      </c>
      <c r="F177" s="2">
        <v>331.97345556822302</v>
      </c>
      <c r="G177" s="2">
        <v>268.112251306377</v>
      </c>
      <c r="H177" s="2">
        <v>8.6882184880680704</v>
      </c>
      <c r="I177" s="2">
        <v>70.2668301289754</v>
      </c>
      <c r="J177" s="2">
        <v>208.348883273035</v>
      </c>
      <c r="K177" s="2">
        <v>0.45404019613656299</v>
      </c>
      <c r="L177" s="2">
        <v>0.57044210400713202</v>
      </c>
      <c r="M177" s="2">
        <v>0.79875270947383703</v>
      </c>
      <c r="N177" s="2">
        <v>0.90478032927587804</v>
      </c>
      <c r="O177" s="2">
        <v>0.59326751317280102</v>
      </c>
      <c r="P177" s="2">
        <v>11.1609390006412</v>
      </c>
      <c r="Q177" s="2">
        <v>10.8155875581645</v>
      </c>
      <c r="R177" s="2">
        <v>6.6862361520949998</v>
      </c>
      <c r="S177" s="2">
        <v>10.2694940160076</v>
      </c>
      <c r="T177" s="2">
        <v>10.8705179523535</v>
      </c>
      <c r="U177" s="2">
        <v>5.3085355331224603E-4</v>
      </c>
      <c r="V177" s="2">
        <v>7.3425037972656105E-4</v>
      </c>
      <c r="W177" s="2">
        <v>1.9733420821863901E-2</v>
      </c>
      <c r="X177" s="2">
        <v>1.12424760847185E-3</v>
      </c>
      <c r="Y177" s="2">
        <v>6.7920601927816003E-4</v>
      </c>
      <c r="Z177" s="2">
        <v>7.5704073652562695E-2</v>
      </c>
      <c r="AA177" s="2">
        <v>0.10509314587777201</v>
      </c>
      <c r="AB177" s="2">
        <v>0.45213638864445099</v>
      </c>
      <c r="AC177" s="2">
        <v>0.202250225185309</v>
      </c>
      <c r="AD177" s="2">
        <v>9.6692551295940704E-2</v>
      </c>
      <c r="AE177" s="2">
        <v>1.20014446554557E-2</v>
      </c>
      <c r="AF177" s="2">
        <v>1.2928517110972201E-2</v>
      </c>
      <c r="AG177" s="2">
        <v>0.49470661213015199</v>
      </c>
      <c r="AH177" s="2">
        <v>0.39389528419030501</v>
      </c>
      <c r="AI177" s="2">
        <v>0.33042116254785903</v>
      </c>
      <c r="AJ177" s="2">
        <v>0.68503790094161598</v>
      </c>
      <c r="AK177" s="2">
        <v>0.720469615274555</v>
      </c>
      <c r="AL177" s="2">
        <v>0.171986608349604</v>
      </c>
      <c r="AM177" s="2">
        <v>0.13832896043760701</v>
      </c>
      <c r="AN177" s="2">
        <v>0.110452790818988</v>
      </c>
      <c r="AO177" s="2">
        <v>178.69700670498099</v>
      </c>
      <c r="AP177" s="2">
        <v>120.625</v>
      </c>
      <c r="AQ177" s="2">
        <v>167.47819650446701</v>
      </c>
      <c r="AR177" s="2">
        <v>117.636534548819</v>
      </c>
      <c r="AS177" s="2">
        <v>62.625</v>
      </c>
      <c r="AT177" s="2">
        <v>0.13863735244945799</v>
      </c>
      <c r="AU177" s="2">
        <v>0.265682321746395</v>
      </c>
      <c r="AV177" s="2">
        <v>0.871939871694553</v>
      </c>
      <c r="AW177" s="2">
        <v>0.76895850521015896</v>
      </c>
      <c r="AX177" s="2">
        <v>0.75998311823546105</v>
      </c>
      <c r="AY177" s="2">
        <v>1.8562403113952699</v>
      </c>
      <c r="AZ177" s="2">
        <v>1.8712737613191099</v>
      </c>
      <c r="BA177" s="2">
        <v>0.280411613123069</v>
      </c>
      <c r="BB177" s="2">
        <v>0.22166443998031601</v>
      </c>
      <c r="BC177" s="2">
        <v>0.18561306674959299</v>
      </c>
    </row>
    <row r="178" spans="1:55" x14ac:dyDescent="0.3">
      <c r="A178" s="2">
        <v>1</v>
      </c>
      <c r="B178" s="2">
        <v>1</v>
      </c>
      <c r="C178" s="2">
        <v>12</v>
      </c>
      <c r="D178" s="2">
        <v>16</v>
      </c>
      <c r="E178" s="2">
        <v>8286</v>
      </c>
      <c r="F178" s="2">
        <v>358.26698314820698</v>
      </c>
      <c r="G178" s="2">
        <v>305.76068498068599</v>
      </c>
      <c r="H178" s="2">
        <v>8.9832606102116994</v>
      </c>
      <c r="I178" s="2">
        <v>82.008972194164002</v>
      </c>
      <c r="J178" s="2">
        <v>248.90448635699099</v>
      </c>
      <c r="K178" s="2">
        <v>0.456208925219029</v>
      </c>
      <c r="L178" s="2">
        <v>0.59433443741020298</v>
      </c>
      <c r="M178" s="2">
        <v>0.79767222530209703</v>
      </c>
      <c r="N178" s="2">
        <v>0.86331246479316204</v>
      </c>
      <c r="O178" s="2">
        <v>0.61057019265608403</v>
      </c>
      <c r="P178" s="2">
        <v>11.559660756305099</v>
      </c>
      <c r="Q178" s="2">
        <v>11.2266150409646</v>
      </c>
      <c r="R178" s="2">
        <v>6.65465276528841</v>
      </c>
      <c r="S178" s="2">
        <v>10.4045748395831</v>
      </c>
      <c r="T178" s="2">
        <v>11.3876760040473</v>
      </c>
      <c r="U178" s="2">
        <v>4.2483959212322002E-4</v>
      </c>
      <c r="V178" s="2">
        <v>5.9582540298759395E-4</v>
      </c>
      <c r="W178" s="2">
        <v>2.1363244048773801E-2</v>
      </c>
      <c r="X178" s="2">
        <v>1.1712998445333599E-3</v>
      </c>
      <c r="Y178" s="2">
        <v>4.77639249627375E-4</v>
      </c>
      <c r="Z178" s="2">
        <v>7.60021784063903E-2</v>
      </c>
      <c r="AA178" s="2">
        <v>0.10042657776541</v>
      </c>
      <c r="AB178" s="2">
        <v>0.45808136892853901</v>
      </c>
      <c r="AC178" s="2">
        <v>0.18817963453328401</v>
      </c>
      <c r="AD178" s="2">
        <v>8.8707272934129097E-2</v>
      </c>
      <c r="AE178" s="2">
        <v>-4.9385205180349001E-2</v>
      </c>
      <c r="AF178" s="2">
        <v>-6.6786639499015199E-2</v>
      </c>
      <c r="AG178" s="2">
        <v>0.50814026844933302</v>
      </c>
      <c r="AH178" s="2">
        <v>0.40473015833501802</v>
      </c>
      <c r="AI178" s="2">
        <v>0.33867933741610601</v>
      </c>
      <c r="AJ178" s="2">
        <v>0.70578027688593004</v>
      </c>
      <c r="AK178" s="2">
        <v>0.74627052767737301</v>
      </c>
      <c r="AL178" s="2">
        <v>0.17844819672812701</v>
      </c>
      <c r="AM178" s="2">
        <v>0.143627289955435</v>
      </c>
      <c r="AN178" s="2">
        <v>0.11421445039883001</v>
      </c>
      <c r="AO178" s="2">
        <v>188.78386736664299</v>
      </c>
      <c r="AP178" s="2">
        <v>127.5625</v>
      </c>
      <c r="AQ178" s="2">
        <v>175.60931906137699</v>
      </c>
      <c r="AR178" s="2">
        <v>123.92798023621199</v>
      </c>
      <c r="AS178" s="2">
        <v>65.9375</v>
      </c>
      <c r="AT178" s="2">
        <v>-0.35999791888527299</v>
      </c>
      <c r="AU178" s="2">
        <v>-0.54108937424628201</v>
      </c>
      <c r="AV178" s="2">
        <v>0.80637902051769506</v>
      </c>
      <c r="AW178" s="2">
        <v>0.69801720556951397</v>
      </c>
      <c r="AX178" s="2">
        <v>0.62530234404469198</v>
      </c>
      <c r="AY178" s="2">
        <v>1.9024311266579499</v>
      </c>
      <c r="AZ178" s="2">
        <v>1.92274731787869</v>
      </c>
      <c r="BA178" s="2">
        <v>0.30090206785715801</v>
      </c>
      <c r="BB178" s="2">
        <v>0.23985907201502399</v>
      </c>
      <c r="BC178" s="2">
        <v>0.20272955464197601</v>
      </c>
    </row>
    <row r="179" spans="1:55" x14ac:dyDescent="0.3">
      <c r="A179" s="2">
        <v>1</v>
      </c>
      <c r="B179" s="2">
        <v>1</v>
      </c>
      <c r="C179" s="2">
        <v>14</v>
      </c>
      <c r="D179" s="2">
        <v>16</v>
      </c>
      <c r="E179" s="2">
        <v>4616</v>
      </c>
      <c r="F179" s="2">
        <v>219.111698380788</v>
      </c>
      <c r="G179" s="2">
        <v>229.084171706109</v>
      </c>
      <c r="H179" s="2">
        <v>11.777103089908501</v>
      </c>
      <c r="I179" s="2">
        <v>55.700001407517199</v>
      </c>
      <c r="J179" s="2">
        <v>199.02208999288101</v>
      </c>
      <c r="K179" s="2">
        <v>0.52131637902835004</v>
      </c>
      <c r="L179" s="2">
        <v>0.59955966728781895</v>
      </c>
      <c r="M179" s="2">
        <v>0.77977457835618302</v>
      </c>
      <c r="N179" s="2">
        <v>0.91990598736990903</v>
      </c>
      <c r="O179" s="2">
        <v>0.61902559209886598</v>
      </c>
      <c r="P179" s="2">
        <v>10.755018597479401</v>
      </c>
      <c r="Q179" s="2">
        <v>10.717722656124501</v>
      </c>
      <c r="R179" s="2">
        <v>6.6654961666487296</v>
      </c>
      <c r="S179" s="2">
        <v>10.030379641881099</v>
      </c>
      <c r="T179" s="2">
        <v>10.757149278309701</v>
      </c>
      <c r="U179" s="2">
        <v>7.3166465251368895E-4</v>
      </c>
      <c r="V179" s="2">
        <v>7.5169181453261602E-4</v>
      </c>
      <c r="W179" s="2">
        <v>1.9602696092510301E-2</v>
      </c>
      <c r="X179" s="2">
        <v>1.3638429924540201E-3</v>
      </c>
      <c r="Y179" s="2">
        <v>7.3140332729081797E-4</v>
      </c>
      <c r="Z179" s="2">
        <v>0.101026763524907</v>
      </c>
      <c r="AA179" s="2">
        <v>0.109223852521732</v>
      </c>
      <c r="AB179" s="2">
        <v>0.46353100915809697</v>
      </c>
      <c r="AC179" s="2">
        <v>0.24264403994806499</v>
      </c>
      <c r="AD179" s="2">
        <v>0.103937642037903</v>
      </c>
      <c r="AE179" s="2">
        <v>9.5842960403215105E-2</v>
      </c>
      <c r="AF179" s="2">
        <v>9.7939411442136901E-2</v>
      </c>
      <c r="AG179" s="2">
        <v>0.43398284528304099</v>
      </c>
      <c r="AH179" s="2">
        <v>0.33956898573711503</v>
      </c>
      <c r="AI179" s="2">
        <v>0.28042353623749</v>
      </c>
      <c r="AJ179" s="2">
        <v>0.70776038977391398</v>
      </c>
      <c r="AK179" s="2">
        <v>0.73150476074056003</v>
      </c>
      <c r="AL179" s="2">
        <v>0.16210101504584001</v>
      </c>
      <c r="AM179" s="2">
        <v>0.12662550324432201</v>
      </c>
      <c r="AN179" s="2">
        <v>0.101339312340315</v>
      </c>
      <c r="AO179" s="2">
        <v>190.12616442807601</v>
      </c>
      <c r="AP179" s="2">
        <v>134.5</v>
      </c>
      <c r="AQ179" s="2">
        <v>182.82633037802401</v>
      </c>
      <c r="AR179" s="2">
        <v>119.487677494206</v>
      </c>
      <c r="AS179" s="2">
        <v>67.625</v>
      </c>
      <c r="AT179" s="2">
        <v>0.11079103247916899</v>
      </c>
      <c r="AU179" s="2">
        <v>0.22263802586221401</v>
      </c>
      <c r="AV179" s="2">
        <v>0.85031141374725805</v>
      </c>
      <c r="AW179" s="2">
        <v>0.73379346031558201</v>
      </c>
      <c r="AX179" s="2">
        <v>0.71105354058721904</v>
      </c>
      <c r="AY179" s="2">
        <v>1.88816882974869</v>
      </c>
      <c r="AZ179" s="2">
        <v>1.8817269844832401</v>
      </c>
      <c r="BA179" s="2">
        <v>0.278377855721477</v>
      </c>
      <c r="BB179" s="2">
        <v>0.21527583203561401</v>
      </c>
      <c r="BC179" s="2">
        <v>0.17429781241154399</v>
      </c>
    </row>
    <row r="180" spans="1:55" x14ac:dyDescent="0.3">
      <c r="A180" s="2">
        <v>1</v>
      </c>
      <c r="B180" s="2">
        <v>1</v>
      </c>
      <c r="C180" s="2">
        <v>15</v>
      </c>
      <c r="D180" s="2">
        <v>16</v>
      </c>
      <c r="E180" s="2">
        <v>2102</v>
      </c>
      <c r="F180" s="2">
        <v>260.037375404849</v>
      </c>
      <c r="G180" s="2">
        <v>277.91043123957297</v>
      </c>
      <c r="H180" s="2">
        <v>4.6875734293012004</v>
      </c>
      <c r="I180" s="2">
        <v>80.243191063401696</v>
      </c>
      <c r="J180" s="2">
        <v>270.64444612470197</v>
      </c>
      <c r="K180" s="2">
        <v>0.45490723715974601</v>
      </c>
      <c r="L180" s="2">
        <v>0.55376285462167696</v>
      </c>
      <c r="M180" s="2">
        <v>0.74251932258387798</v>
      </c>
      <c r="N180" s="2">
        <v>0.85786987929091696</v>
      </c>
      <c r="O180" s="2">
        <v>0.55607939591861499</v>
      </c>
      <c r="P180" s="2">
        <v>10.193307931016699</v>
      </c>
      <c r="Q180" s="2">
        <v>10.069908750367899</v>
      </c>
      <c r="R180" s="2">
        <v>5.9771550046780701</v>
      </c>
      <c r="S180" s="2">
        <v>9.8348353400656592</v>
      </c>
      <c r="T180" s="2">
        <v>10.247944428092101</v>
      </c>
      <c r="U180" s="2">
        <v>9.937611961794979E-4</v>
      </c>
      <c r="V180" s="2">
        <v>1.1196152702654099E-3</v>
      </c>
      <c r="W180" s="2">
        <v>2.5712963936286099E-2</v>
      </c>
      <c r="X180" s="2">
        <v>1.30568494340298E-3</v>
      </c>
      <c r="Y180" s="2">
        <v>9.5118994215534199E-4</v>
      </c>
      <c r="Z180" s="2">
        <v>8.9409783477566507E-2</v>
      </c>
      <c r="AA180" s="2">
        <v>9.3421462598905602E-2</v>
      </c>
      <c r="AB180" s="2">
        <v>0.49293170929319102</v>
      </c>
      <c r="AC180" s="2">
        <v>0.17394030786040299</v>
      </c>
      <c r="AD180" s="2">
        <v>8.6647715891213506E-2</v>
      </c>
      <c r="AE180" s="2">
        <v>1.07222812303998E-2</v>
      </c>
      <c r="AF180" s="2">
        <v>3.1413674339081502E-2</v>
      </c>
      <c r="AG180" s="2">
        <v>0.43129506884598101</v>
      </c>
      <c r="AH180" s="2">
        <v>0.341613319681772</v>
      </c>
      <c r="AI180" s="2">
        <v>0.27920931182065301</v>
      </c>
      <c r="AJ180" s="2">
        <v>0.72761423831496996</v>
      </c>
      <c r="AK180" s="2">
        <v>0.76962395685404505</v>
      </c>
      <c r="AL180" s="2">
        <v>0.17404446420554001</v>
      </c>
      <c r="AM180" s="2">
        <v>0.137528870887136</v>
      </c>
      <c r="AN180" s="2">
        <v>0.103297749270406</v>
      </c>
      <c r="AO180" s="2">
        <v>149.686964795433</v>
      </c>
      <c r="AP180" s="2">
        <v>113.9375</v>
      </c>
      <c r="AQ180" s="2">
        <v>113.915381076711</v>
      </c>
      <c r="AR180" s="2">
        <v>84.570207590794695</v>
      </c>
      <c r="AS180" s="2">
        <v>54.8125</v>
      </c>
      <c r="AT180" s="2">
        <v>-8.4789790491361997E-2</v>
      </c>
      <c r="AU180" s="2">
        <v>-3.9678030665614497E-2</v>
      </c>
      <c r="AV180" s="2">
        <v>0.78575995120268405</v>
      </c>
      <c r="AW180" s="2">
        <v>0.66691914186916501</v>
      </c>
      <c r="AX180" s="2">
        <v>0.63627410762528303</v>
      </c>
      <c r="AY180" s="2">
        <v>1.9359784146300201</v>
      </c>
      <c r="AZ180" s="2">
        <v>1.95803831213246</v>
      </c>
      <c r="BA180" s="2">
        <v>0.31187773327287199</v>
      </c>
      <c r="BB180" s="2">
        <v>0.24302421710531599</v>
      </c>
      <c r="BC180" s="2">
        <v>0.20006472907181599</v>
      </c>
    </row>
    <row r="181" spans="1:55" x14ac:dyDescent="0.3">
      <c r="A181" s="2">
        <v>1</v>
      </c>
      <c r="B181" s="2">
        <v>1</v>
      </c>
      <c r="C181" s="2">
        <v>19</v>
      </c>
      <c r="D181" s="2">
        <v>16</v>
      </c>
      <c r="E181" s="2">
        <v>2810</v>
      </c>
      <c r="F181" s="2">
        <v>227.48818705514799</v>
      </c>
      <c r="G181" s="2">
        <v>175.37628593207501</v>
      </c>
      <c r="H181" s="2">
        <v>20.218554626455202</v>
      </c>
      <c r="I181" s="2">
        <v>53.216165645851397</v>
      </c>
      <c r="J181" s="2">
        <v>174.16342490898001</v>
      </c>
      <c r="K181" s="2">
        <v>0.56121654942847099</v>
      </c>
      <c r="L181" s="2">
        <v>0.57308669268930001</v>
      </c>
      <c r="M181" s="2">
        <v>0.818449665678465</v>
      </c>
      <c r="N181" s="2">
        <v>0.90983775552853996</v>
      </c>
      <c r="O181" s="2">
        <v>0.60786275405688905</v>
      </c>
      <c r="P181" s="2">
        <v>10.3678320454279</v>
      </c>
      <c r="Q181" s="2">
        <v>10.073810275309601</v>
      </c>
      <c r="R181" s="2">
        <v>7.6473528955626504</v>
      </c>
      <c r="S181" s="2">
        <v>9.5658616556081508</v>
      </c>
      <c r="T181" s="2">
        <v>10.200443902528599</v>
      </c>
      <c r="U181" s="2">
        <v>9.1491934525897098E-4</v>
      </c>
      <c r="V181" s="2">
        <v>1.15625768302818E-3</v>
      </c>
      <c r="W181" s="2">
        <v>8.7943592251203094E-3</v>
      </c>
      <c r="X181" s="2">
        <v>2.0790854016752699E-3</v>
      </c>
      <c r="Y181" s="2">
        <v>1.05173612189181E-3</v>
      </c>
      <c r="Z181" s="2">
        <v>9.9072271343392401E-2</v>
      </c>
      <c r="AA181" s="2">
        <v>0.12167389313422</v>
      </c>
      <c r="AB181" s="2">
        <v>0.36006949685038298</v>
      </c>
      <c r="AC181" s="2">
        <v>0.23781023361963999</v>
      </c>
      <c r="AD181" s="2">
        <v>0.109084946475238</v>
      </c>
      <c r="AE181" s="2">
        <v>3.9199955829238603E-2</v>
      </c>
      <c r="AF181" s="2">
        <v>4.1777734696844898E-2</v>
      </c>
      <c r="AG181" s="2">
        <v>0.47121784952185403</v>
      </c>
      <c r="AH181" s="2">
        <v>0.36517900332806402</v>
      </c>
      <c r="AI181" s="2">
        <v>0.29401528279411898</v>
      </c>
      <c r="AJ181" s="2">
        <v>0.73474739779472897</v>
      </c>
      <c r="AK181" s="2">
        <v>0.757494873961434</v>
      </c>
      <c r="AL181" s="2">
        <v>0.14617144624394901</v>
      </c>
      <c r="AM181" s="2">
        <v>0.1120638193922</v>
      </c>
      <c r="AN181" s="2">
        <v>8.7182253739419902E-2</v>
      </c>
      <c r="AO181" s="2">
        <v>294.93362989323799</v>
      </c>
      <c r="AP181" s="2">
        <v>205.375</v>
      </c>
      <c r="AQ181" s="2">
        <v>285.69846811995598</v>
      </c>
      <c r="AR181" s="2">
        <v>198.047170058635</v>
      </c>
      <c r="AS181" s="2">
        <v>114.5</v>
      </c>
      <c r="AT181" s="2">
        <v>0.37709274029106099</v>
      </c>
      <c r="AU181" s="2">
        <v>0.58209893156750803</v>
      </c>
      <c r="AV181" s="2">
        <v>0.78235994495042005</v>
      </c>
      <c r="AW181" s="2">
        <v>0.67354396037529296</v>
      </c>
      <c r="AX181" s="2">
        <v>0.57472860725766195</v>
      </c>
      <c r="AY181" s="2">
        <v>1.9349570103609</v>
      </c>
      <c r="AZ181" s="2">
        <v>1.9342343044618799</v>
      </c>
      <c r="BA181" s="2">
        <v>0.265221971909962</v>
      </c>
      <c r="BB181" s="2">
        <v>0.202789792560094</v>
      </c>
      <c r="BC181" s="2">
        <v>0.16138211995126001</v>
      </c>
    </row>
    <row r="182" spans="1:55" x14ac:dyDescent="0.3">
      <c r="A182" s="2">
        <v>1</v>
      </c>
      <c r="B182" s="2">
        <v>1</v>
      </c>
      <c r="C182" s="2">
        <v>20</v>
      </c>
      <c r="D182" s="2">
        <v>16</v>
      </c>
      <c r="E182" s="2">
        <v>7586</v>
      </c>
      <c r="F182" s="2">
        <v>374.51099985309799</v>
      </c>
      <c r="G182" s="2">
        <v>247.36662582611601</v>
      </c>
      <c r="H182" s="2">
        <v>16.9689119164474</v>
      </c>
      <c r="I182" s="2">
        <v>84.093746476717399</v>
      </c>
      <c r="J182" s="2">
        <v>229.41425775847699</v>
      </c>
      <c r="K182" s="2">
        <v>0.47936023054003501</v>
      </c>
      <c r="L182" s="2">
        <v>0.54293657493292202</v>
      </c>
      <c r="M182" s="2">
        <v>0.821297469005833</v>
      </c>
      <c r="N182" s="2">
        <v>0.885521356284526</v>
      </c>
      <c r="O182" s="2">
        <v>0.55781430620323302</v>
      </c>
      <c r="P182" s="2">
        <v>11.431855574266301</v>
      </c>
      <c r="Q182" s="2">
        <v>10.7995212931345</v>
      </c>
      <c r="R182" s="2">
        <v>7.36799261737342</v>
      </c>
      <c r="S182" s="2">
        <v>10.266543997522501</v>
      </c>
      <c r="T182" s="2">
        <v>11.067139749160299</v>
      </c>
      <c r="U182" s="2">
        <v>4.5199402504593499E-4</v>
      </c>
      <c r="V182" s="2">
        <v>7.8913714497547203E-4</v>
      </c>
      <c r="W182" s="2">
        <v>1.28101281161415E-2</v>
      </c>
      <c r="X182" s="2">
        <v>1.3527009541800599E-3</v>
      </c>
      <c r="Y182" s="2">
        <v>6.0577906735300498E-4</v>
      </c>
      <c r="Z182" s="2">
        <v>7.7515919557051699E-2</v>
      </c>
      <c r="AA182" s="2">
        <v>0.11406744637536501</v>
      </c>
      <c r="AB182" s="2">
        <v>0.39437109824950001</v>
      </c>
      <c r="AC182" s="2">
        <v>0.20793610435686299</v>
      </c>
      <c r="AD182" s="2">
        <v>9.4968860130156693E-2</v>
      </c>
      <c r="AE182" s="2">
        <v>-6.2024624038023598E-4</v>
      </c>
      <c r="AF182" s="2">
        <v>-9.8544034090909099E-3</v>
      </c>
      <c r="AG182" s="2">
        <v>0.52672954468380395</v>
      </c>
      <c r="AH182" s="2">
        <v>0.41614098908584202</v>
      </c>
      <c r="AI182" s="2">
        <v>0.34445255887681198</v>
      </c>
      <c r="AJ182" s="2">
        <v>0.74401227275806303</v>
      </c>
      <c r="AK182" s="2">
        <v>0.77882952897777802</v>
      </c>
      <c r="AL182" s="2">
        <v>0.15724027490272799</v>
      </c>
      <c r="AM182" s="2">
        <v>0.12246927043613499</v>
      </c>
      <c r="AN182" s="2">
        <v>9.1111364458742003E-2</v>
      </c>
      <c r="AO182" s="2">
        <v>242.71111257579801</v>
      </c>
      <c r="AP182" s="2">
        <v>167.125</v>
      </c>
      <c r="AQ182" s="2">
        <v>240.670520563119</v>
      </c>
      <c r="AR182" s="2">
        <v>158.740461714383</v>
      </c>
      <c r="AS182" s="2">
        <v>86.125</v>
      </c>
      <c r="AT182" s="2">
        <v>-0.27167581640037902</v>
      </c>
      <c r="AU182" s="2">
        <v>-0.49600741847406099</v>
      </c>
      <c r="AV182" s="2">
        <v>0.88808312462455397</v>
      </c>
      <c r="AW182" s="2">
        <v>0.77596461890798396</v>
      </c>
      <c r="AX182" s="2">
        <v>0.66618668102211198</v>
      </c>
      <c r="AY182" s="2">
        <v>1.9668166995988801</v>
      </c>
      <c r="AZ182" s="2">
        <v>1.9787781185564099</v>
      </c>
      <c r="BA182" s="2">
        <v>0.28143481193853898</v>
      </c>
      <c r="BB182" s="2">
        <v>0.218779575689693</v>
      </c>
      <c r="BC182" s="2">
        <v>0.177325711917692</v>
      </c>
    </row>
    <row r="183" spans="1:55" x14ac:dyDescent="0.3">
      <c r="A183" s="2">
        <v>1</v>
      </c>
      <c r="B183" s="2">
        <v>1</v>
      </c>
      <c r="C183" s="2">
        <v>21</v>
      </c>
      <c r="D183" s="2">
        <v>16</v>
      </c>
      <c r="E183" s="2">
        <v>6805</v>
      </c>
      <c r="F183" s="2">
        <v>282.64451285268899</v>
      </c>
      <c r="G183" s="2">
        <v>288.685616693746</v>
      </c>
      <c r="H183" s="2">
        <v>14.8023197461573</v>
      </c>
      <c r="I183" s="2">
        <v>65.663610302917903</v>
      </c>
      <c r="J183" s="2">
        <v>207.75550447733499</v>
      </c>
      <c r="K183" s="2">
        <v>0.49711779110045701</v>
      </c>
      <c r="L183" s="2">
        <v>0.54295627587179596</v>
      </c>
      <c r="M183" s="2">
        <v>0.78293869909695402</v>
      </c>
      <c r="N183" s="2">
        <v>0.85730584306332103</v>
      </c>
      <c r="O183" s="2">
        <v>0.57246809311050995</v>
      </c>
      <c r="P183" s="2">
        <v>11.196388001830099</v>
      </c>
      <c r="Q183" s="2">
        <v>11.099501280567599</v>
      </c>
      <c r="R183" s="2">
        <v>7.0502965930704597</v>
      </c>
      <c r="S183" s="2">
        <v>10.337940481755499</v>
      </c>
      <c r="T183" s="2">
        <v>10.930280478147701</v>
      </c>
      <c r="U183" s="2">
        <v>5.6331051507037299E-4</v>
      </c>
      <c r="V183" s="2">
        <v>6.2036554882141204E-4</v>
      </c>
      <c r="W183" s="2">
        <v>1.8064143476692801E-2</v>
      </c>
      <c r="X183" s="2">
        <v>1.0132310994143E-3</v>
      </c>
      <c r="Y183" s="2">
        <v>7.0948824570730496E-4</v>
      </c>
      <c r="Z183" s="2">
        <v>9.1675477012570297E-2</v>
      </c>
      <c r="AA183" s="2">
        <v>9.7048479348154498E-2</v>
      </c>
      <c r="AB183" s="2">
        <v>0.42407978759120701</v>
      </c>
      <c r="AC183" s="2">
        <v>0.19685358679040099</v>
      </c>
      <c r="AD183" s="2">
        <v>0.103003875117626</v>
      </c>
      <c r="AE183" s="2">
        <v>-2.2974143569270199E-2</v>
      </c>
      <c r="AF183" s="2">
        <v>-1.8703241895261799E-3</v>
      </c>
      <c r="AG183" s="2">
        <v>0.47216279206456602</v>
      </c>
      <c r="AH183" s="2">
        <v>0.37104981563113998</v>
      </c>
      <c r="AI183" s="2">
        <v>0.303487074785869</v>
      </c>
      <c r="AJ183" s="2">
        <v>0.66365000580450095</v>
      </c>
      <c r="AK183" s="2">
        <v>0.69327731092436995</v>
      </c>
      <c r="AL183" s="2">
        <v>0.167303064604615</v>
      </c>
      <c r="AM183" s="2">
        <v>0.131549567675384</v>
      </c>
      <c r="AN183" s="2">
        <v>0.101131751565696</v>
      </c>
      <c r="AO183" s="2">
        <v>206.23693975018401</v>
      </c>
      <c r="AP183" s="2">
        <v>130</v>
      </c>
      <c r="AQ183" s="2">
        <v>209.79877764102599</v>
      </c>
      <c r="AR183" s="2">
        <v>142.94350928915401</v>
      </c>
      <c r="AS183" s="2">
        <v>66.375</v>
      </c>
      <c r="AT183" s="2">
        <v>3.5129018937937698E-2</v>
      </c>
      <c r="AU183" s="2">
        <v>4.0962989579590402E-2</v>
      </c>
      <c r="AV183" s="2">
        <v>0.71496193536153596</v>
      </c>
      <c r="AW183" s="2">
        <v>0.59322528964754795</v>
      </c>
      <c r="AX183" s="2">
        <v>0.55194481183884903</v>
      </c>
      <c r="AY183" s="2">
        <v>1.8128847665696699</v>
      </c>
      <c r="AZ183" s="2">
        <v>1.8209848754014799</v>
      </c>
      <c r="BA183" s="2">
        <v>0.26921061235015598</v>
      </c>
      <c r="BB183" s="2">
        <v>0.20542765412525499</v>
      </c>
      <c r="BC183" s="2">
        <v>0.160053735477378</v>
      </c>
    </row>
    <row r="184" spans="1:55" x14ac:dyDescent="0.3">
      <c r="A184" s="2">
        <v>1</v>
      </c>
      <c r="B184" s="2">
        <v>1</v>
      </c>
      <c r="C184" s="2">
        <v>22</v>
      </c>
      <c r="D184" s="2">
        <v>16</v>
      </c>
      <c r="E184" s="2">
        <v>9957</v>
      </c>
      <c r="F184" s="2">
        <v>268.63374841013501</v>
      </c>
      <c r="G184" s="2">
        <v>269.42983181238299</v>
      </c>
      <c r="H184" s="2">
        <v>24.627150827883799</v>
      </c>
      <c r="I184" s="2">
        <v>61.711565923852397</v>
      </c>
      <c r="J184" s="2">
        <v>191.80057815541201</v>
      </c>
      <c r="K184" s="2">
        <v>0.46239651578579799</v>
      </c>
      <c r="L184" s="2">
        <v>0.59302837090118898</v>
      </c>
      <c r="M184" s="2">
        <v>0.83125049673706497</v>
      </c>
      <c r="N184" s="2">
        <v>0.86862517447819598</v>
      </c>
      <c r="O184" s="2">
        <v>0.61127859460867096</v>
      </c>
      <c r="P184" s="2">
        <v>11.295003076255499</v>
      </c>
      <c r="Q184" s="2">
        <v>11.245138874076099</v>
      </c>
      <c r="R184" s="2">
        <v>7.6377234253920703</v>
      </c>
      <c r="S184" s="2">
        <v>10.422393664427201</v>
      </c>
      <c r="T184" s="2">
        <v>11.1201497234554</v>
      </c>
      <c r="U184" s="2">
        <v>5.5248158239173104E-4</v>
      </c>
      <c r="V184" s="2">
        <v>5.9745061240185505E-4</v>
      </c>
      <c r="W184" s="2">
        <v>1.30744769584158E-2</v>
      </c>
      <c r="X184" s="2">
        <v>9.5136855827302098E-4</v>
      </c>
      <c r="Y184" s="2">
        <v>6.3757635774685704E-4</v>
      </c>
      <c r="Z184" s="2">
        <v>9.3833669891156601E-2</v>
      </c>
      <c r="AA184" s="2">
        <v>0.10652392282279401</v>
      </c>
      <c r="AB184" s="2">
        <v>0.393737874729221</v>
      </c>
      <c r="AC184" s="2">
        <v>0.20321368549159699</v>
      </c>
      <c r="AD184" s="2">
        <v>0.111993591676407</v>
      </c>
      <c r="AE184" s="2">
        <v>-4.5730091225348497E-3</v>
      </c>
      <c r="AF184" s="2">
        <v>0</v>
      </c>
      <c r="AG184" s="2">
        <v>0.44871586457926999</v>
      </c>
      <c r="AH184" s="2">
        <v>0.34996123485589797</v>
      </c>
      <c r="AI184" s="2">
        <v>0.28114478114478098</v>
      </c>
      <c r="AJ184" s="2">
        <v>0.67031171750684504</v>
      </c>
      <c r="AK184" s="2">
        <v>0.70407916294310402</v>
      </c>
      <c r="AL184" s="2">
        <v>0.17128995670479699</v>
      </c>
      <c r="AM184" s="2">
        <v>0.13464462796631901</v>
      </c>
      <c r="AN184" s="2">
        <v>0.102766939219853</v>
      </c>
      <c r="AO184" s="2">
        <v>266.35581751531601</v>
      </c>
      <c r="AP184" s="2">
        <v>153.625</v>
      </c>
      <c r="AQ184" s="2">
        <v>314.21339839978799</v>
      </c>
      <c r="AR184" s="2">
        <v>204.47200458204199</v>
      </c>
      <c r="AS184" s="2">
        <v>88.125</v>
      </c>
      <c r="AT184" s="2">
        <v>9.7087096984351695E-2</v>
      </c>
      <c r="AU184" s="2">
        <v>0.13648528099910801</v>
      </c>
      <c r="AV184" s="2">
        <v>0.74147120651383402</v>
      </c>
      <c r="AW184" s="2">
        <v>0.63737309126790398</v>
      </c>
      <c r="AX184" s="2">
        <v>0.61716635500041805</v>
      </c>
      <c r="AY184" s="2">
        <v>1.8195911038130801</v>
      </c>
      <c r="AZ184" s="2">
        <v>1.83603730099137</v>
      </c>
      <c r="BA184" s="2">
        <v>0.273872055292047</v>
      </c>
      <c r="BB184" s="2">
        <v>0.21161958504903899</v>
      </c>
      <c r="BC184" s="2">
        <v>0.16770991203080601</v>
      </c>
    </row>
    <row r="185" spans="1:55" x14ac:dyDescent="0.3">
      <c r="A185" s="2">
        <v>1</v>
      </c>
      <c r="B185" s="2">
        <v>1</v>
      </c>
      <c r="C185" s="2">
        <v>23</v>
      </c>
      <c r="D185" s="2">
        <v>16</v>
      </c>
      <c r="E185" s="2">
        <v>8246</v>
      </c>
      <c r="F185" s="2">
        <v>284.66525210961402</v>
      </c>
      <c r="G185" s="2">
        <v>221.484710716889</v>
      </c>
      <c r="H185" s="2">
        <v>31.602954244942399</v>
      </c>
      <c r="I185" s="2">
        <v>63.128104055438001</v>
      </c>
      <c r="J185" s="2">
        <v>186.989375575004</v>
      </c>
      <c r="K185" s="2">
        <v>0.47950974622222498</v>
      </c>
      <c r="L185" s="2">
        <v>0.60055747265871795</v>
      </c>
      <c r="M185" s="2">
        <v>0.85974044320951903</v>
      </c>
      <c r="N185" s="2">
        <v>0.87404515457190501</v>
      </c>
      <c r="O185" s="2">
        <v>0.62695487107556702</v>
      </c>
      <c r="P185" s="2">
        <v>11.243437909333799</v>
      </c>
      <c r="Q185" s="2">
        <v>10.952728715051901</v>
      </c>
      <c r="R185" s="2">
        <v>7.6937031964155196</v>
      </c>
      <c r="S185" s="2">
        <v>9.9176528201353609</v>
      </c>
      <c r="T185" s="2">
        <v>11.0560911496536</v>
      </c>
      <c r="U185" s="2">
        <v>5.6275091580028195E-4</v>
      </c>
      <c r="V185" s="2">
        <v>7.0817245366578796E-4</v>
      </c>
      <c r="W185" s="2">
        <v>1.2920844433206E-2</v>
      </c>
      <c r="X185" s="2">
        <v>2.04600799541202E-3</v>
      </c>
      <c r="Y185" s="2">
        <v>6.3389850000799598E-4</v>
      </c>
      <c r="Z185" s="2">
        <v>9.6613440517502799E-2</v>
      </c>
      <c r="AA185" s="2">
        <v>0.118646722437891</v>
      </c>
      <c r="AB185" s="2">
        <v>0.39267218144882698</v>
      </c>
      <c r="AC185" s="2">
        <v>0.231586553907276</v>
      </c>
      <c r="AD185" s="2">
        <v>0.109096455373881</v>
      </c>
      <c r="AE185" s="2">
        <v>3.28489569185361E-2</v>
      </c>
      <c r="AF185" s="2">
        <v>3.9160915762953198E-2</v>
      </c>
      <c r="AG185" s="2">
        <v>0.47108702484119103</v>
      </c>
      <c r="AH185" s="2">
        <v>0.36838634792671998</v>
      </c>
      <c r="AI185" s="2">
        <v>0.29417241757037998</v>
      </c>
      <c r="AJ185" s="2">
        <v>0.71457634870748898</v>
      </c>
      <c r="AK185" s="2">
        <v>0.74404495446386298</v>
      </c>
      <c r="AL185" s="2">
        <v>0.16032886528474399</v>
      </c>
      <c r="AM185" s="2">
        <v>0.12600294284413399</v>
      </c>
      <c r="AN185" s="2">
        <v>9.7752387796805895E-2</v>
      </c>
      <c r="AO185" s="2">
        <v>279.95274981809399</v>
      </c>
      <c r="AP185" s="2">
        <v>153.375</v>
      </c>
      <c r="AQ185" s="2">
        <v>368.25779697247702</v>
      </c>
      <c r="AR185" s="2">
        <v>225.035842994516</v>
      </c>
      <c r="AS185" s="2">
        <v>84.25</v>
      </c>
      <c r="AT185" s="2">
        <v>0.49233627277355702</v>
      </c>
      <c r="AU185" s="2">
        <v>0.72031013781372499</v>
      </c>
      <c r="AV185" s="2">
        <v>0.74453721717932697</v>
      </c>
      <c r="AW185" s="2">
        <v>0.62165059532939404</v>
      </c>
      <c r="AX185" s="2">
        <v>0.45692810399873002</v>
      </c>
      <c r="AY185" s="2">
        <v>1.9014113891501701</v>
      </c>
      <c r="AZ185" s="2">
        <v>1.9072216556380901</v>
      </c>
      <c r="BA185" s="2">
        <v>0.27552413240027901</v>
      </c>
      <c r="BB185" s="2">
        <v>0.21489962626140999</v>
      </c>
      <c r="BC185" s="2">
        <v>0.17401853949511001</v>
      </c>
    </row>
    <row r="186" spans="1:55" x14ac:dyDescent="0.3">
      <c r="A186" s="2">
        <v>1</v>
      </c>
      <c r="B186" s="2">
        <v>1</v>
      </c>
      <c r="C186" s="2">
        <v>24</v>
      </c>
      <c r="D186" s="2">
        <v>16</v>
      </c>
      <c r="E186" s="2">
        <v>3009</v>
      </c>
      <c r="F186" s="2">
        <v>144.44269986568401</v>
      </c>
      <c r="G186" s="2">
        <v>132.697138419672</v>
      </c>
      <c r="H186" s="2">
        <v>14.900689137015901</v>
      </c>
      <c r="I186" s="2">
        <v>38.845602545160801</v>
      </c>
      <c r="J186" s="2">
        <v>192.26007881106901</v>
      </c>
      <c r="K186" s="2">
        <v>0.510047216180886</v>
      </c>
      <c r="L186" s="2">
        <v>0.56494411143492995</v>
      </c>
      <c r="M186" s="2">
        <v>0.88718252088985705</v>
      </c>
      <c r="N186" s="2">
        <v>0.93025219957970295</v>
      </c>
      <c r="O186" s="2">
        <v>0.59637913241385399</v>
      </c>
      <c r="P186" s="2">
        <v>10.169679336696699</v>
      </c>
      <c r="Q186" s="2">
        <v>9.9267217747620808</v>
      </c>
      <c r="R186" s="2">
        <v>7.7598289868146901</v>
      </c>
      <c r="S186" s="2">
        <v>9.9054991738763292</v>
      </c>
      <c r="T186" s="2">
        <v>10.495947976074699</v>
      </c>
      <c r="U186" s="2">
        <v>1.11399226125188E-3</v>
      </c>
      <c r="V186" s="2">
        <v>1.35620236772675E-3</v>
      </c>
      <c r="W186" s="2">
        <v>8.23460721375531E-3</v>
      </c>
      <c r="X186" s="2">
        <v>1.3364498216492601E-3</v>
      </c>
      <c r="Y186" s="2">
        <v>8.7079838180812504E-4</v>
      </c>
      <c r="Z186" s="2">
        <v>0.12279458608581099</v>
      </c>
      <c r="AA186" s="2">
        <v>0.150110580814691</v>
      </c>
      <c r="AB186" s="2">
        <v>0.374099445325911</v>
      </c>
      <c r="AC186" s="2">
        <v>0.233587243472649</v>
      </c>
      <c r="AD186" s="2">
        <v>0.110786837923606</v>
      </c>
      <c r="AE186" s="2">
        <v>-9.8917777477161503E-2</v>
      </c>
      <c r="AF186" s="2">
        <v>-0.105782792665726</v>
      </c>
      <c r="AG186" s="2">
        <v>0.37552548336503599</v>
      </c>
      <c r="AH186" s="2">
        <v>0.28865189495865501</v>
      </c>
      <c r="AI186" s="2">
        <v>0.23179905282832799</v>
      </c>
      <c r="AJ186" s="2">
        <v>0.803919949797816</v>
      </c>
      <c r="AK186" s="2">
        <v>0.83051749093028104</v>
      </c>
      <c r="AL186" s="2">
        <v>0.132335251810733</v>
      </c>
      <c r="AM186" s="2">
        <v>9.7928075351046404E-2</v>
      </c>
      <c r="AN186" s="2">
        <v>7.0262510591673502E-2</v>
      </c>
      <c r="AO186" s="2">
        <v>306.83200398803598</v>
      </c>
      <c r="AP186" s="2">
        <v>209.875</v>
      </c>
      <c r="AQ186" s="2">
        <v>312.17694292977501</v>
      </c>
      <c r="AR186" s="2">
        <v>213.87579932187799</v>
      </c>
      <c r="AS186" s="2">
        <v>119.625</v>
      </c>
      <c r="AT186" s="2">
        <v>4.88332510885726E-3</v>
      </c>
      <c r="AU186" s="2">
        <v>8.9612216194494707E-2</v>
      </c>
      <c r="AV186" s="2">
        <v>0.79588814744165803</v>
      </c>
      <c r="AW186" s="2">
        <v>0.67546142792039998</v>
      </c>
      <c r="AX186" s="2">
        <v>0.60918296452839704</v>
      </c>
      <c r="AY186" s="2">
        <v>2.0774848730339102</v>
      </c>
      <c r="AZ186" s="2">
        <v>2.07553847160642</v>
      </c>
      <c r="BA186" s="2">
        <v>0.27432054389291399</v>
      </c>
      <c r="BB186" s="2">
        <v>0.209017414043461</v>
      </c>
      <c r="BC186" s="2">
        <v>0.16262789531263599</v>
      </c>
    </row>
    <row r="187" spans="1:55" x14ac:dyDescent="0.3">
      <c r="A187" s="2">
        <v>1</v>
      </c>
      <c r="B187" s="2">
        <v>1</v>
      </c>
      <c r="C187" s="2">
        <v>25</v>
      </c>
      <c r="D187" s="2">
        <v>16</v>
      </c>
      <c r="E187" s="2">
        <v>2103</v>
      </c>
      <c r="F187" s="2">
        <v>313.25661642997602</v>
      </c>
      <c r="G187" s="2">
        <v>253.99100318104101</v>
      </c>
      <c r="H187" s="2">
        <v>5.3814911363510696</v>
      </c>
      <c r="I187" s="2">
        <v>80.500750242106093</v>
      </c>
      <c r="J187" s="2">
        <v>185.04607048347</v>
      </c>
      <c r="K187" s="2">
        <v>0.51431515239860304</v>
      </c>
      <c r="L187" s="2">
        <v>0.53694174181408505</v>
      </c>
      <c r="M187" s="2">
        <v>0.81100276768595303</v>
      </c>
      <c r="N187" s="2">
        <v>0.85750970882204203</v>
      </c>
      <c r="O187" s="2">
        <v>0.551315267846198</v>
      </c>
      <c r="P187" s="2">
        <v>10.155543364353401</v>
      </c>
      <c r="Q187" s="2">
        <v>9.9195250411799094</v>
      </c>
      <c r="R187" s="2">
        <v>6.1108821304734402</v>
      </c>
      <c r="S187" s="2">
        <v>9.4342787330302507</v>
      </c>
      <c r="T187" s="2">
        <v>9.8738313571738008</v>
      </c>
      <c r="U187" s="2">
        <v>9.7821689218558199E-4</v>
      </c>
      <c r="V187" s="2">
        <v>1.20818932118788E-3</v>
      </c>
      <c r="W187" s="2">
        <v>2.7165116914533601E-2</v>
      </c>
      <c r="X187" s="2">
        <v>2.0166411650419701E-3</v>
      </c>
      <c r="Y187" s="2">
        <v>1.2502758239657801E-3</v>
      </c>
      <c r="Z187" s="2">
        <v>7.7312706071634998E-2</v>
      </c>
      <c r="AA187" s="2">
        <v>0.103494712616164</v>
      </c>
      <c r="AB187" s="2">
        <v>0.49754459424050601</v>
      </c>
      <c r="AC187" s="2">
        <v>0.190849764132135</v>
      </c>
      <c r="AD187" s="2">
        <v>0.102632259877489</v>
      </c>
      <c r="AE187" s="2">
        <v>-3.0993603902122898E-3</v>
      </c>
      <c r="AF187" s="2">
        <v>-4.3196544276457903E-3</v>
      </c>
      <c r="AG187" s="2">
        <v>0.49922863199917999</v>
      </c>
      <c r="AH187" s="2">
        <v>0.39942304028154801</v>
      </c>
      <c r="AI187" s="2">
        <v>0.34081308893518603</v>
      </c>
      <c r="AJ187" s="2">
        <v>0.655873343042778</v>
      </c>
      <c r="AK187" s="2">
        <v>0.68407741101369701</v>
      </c>
      <c r="AL187" s="2">
        <v>0.16327576182339701</v>
      </c>
      <c r="AM187" s="2">
        <v>0.13124609661799799</v>
      </c>
      <c r="AN187" s="2">
        <v>0.10815941818687699</v>
      </c>
      <c r="AO187" s="2">
        <v>145.79374702805501</v>
      </c>
      <c r="AP187" s="2">
        <v>100.75</v>
      </c>
      <c r="AQ187" s="2">
        <v>131.23212822961199</v>
      </c>
      <c r="AR187" s="2">
        <v>91.692375982141499</v>
      </c>
      <c r="AS187" s="2">
        <v>48.5</v>
      </c>
      <c r="AT187" s="2">
        <v>0.39818276901362598</v>
      </c>
      <c r="AU187" s="2">
        <v>0.61634018155757297</v>
      </c>
      <c r="AV187" s="2">
        <v>0.71968143160487097</v>
      </c>
      <c r="AW187" s="2">
        <v>0.59072408224683304</v>
      </c>
      <c r="AX187" s="2">
        <v>0.43244030624730501</v>
      </c>
      <c r="AY187" s="2">
        <v>1.8020879703618999</v>
      </c>
      <c r="AZ187" s="2">
        <v>1.8131437375355799</v>
      </c>
      <c r="BA187" s="2">
        <v>0.25443344909606502</v>
      </c>
      <c r="BB187" s="2">
        <v>0.20284016012155801</v>
      </c>
      <c r="BC187" s="2">
        <v>0.17630297812953</v>
      </c>
    </row>
    <row r="188" spans="1:55" x14ac:dyDescent="0.3">
      <c r="A188" s="2">
        <v>1</v>
      </c>
      <c r="B188" s="2">
        <v>1</v>
      </c>
      <c r="C188" s="2">
        <v>26</v>
      </c>
      <c r="D188" s="2">
        <v>16</v>
      </c>
      <c r="E188" s="2">
        <v>1839</v>
      </c>
      <c r="F188" s="2">
        <v>329.57242623054998</v>
      </c>
      <c r="G188" s="2">
        <v>261.51459451690903</v>
      </c>
      <c r="H188" s="2">
        <v>11.968798531454199</v>
      </c>
      <c r="I188" s="2">
        <v>78.869993185072204</v>
      </c>
      <c r="J188" s="2">
        <v>177.248718331313</v>
      </c>
      <c r="K188" s="2">
        <v>0.44108167661172498</v>
      </c>
      <c r="L188" s="2">
        <v>0.45222733211037502</v>
      </c>
      <c r="M188" s="2">
        <v>0.78075198946963098</v>
      </c>
      <c r="N188" s="2">
        <v>0.80054349910687495</v>
      </c>
      <c r="O188" s="2">
        <v>0.45673573587346999</v>
      </c>
      <c r="P188" s="2">
        <v>9.8758737733122999</v>
      </c>
      <c r="Q188" s="2">
        <v>9.6379185251495993</v>
      </c>
      <c r="R188" s="2">
        <v>6.6975248617840899</v>
      </c>
      <c r="S188" s="2">
        <v>9.2536175334613606</v>
      </c>
      <c r="T188" s="2">
        <v>9.5014450680608604</v>
      </c>
      <c r="U188" s="2">
        <v>1.1726752218135499E-3</v>
      </c>
      <c r="V188" s="2">
        <v>1.46629316411236E-3</v>
      </c>
      <c r="W188" s="2">
        <v>1.9087338399232E-2</v>
      </c>
      <c r="X188" s="2">
        <v>2.10295373700561E-3</v>
      </c>
      <c r="Y188" s="2">
        <v>1.6695244972520101E-3</v>
      </c>
      <c r="Z188" s="2">
        <v>7.7230987654383396E-2</v>
      </c>
      <c r="AA188" s="2">
        <v>9.9944255228993195E-2</v>
      </c>
      <c r="AB188" s="2">
        <v>0.434727648482019</v>
      </c>
      <c r="AC188" s="2">
        <v>0.17581621109108</v>
      </c>
      <c r="AD188" s="2">
        <v>0.11534335169278701</v>
      </c>
      <c r="AE188" s="2">
        <v>1.7849643070688699E-3</v>
      </c>
      <c r="AF188" s="2">
        <v>2.21935483870968E-2</v>
      </c>
      <c r="AG188" s="2">
        <v>0.485579264280454</v>
      </c>
      <c r="AH188" s="2">
        <v>0.38935598232009799</v>
      </c>
      <c r="AI188" s="2">
        <v>0.32451912978244601</v>
      </c>
      <c r="AJ188" s="2">
        <v>0.638098916045442</v>
      </c>
      <c r="AK188" s="2">
        <v>0.666993710691824</v>
      </c>
      <c r="AL188" s="2">
        <v>0.15934740266771899</v>
      </c>
      <c r="AM188" s="2">
        <v>0.125408048253174</v>
      </c>
      <c r="AN188" s="2">
        <v>9.9045899415582797E-2</v>
      </c>
      <c r="AO188" s="2">
        <v>172.25897226753699</v>
      </c>
      <c r="AP188" s="2">
        <v>105.75</v>
      </c>
      <c r="AQ188" s="2">
        <v>176.62068937289899</v>
      </c>
      <c r="AR188" s="2">
        <v>120.761732163465</v>
      </c>
      <c r="AS188" s="2">
        <v>52.875</v>
      </c>
      <c r="AT188" s="2">
        <v>0.42355701527720602</v>
      </c>
      <c r="AU188" s="2">
        <v>0.55901639344262299</v>
      </c>
      <c r="AV188" s="2">
        <v>0.67675727702930299</v>
      </c>
      <c r="AW188" s="2">
        <v>0.56204522536625601</v>
      </c>
      <c r="AX188" s="2">
        <v>0.47384745632263497</v>
      </c>
      <c r="AY188" s="2">
        <v>1.76626796642005</v>
      </c>
      <c r="AZ188" s="2">
        <v>1.7809144983052101</v>
      </c>
      <c r="BA188" s="2">
        <v>0.247258785738663</v>
      </c>
      <c r="BB188" s="2">
        <v>0.18867769802501899</v>
      </c>
      <c r="BC188" s="2">
        <v>0.150732657686792</v>
      </c>
    </row>
    <row r="189" spans="1:55" x14ac:dyDescent="0.3">
      <c r="A189" s="2">
        <v>1</v>
      </c>
      <c r="B189" s="2">
        <v>1</v>
      </c>
      <c r="C189" s="2">
        <v>27</v>
      </c>
      <c r="D189" s="2">
        <v>16</v>
      </c>
      <c r="E189" s="2">
        <v>6408</v>
      </c>
      <c r="F189" s="2">
        <v>315.290767418874</v>
      </c>
      <c r="G189" s="2">
        <v>213.68515483167599</v>
      </c>
      <c r="H189" s="2">
        <v>19.887324800238201</v>
      </c>
      <c r="I189" s="2">
        <v>66.613404631496195</v>
      </c>
      <c r="J189" s="2">
        <v>182.488328231542</v>
      </c>
      <c r="K189" s="2">
        <v>0.47136013354568801</v>
      </c>
      <c r="L189" s="2">
        <v>0.56667137792133404</v>
      </c>
      <c r="M189" s="2">
        <v>0.78937322771130103</v>
      </c>
      <c r="N189" s="2">
        <v>0.88060348413925305</v>
      </c>
      <c r="O189" s="2">
        <v>0.58480403487931398</v>
      </c>
      <c r="P189" s="2">
        <v>11.193256306986701</v>
      </c>
      <c r="Q189" s="2">
        <v>10.7742072441259</v>
      </c>
      <c r="R189" s="2">
        <v>7.7702390653991298</v>
      </c>
      <c r="S189" s="2">
        <v>10.3553159712443</v>
      </c>
      <c r="T189" s="2">
        <v>10.8538084330317</v>
      </c>
      <c r="U189" s="2">
        <v>5.4768792844850801E-4</v>
      </c>
      <c r="V189" s="2">
        <v>7.58169512630234E-4</v>
      </c>
      <c r="W189" s="2">
        <v>9.2051428718913503E-3</v>
      </c>
      <c r="X189" s="2">
        <v>9.9226173883383995E-4</v>
      </c>
      <c r="Y189" s="2">
        <v>6.9289603828411798E-4</v>
      </c>
      <c r="Z189" s="2">
        <v>8.4293793900423103E-2</v>
      </c>
      <c r="AA189" s="2">
        <v>0.110499431879065</v>
      </c>
      <c r="AB189" s="2">
        <v>0.357604367648166</v>
      </c>
      <c r="AC189" s="2">
        <v>0.19778514070561101</v>
      </c>
      <c r="AD189" s="2">
        <v>0.10945078975643099</v>
      </c>
      <c r="AE189" s="2">
        <v>-1.6637908891581898E-2</v>
      </c>
      <c r="AF189" s="2">
        <v>5.3516672844465601E-3</v>
      </c>
      <c r="AG189" s="2">
        <v>0.50556077204816696</v>
      </c>
      <c r="AH189" s="2">
        <v>0.39763343014990499</v>
      </c>
      <c r="AI189" s="2">
        <v>0.323970183594812</v>
      </c>
      <c r="AJ189" s="2">
        <v>0.711103762396879</v>
      </c>
      <c r="AK189" s="2">
        <v>0.73841700593584403</v>
      </c>
      <c r="AL189" s="2">
        <v>0.15366309722087401</v>
      </c>
      <c r="AM189" s="2">
        <v>0.12012636979182</v>
      </c>
      <c r="AN189" s="2">
        <v>9.4343716356895799E-2</v>
      </c>
      <c r="AO189" s="2">
        <v>268.070907459426</v>
      </c>
      <c r="AP189" s="2">
        <v>178.1875</v>
      </c>
      <c r="AQ189" s="2">
        <v>260.03101071601799</v>
      </c>
      <c r="AR189" s="2">
        <v>182.34232291200601</v>
      </c>
      <c r="AS189" s="2">
        <v>96.9375</v>
      </c>
      <c r="AT189" s="2">
        <v>2.4968789628468799E-2</v>
      </c>
      <c r="AU189" s="2">
        <v>2.94198531234507E-2</v>
      </c>
      <c r="AV189" s="2">
        <v>0.77735391376509799</v>
      </c>
      <c r="AW189" s="2">
        <v>0.66852244875557498</v>
      </c>
      <c r="AX189" s="2">
        <v>0.67449244050657797</v>
      </c>
      <c r="AY189" s="2">
        <v>1.8950434793526501</v>
      </c>
      <c r="AZ189" s="2">
        <v>1.9018423755076701</v>
      </c>
      <c r="BA189" s="2">
        <v>0.26109023437768802</v>
      </c>
      <c r="BB189" s="2">
        <v>0.20349550297670799</v>
      </c>
      <c r="BC189" s="2">
        <v>0.166302801659032</v>
      </c>
    </row>
    <row r="190" spans="1:55" x14ac:dyDescent="0.3">
      <c r="A190" s="2">
        <v>1</v>
      </c>
      <c r="B190" s="2">
        <v>1</v>
      </c>
      <c r="C190" s="2">
        <v>28</v>
      </c>
      <c r="D190" s="2">
        <v>16</v>
      </c>
      <c r="E190" s="2">
        <v>11298</v>
      </c>
      <c r="F190" s="2">
        <v>332.18285770548999</v>
      </c>
      <c r="G190" s="2">
        <v>255.38117316420701</v>
      </c>
      <c r="H190" s="2">
        <v>25.889374008724801</v>
      </c>
      <c r="I190" s="2">
        <v>75.543390104802597</v>
      </c>
      <c r="J190" s="2">
        <v>201.43761964698101</v>
      </c>
      <c r="K190" s="2">
        <v>0.52077531296373203</v>
      </c>
      <c r="L190" s="2">
        <v>0.56552582504933702</v>
      </c>
      <c r="M190" s="2">
        <v>0.82086552918870803</v>
      </c>
      <c r="N190" s="2">
        <v>0.86318289213307098</v>
      </c>
      <c r="O190" s="2">
        <v>0.58951810415585004</v>
      </c>
      <c r="P190" s="2">
        <v>11.6430791059484</v>
      </c>
      <c r="Q190" s="2">
        <v>11.151008642515</v>
      </c>
      <c r="R190" s="2">
        <v>7.9863210590211402</v>
      </c>
      <c r="S190" s="2">
        <v>10.519619143681799</v>
      </c>
      <c r="T190" s="2">
        <v>11.153146987530601</v>
      </c>
      <c r="U190" s="2">
        <v>4.1911645696496102E-4</v>
      </c>
      <c r="V190" s="2">
        <v>6.2584381937900698E-4</v>
      </c>
      <c r="W190" s="2">
        <v>9.0777151110428694E-3</v>
      </c>
      <c r="X190" s="2">
        <v>9.9822902979383493E-4</v>
      </c>
      <c r="Y190" s="2">
        <v>6.0432229107638795E-4</v>
      </c>
      <c r="Z190" s="2">
        <v>8.6258859896178194E-2</v>
      </c>
      <c r="AA190" s="2">
        <v>0.108516380378177</v>
      </c>
      <c r="AB190" s="2">
        <v>0.35134795420208198</v>
      </c>
      <c r="AC190" s="2">
        <v>0.20118594651185701</v>
      </c>
      <c r="AD190" s="2">
        <v>0.105357281082905</v>
      </c>
      <c r="AE190" s="2">
        <v>3.6707142110023398E-2</v>
      </c>
      <c r="AF190" s="2">
        <v>3.9548454272380698E-2</v>
      </c>
      <c r="AG190" s="2">
        <v>0.52427323291305405</v>
      </c>
      <c r="AH190" s="2">
        <v>0.41448450464797298</v>
      </c>
      <c r="AI190" s="2">
        <v>0.34236195367898797</v>
      </c>
      <c r="AJ190" s="2">
        <v>0.70582291566952404</v>
      </c>
      <c r="AK190" s="2">
        <v>0.73722092398763595</v>
      </c>
      <c r="AL190" s="2">
        <v>0.16017736382973699</v>
      </c>
      <c r="AM190" s="2">
        <v>0.124730208558213</v>
      </c>
      <c r="AN190" s="2">
        <v>9.5072341826707499E-2</v>
      </c>
      <c r="AO190" s="2">
        <v>295.76506903876799</v>
      </c>
      <c r="AP190" s="2">
        <v>192.125</v>
      </c>
      <c r="AQ190" s="2">
        <v>312.13247230313198</v>
      </c>
      <c r="AR190" s="2">
        <v>205.73880516123401</v>
      </c>
      <c r="AS190" s="2">
        <v>103.125</v>
      </c>
      <c r="AT190" s="2">
        <v>0.17529080714800499</v>
      </c>
      <c r="AU190" s="2">
        <v>0.27407541939492402</v>
      </c>
      <c r="AV190" s="2">
        <v>0.78024860903008497</v>
      </c>
      <c r="AW190" s="2">
        <v>0.67242014343850498</v>
      </c>
      <c r="AX190" s="2">
        <v>0.64432516049683297</v>
      </c>
      <c r="AY190" s="2">
        <v>1.88784896074137</v>
      </c>
      <c r="AZ190" s="2">
        <v>1.89834305612756</v>
      </c>
      <c r="BA190" s="2">
        <v>0.26973112174643399</v>
      </c>
      <c r="BB190" s="2">
        <v>0.20805022389075001</v>
      </c>
      <c r="BC190" s="2">
        <v>0.165371574873203</v>
      </c>
    </row>
    <row r="191" spans="1:55" x14ac:dyDescent="0.3">
      <c r="A191" s="2">
        <v>1</v>
      </c>
      <c r="B191" s="2">
        <v>1</v>
      </c>
      <c r="C191" s="2">
        <v>29</v>
      </c>
      <c r="D191" s="2">
        <v>16</v>
      </c>
      <c r="E191" s="2">
        <v>8744</v>
      </c>
      <c r="F191" s="2">
        <v>395.157771566159</v>
      </c>
      <c r="G191" s="2">
        <v>278.14140982502101</v>
      </c>
      <c r="H191" s="2">
        <v>15.211090180056599</v>
      </c>
      <c r="I191" s="2">
        <v>87.464777774098494</v>
      </c>
      <c r="J191" s="2">
        <v>219.03773270482901</v>
      </c>
      <c r="K191" s="2">
        <v>0.46567832727929698</v>
      </c>
      <c r="L191" s="2">
        <v>0.56911248381058599</v>
      </c>
      <c r="M191" s="2">
        <v>0.787515970537772</v>
      </c>
      <c r="N191" s="2">
        <v>0.81748898907190204</v>
      </c>
      <c r="O191" s="2">
        <v>0.597799187655911</v>
      </c>
      <c r="P191" s="2">
        <v>11.603604108787501</v>
      </c>
      <c r="Q191" s="2">
        <v>11.200151077436701</v>
      </c>
      <c r="R191" s="2">
        <v>7.4325079060829697</v>
      </c>
      <c r="S191" s="2">
        <v>10.3297993869884</v>
      </c>
      <c r="T191" s="2">
        <v>11.182142190533</v>
      </c>
      <c r="U191" s="2">
        <v>4.1347931407941001E-4</v>
      </c>
      <c r="V191" s="2">
        <v>5.7659719198033797E-4</v>
      </c>
      <c r="W191" s="2">
        <v>1.21777655283343E-2</v>
      </c>
      <c r="X191" s="2">
        <v>1.25196936470356E-3</v>
      </c>
      <c r="Y191" s="2">
        <v>5.7255714220785098E-4</v>
      </c>
      <c r="Z191" s="2">
        <v>7.67587019387172E-2</v>
      </c>
      <c r="AA191" s="2">
        <v>0.101468239580421</v>
      </c>
      <c r="AB191" s="2">
        <v>0.38150406750756899</v>
      </c>
      <c r="AC191" s="2">
        <v>0.182559115530354</v>
      </c>
      <c r="AD191" s="2">
        <v>9.8137845629076501E-2</v>
      </c>
      <c r="AE191" s="2">
        <v>1.1894335097411101E-2</v>
      </c>
      <c r="AF191" s="2">
        <v>2.60129939303014E-2</v>
      </c>
      <c r="AG191" s="2">
        <v>0.53226791209844404</v>
      </c>
      <c r="AH191" s="2">
        <v>0.42048089308210002</v>
      </c>
      <c r="AI191" s="2">
        <v>0.34313420122555899</v>
      </c>
      <c r="AJ191" s="2">
        <v>0.695270827682964</v>
      </c>
      <c r="AK191" s="2">
        <v>0.72349020384854301</v>
      </c>
      <c r="AL191" s="2">
        <v>0.16726085788870401</v>
      </c>
      <c r="AM191" s="2">
        <v>0.131823799864285</v>
      </c>
      <c r="AN191" s="2">
        <v>0.104524380577754</v>
      </c>
      <c r="AO191" s="2">
        <v>242.60217005946899</v>
      </c>
      <c r="AP191" s="2">
        <v>164.875</v>
      </c>
      <c r="AQ191" s="2">
        <v>223.594884455201</v>
      </c>
      <c r="AR191" s="2">
        <v>159.07915673282599</v>
      </c>
      <c r="AS191" s="2">
        <v>85.375</v>
      </c>
      <c r="AT191" s="2">
        <v>0.39486766178177901</v>
      </c>
      <c r="AU191" s="2">
        <v>0.56863507130343105</v>
      </c>
      <c r="AV191" s="2">
        <v>0.73037380213077296</v>
      </c>
      <c r="AW191" s="2">
        <v>0.606305171795952</v>
      </c>
      <c r="AX191" s="2">
        <v>0.492016758138897</v>
      </c>
      <c r="AY191" s="2">
        <v>1.8741867810772099</v>
      </c>
      <c r="AZ191" s="2">
        <v>1.87825996876537</v>
      </c>
      <c r="BA191" s="2">
        <v>0.28539528228044803</v>
      </c>
      <c r="BB191" s="2">
        <v>0.22087532173739699</v>
      </c>
      <c r="BC191" s="2">
        <v>0.17778941311935501</v>
      </c>
    </row>
    <row r="192" spans="1:55" x14ac:dyDescent="0.3">
      <c r="A192" s="2">
        <v>1</v>
      </c>
      <c r="B192" s="2">
        <v>1</v>
      </c>
      <c r="C192" s="2">
        <v>30</v>
      </c>
      <c r="D192" s="2">
        <v>16</v>
      </c>
      <c r="E192" s="2">
        <v>6615</v>
      </c>
      <c r="F192" s="2">
        <v>306.88974082008798</v>
      </c>
      <c r="G192" s="2">
        <v>274.38417275440997</v>
      </c>
      <c r="H192" s="2">
        <v>11.926157220457901</v>
      </c>
      <c r="I192" s="2">
        <v>72.337689458804505</v>
      </c>
      <c r="J192" s="2">
        <v>218.95125541262701</v>
      </c>
      <c r="K192" s="2">
        <v>0.42416307960633898</v>
      </c>
      <c r="L192" s="2">
        <v>0.60016535270143301</v>
      </c>
      <c r="M192" s="2">
        <v>0.79455356323081106</v>
      </c>
      <c r="N192" s="2">
        <v>0.81563066237792303</v>
      </c>
      <c r="O192" s="2">
        <v>0.63649783973184404</v>
      </c>
      <c r="P192" s="2">
        <v>11.1384238289978</v>
      </c>
      <c r="Q192" s="2">
        <v>11.092181828118701</v>
      </c>
      <c r="R192" s="2">
        <v>7.1454952853508598</v>
      </c>
      <c r="S192" s="2">
        <v>10.3324145879831</v>
      </c>
      <c r="T192" s="2">
        <v>11.092069053421101</v>
      </c>
      <c r="U192" s="2">
        <v>5.7210299320341101E-4</v>
      </c>
      <c r="V192" s="2">
        <v>5.7988840686971097E-4</v>
      </c>
      <c r="W192" s="2">
        <v>1.4070464498873199E-2</v>
      </c>
      <c r="X192" s="2">
        <v>1.01828465902136E-3</v>
      </c>
      <c r="Y192" s="2">
        <v>5.8202839748562499E-4</v>
      </c>
      <c r="Z192" s="2">
        <v>8.4625236695626105E-2</v>
      </c>
      <c r="AA192" s="2">
        <v>9.5397574460552706E-2</v>
      </c>
      <c r="AB192" s="2">
        <v>0.41100628190588101</v>
      </c>
      <c r="AC192" s="2">
        <v>0.178507045262252</v>
      </c>
      <c r="AD192" s="2">
        <v>9.4538086731094498E-2</v>
      </c>
      <c r="AE192" s="2">
        <v>-8.55144391535754E-2</v>
      </c>
      <c r="AF192" s="2">
        <v>-7.8048780487804906E-2</v>
      </c>
      <c r="AG192" s="2">
        <v>0.465228854840605</v>
      </c>
      <c r="AH192" s="2">
        <v>0.36647052833808902</v>
      </c>
      <c r="AI192" s="2">
        <v>0.29906435345237697</v>
      </c>
      <c r="AJ192" s="2">
        <v>0.68312213830382895</v>
      </c>
      <c r="AK192" s="2">
        <v>0.704168002818786</v>
      </c>
      <c r="AL192" s="2">
        <v>0.171049495170956</v>
      </c>
      <c r="AM192" s="2">
        <v>0.135468644561719</v>
      </c>
      <c r="AN192" s="2">
        <v>0.11233738021739199</v>
      </c>
      <c r="AO192" s="2">
        <v>217.72120181405899</v>
      </c>
      <c r="AP192" s="2">
        <v>154.75</v>
      </c>
      <c r="AQ192" s="2">
        <v>197.21686823909599</v>
      </c>
      <c r="AR192" s="2">
        <v>139.35526634134999</v>
      </c>
      <c r="AS192" s="2">
        <v>81.625</v>
      </c>
      <c r="AT192" s="2">
        <v>0.180470422439171</v>
      </c>
      <c r="AU192" s="2">
        <v>0.229038854805726</v>
      </c>
      <c r="AV192" s="2">
        <v>0.67433920620528598</v>
      </c>
      <c r="AW192" s="2">
        <v>0.55425835655135403</v>
      </c>
      <c r="AX192" s="2">
        <v>0.498679869642353</v>
      </c>
      <c r="AY192" s="2">
        <v>1.8513699536245001</v>
      </c>
      <c r="AZ192" s="2">
        <v>1.8407545901959499</v>
      </c>
      <c r="BA192" s="2">
        <v>0.29113558015587998</v>
      </c>
      <c r="BB192" s="2">
        <v>0.226584574287225</v>
      </c>
      <c r="BC192" s="2">
        <v>0.18125049154910799</v>
      </c>
    </row>
    <row r="193" spans="1:55" x14ac:dyDescent="0.3">
      <c r="A193" s="2">
        <v>1</v>
      </c>
      <c r="B193" s="2">
        <v>1</v>
      </c>
      <c r="C193" s="2">
        <v>31</v>
      </c>
      <c r="D193" s="2">
        <v>16</v>
      </c>
      <c r="E193" s="2">
        <v>7832</v>
      </c>
      <c r="F193" s="2">
        <v>269.99901587999199</v>
      </c>
      <c r="G193" s="2">
        <v>258.36970646508797</v>
      </c>
      <c r="H193" s="2">
        <v>16.567537828960202</v>
      </c>
      <c r="I193" s="2">
        <v>66.122192796619402</v>
      </c>
      <c r="J193" s="2">
        <v>241.03366982080601</v>
      </c>
      <c r="K193" s="2">
        <v>0.44902791613484699</v>
      </c>
      <c r="L193" s="2">
        <v>0.56464933762126801</v>
      </c>
      <c r="M193" s="2">
        <v>0.79195778948610296</v>
      </c>
      <c r="N193" s="2">
        <v>0.86833497777809698</v>
      </c>
      <c r="O193" s="2">
        <v>0.58446206220213104</v>
      </c>
      <c r="P193" s="2">
        <v>11.1795549343997</v>
      </c>
      <c r="Q193" s="2">
        <v>11.011747407555299</v>
      </c>
      <c r="R193" s="2">
        <v>7.4552479364094602</v>
      </c>
      <c r="S193" s="2">
        <v>10.3923065301494</v>
      </c>
      <c r="T193" s="2">
        <v>11.212296094148201</v>
      </c>
      <c r="U193" s="2">
        <v>5.7951011188329396E-4</v>
      </c>
      <c r="V193" s="2">
        <v>6.6395562606220298E-4</v>
      </c>
      <c r="W193" s="2">
        <v>1.23392812700175E-2</v>
      </c>
      <c r="X193" s="2">
        <v>1.0180334615901301E-3</v>
      </c>
      <c r="Y193" s="2">
        <v>5.5540361227266399E-4</v>
      </c>
      <c r="Z193" s="2">
        <v>8.9176469959992399E-2</v>
      </c>
      <c r="AA193" s="2">
        <v>0.108518475758186</v>
      </c>
      <c r="AB193" s="2">
        <v>0.38256006187213198</v>
      </c>
      <c r="AC193" s="2">
        <v>0.19896782219249601</v>
      </c>
      <c r="AD193" s="2">
        <v>9.8107971121167203E-2</v>
      </c>
      <c r="AE193" s="2">
        <v>-5.3888256382997698E-2</v>
      </c>
      <c r="AF193" s="2">
        <v>-4.42227373769132E-2</v>
      </c>
      <c r="AG193" s="2">
        <v>0.44628870550289101</v>
      </c>
      <c r="AH193" s="2">
        <v>0.34864942452543002</v>
      </c>
      <c r="AI193" s="2">
        <v>0.278910301732821</v>
      </c>
      <c r="AJ193" s="2">
        <v>0.72368837484315496</v>
      </c>
      <c r="AK193" s="2">
        <v>0.75542012504672595</v>
      </c>
      <c r="AL193" s="2">
        <v>0.16706073423619</v>
      </c>
      <c r="AM193" s="2">
        <v>0.13014346543286501</v>
      </c>
      <c r="AN193" s="2">
        <v>0.100406406295205</v>
      </c>
      <c r="AO193" s="2">
        <v>235.28798518896801</v>
      </c>
      <c r="AP193" s="2">
        <v>153.375</v>
      </c>
      <c r="AQ193" s="2">
        <v>233.62245695620601</v>
      </c>
      <c r="AR193" s="2">
        <v>164.04322214408501</v>
      </c>
      <c r="AS193" s="2">
        <v>83.875</v>
      </c>
      <c r="AT193" s="2">
        <v>0.16915346320017399</v>
      </c>
      <c r="AU193" s="2">
        <v>0.274919437710135</v>
      </c>
      <c r="AV193" s="2">
        <v>0.76555318519843996</v>
      </c>
      <c r="AW193" s="2">
        <v>0.65155013728641697</v>
      </c>
      <c r="AX193" s="2">
        <v>0.60235012204696103</v>
      </c>
      <c r="AY193" s="2">
        <v>1.92451471962316</v>
      </c>
      <c r="AZ193" s="2">
        <v>1.92537581659881</v>
      </c>
      <c r="BA193" s="2">
        <v>0.29545916427445901</v>
      </c>
      <c r="BB193" s="2">
        <v>0.228949736835557</v>
      </c>
      <c r="BC193" s="2">
        <v>0.184706051961085</v>
      </c>
    </row>
    <row r="194" spans="1:55" x14ac:dyDescent="0.3">
      <c r="A194" s="2">
        <v>1</v>
      </c>
      <c r="B194" s="2">
        <v>1</v>
      </c>
      <c r="C194" s="2">
        <v>32</v>
      </c>
      <c r="D194" s="2">
        <v>16</v>
      </c>
      <c r="E194" s="2">
        <v>2396</v>
      </c>
      <c r="F194" s="2">
        <v>304.324670303115</v>
      </c>
      <c r="G194" s="2">
        <v>277.38331887792901</v>
      </c>
      <c r="H194" s="2">
        <v>11.583710650857901</v>
      </c>
      <c r="I194" s="2">
        <v>107.762760129894</v>
      </c>
      <c r="J194" s="2">
        <v>265.10899999521399</v>
      </c>
      <c r="K194" s="2">
        <v>0.44341186407257199</v>
      </c>
      <c r="L194" s="2">
        <v>0.51610960699281105</v>
      </c>
      <c r="M194" s="2">
        <v>0.74069766263637005</v>
      </c>
      <c r="N194" s="2">
        <v>0.82662218663012099</v>
      </c>
      <c r="O194" s="2">
        <v>0.52492615175664603</v>
      </c>
      <c r="P194" s="2">
        <v>10.384129108728199</v>
      </c>
      <c r="Q194" s="2">
        <v>10.1657805036448</v>
      </c>
      <c r="R194" s="2">
        <v>6.6080320442207698</v>
      </c>
      <c r="S194" s="2">
        <v>10.0408059358938</v>
      </c>
      <c r="T194" s="2">
        <v>10.308134218076701</v>
      </c>
      <c r="U194" s="2">
        <v>8.5804745146801805E-4</v>
      </c>
      <c r="V194" s="2">
        <v>1.0470415632239201E-3</v>
      </c>
      <c r="W194" s="2">
        <v>2.0177329552115899E-2</v>
      </c>
      <c r="X194" s="2">
        <v>1.1710239829402201E-3</v>
      </c>
      <c r="Y194" s="2">
        <v>9.3560946619056901E-4</v>
      </c>
      <c r="Z194" s="2">
        <v>7.3544188813924494E-2</v>
      </c>
      <c r="AA194" s="2">
        <v>0.104787965283636</v>
      </c>
      <c r="AB194" s="2">
        <v>0.438198703664614</v>
      </c>
      <c r="AC194" s="2">
        <v>0.175887121446865</v>
      </c>
      <c r="AD194" s="2">
        <v>9.6903285088240906E-2</v>
      </c>
      <c r="AE194" s="2">
        <v>-6.2206341383590102E-2</v>
      </c>
      <c r="AF194" s="2">
        <v>-6.0434103654982897E-2</v>
      </c>
      <c r="AG194" s="2">
        <v>0.46060665955551899</v>
      </c>
      <c r="AH194" s="2">
        <v>0.36492144674483501</v>
      </c>
      <c r="AI194" s="2">
        <v>0.304884530320435</v>
      </c>
      <c r="AJ194" s="2">
        <v>0.73377544079985102</v>
      </c>
      <c r="AK194" s="2">
        <v>0.76622896968999499</v>
      </c>
      <c r="AL194" s="2">
        <v>0.16100357232176099</v>
      </c>
      <c r="AM194" s="2">
        <v>0.12560575524152601</v>
      </c>
      <c r="AN194" s="2">
        <v>9.5877356744998907E-2</v>
      </c>
      <c r="AO194" s="2">
        <v>178.69803839732899</v>
      </c>
      <c r="AP194" s="2">
        <v>125.5625</v>
      </c>
      <c r="AQ194" s="2">
        <v>164.017933159851</v>
      </c>
      <c r="AR194" s="2">
        <v>109.550463731985</v>
      </c>
      <c r="AS194" s="2">
        <v>57.75</v>
      </c>
      <c r="AT194" s="2">
        <v>0.103553212527504</v>
      </c>
      <c r="AU194" s="2">
        <v>0.18784096117007401</v>
      </c>
      <c r="AV194" s="2">
        <v>0.84461097596707801</v>
      </c>
      <c r="AW194" s="2">
        <v>0.729962813877859</v>
      </c>
      <c r="AX194" s="2">
        <v>0.72394111142568696</v>
      </c>
      <c r="AY194" s="2">
        <v>1.9464755152039499</v>
      </c>
      <c r="AZ194" s="2">
        <v>1.94997915599939</v>
      </c>
      <c r="BA194" s="2">
        <v>0.288986848485493</v>
      </c>
      <c r="BB194" s="2">
        <v>0.222721845491056</v>
      </c>
      <c r="BC194" s="2">
        <v>0.17840194323872499</v>
      </c>
    </row>
    <row r="195" spans="1:55" x14ac:dyDescent="0.3">
      <c r="A195" s="2">
        <v>1</v>
      </c>
      <c r="B195" s="2">
        <v>1</v>
      </c>
      <c r="C195" s="2">
        <v>33</v>
      </c>
      <c r="D195" s="2">
        <v>16</v>
      </c>
      <c r="E195" s="2">
        <v>3107</v>
      </c>
      <c r="F195" s="2">
        <v>364.55060012527701</v>
      </c>
      <c r="G195" s="2">
        <v>312.154712951639</v>
      </c>
      <c r="H195" s="2">
        <v>3.79366063867305</v>
      </c>
      <c r="I195" s="2">
        <v>95.127202244219504</v>
      </c>
      <c r="J195" s="2">
        <v>215.61085041215799</v>
      </c>
      <c r="K195" s="2">
        <v>0.52043998593525997</v>
      </c>
      <c r="L195" s="2">
        <v>0.49791443628010501</v>
      </c>
      <c r="M195" s="2">
        <v>0.83191004941381697</v>
      </c>
      <c r="N195" s="2">
        <v>0.82702108270130203</v>
      </c>
      <c r="O195" s="2">
        <v>0.498377352949883</v>
      </c>
      <c r="P195" s="2">
        <v>10.648145240134699</v>
      </c>
      <c r="Q195" s="2">
        <v>10.425824153159301</v>
      </c>
      <c r="R195" s="2">
        <v>5.7294334852999</v>
      </c>
      <c r="S195" s="2">
        <v>10.1052452576875</v>
      </c>
      <c r="T195" s="2">
        <v>10.279472515650401</v>
      </c>
      <c r="U195" s="2">
        <v>7.0127355369525304E-4</v>
      </c>
      <c r="V195" s="2">
        <v>8.6082085958936604E-4</v>
      </c>
      <c r="W195" s="2">
        <v>3.5596577331834398E-2</v>
      </c>
      <c r="X195" s="2">
        <v>1.0884571217945199E-3</v>
      </c>
      <c r="Y195" s="2">
        <v>9.5438080689252405E-4</v>
      </c>
      <c r="Z195" s="2">
        <v>7.1743985884723305E-2</v>
      </c>
      <c r="AA195" s="2">
        <v>8.8136564016613295E-2</v>
      </c>
      <c r="AB195" s="2">
        <v>0.54368165202794205</v>
      </c>
      <c r="AC195" s="2">
        <v>0.168554048232093</v>
      </c>
      <c r="AD195" s="2">
        <v>9.4392659540304694E-2</v>
      </c>
      <c r="AE195" s="2">
        <v>-2.99324031204143E-2</v>
      </c>
      <c r="AF195" s="2">
        <v>-3.1476997578692503E-2</v>
      </c>
      <c r="AG195" s="2">
        <v>0.52887984657634202</v>
      </c>
      <c r="AH195" s="2">
        <v>0.42599544353277102</v>
      </c>
      <c r="AI195" s="2">
        <v>0.36209729961006298</v>
      </c>
      <c r="AJ195" s="2">
        <v>0.62693822398219501</v>
      </c>
      <c r="AK195" s="2">
        <v>0.65378262122791098</v>
      </c>
      <c r="AL195" s="2">
        <v>0.17054286754744</v>
      </c>
      <c r="AM195" s="2">
        <v>0.13720249803180201</v>
      </c>
      <c r="AN195" s="2">
        <v>0.113101204166553</v>
      </c>
      <c r="AO195" s="2">
        <v>128.49118925008</v>
      </c>
      <c r="AP195" s="2">
        <v>88.875</v>
      </c>
      <c r="AQ195" s="2">
        <v>113.73405264467701</v>
      </c>
      <c r="AR195" s="2">
        <v>79.194752906448898</v>
      </c>
      <c r="AS195" s="2">
        <v>40.25</v>
      </c>
      <c r="AT195" s="2">
        <v>0.10076773977249601</v>
      </c>
      <c r="AU195" s="2">
        <v>0.170212765957447</v>
      </c>
      <c r="AV195" s="2">
        <v>0.77259287051538905</v>
      </c>
      <c r="AW195" s="2">
        <v>0.66688627328430605</v>
      </c>
      <c r="AX195" s="2">
        <v>0.63889026015698303</v>
      </c>
      <c r="AY195" s="2">
        <v>1.7600013944387001</v>
      </c>
      <c r="AZ195" s="2">
        <v>1.7732983838512599</v>
      </c>
      <c r="BA195" s="2">
        <v>0.26129919884101799</v>
      </c>
      <c r="BB195" s="2">
        <v>0.20495740213897401</v>
      </c>
      <c r="BC195" s="2">
        <v>0.170878192887361</v>
      </c>
    </row>
    <row r="196" spans="1:55" x14ac:dyDescent="0.3">
      <c r="A196" s="2">
        <v>1</v>
      </c>
      <c r="B196" s="2">
        <v>1</v>
      </c>
      <c r="C196" s="2">
        <v>34</v>
      </c>
      <c r="D196" s="2">
        <v>16</v>
      </c>
      <c r="E196" s="2">
        <v>9274</v>
      </c>
      <c r="F196" s="2">
        <v>335.58096783720202</v>
      </c>
      <c r="G196" s="2">
        <v>255.56005401331299</v>
      </c>
      <c r="H196" s="2">
        <v>24.1104159934468</v>
      </c>
      <c r="I196" s="2">
        <v>82.083284329505702</v>
      </c>
      <c r="J196" s="2">
        <v>185.493246717039</v>
      </c>
      <c r="K196" s="2">
        <v>0.51295253515955197</v>
      </c>
      <c r="L196" s="2">
        <v>0.53842901968142198</v>
      </c>
      <c r="M196" s="2">
        <v>0.85265147974464695</v>
      </c>
      <c r="N196" s="2">
        <v>0.85063231128769801</v>
      </c>
      <c r="O196" s="2">
        <v>0.547483869895243</v>
      </c>
      <c r="P196" s="2">
        <v>11.5351843719892</v>
      </c>
      <c r="Q196" s="2">
        <v>11.1443824593575</v>
      </c>
      <c r="R196" s="2">
        <v>7.2357509305808998</v>
      </c>
      <c r="S196" s="2">
        <v>10.479334787507399</v>
      </c>
      <c r="T196" s="2">
        <v>10.928929146485499</v>
      </c>
      <c r="U196" s="2">
        <v>4.4433487799694002E-4</v>
      </c>
      <c r="V196" s="2">
        <v>5.9457289056642001E-4</v>
      </c>
      <c r="W196" s="2">
        <v>1.6511649859783099E-2</v>
      </c>
      <c r="X196" s="2">
        <v>1.10672315519957E-3</v>
      </c>
      <c r="Y196" s="2">
        <v>7.0701193216066898E-4</v>
      </c>
      <c r="Z196" s="2">
        <v>8.26389373272223E-2</v>
      </c>
      <c r="AA196" s="2">
        <v>0.102904929940751</v>
      </c>
      <c r="AB196" s="2">
        <v>0.43249395557850001</v>
      </c>
      <c r="AC196" s="2">
        <v>0.20062594844624401</v>
      </c>
      <c r="AD196" s="2">
        <v>0.11025117198475901</v>
      </c>
      <c r="AE196" s="2">
        <v>2.22146334788932E-2</v>
      </c>
      <c r="AF196" s="2">
        <v>3.7394199838276299E-2</v>
      </c>
      <c r="AG196" s="2">
        <v>0.51351426835476899</v>
      </c>
      <c r="AH196" s="2">
        <v>0.40692477966935098</v>
      </c>
      <c r="AI196" s="2">
        <v>0.334608808134637</v>
      </c>
      <c r="AJ196" s="2">
        <v>0.663079425392889</v>
      </c>
      <c r="AK196" s="2">
        <v>0.68431258396730799</v>
      </c>
      <c r="AL196" s="2">
        <v>0.15865750476879001</v>
      </c>
      <c r="AM196" s="2">
        <v>0.124584124588451</v>
      </c>
      <c r="AN196" s="2">
        <v>9.8833693647896598E-2</v>
      </c>
      <c r="AO196" s="2">
        <v>236.85599525555301</v>
      </c>
      <c r="AP196" s="2">
        <v>141.1875</v>
      </c>
      <c r="AQ196" s="2">
        <v>308.60472954458999</v>
      </c>
      <c r="AR196" s="2">
        <v>176.52034582014201</v>
      </c>
      <c r="AS196" s="2">
        <v>73.6875</v>
      </c>
      <c r="AT196" s="2">
        <v>0.161141810144522</v>
      </c>
      <c r="AU196" s="2">
        <v>0.234673643542118</v>
      </c>
      <c r="AV196" s="2">
        <v>0.76588428967503497</v>
      </c>
      <c r="AW196" s="2">
        <v>0.66161099876879903</v>
      </c>
      <c r="AX196" s="2">
        <v>0.64216504763032001</v>
      </c>
      <c r="AY196" s="2">
        <v>1.81435243827533</v>
      </c>
      <c r="AZ196" s="2">
        <v>1.81725858080989</v>
      </c>
      <c r="BA196" s="2">
        <v>0.25391525559721001</v>
      </c>
      <c r="BB196" s="2">
        <v>0.19550101481642199</v>
      </c>
      <c r="BC196" s="2">
        <v>0.15642202333080199</v>
      </c>
    </row>
    <row r="197" spans="1:55" x14ac:dyDescent="0.3">
      <c r="A197" s="2">
        <v>1</v>
      </c>
      <c r="B197" s="2">
        <v>1</v>
      </c>
      <c r="C197" s="2">
        <v>35</v>
      </c>
      <c r="D197" s="2">
        <v>16</v>
      </c>
      <c r="E197" s="2">
        <v>7323</v>
      </c>
      <c r="F197" s="2">
        <v>322.63785464018503</v>
      </c>
      <c r="G197" s="2">
        <v>240.44990661079501</v>
      </c>
      <c r="H197" s="2">
        <v>19.284320369533699</v>
      </c>
      <c r="I197" s="2">
        <v>74.997132326806707</v>
      </c>
      <c r="J197" s="2">
        <v>195.713954120528</v>
      </c>
      <c r="K197" s="2">
        <v>0.49225757471355103</v>
      </c>
      <c r="L197" s="2">
        <v>0.55809091601008598</v>
      </c>
      <c r="M197" s="2">
        <v>0.80882332632763598</v>
      </c>
      <c r="N197" s="2">
        <v>0.79021491958708401</v>
      </c>
      <c r="O197" s="2">
        <v>0.589404937216505</v>
      </c>
      <c r="P197" s="2">
        <v>11.2439952704557</v>
      </c>
      <c r="Q197" s="2">
        <v>10.9797238253635</v>
      </c>
      <c r="R197" s="2">
        <v>7.6847976125648696</v>
      </c>
      <c r="S197" s="2">
        <v>10.129325186533499</v>
      </c>
      <c r="T197" s="2">
        <v>10.9182606099256</v>
      </c>
      <c r="U197" s="2">
        <v>5.3903970277830403E-4</v>
      </c>
      <c r="V197" s="2">
        <v>6.4121256178955297E-4</v>
      </c>
      <c r="W197" s="2">
        <v>9.8102064849474608E-3</v>
      </c>
      <c r="X197" s="2">
        <v>1.3224654098763001E-3</v>
      </c>
      <c r="Y197" s="2">
        <v>6.8081855589166497E-4</v>
      </c>
      <c r="Z197" s="2">
        <v>8.3529711961323305E-2</v>
      </c>
      <c r="AA197" s="2">
        <v>0.106298385104627</v>
      </c>
      <c r="AB197" s="2">
        <v>0.365801705571146</v>
      </c>
      <c r="AC197" s="2">
        <v>0.19606134631831401</v>
      </c>
      <c r="AD197" s="2">
        <v>0.109684531650605</v>
      </c>
      <c r="AE197" s="2">
        <v>3.1017323416555401E-2</v>
      </c>
      <c r="AF197" s="2">
        <v>5.5555555555555601E-2</v>
      </c>
      <c r="AG197" s="2">
        <v>0.489358312228523</v>
      </c>
      <c r="AH197" s="2">
        <v>0.38116659396431002</v>
      </c>
      <c r="AI197" s="2">
        <v>0.30384625861458397</v>
      </c>
      <c r="AJ197" s="2">
        <v>0.68943606086102904</v>
      </c>
      <c r="AK197" s="2">
        <v>0.70790212774282202</v>
      </c>
      <c r="AL197" s="2">
        <v>0.155515303560706</v>
      </c>
      <c r="AM197" s="2">
        <v>0.12087364345120399</v>
      </c>
      <c r="AN197" s="2">
        <v>9.6776780297838497E-2</v>
      </c>
      <c r="AO197" s="2">
        <v>277.45483408439202</v>
      </c>
      <c r="AP197" s="2">
        <v>190.125</v>
      </c>
      <c r="AQ197" s="2">
        <v>268.961349040286</v>
      </c>
      <c r="AR197" s="2">
        <v>184.926916104962</v>
      </c>
      <c r="AS197" s="2">
        <v>101.875</v>
      </c>
      <c r="AT197" s="2">
        <v>0.429037513369464</v>
      </c>
      <c r="AU197" s="2">
        <v>0.54982817869415801</v>
      </c>
      <c r="AV197" s="2">
        <v>0.62911851750552905</v>
      </c>
      <c r="AW197" s="2">
        <v>0.504372904529101</v>
      </c>
      <c r="AX197" s="2">
        <v>0.40442018731891399</v>
      </c>
      <c r="AY197" s="2">
        <v>1.8567842156554599</v>
      </c>
      <c r="AZ197" s="2">
        <v>1.85043307761686</v>
      </c>
      <c r="BA197" s="2">
        <v>0.26427181013797801</v>
      </c>
      <c r="BB197" s="2">
        <v>0.20296036273823501</v>
      </c>
      <c r="BC197" s="2">
        <v>0.16080772083837599</v>
      </c>
    </row>
    <row r="198" spans="1:55" x14ac:dyDescent="0.3">
      <c r="A198" s="2">
        <v>1</v>
      </c>
      <c r="B198" s="2">
        <v>1</v>
      </c>
      <c r="C198" s="2">
        <v>36</v>
      </c>
      <c r="D198" s="2">
        <v>16</v>
      </c>
      <c r="E198" s="2">
        <v>8272</v>
      </c>
      <c r="F198" s="2">
        <v>400.65113063040599</v>
      </c>
      <c r="G198" s="2">
        <v>288.15384497457597</v>
      </c>
      <c r="H198" s="2">
        <v>26.018878692934901</v>
      </c>
      <c r="I198" s="2">
        <v>92.915714573358301</v>
      </c>
      <c r="J198" s="2">
        <v>256.19201157737399</v>
      </c>
      <c r="K198" s="2">
        <v>0.50044197791113298</v>
      </c>
      <c r="L198" s="2">
        <v>0.63418295199616503</v>
      </c>
      <c r="M198" s="2">
        <v>0.82493819134431801</v>
      </c>
      <c r="N198" s="2">
        <v>0.81385961642541405</v>
      </c>
      <c r="O198" s="2">
        <v>0.66104295438300098</v>
      </c>
      <c r="P198" s="2">
        <v>11.665488939214599</v>
      </c>
      <c r="Q198" s="2">
        <v>11.153535204951501</v>
      </c>
      <c r="R198" s="2">
        <v>8.0703010959862294</v>
      </c>
      <c r="S198" s="2">
        <v>10.654198330210001</v>
      </c>
      <c r="T198" s="2">
        <v>11.429728320795499</v>
      </c>
      <c r="U198" s="2">
        <v>3.86032994982995E-4</v>
      </c>
      <c r="V198" s="2">
        <v>6.2451186678492304E-4</v>
      </c>
      <c r="W198" s="2">
        <v>8.3730036213644499E-3</v>
      </c>
      <c r="X198" s="2">
        <v>7.9136726484203195E-4</v>
      </c>
      <c r="Y198" s="2">
        <v>4.6472923460167699E-4</v>
      </c>
      <c r="Z198" s="2">
        <v>7.5457562912358597E-2</v>
      </c>
      <c r="AA198" s="2">
        <v>0.10781935329173099</v>
      </c>
      <c r="AB198" s="2">
        <v>0.34347562517229302</v>
      </c>
      <c r="AC198" s="2">
        <v>0.16559150748551699</v>
      </c>
      <c r="AD198" s="2">
        <v>9.3293437150637995E-2</v>
      </c>
      <c r="AE198" s="2">
        <v>-2.3308768399755399E-2</v>
      </c>
      <c r="AF198" s="2">
        <v>-2.5524687049188002E-2</v>
      </c>
      <c r="AG198" s="2">
        <v>0.54612354146988296</v>
      </c>
      <c r="AH198" s="2">
        <v>0.43430164918823799</v>
      </c>
      <c r="AI198" s="2">
        <v>0.36065143104463698</v>
      </c>
      <c r="AJ198" s="2">
        <v>0.72581884233295502</v>
      </c>
      <c r="AK198" s="2">
        <v>0.76135255734162</v>
      </c>
      <c r="AL198" s="2">
        <v>0.176034613310349</v>
      </c>
      <c r="AM198" s="2">
        <v>0.13981528486533701</v>
      </c>
      <c r="AN198" s="2">
        <v>0.110778002295088</v>
      </c>
      <c r="AO198" s="2">
        <v>311.34099975822102</v>
      </c>
      <c r="AP198" s="2">
        <v>201.6875</v>
      </c>
      <c r="AQ198" s="2">
        <v>320.62369090412801</v>
      </c>
      <c r="AR198" s="2">
        <v>220.54601683916499</v>
      </c>
      <c r="AS198" s="2">
        <v>113.0625</v>
      </c>
      <c r="AT198" s="2">
        <v>-9.4189886904873205E-2</v>
      </c>
      <c r="AU198" s="2">
        <v>-0.13492750766439099</v>
      </c>
      <c r="AV198" s="2">
        <v>0.75900864674396895</v>
      </c>
      <c r="AW198" s="2">
        <v>0.647199997507242</v>
      </c>
      <c r="AX198" s="2">
        <v>0.617972104827896</v>
      </c>
      <c r="AY198" s="2">
        <v>1.94282688069026</v>
      </c>
      <c r="AZ198" s="2">
        <v>1.9491489195545899</v>
      </c>
      <c r="BA198" s="2">
        <v>0.31601634025581798</v>
      </c>
      <c r="BB198" s="2">
        <v>0.24999772755196201</v>
      </c>
      <c r="BC198" s="2">
        <v>0.20824159827186201</v>
      </c>
    </row>
    <row r="199" spans="1:55" x14ac:dyDescent="0.3">
      <c r="A199" s="2">
        <v>1</v>
      </c>
      <c r="B199" s="2">
        <v>1</v>
      </c>
      <c r="C199" s="2">
        <v>37</v>
      </c>
      <c r="D199" s="2">
        <v>16</v>
      </c>
      <c r="E199" s="2">
        <v>10620</v>
      </c>
      <c r="F199" s="2">
        <v>445.86048580032502</v>
      </c>
      <c r="G199" s="2">
        <v>305.10136940045101</v>
      </c>
      <c r="H199" s="2">
        <v>19.158796105517201</v>
      </c>
      <c r="I199" s="2">
        <v>111.725902928151</v>
      </c>
      <c r="J199" s="2">
        <v>265.28466705347699</v>
      </c>
      <c r="K199" s="2">
        <v>0.48871819068363698</v>
      </c>
      <c r="L199" s="2">
        <v>0.54952416446399699</v>
      </c>
      <c r="M199" s="2">
        <v>0.78510644291823495</v>
      </c>
      <c r="N199" s="2">
        <v>0.82316815761708995</v>
      </c>
      <c r="O199" s="2">
        <v>0.58503484418787099</v>
      </c>
      <c r="P199" s="2">
        <v>11.867085901945099</v>
      </c>
      <c r="Q199" s="2">
        <v>11.3208095271935</v>
      </c>
      <c r="R199" s="2">
        <v>7.2850773740361499</v>
      </c>
      <c r="S199" s="2">
        <v>10.791683914974101</v>
      </c>
      <c r="T199" s="2">
        <v>11.450389459332101</v>
      </c>
      <c r="U199" s="2">
        <v>3.3212999567019502E-4</v>
      </c>
      <c r="V199" s="2">
        <v>5.2813362685717995E-4</v>
      </c>
      <c r="W199" s="2">
        <v>1.45713861524745E-2</v>
      </c>
      <c r="X199" s="2">
        <v>7.8484249512324796E-4</v>
      </c>
      <c r="Y199" s="2">
        <v>4.71077980095373E-4</v>
      </c>
      <c r="Z199" s="2">
        <v>6.7589942854429999E-2</v>
      </c>
      <c r="AA199" s="2">
        <v>9.3139071417405503E-2</v>
      </c>
      <c r="AB199" s="2">
        <v>0.40430182787493202</v>
      </c>
      <c r="AC199" s="2">
        <v>0.15856185706171899</v>
      </c>
      <c r="AD199" s="2">
        <v>8.5448942293450403E-2</v>
      </c>
      <c r="AE199" s="2">
        <v>-1.1199170909688199E-3</v>
      </c>
      <c r="AF199" s="2">
        <v>4.1070532525416103E-3</v>
      </c>
      <c r="AG199" s="2">
        <v>0.56915015985442596</v>
      </c>
      <c r="AH199" s="2">
        <v>0.45816597739932402</v>
      </c>
      <c r="AI199" s="2">
        <v>0.39150610799557301</v>
      </c>
      <c r="AJ199" s="2">
        <v>0.71170918790955395</v>
      </c>
      <c r="AK199" s="2">
        <v>0.74308302115081304</v>
      </c>
      <c r="AL199" s="2">
        <v>0.17169988005320699</v>
      </c>
      <c r="AM199" s="2">
        <v>0.136046712015194</v>
      </c>
      <c r="AN199" s="2">
        <v>0.106690502044885</v>
      </c>
      <c r="AO199" s="2">
        <v>233.49812853107301</v>
      </c>
      <c r="AP199" s="2">
        <v>154.25</v>
      </c>
      <c r="AQ199" s="2">
        <v>242.78809591867599</v>
      </c>
      <c r="AR199" s="2">
        <v>157.93854938049299</v>
      </c>
      <c r="AS199" s="2">
        <v>79.9375</v>
      </c>
      <c r="AT199" s="2">
        <v>0.224932642468919</v>
      </c>
      <c r="AU199" s="2">
        <v>0.34340536887545497</v>
      </c>
      <c r="AV199" s="2">
        <v>0.81146569158913495</v>
      </c>
      <c r="AW199" s="2">
        <v>0.69560937509735199</v>
      </c>
      <c r="AX199" s="2">
        <v>0.64971163029552803</v>
      </c>
      <c r="AY199" s="2">
        <v>1.9186387564337</v>
      </c>
      <c r="AZ199" s="2">
        <v>1.9224768185988701</v>
      </c>
      <c r="BA199" s="2">
        <v>0.30521034121840801</v>
      </c>
      <c r="BB199" s="2">
        <v>0.237630308414472</v>
      </c>
      <c r="BC199" s="2">
        <v>0.19136369829306299</v>
      </c>
    </row>
    <row r="200" spans="1:55" x14ac:dyDescent="0.3">
      <c r="A200" s="2">
        <v>1</v>
      </c>
      <c r="B200" s="2">
        <v>1</v>
      </c>
      <c r="C200" s="2">
        <v>38</v>
      </c>
      <c r="D200" s="2">
        <v>16</v>
      </c>
      <c r="E200" s="2">
        <v>6092</v>
      </c>
      <c r="F200" s="2">
        <v>328.76529192616999</v>
      </c>
      <c r="G200" s="2">
        <v>284.89933840326501</v>
      </c>
      <c r="H200" s="2">
        <v>5.3485533627164203</v>
      </c>
      <c r="I200" s="2">
        <v>58.790545726981598</v>
      </c>
      <c r="J200" s="2">
        <v>230.801985754177</v>
      </c>
      <c r="K200" s="2">
        <v>0.42893414664957003</v>
      </c>
      <c r="L200" s="2">
        <v>0.47410990832926297</v>
      </c>
      <c r="M200" s="2">
        <v>0.73087030757499205</v>
      </c>
      <c r="N200" s="2">
        <v>0.87034516661894401</v>
      </c>
      <c r="O200" s="2">
        <v>0.48606861759147701</v>
      </c>
      <c r="P200" s="2">
        <v>11.0659136999385</v>
      </c>
      <c r="Q200" s="2">
        <v>10.865744156822601</v>
      </c>
      <c r="R200" s="2">
        <v>6.2427403767717298</v>
      </c>
      <c r="S200" s="2">
        <v>9.5755118302056292</v>
      </c>
      <c r="T200" s="2">
        <v>10.787170126145901</v>
      </c>
      <c r="U200" s="2">
        <v>5.7544129888656502E-4</v>
      </c>
      <c r="V200" s="2">
        <v>6.7622141526123595E-4</v>
      </c>
      <c r="W200" s="2">
        <v>2.2050631258362201E-2</v>
      </c>
      <c r="X200" s="2">
        <v>2.24716491482392E-3</v>
      </c>
      <c r="Y200" s="2">
        <v>7.1392209562665696E-4</v>
      </c>
      <c r="Z200" s="2">
        <v>7.5724607179997905E-2</v>
      </c>
      <c r="AA200" s="2">
        <v>9.3640763160813198E-2</v>
      </c>
      <c r="AB200" s="2">
        <v>0.47101215153581799</v>
      </c>
      <c r="AC200" s="2">
        <v>0.21761689253455699</v>
      </c>
      <c r="AD200" s="2">
        <v>9.7615445657915995E-2</v>
      </c>
      <c r="AE200" s="2">
        <v>1.50668363497884E-2</v>
      </c>
      <c r="AF200" s="2">
        <v>1.9574945602342901E-2</v>
      </c>
      <c r="AG200" s="2">
        <v>0.47926344933317699</v>
      </c>
      <c r="AH200" s="2">
        <v>0.377301395713183</v>
      </c>
      <c r="AI200" s="2">
        <v>0.30630895895022903</v>
      </c>
      <c r="AJ200" s="2">
        <v>0.68541595732030303</v>
      </c>
      <c r="AK200" s="2">
        <v>0.712039067978398</v>
      </c>
      <c r="AL200" s="2">
        <v>0.159675650326881</v>
      </c>
      <c r="AM200" s="2">
        <v>0.124689739217363</v>
      </c>
      <c r="AN200" s="2">
        <v>9.7991450849728698E-2</v>
      </c>
      <c r="AO200" s="2">
        <v>170.05267153644101</v>
      </c>
      <c r="AP200" s="2">
        <v>133.25</v>
      </c>
      <c r="AQ200" s="2">
        <v>121.827622799282</v>
      </c>
      <c r="AR200" s="2">
        <v>91.936131578332606</v>
      </c>
      <c r="AS200" s="2">
        <v>60.5</v>
      </c>
      <c r="AT200" s="2">
        <v>0.59147189218996699</v>
      </c>
      <c r="AU200" s="2">
        <v>0.82188068119461999</v>
      </c>
      <c r="AV200" s="2">
        <v>0.69174309019344704</v>
      </c>
      <c r="AW200" s="2">
        <v>0.543902764811799</v>
      </c>
      <c r="AX200" s="2">
        <v>0.32960372960373002</v>
      </c>
      <c r="AY200" s="2">
        <v>1.8490624951765899</v>
      </c>
      <c r="AZ200" s="2">
        <v>1.8533327000673601</v>
      </c>
      <c r="BA200" s="2">
        <v>0.26223252517017498</v>
      </c>
      <c r="BB200" s="2">
        <v>0.201769357929967</v>
      </c>
      <c r="BC200" s="2">
        <v>0.16225383369077201</v>
      </c>
    </row>
    <row r="201" spans="1:55" x14ac:dyDescent="0.3">
      <c r="A201" s="2">
        <v>1</v>
      </c>
      <c r="B201" s="2">
        <v>1</v>
      </c>
      <c r="C201" s="2">
        <v>39</v>
      </c>
      <c r="D201" s="2">
        <v>16</v>
      </c>
      <c r="E201" s="2">
        <v>9971</v>
      </c>
      <c r="F201" s="2">
        <v>372.74353460380001</v>
      </c>
      <c r="G201" s="2">
        <v>319.84856560549798</v>
      </c>
      <c r="H201" s="2">
        <v>6.9939484703888297</v>
      </c>
      <c r="I201" s="2">
        <v>101.90304866157901</v>
      </c>
      <c r="J201" s="2">
        <v>273.10151967784498</v>
      </c>
      <c r="K201" s="2">
        <v>0.40011223557571401</v>
      </c>
      <c r="L201" s="2">
        <v>0.57465098984100804</v>
      </c>
      <c r="M201" s="2">
        <v>0.81778666569767799</v>
      </c>
      <c r="N201" s="2">
        <v>0.79075493037312805</v>
      </c>
      <c r="O201" s="2">
        <v>0.59895371714793899</v>
      </c>
      <c r="P201" s="2">
        <v>11.5335220788344</v>
      </c>
      <c r="Q201" s="2">
        <v>11.413753114151501</v>
      </c>
      <c r="R201" s="2">
        <v>6.3486554413632401</v>
      </c>
      <c r="S201" s="2">
        <v>10.6704373591352</v>
      </c>
      <c r="T201" s="2">
        <v>11.451563078514701</v>
      </c>
      <c r="U201" s="2">
        <v>4.3469179814084E-4</v>
      </c>
      <c r="V201" s="2">
        <v>4.8288454674200301E-4</v>
      </c>
      <c r="W201" s="2">
        <v>2.6765225589863301E-2</v>
      </c>
      <c r="X201" s="2">
        <v>8.5119334136306497E-4</v>
      </c>
      <c r="Y201" s="2">
        <v>4.62666545154613E-4</v>
      </c>
      <c r="Z201" s="2">
        <v>7.1994518840785199E-2</v>
      </c>
      <c r="AA201" s="2">
        <v>8.9159455159754902E-2</v>
      </c>
      <c r="AB201" s="2">
        <v>0.48477458848104499</v>
      </c>
      <c r="AC201" s="2">
        <v>0.158280906856169</v>
      </c>
      <c r="AD201" s="2">
        <v>8.4386600441309495E-2</v>
      </c>
      <c r="AE201" s="2">
        <v>-3.84714205037597E-2</v>
      </c>
      <c r="AF201" s="2">
        <v>-3.0013642564802202E-2</v>
      </c>
      <c r="AG201" s="2">
        <v>0.48511016914720201</v>
      </c>
      <c r="AH201" s="2">
        <v>0.38487584786537299</v>
      </c>
      <c r="AI201" s="2">
        <v>0.321244535565607</v>
      </c>
      <c r="AJ201" s="2">
        <v>0.68165859378706695</v>
      </c>
      <c r="AK201" s="2">
        <v>0.71197299432593497</v>
      </c>
      <c r="AL201" s="2">
        <v>0.18065637874430901</v>
      </c>
      <c r="AM201" s="2">
        <v>0.14478180177813099</v>
      </c>
      <c r="AN201" s="2">
        <v>0.118643097827541</v>
      </c>
      <c r="AO201" s="2">
        <v>161.60853976531899</v>
      </c>
      <c r="AP201" s="2">
        <v>109.5</v>
      </c>
      <c r="AQ201" s="2">
        <v>154.37086828912399</v>
      </c>
      <c r="AR201" s="2">
        <v>104.069627408404</v>
      </c>
      <c r="AS201" s="2">
        <v>53.25</v>
      </c>
      <c r="AT201" s="2">
        <v>0.31087086791364499</v>
      </c>
      <c r="AU201" s="2">
        <v>0.452316076294278</v>
      </c>
      <c r="AV201" s="2">
        <v>0.717804749951229</v>
      </c>
      <c r="AW201" s="2">
        <v>0.59769313835171101</v>
      </c>
      <c r="AX201" s="2">
        <v>0.50649362198618397</v>
      </c>
      <c r="AY201" s="2">
        <v>1.86002316975583</v>
      </c>
      <c r="AZ201" s="2">
        <v>1.85824395086242</v>
      </c>
      <c r="BA201" s="2">
        <v>0.30557936436440403</v>
      </c>
      <c r="BB201" s="2">
        <v>0.23799405847864299</v>
      </c>
      <c r="BC201" s="2">
        <v>0.19425332303758799</v>
      </c>
    </row>
    <row r="202" spans="1:55" x14ac:dyDescent="0.3">
      <c r="A202" s="2">
        <v>1</v>
      </c>
      <c r="B202" s="2">
        <v>1</v>
      </c>
      <c r="C202" s="2">
        <v>40</v>
      </c>
      <c r="D202" s="2">
        <v>16</v>
      </c>
      <c r="E202" s="2">
        <v>7331</v>
      </c>
      <c r="F202" s="2">
        <v>255.22812258944899</v>
      </c>
      <c r="G202" s="2">
        <v>242.68925815475001</v>
      </c>
      <c r="H202" s="2">
        <v>6.0253949707697796</v>
      </c>
      <c r="I202" s="2">
        <v>70.310555603227101</v>
      </c>
      <c r="J202" s="2">
        <v>260.51743554844398</v>
      </c>
      <c r="K202" s="2">
        <v>0.434321017749352</v>
      </c>
      <c r="L202" s="2">
        <v>0.52154840425590998</v>
      </c>
      <c r="M202" s="2">
        <v>0.69266435035754903</v>
      </c>
      <c r="N202" s="2">
        <v>0.83841956252012195</v>
      </c>
      <c r="O202" s="2">
        <v>0.53036895680582796</v>
      </c>
      <c r="P202" s="2">
        <v>11.045044751188099</v>
      </c>
      <c r="Q202" s="2">
        <v>10.856910829832801</v>
      </c>
      <c r="R202" s="2">
        <v>6.2887397779474803</v>
      </c>
      <c r="S202" s="2">
        <v>10.2782594440908</v>
      </c>
      <c r="T202" s="2">
        <v>11.1099689580329</v>
      </c>
      <c r="U202" s="2">
        <v>6.04117775307661E-4</v>
      </c>
      <c r="V202" s="2">
        <v>7.1238836354003596E-4</v>
      </c>
      <c r="W202" s="2">
        <v>2.0377778645809901E-2</v>
      </c>
      <c r="X202" s="2">
        <v>1.11034042026454E-3</v>
      </c>
      <c r="Y202" s="2">
        <v>5.7887419436196397E-4</v>
      </c>
      <c r="Z202" s="2">
        <v>8.4583412867058505E-2</v>
      </c>
      <c r="AA202" s="2">
        <v>0.10151034022096</v>
      </c>
      <c r="AB202" s="2">
        <v>0.463257634248044</v>
      </c>
      <c r="AC202" s="2">
        <v>0.18615659537922</v>
      </c>
      <c r="AD202" s="2">
        <v>8.6333475456053105E-2</v>
      </c>
      <c r="AE202" s="2">
        <v>-1.4090321417453399E-2</v>
      </c>
      <c r="AF202" s="2">
        <v>-1.3605442176870699E-2</v>
      </c>
      <c r="AG202" s="2">
        <v>0.43502067380509502</v>
      </c>
      <c r="AH202" s="2">
        <v>0.34532418922854002</v>
      </c>
      <c r="AI202" s="2">
        <v>0.288097720840161</v>
      </c>
      <c r="AJ202" s="2">
        <v>0.738714286109308</v>
      </c>
      <c r="AK202" s="2">
        <v>0.77092482139345897</v>
      </c>
      <c r="AL202" s="2">
        <v>0.15973412720389699</v>
      </c>
      <c r="AM202" s="2">
        <v>0.124200224364763</v>
      </c>
      <c r="AN202" s="2">
        <v>9.3846522904133395E-2</v>
      </c>
      <c r="AO202" s="2">
        <v>166.657822943664</v>
      </c>
      <c r="AP202" s="2">
        <v>130.875</v>
      </c>
      <c r="AQ202" s="2">
        <v>121.688111417882</v>
      </c>
      <c r="AR202" s="2">
        <v>92.939169931442805</v>
      </c>
      <c r="AS202" s="2">
        <v>64.375</v>
      </c>
      <c r="AT202" s="2">
        <v>0.31186181531083301</v>
      </c>
      <c r="AU202" s="2">
        <v>0.40694626474443002</v>
      </c>
      <c r="AV202" s="2">
        <v>0.70249479826327399</v>
      </c>
      <c r="AW202" s="2">
        <v>0.58618326018609002</v>
      </c>
      <c r="AX202" s="2">
        <v>0.52528081551141304</v>
      </c>
      <c r="AY202" s="2">
        <v>1.9520603150372</v>
      </c>
      <c r="AZ202" s="2">
        <v>1.9532991697883599</v>
      </c>
      <c r="BA202" s="2">
        <v>0.29234133356289799</v>
      </c>
      <c r="BB202" s="2">
        <v>0.22540251594472199</v>
      </c>
      <c r="BC202" s="2">
        <v>0.181085588763022</v>
      </c>
    </row>
    <row r="203" spans="1:55" x14ac:dyDescent="0.3">
      <c r="A203" s="2">
        <v>1</v>
      </c>
      <c r="B203" s="2">
        <v>1</v>
      </c>
      <c r="C203" s="2">
        <v>42</v>
      </c>
      <c r="D203" s="2">
        <v>16</v>
      </c>
      <c r="E203" s="2">
        <v>4598</v>
      </c>
      <c r="F203" s="2">
        <v>328.91744424187198</v>
      </c>
      <c r="G203" s="2">
        <v>311.75222656135298</v>
      </c>
      <c r="H203" s="2">
        <v>4.61163627318615</v>
      </c>
      <c r="I203" s="2">
        <v>82.000861435069993</v>
      </c>
      <c r="J203" s="2">
        <v>221.740437630983</v>
      </c>
      <c r="K203" s="2">
        <v>0.56387776651135502</v>
      </c>
      <c r="L203" s="2">
        <v>0.48556405796949698</v>
      </c>
      <c r="M203" s="2">
        <v>0.79220454878878599</v>
      </c>
      <c r="N203" s="2">
        <v>0.819471904750536</v>
      </c>
      <c r="O203" s="2">
        <v>0.49641442166338501</v>
      </c>
      <c r="P203" s="2">
        <v>10.999430616402</v>
      </c>
      <c r="Q203" s="2">
        <v>10.786434236531999</v>
      </c>
      <c r="R203" s="2">
        <v>5.8238313939877298</v>
      </c>
      <c r="S203" s="2">
        <v>10.2536110305597</v>
      </c>
      <c r="T203" s="2">
        <v>10.624544639861901</v>
      </c>
      <c r="U203" s="2">
        <v>5.6802855215659696E-4</v>
      </c>
      <c r="V203" s="2">
        <v>6.9715621831569505E-4</v>
      </c>
      <c r="W203" s="2">
        <v>3.4859686454135799E-2</v>
      </c>
      <c r="X203" s="2">
        <v>1.0054303410964899E-3</v>
      </c>
      <c r="Y203" s="2">
        <v>7.8059065413372002E-4</v>
      </c>
      <c r="Z203" s="2">
        <v>7.7198506978676001E-2</v>
      </c>
      <c r="AA203" s="2">
        <v>8.3773383322732306E-2</v>
      </c>
      <c r="AB203" s="2">
        <v>0.54640618413002295</v>
      </c>
      <c r="AC203" s="2">
        <v>0.16774313864856799</v>
      </c>
      <c r="AD203" s="2">
        <v>8.94025162315044E-2</v>
      </c>
      <c r="AE203" s="2">
        <v>-1.24598121766092E-2</v>
      </c>
      <c r="AF203" s="2">
        <v>-8.0677955074090306E-3</v>
      </c>
      <c r="AG203" s="2">
        <v>0.51632781587256504</v>
      </c>
      <c r="AH203" s="2">
        <v>0.41586631492388498</v>
      </c>
      <c r="AI203" s="2">
        <v>0.36467107553080402</v>
      </c>
      <c r="AJ203" s="2">
        <v>0.63506550867229306</v>
      </c>
      <c r="AK203" s="2">
        <v>0.66211520148898395</v>
      </c>
      <c r="AL203" s="2">
        <v>0.16727158479930501</v>
      </c>
      <c r="AM203" s="2">
        <v>0.13486877026757699</v>
      </c>
      <c r="AN203" s="2">
        <v>0.11216481934929499</v>
      </c>
      <c r="AO203" s="2">
        <v>133.98257394519399</v>
      </c>
      <c r="AP203" s="2">
        <v>93.875</v>
      </c>
      <c r="AQ203" s="2">
        <v>116.269146073976</v>
      </c>
      <c r="AR203" s="2">
        <v>81.014064282917502</v>
      </c>
      <c r="AS203" s="2">
        <v>41.6875</v>
      </c>
      <c r="AT203" s="2">
        <v>-4.8871488779090103E-2</v>
      </c>
      <c r="AU203" s="2">
        <v>-2.2600867964487702E-2</v>
      </c>
      <c r="AV203" s="2">
        <v>0.71998697268501499</v>
      </c>
      <c r="AW203" s="2">
        <v>0.60926306081034098</v>
      </c>
      <c r="AX203" s="2">
        <v>0.57971741874648297</v>
      </c>
      <c r="AY203" s="2">
        <v>1.7743217523317001</v>
      </c>
      <c r="AZ203" s="2">
        <v>1.78175910708782</v>
      </c>
      <c r="BA203" s="2">
        <v>0.26217832929874502</v>
      </c>
      <c r="BB203" s="2">
        <v>0.205850397105896</v>
      </c>
      <c r="BC203" s="2">
        <v>0.17197111342747101</v>
      </c>
    </row>
    <row r="204" spans="1:55" x14ac:dyDescent="0.3">
      <c r="A204" s="2">
        <v>1</v>
      </c>
      <c r="B204" s="2">
        <v>1</v>
      </c>
      <c r="C204" s="2">
        <v>43</v>
      </c>
      <c r="D204" s="2">
        <v>16</v>
      </c>
      <c r="E204" s="2">
        <v>17025</v>
      </c>
      <c r="F204" s="2">
        <v>367.87325625852202</v>
      </c>
      <c r="G204" s="2">
        <v>255.579235376561</v>
      </c>
      <c r="H204" s="2">
        <v>32.145022026520103</v>
      </c>
      <c r="I204" s="2">
        <v>89.396286166809702</v>
      </c>
      <c r="J204" s="2">
        <v>207.84154931520899</v>
      </c>
      <c r="K204" s="2">
        <v>0.52638068047742104</v>
      </c>
      <c r="L204" s="2">
        <v>0.63067857681970096</v>
      </c>
      <c r="M204" s="2">
        <v>0.86264507096405096</v>
      </c>
      <c r="N204" s="2">
        <v>0.82725633126641496</v>
      </c>
      <c r="O204" s="2">
        <v>0.64704430477823605</v>
      </c>
      <c r="P204" s="2">
        <v>11.9592978121188</v>
      </c>
      <c r="Q204" s="2">
        <v>11.454366120864499</v>
      </c>
      <c r="R204" s="2">
        <v>8.2430549847300902</v>
      </c>
      <c r="S204" s="2">
        <v>10.6533223316339</v>
      </c>
      <c r="T204" s="2">
        <v>11.4642223222799</v>
      </c>
      <c r="U204" s="2">
        <v>3.4021730519350802E-4</v>
      </c>
      <c r="V204" s="2">
        <v>5.2413184698530898E-4</v>
      </c>
      <c r="W204" s="2">
        <v>8.48215086191542E-3</v>
      </c>
      <c r="X204" s="2">
        <v>9.8561027131546797E-4</v>
      </c>
      <c r="Y204" s="2">
        <v>4.9450520131217495E-4</v>
      </c>
      <c r="Z204" s="2">
        <v>7.6968678094448295E-2</v>
      </c>
      <c r="AA204" s="2">
        <v>0.109065535680766</v>
      </c>
      <c r="AB204" s="2">
        <v>0.34621632527423901</v>
      </c>
      <c r="AC204" s="2">
        <v>0.189193289702208</v>
      </c>
      <c r="AD204" s="2">
        <v>0.10459972042101599</v>
      </c>
      <c r="AE204" s="2">
        <v>5.8450577265518E-2</v>
      </c>
      <c r="AF204" s="2">
        <v>6.6326530612244902E-2</v>
      </c>
      <c r="AG204" s="2">
        <v>0.53792339408008005</v>
      </c>
      <c r="AH204" s="2">
        <v>0.42590208443970901</v>
      </c>
      <c r="AI204" s="2">
        <v>0.35172572591982199</v>
      </c>
      <c r="AJ204" s="2">
        <v>0.68878679565675605</v>
      </c>
      <c r="AK204" s="2">
        <v>0.71627268947230605</v>
      </c>
      <c r="AL204" s="2">
        <v>0.16827660911291001</v>
      </c>
      <c r="AM204" s="2">
        <v>0.132949547149984</v>
      </c>
      <c r="AN204" s="2">
        <v>0.106962099564701</v>
      </c>
      <c r="AO204" s="2">
        <v>348.46747430249599</v>
      </c>
      <c r="AP204" s="2">
        <v>206.25</v>
      </c>
      <c r="AQ204" s="2">
        <v>408.11793413632699</v>
      </c>
      <c r="AR204" s="2">
        <v>265.34395963002299</v>
      </c>
      <c r="AS204" s="2">
        <v>120.75</v>
      </c>
      <c r="AT204" s="2">
        <v>0.34635406218627601</v>
      </c>
      <c r="AU204" s="2">
        <v>0.50943396226415105</v>
      </c>
      <c r="AV204" s="2">
        <v>0.73409870045733805</v>
      </c>
      <c r="AW204" s="2">
        <v>0.61751750095313096</v>
      </c>
      <c r="AX204" s="2">
        <v>0.52262759827501604</v>
      </c>
      <c r="AY204" s="2">
        <v>1.8640367426631499</v>
      </c>
      <c r="AZ204" s="2">
        <v>1.8675994367534501</v>
      </c>
      <c r="BA204" s="2">
        <v>0.28536261606867303</v>
      </c>
      <c r="BB204" s="2">
        <v>0.222449200149751</v>
      </c>
      <c r="BC204" s="2">
        <v>0.18108559437007299</v>
      </c>
    </row>
    <row r="205" spans="1:55" x14ac:dyDescent="0.3">
      <c r="A205" s="2">
        <v>1</v>
      </c>
      <c r="B205" s="2">
        <v>1</v>
      </c>
      <c r="C205" s="2">
        <v>44</v>
      </c>
      <c r="D205" s="2">
        <v>16</v>
      </c>
      <c r="E205" s="2">
        <v>17680</v>
      </c>
      <c r="F205" s="2">
        <v>306.78421877310598</v>
      </c>
      <c r="G205" s="2">
        <v>190.506619074772</v>
      </c>
      <c r="H205" s="2">
        <v>152.34725418035799</v>
      </c>
      <c r="I205" s="2">
        <v>75.957000850971099</v>
      </c>
      <c r="J205" s="2">
        <v>192.25637278335299</v>
      </c>
      <c r="K205" s="2">
        <v>0.54197975576436297</v>
      </c>
      <c r="L205" s="2">
        <v>0.613004973011535</v>
      </c>
      <c r="M205" s="2">
        <v>0.86475809808438397</v>
      </c>
      <c r="N205" s="2">
        <v>0.86713445003470002</v>
      </c>
      <c r="O205" s="2">
        <v>0.652245393509713</v>
      </c>
      <c r="P205" s="2">
        <v>11.747994804141401</v>
      </c>
      <c r="Q205" s="2">
        <v>11.0306180890309</v>
      </c>
      <c r="R205" s="2">
        <v>9.3427351544050001</v>
      </c>
      <c r="S205" s="2">
        <v>10.4328931113993</v>
      </c>
      <c r="T205" s="2">
        <v>11.3358716800654</v>
      </c>
      <c r="U205" s="2">
        <v>4.2937917075596202E-4</v>
      </c>
      <c r="V205" s="2">
        <v>7.1268898834211199E-4</v>
      </c>
      <c r="W205" s="2">
        <v>4.5624935482295199E-3</v>
      </c>
      <c r="X205" s="2">
        <v>1.3057688029142901E-3</v>
      </c>
      <c r="Y205" s="2">
        <v>5.7571691359660905E-4</v>
      </c>
      <c r="Z205" s="2">
        <v>9.4128353358072597E-2</v>
      </c>
      <c r="AA205" s="2">
        <v>0.13806088185271201</v>
      </c>
      <c r="AB205" s="2">
        <v>0.27163655885386101</v>
      </c>
      <c r="AC205" s="2">
        <v>0.22293174354898601</v>
      </c>
      <c r="AD205" s="2">
        <v>0.11984592706193101</v>
      </c>
      <c r="AE205" s="2">
        <v>-6.18770223496612E-2</v>
      </c>
      <c r="AF205" s="2">
        <v>-8.0781708316206499E-2</v>
      </c>
      <c r="AG205" s="2">
        <v>0.51631973753197102</v>
      </c>
      <c r="AH205" s="2">
        <v>0.40370757297131299</v>
      </c>
      <c r="AI205" s="2">
        <v>0.322113269166099</v>
      </c>
      <c r="AJ205" s="2">
        <v>0.75488101184479095</v>
      </c>
      <c r="AK205" s="2">
        <v>0.77753788613187802</v>
      </c>
      <c r="AL205" s="2">
        <v>0.147118641374615</v>
      </c>
      <c r="AM205" s="2">
        <v>0.113212709391529</v>
      </c>
      <c r="AN205" s="2">
        <v>8.8883242321172007E-2</v>
      </c>
      <c r="AO205" s="2">
        <v>568.53176611991</v>
      </c>
      <c r="AP205" s="2">
        <v>278.375</v>
      </c>
      <c r="AQ205" s="2">
        <v>977.07465096696001</v>
      </c>
      <c r="AR205" s="2">
        <v>501.185689711848</v>
      </c>
      <c r="AS205" s="2">
        <v>174.375</v>
      </c>
      <c r="AT205" s="2">
        <v>-0.33898965191425001</v>
      </c>
      <c r="AU205" s="2">
        <v>-0.549062173256472</v>
      </c>
      <c r="AV205" s="2">
        <v>0.80263640717303297</v>
      </c>
      <c r="AW205" s="2">
        <v>0.68102964390766996</v>
      </c>
      <c r="AX205" s="2">
        <v>0.55514680867467903</v>
      </c>
      <c r="AY205" s="2">
        <v>1.98489016660813</v>
      </c>
      <c r="AZ205" s="2">
        <v>1.9772421512802101</v>
      </c>
      <c r="BA205" s="2">
        <v>0.28182366072468601</v>
      </c>
      <c r="BB205" s="2">
        <v>0.217216559441575</v>
      </c>
      <c r="BC205" s="2">
        <v>0.173325928233277</v>
      </c>
    </row>
    <row r="206" spans="1:55" x14ac:dyDescent="0.3">
      <c r="A206" s="2">
        <v>1</v>
      </c>
      <c r="B206" s="2">
        <v>1</v>
      </c>
      <c r="C206" s="2">
        <v>45</v>
      </c>
      <c r="D206" s="2">
        <v>16</v>
      </c>
      <c r="E206" s="2">
        <v>15748</v>
      </c>
      <c r="F206" s="2">
        <v>311.27803357832602</v>
      </c>
      <c r="G206" s="2">
        <v>212.937536731069</v>
      </c>
      <c r="H206" s="2">
        <v>60.162679083308603</v>
      </c>
      <c r="I206" s="2">
        <v>83.516991917913501</v>
      </c>
      <c r="J206" s="2">
        <v>208.36112791608599</v>
      </c>
      <c r="K206" s="2">
        <v>0.52397572566169404</v>
      </c>
      <c r="L206" s="2">
        <v>0.67999171398499803</v>
      </c>
      <c r="M206" s="2">
        <v>0.82952576026940805</v>
      </c>
      <c r="N206" s="2">
        <v>0.85878779145440698</v>
      </c>
      <c r="O206" s="2">
        <v>0.69662043129759599</v>
      </c>
      <c r="P206" s="2">
        <v>11.712021862410801</v>
      </c>
      <c r="Q206" s="2">
        <v>11.2060283188314</v>
      </c>
      <c r="R206" s="2">
        <v>8.7166888752937801</v>
      </c>
      <c r="S206" s="2">
        <v>10.786541460603701</v>
      </c>
      <c r="T206" s="2">
        <v>11.4962941807538</v>
      </c>
      <c r="U206" s="2">
        <v>4.17328119935389E-4</v>
      </c>
      <c r="V206" s="2">
        <v>6.3283062999569398E-4</v>
      </c>
      <c r="W206" s="2">
        <v>6.0485757332358198E-3</v>
      </c>
      <c r="X206" s="2">
        <v>7.7793866536285102E-4</v>
      </c>
      <c r="Y206" s="2">
        <v>5.0200506018148797E-4</v>
      </c>
      <c r="Z206" s="2">
        <v>8.6824965220996905E-2</v>
      </c>
      <c r="AA206" s="2">
        <v>0.120336460091209</v>
      </c>
      <c r="AB206" s="2">
        <v>0.30960267259440699</v>
      </c>
      <c r="AC206" s="2">
        <v>0.192422768506472</v>
      </c>
      <c r="AD206" s="2">
        <v>0.105887074862084</v>
      </c>
      <c r="AE206" s="2">
        <v>4.1962785344842402E-3</v>
      </c>
      <c r="AF206" s="2">
        <v>2.1372367796567799E-3</v>
      </c>
      <c r="AG206" s="2">
        <v>0.50530484947023901</v>
      </c>
      <c r="AH206" s="2">
        <v>0.39572947415686899</v>
      </c>
      <c r="AI206" s="2">
        <v>0.31820594705840599</v>
      </c>
      <c r="AJ206" s="2">
        <v>0.74048693001254495</v>
      </c>
      <c r="AK206" s="2">
        <v>0.77071893263824298</v>
      </c>
      <c r="AL206" s="2">
        <v>0.163957706201699</v>
      </c>
      <c r="AM206" s="2">
        <v>0.126072345612049</v>
      </c>
      <c r="AN206" s="2">
        <v>9.5519136798830798E-2</v>
      </c>
      <c r="AO206" s="2">
        <v>406.11661004571999</v>
      </c>
      <c r="AP206" s="2">
        <v>243.875</v>
      </c>
      <c r="AQ206" s="2">
        <v>488.59334183518803</v>
      </c>
      <c r="AR206" s="2">
        <v>308.48837543136</v>
      </c>
      <c r="AS206" s="2">
        <v>143.75</v>
      </c>
      <c r="AT206" s="2">
        <v>-9.6229455913477605E-2</v>
      </c>
      <c r="AU206" s="2">
        <v>-0.142526431119368</v>
      </c>
      <c r="AV206" s="2">
        <v>0.80941737285488402</v>
      </c>
      <c r="AW206" s="2">
        <v>0.69085811220135396</v>
      </c>
      <c r="AX206" s="2">
        <v>0.66531777535466596</v>
      </c>
      <c r="AY206" s="2">
        <v>1.9626992875859099</v>
      </c>
      <c r="AZ206" s="2">
        <v>1.96353263052754</v>
      </c>
      <c r="BA206" s="2">
        <v>0.30722605184761198</v>
      </c>
      <c r="BB206" s="2">
        <v>0.234269704734409</v>
      </c>
      <c r="BC206" s="2">
        <v>0.18361800980349499</v>
      </c>
    </row>
    <row r="207" spans="1:55" x14ac:dyDescent="0.3">
      <c r="A207" s="2">
        <v>1</v>
      </c>
      <c r="B207" s="2">
        <v>1</v>
      </c>
      <c r="C207" s="2">
        <v>46</v>
      </c>
      <c r="D207" s="2">
        <v>16</v>
      </c>
      <c r="E207" s="2">
        <v>5453</v>
      </c>
      <c r="F207" s="2">
        <v>327.29597375690702</v>
      </c>
      <c r="G207" s="2">
        <v>331.27488673658502</v>
      </c>
      <c r="H207" s="2">
        <v>5.8427905820075301</v>
      </c>
      <c r="I207" s="2">
        <v>60.370920110368701</v>
      </c>
      <c r="J207" s="2">
        <v>241.91096004565901</v>
      </c>
      <c r="K207" s="2">
        <v>0.40140613663328001</v>
      </c>
      <c r="L207" s="2">
        <v>0.49631051516131097</v>
      </c>
      <c r="M207" s="2">
        <v>0.77458673943195899</v>
      </c>
      <c r="N207" s="2">
        <v>0.87810902160035398</v>
      </c>
      <c r="O207" s="2">
        <v>0.52998760372850695</v>
      </c>
      <c r="P207" s="2">
        <v>10.766824621410899</v>
      </c>
      <c r="Q207" s="2">
        <v>10.808611487893</v>
      </c>
      <c r="R207" s="2">
        <v>5.8591744915837998</v>
      </c>
      <c r="S207" s="2">
        <v>9.6664365154274901</v>
      </c>
      <c r="T207" s="2">
        <v>10.5756244026975</v>
      </c>
      <c r="U207" s="2">
        <v>6.9483030002091698E-4</v>
      </c>
      <c r="V207" s="2">
        <v>6.7456608364291804E-4</v>
      </c>
      <c r="W207" s="2">
        <v>3.1374728695623202E-2</v>
      </c>
      <c r="X207" s="2">
        <v>1.9909919223804499E-3</v>
      </c>
      <c r="Y207" s="2">
        <v>8.1342576600675E-4</v>
      </c>
      <c r="Z207" s="2">
        <v>8.0796123413954701E-2</v>
      </c>
      <c r="AA207" s="2">
        <v>8.5885697827549998E-2</v>
      </c>
      <c r="AB207" s="2">
        <v>0.51413970346707505</v>
      </c>
      <c r="AC207" s="2">
        <v>0.20722706458476001</v>
      </c>
      <c r="AD207" s="2">
        <v>8.9752934224308606E-2</v>
      </c>
      <c r="AE207" s="2">
        <v>1.8136093912133899E-2</v>
      </c>
      <c r="AF207" s="2">
        <v>2.34375E-2</v>
      </c>
      <c r="AG207" s="2">
        <v>0.46094119319534799</v>
      </c>
      <c r="AH207" s="2">
        <v>0.36380999155202498</v>
      </c>
      <c r="AI207" s="2">
        <v>0.298814384422111</v>
      </c>
      <c r="AJ207" s="2">
        <v>0.63116951315291103</v>
      </c>
      <c r="AK207" s="2">
        <v>0.65408203380946095</v>
      </c>
      <c r="AL207" s="2">
        <v>0.17021628158475599</v>
      </c>
      <c r="AM207" s="2">
        <v>0.13498587692572001</v>
      </c>
      <c r="AN207" s="2">
        <v>0.107904688590342</v>
      </c>
      <c r="AO207" s="2">
        <v>142.754332477535</v>
      </c>
      <c r="AP207" s="2">
        <v>110.5</v>
      </c>
      <c r="AQ207" s="2">
        <v>118.165481487344</v>
      </c>
      <c r="AR207" s="2">
        <v>77.285891432610597</v>
      </c>
      <c r="AS207" s="2">
        <v>48.25</v>
      </c>
      <c r="AT207" s="2">
        <v>0.502934617209573</v>
      </c>
      <c r="AU207" s="2">
        <v>0.74045801526717603</v>
      </c>
      <c r="AV207" s="2">
        <v>0.70317793317599397</v>
      </c>
      <c r="AW207" s="2">
        <v>0.57633640604231995</v>
      </c>
      <c r="AX207" s="2">
        <v>0.38303316393430997</v>
      </c>
      <c r="AY207" s="2">
        <v>1.7590257812314201</v>
      </c>
      <c r="AZ207" s="2">
        <v>1.7620039188018799</v>
      </c>
      <c r="BA207" s="2">
        <v>0.27109702952000198</v>
      </c>
      <c r="BB207" s="2">
        <v>0.20555516481476499</v>
      </c>
      <c r="BC207" s="2">
        <v>0.16236813486406099</v>
      </c>
    </row>
    <row r="208" spans="1:55" x14ac:dyDescent="0.3">
      <c r="A208" s="2">
        <v>1</v>
      </c>
      <c r="B208" s="2">
        <v>1</v>
      </c>
      <c r="C208" s="2">
        <v>48</v>
      </c>
      <c r="D208" s="2">
        <v>16</v>
      </c>
      <c r="E208" s="2">
        <v>3169</v>
      </c>
      <c r="F208" s="2">
        <v>244.09031837238899</v>
      </c>
      <c r="G208" s="2">
        <v>236.49718922959801</v>
      </c>
      <c r="H208" s="2">
        <v>7.1408521239268499</v>
      </c>
      <c r="I208" s="2">
        <v>71.258745988291295</v>
      </c>
      <c r="J208" s="2">
        <v>267.30677345442399</v>
      </c>
      <c r="K208" s="2">
        <v>0.37208338235663402</v>
      </c>
      <c r="L208" s="2">
        <v>0.59176663864165602</v>
      </c>
      <c r="M208" s="2">
        <v>0.75221995879061898</v>
      </c>
      <c r="N208" s="2">
        <v>0.82927842339772295</v>
      </c>
      <c r="O208" s="2">
        <v>0.59885153977716699</v>
      </c>
      <c r="P208" s="2">
        <v>10.2371326158434</v>
      </c>
      <c r="Q208" s="2">
        <v>10.260107596568799</v>
      </c>
      <c r="R208" s="2">
        <v>6.46698871594689</v>
      </c>
      <c r="S208" s="2">
        <v>9.7544660073371503</v>
      </c>
      <c r="T208" s="2">
        <v>10.483458187681901</v>
      </c>
      <c r="U208" s="2">
        <v>1.0310538344579399E-3</v>
      </c>
      <c r="V208" s="2">
        <v>9.9899164936592395E-4</v>
      </c>
      <c r="W208" s="2">
        <v>2.0991608300267198E-2</v>
      </c>
      <c r="X208" s="2">
        <v>1.56765722698127E-3</v>
      </c>
      <c r="Y208" s="2">
        <v>8.3416304866895804E-4</v>
      </c>
      <c r="Z208" s="2">
        <v>9.48770270500012E-2</v>
      </c>
      <c r="AA208" s="2">
        <v>0.11157849702209301</v>
      </c>
      <c r="AB208" s="2">
        <v>0.45540694466055098</v>
      </c>
      <c r="AC208" s="2">
        <v>0.20521343527420599</v>
      </c>
      <c r="AD208" s="2">
        <v>9.6124767061371602E-2</v>
      </c>
      <c r="AE208" s="2">
        <v>-7.4147691998738205E-2</v>
      </c>
      <c r="AF208" s="2">
        <v>-7.3799025295892301E-2</v>
      </c>
      <c r="AG208" s="2">
        <v>0.41360013816167601</v>
      </c>
      <c r="AH208" s="2">
        <v>0.321255032289468</v>
      </c>
      <c r="AI208" s="2">
        <v>0.25561720711407399</v>
      </c>
      <c r="AJ208" s="2">
        <v>0.73461767582392801</v>
      </c>
      <c r="AK208" s="2">
        <v>0.76222753854332803</v>
      </c>
      <c r="AL208" s="2">
        <v>0.169011126197185</v>
      </c>
      <c r="AM208" s="2">
        <v>0.132957203859389</v>
      </c>
      <c r="AN208" s="2">
        <v>0.106892758112538</v>
      </c>
      <c r="AO208" s="2">
        <v>166.209805932471</v>
      </c>
      <c r="AP208" s="2">
        <v>116.375</v>
      </c>
      <c r="AQ208" s="2">
        <v>138.147146876916</v>
      </c>
      <c r="AR208" s="2">
        <v>103.935073409065</v>
      </c>
      <c r="AS208" s="2">
        <v>57</v>
      </c>
      <c r="AT208" s="2">
        <v>0.289123378719437</v>
      </c>
      <c r="AU208" s="2">
        <v>0.44155844155844198</v>
      </c>
      <c r="AV208" s="2">
        <v>0.71545476062882496</v>
      </c>
      <c r="AW208" s="2">
        <v>0.59387297746034895</v>
      </c>
      <c r="AX208" s="2">
        <v>0.488893955470593</v>
      </c>
      <c r="AY208" s="2">
        <v>1.95465006444839</v>
      </c>
      <c r="AZ208" s="2">
        <v>1.9440229556836901</v>
      </c>
      <c r="BA208" s="2">
        <v>0.31809669398268098</v>
      </c>
      <c r="BB208" s="2">
        <v>0.24546433480389901</v>
      </c>
      <c r="BC208" s="2">
        <v>0.19521051396745001</v>
      </c>
    </row>
    <row r="209" spans="1:55" x14ac:dyDescent="0.3">
      <c r="A209" s="2">
        <v>1</v>
      </c>
      <c r="B209" s="2">
        <v>1</v>
      </c>
      <c r="C209" s="2">
        <v>50</v>
      </c>
      <c r="D209" s="2">
        <v>16</v>
      </c>
      <c r="E209" s="2">
        <v>5991</v>
      </c>
      <c r="F209" s="2">
        <v>252.299356039201</v>
      </c>
      <c r="G209" s="2">
        <v>245.607037311694</v>
      </c>
      <c r="H209" s="2">
        <v>5.7370044055288201</v>
      </c>
      <c r="I209" s="2">
        <v>60.240513824864003</v>
      </c>
      <c r="J209" s="2">
        <v>182.505935256589</v>
      </c>
      <c r="K209" s="2">
        <v>0.54229983757376699</v>
      </c>
      <c r="L209" s="2">
        <v>0.56212363295323098</v>
      </c>
      <c r="M209" s="2">
        <v>0.80911936559012798</v>
      </c>
      <c r="N209" s="2">
        <v>0.88656245450828897</v>
      </c>
      <c r="O209" s="2">
        <v>0.56223708562813002</v>
      </c>
      <c r="P209" s="2">
        <v>11.0934318944196</v>
      </c>
      <c r="Q209" s="2">
        <v>10.9524827482656</v>
      </c>
      <c r="R209" s="2">
        <v>6.3652864795505399</v>
      </c>
      <c r="S209" s="2">
        <v>10.174364904837701</v>
      </c>
      <c r="T209" s="2">
        <v>10.833054176560699</v>
      </c>
      <c r="U209" s="2">
        <v>5.8240815444243505E-4</v>
      </c>
      <c r="V209" s="2">
        <v>6.6301374020374601E-4</v>
      </c>
      <c r="W209" s="2">
        <v>2.3109582167326399E-2</v>
      </c>
      <c r="X209" s="2">
        <v>1.22397317860967E-3</v>
      </c>
      <c r="Y209" s="2">
        <v>7.1551824879237597E-4</v>
      </c>
      <c r="Z209" s="2">
        <v>9.2835801437852E-2</v>
      </c>
      <c r="AA209" s="2">
        <v>9.6106066692347905E-2</v>
      </c>
      <c r="AB209" s="2">
        <v>0.49013265404511303</v>
      </c>
      <c r="AC209" s="2">
        <v>0.215138727631392</v>
      </c>
      <c r="AD209" s="2">
        <v>9.7404529107375598E-2</v>
      </c>
      <c r="AE209" s="2">
        <v>2.5436240736890402E-2</v>
      </c>
      <c r="AF209" s="2">
        <v>1.21951219512195E-2</v>
      </c>
      <c r="AG209" s="2">
        <v>0.46964132198798397</v>
      </c>
      <c r="AH209" s="2">
        <v>0.37250698645293301</v>
      </c>
      <c r="AI209" s="2">
        <v>0.31118261450631202</v>
      </c>
      <c r="AJ209" s="2">
        <v>0.65774622722938703</v>
      </c>
      <c r="AK209" s="2">
        <v>0.68792849307555204</v>
      </c>
      <c r="AL209" s="2">
        <v>0.164705680795773</v>
      </c>
      <c r="AM209" s="2">
        <v>0.13055345485575001</v>
      </c>
      <c r="AN209" s="2">
        <v>0.101787242992346</v>
      </c>
      <c r="AO209" s="2">
        <v>170.93062510432301</v>
      </c>
      <c r="AP209" s="2">
        <v>120.875</v>
      </c>
      <c r="AQ209" s="2">
        <v>148.50499501539201</v>
      </c>
      <c r="AR209" s="2">
        <v>108.292941840018</v>
      </c>
      <c r="AS209" s="2">
        <v>63.125</v>
      </c>
      <c r="AT209" s="2">
        <v>-0.10258510070721399</v>
      </c>
      <c r="AU209" s="2">
        <v>-0.19421284943599801</v>
      </c>
      <c r="AV209" s="2">
        <v>0.782441764536701</v>
      </c>
      <c r="AW209" s="2">
        <v>0.679157042604563</v>
      </c>
      <c r="AX209" s="2">
        <v>0.67126527049917195</v>
      </c>
      <c r="AY209" s="2">
        <v>1.808223582711</v>
      </c>
      <c r="AZ209" s="2">
        <v>1.8247557385252899</v>
      </c>
      <c r="BA209" s="2">
        <v>0.25694709636662999</v>
      </c>
      <c r="BB209" s="2">
        <v>0.20058568442518801</v>
      </c>
      <c r="BC209" s="2">
        <v>0.16021159716653399</v>
      </c>
    </row>
    <row r="210" spans="1:55" x14ac:dyDescent="0.3">
      <c r="A210" s="2">
        <v>1</v>
      </c>
      <c r="B210" s="2">
        <v>1</v>
      </c>
      <c r="C210" s="2">
        <v>52</v>
      </c>
      <c r="D210" s="2">
        <v>16</v>
      </c>
      <c r="E210" s="2">
        <v>14446</v>
      </c>
      <c r="F210" s="2">
        <v>375.52677534747897</v>
      </c>
      <c r="G210" s="2">
        <v>264.91885758904402</v>
      </c>
      <c r="H210" s="2">
        <v>29.125535462382899</v>
      </c>
      <c r="I210" s="2">
        <v>87.655454534778798</v>
      </c>
      <c r="J210" s="2">
        <v>223.72628228582599</v>
      </c>
      <c r="K210" s="2">
        <v>0.54469272451836304</v>
      </c>
      <c r="L210" s="2">
        <v>0.56770754609825302</v>
      </c>
      <c r="M210" s="2">
        <v>0.83034206397989396</v>
      </c>
      <c r="N210" s="2">
        <v>0.83125268650303497</v>
      </c>
      <c r="O210" s="2">
        <v>0.59471952710755005</v>
      </c>
      <c r="P210" s="2">
        <v>11.9898068688856</v>
      </c>
      <c r="Q210" s="2">
        <v>11.382004848742101</v>
      </c>
      <c r="R210" s="2">
        <v>8.1882619701157893</v>
      </c>
      <c r="S210" s="2">
        <v>10.816962856935</v>
      </c>
      <c r="T210" s="2">
        <v>11.446797636862801</v>
      </c>
      <c r="U210" s="2">
        <v>3.2740318234885101E-4</v>
      </c>
      <c r="V210" s="2">
        <v>5.3701384371387701E-4</v>
      </c>
      <c r="W210" s="2">
        <v>8.4408703884016698E-3</v>
      </c>
      <c r="X210" s="2">
        <v>7.0748011806011596E-4</v>
      </c>
      <c r="Y210" s="2">
        <v>5.0378558079666204E-4</v>
      </c>
      <c r="Z210" s="2">
        <v>7.6456036974291694E-2</v>
      </c>
      <c r="AA210" s="2">
        <v>0.10362714828104901</v>
      </c>
      <c r="AB210" s="2">
        <v>0.341148630773835</v>
      </c>
      <c r="AC210" s="2">
        <v>0.172077633734875</v>
      </c>
      <c r="AD210" s="2">
        <v>9.8145499270117204E-2</v>
      </c>
      <c r="AE210" s="2">
        <v>-2.9406763001937801E-3</v>
      </c>
      <c r="AF210" s="2">
        <v>1.0204551254963201E-2</v>
      </c>
      <c r="AG210" s="2">
        <v>0.54632199317262498</v>
      </c>
      <c r="AH210" s="2">
        <v>0.43401744271257398</v>
      </c>
      <c r="AI210" s="2">
        <v>0.359293663202428</v>
      </c>
      <c r="AJ210" s="2">
        <v>0.70894393538309097</v>
      </c>
      <c r="AK210" s="2">
        <v>0.73840887985083903</v>
      </c>
      <c r="AL210" s="2">
        <v>0.16212969060937099</v>
      </c>
      <c r="AM210" s="2">
        <v>0.127408244736265</v>
      </c>
      <c r="AN210" s="2">
        <v>9.8852143412764104E-2</v>
      </c>
      <c r="AO210" s="2">
        <v>327.346056001661</v>
      </c>
      <c r="AP210" s="2">
        <v>203.375</v>
      </c>
      <c r="AQ210" s="2">
        <v>350.76491035337898</v>
      </c>
      <c r="AR210" s="2">
        <v>239.68102516188799</v>
      </c>
      <c r="AS210" s="2">
        <v>118.875</v>
      </c>
      <c r="AT210" s="2">
        <v>9.3670493006559802E-2</v>
      </c>
      <c r="AU210" s="2">
        <v>0.123518706601488</v>
      </c>
      <c r="AV210" s="2">
        <v>0.76236633622028804</v>
      </c>
      <c r="AW210" s="2">
        <v>0.64883314647099899</v>
      </c>
      <c r="AX210" s="2">
        <v>0.62216667533610504</v>
      </c>
      <c r="AY210" s="2">
        <v>1.90174726278474</v>
      </c>
      <c r="AZ210" s="2">
        <v>1.9089970922875701</v>
      </c>
      <c r="BA210" s="2">
        <v>0.28102446355881999</v>
      </c>
      <c r="BB210" s="2">
        <v>0.218032570096724</v>
      </c>
      <c r="BC210" s="2">
        <v>0.17463778811936401</v>
      </c>
    </row>
    <row r="211" spans="1:55" x14ac:dyDescent="0.3">
      <c r="A211" s="2">
        <v>1</v>
      </c>
      <c r="B211" s="2">
        <v>1</v>
      </c>
      <c r="C211" s="2">
        <v>53</v>
      </c>
      <c r="D211" s="2">
        <v>16</v>
      </c>
      <c r="E211" s="2">
        <v>13731</v>
      </c>
      <c r="F211" s="2">
        <v>322.774503401657</v>
      </c>
      <c r="G211" s="2">
        <v>255.91560726600801</v>
      </c>
      <c r="H211" s="2">
        <v>100.782555983622</v>
      </c>
      <c r="I211" s="2">
        <v>81.539186538309906</v>
      </c>
      <c r="J211" s="2">
        <v>236.651224258799</v>
      </c>
      <c r="K211" s="2">
        <v>0.48834648931444402</v>
      </c>
      <c r="L211" s="2">
        <v>0.61737763252966904</v>
      </c>
      <c r="M211" s="2">
        <v>0.88021888943639703</v>
      </c>
      <c r="N211" s="2">
        <v>0.82687704263631701</v>
      </c>
      <c r="O211" s="2">
        <v>0.63322556671507801</v>
      </c>
      <c r="P211" s="2">
        <v>11.633314639975801</v>
      </c>
      <c r="Q211" s="2">
        <v>11.2843066764872</v>
      </c>
      <c r="R211" s="2">
        <v>8.1253934494552507</v>
      </c>
      <c r="S211" s="2">
        <v>10.6479715777217</v>
      </c>
      <c r="T211" s="2">
        <v>11.4810856423675</v>
      </c>
      <c r="U211" s="2">
        <v>4.3650283286419001E-4</v>
      </c>
      <c r="V211" s="2">
        <v>5.9256423843761098E-4</v>
      </c>
      <c r="W211" s="2">
        <v>1.07286241787486E-2</v>
      </c>
      <c r="X211" s="2">
        <v>8.5474409198937895E-4</v>
      </c>
      <c r="Y211" s="2">
        <v>4.9101708394630602E-4</v>
      </c>
      <c r="Z211" s="2">
        <v>8.3861447737526795E-2</v>
      </c>
      <c r="AA211" s="2">
        <v>0.114413183508753</v>
      </c>
      <c r="AB211" s="2">
        <v>0.36094250276913997</v>
      </c>
      <c r="AC211" s="2">
        <v>0.183453390853865</v>
      </c>
      <c r="AD211" s="2">
        <v>0.10240490547813701</v>
      </c>
      <c r="AE211" s="2">
        <v>-4.4003000540716597E-2</v>
      </c>
      <c r="AF211" s="2">
        <v>-4.3411800672577203E-2</v>
      </c>
      <c r="AG211" s="2">
        <v>0.49411384152125898</v>
      </c>
      <c r="AH211" s="2">
        <v>0.38811447453410403</v>
      </c>
      <c r="AI211" s="2">
        <v>0.31459824135054298</v>
      </c>
      <c r="AJ211" s="2">
        <v>0.72119176280310804</v>
      </c>
      <c r="AK211" s="2">
        <v>0.75536892340803796</v>
      </c>
      <c r="AL211" s="2">
        <v>0.170435821180009</v>
      </c>
      <c r="AM211" s="2">
        <v>0.13400730540915901</v>
      </c>
      <c r="AN211" s="2">
        <v>0.102145667311219</v>
      </c>
      <c r="AO211" s="2">
        <v>357.93261597844298</v>
      </c>
      <c r="AP211" s="2">
        <v>172.75</v>
      </c>
      <c r="AQ211" s="2">
        <v>700.100098247868</v>
      </c>
      <c r="AR211" s="2">
        <v>316.52214540560101</v>
      </c>
      <c r="AS211" s="2">
        <v>99</v>
      </c>
      <c r="AT211" s="2">
        <v>-0.16635928186111301</v>
      </c>
      <c r="AU211" s="2">
        <v>-0.247699722506207</v>
      </c>
      <c r="AV211" s="2">
        <v>0.73854149890040099</v>
      </c>
      <c r="AW211" s="2">
        <v>0.61466286121139402</v>
      </c>
      <c r="AX211" s="2">
        <v>0.552066769029111</v>
      </c>
      <c r="AY211" s="2">
        <v>1.92807044819272</v>
      </c>
      <c r="AZ211" s="2">
        <v>1.93172371799915</v>
      </c>
      <c r="BA211" s="2">
        <v>0.306082955171814</v>
      </c>
      <c r="BB211" s="2">
        <v>0.23601758976921799</v>
      </c>
      <c r="BC211" s="2">
        <v>0.18819341085192101</v>
      </c>
    </row>
    <row r="212" spans="1:55" x14ac:dyDescent="0.3">
      <c r="A212" s="2">
        <v>1</v>
      </c>
      <c r="B212" s="2">
        <v>1</v>
      </c>
      <c r="C212" s="2">
        <v>54</v>
      </c>
      <c r="D212" s="2">
        <v>16</v>
      </c>
      <c r="E212" s="2">
        <v>9481</v>
      </c>
      <c r="F212" s="2">
        <v>322.669247200109</v>
      </c>
      <c r="G212" s="2">
        <v>305.91772292335003</v>
      </c>
      <c r="H212" s="2">
        <v>14.3827156526444</v>
      </c>
      <c r="I212" s="2">
        <v>68.142965680150596</v>
      </c>
      <c r="J212" s="2">
        <v>219.351456772414</v>
      </c>
      <c r="K212" s="2">
        <v>0.42658813112504901</v>
      </c>
      <c r="L212" s="2">
        <v>0.57856575558900503</v>
      </c>
      <c r="M212" s="2">
        <v>0.86040450959812598</v>
      </c>
      <c r="N212" s="2">
        <v>0.81058708284816305</v>
      </c>
      <c r="O212" s="2">
        <v>0.58960339119194205</v>
      </c>
      <c r="P212" s="2">
        <v>11.4105981417701</v>
      </c>
      <c r="Q212" s="2">
        <v>11.3357479784859</v>
      </c>
      <c r="R212" s="2">
        <v>6.8370760414810103</v>
      </c>
      <c r="S212" s="2">
        <v>10.1792285662243</v>
      </c>
      <c r="T212" s="2">
        <v>11.191006943676699</v>
      </c>
      <c r="U212" s="2">
        <v>4.7555958001997998E-4</v>
      </c>
      <c r="V212" s="2">
        <v>5.3021330331397103E-4</v>
      </c>
      <c r="W212" s="2">
        <v>2.2182279730036999E-2</v>
      </c>
      <c r="X212" s="2">
        <v>1.2512940744034899E-3</v>
      </c>
      <c r="Y212" s="2">
        <v>5.7481512016244304E-4</v>
      </c>
      <c r="Z212" s="2">
        <v>7.6977932293771603E-2</v>
      </c>
      <c r="AA212" s="2">
        <v>9.4153287971866798E-2</v>
      </c>
      <c r="AB212" s="2">
        <v>0.465273183847214</v>
      </c>
      <c r="AC212" s="2">
        <v>0.18674102098966699</v>
      </c>
      <c r="AD212" s="2">
        <v>9.7714437346544003E-2</v>
      </c>
      <c r="AE212" s="2">
        <v>3.5097049094090999E-3</v>
      </c>
      <c r="AF212" s="2">
        <v>1.48588410104012E-2</v>
      </c>
      <c r="AG212" s="2">
        <v>0.46195101230512198</v>
      </c>
      <c r="AH212" s="2">
        <v>0.36670680014106299</v>
      </c>
      <c r="AI212" s="2">
        <v>0.30669151033310998</v>
      </c>
      <c r="AJ212" s="2">
        <v>0.64405267663643795</v>
      </c>
      <c r="AK212" s="2">
        <v>0.67711662978444398</v>
      </c>
      <c r="AL212" s="2">
        <v>0.178120842599989</v>
      </c>
      <c r="AM212" s="2">
        <v>0.142457053067263</v>
      </c>
      <c r="AN212" s="2">
        <v>0.112449068949035</v>
      </c>
      <c r="AO212" s="2">
        <v>202.28549203670499</v>
      </c>
      <c r="AP212" s="2">
        <v>123.125</v>
      </c>
      <c r="AQ212" s="2">
        <v>246.87241408156501</v>
      </c>
      <c r="AR212" s="2">
        <v>148.477419797218</v>
      </c>
      <c r="AS212" s="2">
        <v>63</v>
      </c>
      <c r="AT212" s="2">
        <v>0.49103016034284402</v>
      </c>
      <c r="AU212" s="2">
        <v>0.63333333333333297</v>
      </c>
      <c r="AV212" s="2">
        <v>0.62273519272162803</v>
      </c>
      <c r="AW212" s="2">
        <v>0.505483528272617</v>
      </c>
      <c r="AX212" s="2">
        <v>0.40219675262655202</v>
      </c>
      <c r="AY212" s="2">
        <v>1.7802975579654099</v>
      </c>
      <c r="AZ212" s="2">
        <v>1.7964395304876399</v>
      </c>
      <c r="BA212" s="2">
        <v>0.27864644036502001</v>
      </c>
      <c r="BB212" s="2">
        <v>0.21783327735828201</v>
      </c>
      <c r="BC212" s="2">
        <v>0.175731345852879</v>
      </c>
    </row>
    <row r="213" spans="1:55" x14ac:dyDescent="0.3">
      <c r="A213" s="2">
        <v>1</v>
      </c>
      <c r="B213" s="2">
        <v>1</v>
      </c>
      <c r="C213" s="2">
        <v>55</v>
      </c>
      <c r="D213" s="2">
        <v>16</v>
      </c>
      <c r="E213" s="2">
        <v>5808</v>
      </c>
      <c r="F213" s="2">
        <v>301.66837166773502</v>
      </c>
      <c r="G213" s="2">
        <v>251.29046898358601</v>
      </c>
      <c r="H213" s="2">
        <v>9.3203147583571493</v>
      </c>
      <c r="I213" s="2">
        <v>66.106585769840706</v>
      </c>
      <c r="J213" s="2">
        <v>214.99616967739101</v>
      </c>
      <c r="K213" s="2">
        <v>0.40523174279407398</v>
      </c>
      <c r="L213" s="2">
        <v>0.61966658504009997</v>
      </c>
      <c r="M213" s="2">
        <v>0.84457256768150302</v>
      </c>
      <c r="N213" s="2">
        <v>0.83963829557307001</v>
      </c>
      <c r="O213" s="2">
        <v>0.65789002623451798</v>
      </c>
      <c r="P213" s="2">
        <v>11.117289714131701</v>
      </c>
      <c r="Q213" s="2">
        <v>10.986814661771801</v>
      </c>
      <c r="R213" s="2">
        <v>7.0137200152335</v>
      </c>
      <c r="S213" s="2">
        <v>10.042859968751999</v>
      </c>
      <c r="T213" s="2">
        <v>11.0454307821354</v>
      </c>
      <c r="U213" s="2">
        <v>5.7318596060234E-4</v>
      </c>
      <c r="V213" s="2">
        <v>6.4397677757551102E-4</v>
      </c>
      <c r="W213" s="2">
        <v>1.6115350540286601E-2</v>
      </c>
      <c r="X213" s="2">
        <v>1.46255733649424E-3</v>
      </c>
      <c r="Y213" s="2">
        <v>6.2089329899083E-4</v>
      </c>
      <c r="Z213" s="2">
        <v>7.8827272743160703E-2</v>
      </c>
      <c r="AA213" s="2">
        <v>0.107079343091997</v>
      </c>
      <c r="AB213" s="2">
        <v>0.44405132111691398</v>
      </c>
      <c r="AC213" s="2">
        <v>0.20297459451137301</v>
      </c>
      <c r="AD213" s="2">
        <v>0.101901804418791</v>
      </c>
      <c r="AE213" s="2">
        <v>1.0949287539389601E-3</v>
      </c>
      <c r="AF213" s="2">
        <v>1.3127505225289399E-2</v>
      </c>
      <c r="AG213" s="2">
        <v>0.443052657198509</v>
      </c>
      <c r="AH213" s="2">
        <v>0.34772272546935701</v>
      </c>
      <c r="AI213" s="2">
        <v>0.28383565620253598</v>
      </c>
      <c r="AJ213" s="2">
        <v>0.68424447712850101</v>
      </c>
      <c r="AK213" s="2">
        <v>0.70843285314550197</v>
      </c>
      <c r="AL213" s="2">
        <v>0.17290263599559599</v>
      </c>
      <c r="AM213" s="2">
        <v>0.134239762511142</v>
      </c>
      <c r="AN213" s="2">
        <v>0.10435790788252</v>
      </c>
      <c r="AO213" s="2">
        <v>218.82558539944901</v>
      </c>
      <c r="AP213" s="2">
        <v>151.5</v>
      </c>
      <c r="AQ213" s="2">
        <v>202.46835384760001</v>
      </c>
      <c r="AR213" s="2">
        <v>143.979079867032</v>
      </c>
      <c r="AS213" s="2">
        <v>81</v>
      </c>
      <c r="AT213" s="2">
        <v>0.50196378485481297</v>
      </c>
      <c r="AU213" s="2">
        <v>0.70161342385305803</v>
      </c>
      <c r="AV213" s="2">
        <v>0.67531356279275701</v>
      </c>
      <c r="AW213" s="2">
        <v>0.55808285763198595</v>
      </c>
      <c r="AX213" s="2">
        <v>0.42291844034470999</v>
      </c>
      <c r="AY213" s="2">
        <v>1.8487089855861101</v>
      </c>
      <c r="AZ213" s="2">
        <v>1.8399594194715601</v>
      </c>
      <c r="BA213" s="2">
        <v>0.295285378988002</v>
      </c>
      <c r="BB213" s="2">
        <v>0.22486368884188801</v>
      </c>
      <c r="BC213" s="2">
        <v>0.17268467379199401</v>
      </c>
    </row>
    <row r="214" spans="1:55" x14ac:dyDescent="0.3">
      <c r="A214" s="2">
        <v>1</v>
      </c>
      <c r="B214" s="2">
        <v>1</v>
      </c>
      <c r="C214" s="2">
        <v>59</v>
      </c>
      <c r="D214" s="2">
        <v>16</v>
      </c>
      <c r="E214" s="2">
        <v>5713</v>
      </c>
      <c r="F214" s="2">
        <v>421.50252804740899</v>
      </c>
      <c r="G214" s="2">
        <v>313.43217531880799</v>
      </c>
      <c r="H214" s="2">
        <v>25.328214103649898</v>
      </c>
      <c r="I214" s="2">
        <v>107.829784803975</v>
      </c>
      <c r="J214" s="2">
        <v>273.647205576435</v>
      </c>
      <c r="K214" s="2">
        <v>0.49650517759046697</v>
      </c>
      <c r="L214" s="2">
        <v>0.57830083411306898</v>
      </c>
      <c r="M214" s="2">
        <v>0.82878070882060695</v>
      </c>
      <c r="N214" s="2">
        <v>0.76182788326748796</v>
      </c>
      <c r="O214" s="2">
        <v>0.60118735064366802</v>
      </c>
      <c r="P214" s="2">
        <v>11.6058635402102</v>
      </c>
      <c r="Q214" s="2">
        <v>11.1451631821601</v>
      </c>
      <c r="R214" s="2">
        <v>7.0610212760736504</v>
      </c>
      <c r="S214" s="2">
        <v>10.5594194246939</v>
      </c>
      <c r="T214" s="2">
        <v>11.3452479673224</v>
      </c>
      <c r="U214" s="2">
        <v>3.93454221103522E-4</v>
      </c>
      <c r="V214" s="2">
        <v>5.8668656729871798E-4</v>
      </c>
      <c r="W214" s="2">
        <v>2.0553856665284399E-2</v>
      </c>
      <c r="X214" s="2">
        <v>8.9965455238118198E-4</v>
      </c>
      <c r="Y214" s="2">
        <v>4.8377935070308402E-4</v>
      </c>
      <c r="Z214" s="2">
        <v>7.2265150693699501E-2</v>
      </c>
      <c r="AA214" s="2">
        <v>9.5328712746858696E-2</v>
      </c>
      <c r="AB214" s="2">
        <v>0.42976062028433099</v>
      </c>
      <c r="AC214" s="2">
        <v>0.15352440175356499</v>
      </c>
      <c r="AD214" s="2">
        <v>8.3639908685443298E-2</v>
      </c>
      <c r="AE214" s="2">
        <v>-4.5287543398651903E-2</v>
      </c>
      <c r="AF214" s="2">
        <v>-5.9275521405049401E-2</v>
      </c>
      <c r="AG214" s="2">
        <v>0.552820608767157</v>
      </c>
      <c r="AH214" s="2">
        <v>0.44312604417398499</v>
      </c>
      <c r="AI214" s="2">
        <v>0.37443826261602198</v>
      </c>
      <c r="AJ214" s="2">
        <v>0.704810533280954</v>
      </c>
      <c r="AK214" s="2">
        <v>0.74135483111360501</v>
      </c>
      <c r="AL214" s="2">
        <v>0.17800530645670601</v>
      </c>
      <c r="AM214" s="2">
        <v>0.142979295990357</v>
      </c>
      <c r="AN214" s="2">
        <v>0.11479733574720399</v>
      </c>
      <c r="AO214" s="2">
        <v>236.65779800455101</v>
      </c>
      <c r="AP214" s="2">
        <v>132.25</v>
      </c>
      <c r="AQ214" s="2">
        <v>313.01502988734001</v>
      </c>
      <c r="AR214" s="2">
        <v>186.367370739336</v>
      </c>
      <c r="AS214" s="2">
        <v>69.5</v>
      </c>
      <c r="AT214" s="2">
        <v>-0.32862815530093797</v>
      </c>
      <c r="AU214" s="2">
        <v>-0.41327990841442502</v>
      </c>
      <c r="AV214" s="2">
        <v>0.71521378399260005</v>
      </c>
      <c r="AW214" s="2">
        <v>0.59893481725893705</v>
      </c>
      <c r="AX214" s="2">
        <v>0.54548297818351299</v>
      </c>
      <c r="AY214" s="2">
        <v>1.90993756473647</v>
      </c>
      <c r="AZ214" s="2">
        <v>1.9234451626650699</v>
      </c>
      <c r="BA214" s="2">
        <v>0.30937102349371498</v>
      </c>
      <c r="BB214" s="2">
        <v>0.24531325424811801</v>
      </c>
      <c r="BC214" s="2">
        <v>0.20662991194847899</v>
      </c>
    </row>
    <row r="215" spans="1:55" x14ac:dyDescent="0.3">
      <c r="A215" s="2">
        <v>1</v>
      </c>
      <c r="B215" s="2">
        <v>1</v>
      </c>
      <c r="C215" s="2">
        <v>60</v>
      </c>
      <c r="D215" s="2">
        <v>16</v>
      </c>
      <c r="E215" s="2">
        <v>5019</v>
      </c>
      <c r="F215" s="2">
        <v>403.522651177802</v>
      </c>
      <c r="G215" s="2">
        <v>310.65723029191798</v>
      </c>
      <c r="H215" s="2">
        <v>36.2966809054492</v>
      </c>
      <c r="I215" s="2">
        <v>116.22487016933199</v>
      </c>
      <c r="J215" s="2">
        <v>279.48178690989897</v>
      </c>
      <c r="K215" s="2">
        <v>0.52364272016753399</v>
      </c>
      <c r="L215" s="2">
        <v>0.59333497600648699</v>
      </c>
      <c r="M215" s="2">
        <v>0.87464999096449902</v>
      </c>
      <c r="N215" s="2">
        <v>0.78325941447111802</v>
      </c>
      <c r="O215" s="2">
        <v>0.62280586683169603</v>
      </c>
      <c r="P215" s="2">
        <v>11.528800582722599</v>
      </c>
      <c r="Q215" s="2">
        <v>11.1064373120235</v>
      </c>
      <c r="R215" s="2">
        <v>7.3627678350171397</v>
      </c>
      <c r="S215" s="2">
        <v>10.7000715275963</v>
      </c>
      <c r="T215" s="2">
        <v>11.289060585298699</v>
      </c>
      <c r="U215" s="2">
        <v>4.0468219641966901E-4</v>
      </c>
      <c r="V215" s="2">
        <v>5.9727859862765203E-4</v>
      </c>
      <c r="W215" s="2">
        <v>1.7941467658703601E-2</v>
      </c>
      <c r="X215" s="2">
        <v>7.54348237664299E-4</v>
      </c>
      <c r="Y215" s="2">
        <v>4.9388765480229901E-4</v>
      </c>
      <c r="Z215" s="2">
        <v>7.0470933846774803E-2</v>
      </c>
      <c r="AA215" s="2">
        <v>9.7797776178380397E-2</v>
      </c>
      <c r="AB215" s="2">
        <v>0.41169557024605002</v>
      </c>
      <c r="AC215" s="2">
        <v>0.14705008130828501</v>
      </c>
      <c r="AD215" s="2">
        <v>8.2249655664905205E-2</v>
      </c>
      <c r="AE215" s="2">
        <v>7.3222801868445004E-3</v>
      </c>
      <c r="AF215" s="2">
        <v>-1.66527893422148E-3</v>
      </c>
      <c r="AG215" s="2">
        <v>0.545497422503184</v>
      </c>
      <c r="AH215" s="2">
        <v>0.44088695956701202</v>
      </c>
      <c r="AI215" s="2">
        <v>0.37634159391801197</v>
      </c>
      <c r="AJ215" s="2">
        <v>0.70084211398724905</v>
      </c>
      <c r="AK215" s="2">
        <v>0.73820051065728198</v>
      </c>
      <c r="AL215" s="2">
        <v>0.18360204359856899</v>
      </c>
      <c r="AM215" s="2">
        <v>0.148941262440207</v>
      </c>
      <c r="AN215" s="2">
        <v>0.120922731499923</v>
      </c>
      <c r="AO215" s="2">
        <v>270.99646343893198</v>
      </c>
      <c r="AP215" s="2">
        <v>129.875</v>
      </c>
      <c r="AQ215" s="2">
        <v>426.83701223376698</v>
      </c>
      <c r="AR215" s="2">
        <v>239.30976614429099</v>
      </c>
      <c r="AS215" s="2">
        <v>74.625</v>
      </c>
      <c r="AT215" s="2">
        <v>-0.12534566301517699</v>
      </c>
      <c r="AU215" s="2">
        <v>-0.17322834645669299</v>
      </c>
      <c r="AV215" s="2">
        <v>0.76819533162940501</v>
      </c>
      <c r="AW215" s="2">
        <v>0.65478579531671499</v>
      </c>
      <c r="AX215" s="2">
        <v>0.626340876948835</v>
      </c>
      <c r="AY215" s="2">
        <v>1.9087607119555501</v>
      </c>
      <c r="AZ215" s="2">
        <v>1.9192594191327199</v>
      </c>
      <c r="BA215" s="2">
        <v>0.32431323679494101</v>
      </c>
      <c r="BB215" s="2">
        <v>0.25815425606696302</v>
      </c>
      <c r="BC215" s="2">
        <v>0.21792699970196699</v>
      </c>
    </row>
    <row r="216" spans="1:55" x14ac:dyDescent="0.3">
      <c r="A216" s="2">
        <v>1</v>
      </c>
      <c r="B216" s="2">
        <v>1</v>
      </c>
      <c r="C216" s="2">
        <v>61</v>
      </c>
      <c r="D216" s="2">
        <v>16</v>
      </c>
      <c r="E216" s="2">
        <v>6316</v>
      </c>
      <c r="F216" s="2">
        <v>356.723398731261</v>
      </c>
      <c r="G216" s="2">
        <v>304.28822857542201</v>
      </c>
      <c r="H216" s="2">
        <v>14.9699622213476</v>
      </c>
      <c r="I216" s="2">
        <v>83.343615104687402</v>
      </c>
      <c r="J216" s="2">
        <v>252.265777916937</v>
      </c>
      <c r="K216" s="2">
        <v>0.485607008440266</v>
      </c>
      <c r="L216" s="2">
        <v>0.57851708214735298</v>
      </c>
      <c r="M216" s="2">
        <v>0.84327546511220897</v>
      </c>
      <c r="N216" s="2">
        <v>0.86114282434807599</v>
      </c>
      <c r="O216" s="2">
        <v>0.60032385963030199</v>
      </c>
      <c r="P216" s="2">
        <v>11.504747207415299</v>
      </c>
      <c r="Q216" s="2">
        <v>11.231437452823799</v>
      </c>
      <c r="R216" s="2">
        <v>6.8032668646702499</v>
      </c>
      <c r="S216" s="2">
        <v>10.4704554078832</v>
      </c>
      <c r="T216" s="2">
        <v>11.2757448358785</v>
      </c>
      <c r="U216" s="2">
        <v>4.31360798614092E-4</v>
      </c>
      <c r="V216" s="2">
        <v>5.5223881579377198E-4</v>
      </c>
      <c r="W216" s="2">
        <v>2.44025699693892E-2</v>
      </c>
      <c r="X216" s="2">
        <v>9.9722545945059196E-4</v>
      </c>
      <c r="Y216" s="2">
        <v>5.2752980722656402E-4</v>
      </c>
      <c r="Z216" s="2">
        <v>7.7410606836938095E-2</v>
      </c>
      <c r="AA216" s="2">
        <v>9.7517917314051697E-2</v>
      </c>
      <c r="AB216" s="2">
        <v>0.45114285317370201</v>
      </c>
      <c r="AC216" s="2">
        <v>0.18085623313834401</v>
      </c>
      <c r="AD216" s="2">
        <v>9.2870675529398705E-2</v>
      </c>
      <c r="AE216" s="2">
        <v>-3.4676857241088398E-2</v>
      </c>
      <c r="AF216" s="2">
        <v>-3.6500775412378401E-2</v>
      </c>
      <c r="AG216" s="2">
        <v>0.50457566014947997</v>
      </c>
      <c r="AH216" s="2">
        <v>0.40412854983291502</v>
      </c>
      <c r="AI216" s="2">
        <v>0.34058443717209602</v>
      </c>
      <c r="AJ216" s="2">
        <v>0.68137772103059002</v>
      </c>
      <c r="AK216" s="2">
        <v>0.71657197335023404</v>
      </c>
      <c r="AL216" s="2">
        <v>0.180483195378741</v>
      </c>
      <c r="AM216" s="2">
        <v>0.145336410623397</v>
      </c>
      <c r="AN216" s="2">
        <v>0.115808383504098</v>
      </c>
      <c r="AO216" s="2">
        <v>201.926001424953</v>
      </c>
      <c r="AP216" s="2">
        <v>113.875</v>
      </c>
      <c r="AQ216" s="2">
        <v>250.32617238523699</v>
      </c>
      <c r="AR216" s="2">
        <v>156.26203337717601</v>
      </c>
      <c r="AS216" s="2">
        <v>60.875</v>
      </c>
      <c r="AT216" s="2">
        <v>0.12276831743228001</v>
      </c>
      <c r="AU216" s="2">
        <v>0.246437860380399</v>
      </c>
      <c r="AV216" s="2">
        <v>0.79099957486783001</v>
      </c>
      <c r="AW216" s="2">
        <v>0.68828626575611296</v>
      </c>
      <c r="AX216" s="2">
        <v>0.64855981051022404</v>
      </c>
      <c r="AY216" s="2">
        <v>1.8624872642202901</v>
      </c>
      <c r="AZ216" s="2">
        <v>1.8759381289102901</v>
      </c>
      <c r="BA216" s="2">
        <v>0.30314226697851299</v>
      </c>
      <c r="BB216" s="2">
        <v>0.23781111500955601</v>
      </c>
      <c r="BC216" s="2">
        <v>0.195998342744614</v>
      </c>
    </row>
    <row r="217" spans="1:55" x14ac:dyDescent="0.3">
      <c r="A217" s="2">
        <v>1</v>
      </c>
      <c r="B217" s="2">
        <v>1</v>
      </c>
      <c r="C217" s="2">
        <v>62</v>
      </c>
      <c r="D217" s="2">
        <v>16</v>
      </c>
      <c r="E217" s="2">
        <v>1027</v>
      </c>
      <c r="F217" s="2">
        <v>440.278388049228</v>
      </c>
      <c r="G217" s="2">
        <v>328.82867032368802</v>
      </c>
      <c r="H217" s="2">
        <v>10.8803777857333</v>
      </c>
      <c r="I217" s="2">
        <v>107.547409064836</v>
      </c>
      <c r="J217" s="2">
        <v>245.64989139577801</v>
      </c>
      <c r="K217" s="2">
        <v>0.36418873112706102</v>
      </c>
      <c r="L217" s="2">
        <v>0.54715379056429503</v>
      </c>
      <c r="M217" s="2">
        <v>0.77276363498012801</v>
      </c>
      <c r="N217" s="2">
        <v>0.70432810631190002</v>
      </c>
      <c r="O217" s="2">
        <v>0.585044590062475</v>
      </c>
      <c r="P217" s="2">
        <v>9.7874292108386491</v>
      </c>
      <c r="Q217" s="2">
        <v>9.7040218885637497</v>
      </c>
      <c r="R217" s="2">
        <v>6.2678588122186696</v>
      </c>
      <c r="S217" s="2">
        <v>9.2353344536453896</v>
      </c>
      <c r="T217" s="2">
        <v>9.6619158843312292</v>
      </c>
      <c r="U217" s="2">
        <v>1.2053949018731201E-3</v>
      </c>
      <c r="V217" s="2">
        <v>1.30406067957317E-3</v>
      </c>
      <c r="W217" s="2">
        <v>2.7732980949891999E-2</v>
      </c>
      <c r="X217" s="2">
        <v>2.0951376143237099E-3</v>
      </c>
      <c r="Y217" s="2">
        <v>1.3486683449870399E-3</v>
      </c>
      <c r="Z217" s="2">
        <v>6.2491275080971201E-2</v>
      </c>
      <c r="AA217" s="2">
        <v>8.9219922170140603E-2</v>
      </c>
      <c r="AB217" s="2">
        <v>0.46820698395646898</v>
      </c>
      <c r="AC217" s="2">
        <v>0.14981312389565499</v>
      </c>
      <c r="AD217" s="2">
        <v>8.7934646427472299E-2</v>
      </c>
      <c r="AE217" s="2">
        <v>5.05745482036161E-2</v>
      </c>
      <c r="AF217" s="2">
        <v>4.9149338374291099E-2</v>
      </c>
      <c r="AG217" s="2">
        <v>0.50811655497734898</v>
      </c>
      <c r="AH217" s="2">
        <v>0.40811717612816201</v>
      </c>
      <c r="AI217" s="2">
        <v>0.34895492702855202</v>
      </c>
      <c r="AJ217" s="2">
        <v>0.65135417811833796</v>
      </c>
      <c r="AK217" s="2">
        <v>0.67883170569616702</v>
      </c>
      <c r="AL217" s="2">
        <v>0.17809809027868401</v>
      </c>
      <c r="AM217" s="2">
        <v>0.14398151695424399</v>
      </c>
      <c r="AN217" s="2">
        <v>0.11999207789102199</v>
      </c>
      <c r="AO217" s="2">
        <v>171.775925024343</v>
      </c>
      <c r="AP217" s="2">
        <v>108</v>
      </c>
      <c r="AQ217" s="2">
        <v>182.263679423144</v>
      </c>
      <c r="AR217" s="2">
        <v>123.387387423688</v>
      </c>
      <c r="AS217" s="2">
        <v>58.125</v>
      </c>
      <c r="AT217" s="2">
        <v>0.50978700382605902</v>
      </c>
      <c r="AU217" s="2">
        <v>0.66330390920554905</v>
      </c>
      <c r="AV217" s="2">
        <v>0.64168786177600401</v>
      </c>
      <c r="AW217" s="2">
        <v>0.52430030926891502</v>
      </c>
      <c r="AX217" s="2">
        <v>0.41505029473005101</v>
      </c>
      <c r="AY217" s="2">
        <v>1.80348284716443</v>
      </c>
      <c r="AZ217" s="2">
        <v>1.8096610447677099</v>
      </c>
      <c r="BA217" s="2">
        <v>0.28953637132926002</v>
      </c>
      <c r="BB217" s="2">
        <v>0.229076783889926</v>
      </c>
      <c r="BC217" s="2">
        <v>0.190338955232288</v>
      </c>
    </row>
    <row r="218" spans="1:55" x14ac:dyDescent="0.3">
      <c r="A218" s="2">
        <v>1</v>
      </c>
      <c r="B218" s="2">
        <v>1</v>
      </c>
      <c r="C218" s="2">
        <v>3</v>
      </c>
      <c r="D218" s="2">
        <v>19</v>
      </c>
      <c r="E218" s="2">
        <v>630</v>
      </c>
      <c r="F218" s="2">
        <v>293.30609286655402</v>
      </c>
      <c r="G218" s="2">
        <v>267.42041712817399</v>
      </c>
      <c r="H218" s="2">
        <v>5.7149321524424499</v>
      </c>
      <c r="I218" s="2">
        <v>85.077204528279395</v>
      </c>
      <c r="J218" s="2">
        <v>245.122858685133</v>
      </c>
      <c r="K218" s="2">
        <v>0.36664481677516902</v>
      </c>
      <c r="L218" s="2">
        <v>0.4880793976044</v>
      </c>
      <c r="M218" s="2">
        <v>0.68415328307485801</v>
      </c>
      <c r="N218" s="2">
        <v>0.83250185741327898</v>
      </c>
      <c r="O218" s="2">
        <v>0.50399388057232397</v>
      </c>
      <c r="P218" s="2">
        <v>8.4130559498495607</v>
      </c>
      <c r="Q218" s="2">
        <v>8.3674510841309608</v>
      </c>
      <c r="R218" s="2">
        <v>5.6410422595016803</v>
      </c>
      <c r="S218" s="2">
        <v>8.29585339682958</v>
      </c>
      <c r="T218" s="2">
        <v>8.4448556868148401</v>
      </c>
      <c r="U218" s="2">
        <v>3.1505594065922098E-3</v>
      </c>
      <c r="V218" s="2">
        <v>3.28994837614385E-3</v>
      </c>
      <c r="W218" s="2">
        <v>3.2506359987479597E-2</v>
      </c>
      <c r="X218" s="2">
        <v>3.5692682745165098E-3</v>
      </c>
      <c r="Y218" s="2">
        <v>3.0253004166390998E-3</v>
      </c>
      <c r="Z218" s="2">
        <v>8.4446016264375395E-2</v>
      </c>
      <c r="AA218" s="2">
        <v>0.100199734925509</v>
      </c>
      <c r="AB218" s="2">
        <v>0.48437737555398502</v>
      </c>
      <c r="AC218" s="2">
        <v>0.16504123216567099</v>
      </c>
      <c r="AD218" s="2">
        <v>8.3714626227598093E-2</v>
      </c>
      <c r="AE218" s="2">
        <v>5.8041842697608703E-2</v>
      </c>
      <c r="AF218" s="2">
        <v>5.2398637799432803E-2</v>
      </c>
      <c r="AG218" s="2">
        <v>0.448018312381113</v>
      </c>
      <c r="AH218" s="2">
        <v>0.347630881171969</v>
      </c>
      <c r="AI218" s="2">
        <v>0.27193135667229101</v>
      </c>
      <c r="AJ218" s="2">
        <v>0.71766768489641097</v>
      </c>
      <c r="AK218" s="2">
        <v>0.74108733006858996</v>
      </c>
      <c r="AL218" s="2">
        <v>0.15709632519931399</v>
      </c>
      <c r="AM218" s="2">
        <v>0.123806483161865</v>
      </c>
      <c r="AN218" s="2">
        <v>0.101787511576829</v>
      </c>
      <c r="AO218" s="2">
        <v>140.90654761904801</v>
      </c>
      <c r="AP218" s="2">
        <v>111.6875</v>
      </c>
      <c r="AQ218" s="2">
        <v>101.658477595118</v>
      </c>
      <c r="AR218" s="2">
        <v>72.415850340136004</v>
      </c>
      <c r="AS218" s="2">
        <v>45.4375</v>
      </c>
      <c r="AT218" s="2">
        <v>-6.55492487175693E-2</v>
      </c>
      <c r="AU218" s="2">
        <v>-3.9454336997428403E-2</v>
      </c>
      <c r="AV218" s="2">
        <v>0.806736626968794</v>
      </c>
      <c r="AW218" s="2">
        <v>0.68871931029181999</v>
      </c>
      <c r="AX218" s="2">
        <v>0.664410009270757</v>
      </c>
      <c r="AY218" s="2">
        <v>1.90440611451046</v>
      </c>
      <c r="AZ218" s="2">
        <v>1.9112726593684499</v>
      </c>
      <c r="BA218" s="2">
        <v>0.26732945716233603</v>
      </c>
      <c r="BB218" s="2">
        <v>0.21091361744116299</v>
      </c>
      <c r="BC218" s="2">
        <v>0.17793832066075699</v>
      </c>
    </row>
    <row r="219" spans="1:55" x14ac:dyDescent="0.3">
      <c r="A219" s="2">
        <v>1</v>
      </c>
      <c r="B219" s="2">
        <v>1</v>
      </c>
      <c r="C219" s="2">
        <v>4</v>
      </c>
      <c r="D219" s="2">
        <v>19</v>
      </c>
      <c r="E219" s="2">
        <v>1660</v>
      </c>
      <c r="F219" s="2">
        <v>335.84807724339697</v>
      </c>
      <c r="G219" s="2">
        <v>388.24892769168099</v>
      </c>
      <c r="H219" s="2">
        <v>2.2660363584271601</v>
      </c>
      <c r="I219" s="2">
        <v>122.300687604069</v>
      </c>
      <c r="J219" s="2">
        <v>294.69492466162399</v>
      </c>
      <c r="K219" s="2">
        <v>0.37258162510623999</v>
      </c>
      <c r="L219" s="2">
        <v>0.42735462383582201</v>
      </c>
      <c r="M219" s="2">
        <v>0.58810434122751598</v>
      </c>
      <c r="N219" s="2">
        <v>0.77921043355610897</v>
      </c>
      <c r="O219" s="2">
        <v>0.433552291264865</v>
      </c>
      <c r="P219" s="2">
        <v>9.6291355802748697</v>
      </c>
      <c r="Q219" s="2">
        <v>9.6866448208344291</v>
      </c>
      <c r="R219" s="2">
        <v>4.8120751568343501</v>
      </c>
      <c r="S219" s="2">
        <v>9.4672850037899199</v>
      </c>
      <c r="T219" s="2">
        <v>9.6185239908984297</v>
      </c>
      <c r="U219" s="2">
        <v>1.3834274968762799E-3</v>
      </c>
      <c r="V219" s="2">
        <v>1.3168818206090299E-3</v>
      </c>
      <c r="W219" s="2">
        <v>5.2617272566247597E-2</v>
      </c>
      <c r="X219" s="2">
        <v>1.6221119083864399E-3</v>
      </c>
      <c r="Y219" s="2">
        <v>1.40678353897383E-3</v>
      </c>
      <c r="Z219" s="2">
        <v>6.8611950719124196E-2</v>
      </c>
      <c r="AA219" s="2">
        <v>7.1995127335336404E-2</v>
      </c>
      <c r="AB219" s="2">
        <v>0.583507048853247</v>
      </c>
      <c r="AC219" s="2">
        <v>0.13976704013826199</v>
      </c>
      <c r="AD219" s="2">
        <v>7.6869822500433893E-2</v>
      </c>
      <c r="AE219" s="2">
        <v>4.2269417881595599E-2</v>
      </c>
      <c r="AF219" s="2">
        <v>2.6990185888650799E-2</v>
      </c>
      <c r="AG219" s="2">
        <v>0.43723773668760502</v>
      </c>
      <c r="AH219" s="2">
        <v>0.34646929736195098</v>
      </c>
      <c r="AI219" s="2">
        <v>0.28080163419294901</v>
      </c>
      <c r="AJ219" s="2">
        <v>0.64265358903649605</v>
      </c>
      <c r="AK219" s="2">
        <v>0.66640985812793296</v>
      </c>
      <c r="AL219" s="2">
        <v>0.17592560918620101</v>
      </c>
      <c r="AM219" s="2">
        <v>0.14180008682959899</v>
      </c>
      <c r="AN219" s="2">
        <v>0.121994792504781</v>
      </c>
      <c r="AO219" s="2">
        <v>105.596385542169</v>
      </c>
      <c r="AP219" s="2">
        <v>89.25</v>
      </c>
      <c r="AQ219" s="2">
        <v>62.566077713952097</v>
      </c>
      <c r="AR219" s="2">
        <v>48.021913557845501</v>
      </c>
      <c r="AS219" s="2">
        <v>34</v>
      </c>
      <c r="AT219" s="2">
        <v>-6.5144170363676799E-4</v>
      </c>
      <c r="AU219" s="2">
        <v>-2.6813995772463298E-2</v>
      </c>
      <c r="AV219" s="2">
        <v>0.81097975877162798</v>
      </c>
      <c r="AW219" s="2">
        <v>0.70333300802082699</v>
      </c>
      <c r="AX219" s="2">
        <v>0.71211529836616805</v>
      </c>
      <c r="AY219" s="2">
        <v>1.7836238103299999</v>
      </c>
      <c r="AZ219" s="2">
        <v>1.7837993644163599</v>
      </c>
      <c r="BA219" s="2">
        <v>0.28102568645267401</v>
      </c>
      <c r="BB219" s="2">
        <v>0.22083256025817599</v>
      </c>
      <c r="BC219" s="2">
        <v>0.19031418351399099</v>
      </c>
    </row>
    <row r="220" spans="1:55" x14ac:dyDescent="0.3">
      <c r="A220" s="2">
        <v>1</v>
      </c>
      <c r="B220" s="2">
        <v>1</v>
      </c>
      <c r="C220" s="2">
        <v>5</v>
      </c>
      <c r="D220" s="2">
        <v>19</v>
      </c>
      <c r="E220" s="2">
        <v>828</v>
      </c>
      <c r="F220" s="2">
        <v>233.33081920363099</v>
      </c>
      <c r="G220" s="2">
        <v>331.51333317918898</v>
      </c>
      <c r="H220" s="2">
        <v>5.99773987076121</v>
      </c>
      <c r="I220" s="2">
        <v>126.132855403326</v>
      </c>
      <c r="J220" s="2">
        <v>296.75914354265598</v>
      </c>
      <c r="K220" s="2">
        <v>0.45093952745458399</v>
      </c>
      <c r="L220" s="2">
        <v>0.41433676785254597</v>
      </c>
      <c r="M220" s="2">
        <v>0.702213062548669</v>
      </c>
      <c r="N220" s="2">
        <v>0.78726810271473002</v>
      </c>
      <c r="O220" s="2">
        <v>0.38381169310704799</v>
      </c>
      <c r="P220" s="2">
        <v>8.6745811578297207</v>
      </c>
      <c r="Q220" s="2">
        <v>8.6231819691444098</v>
      </c>
      <c r="R220" s="2">
        <v>5.6733533501844402</v>
      </c>
      <c r="S220" s="2">
        <v>8.6437845358197105</v>
      </c>
      <c r="T220" s="2">
        <v>8.7067680813556905</v>
      </c>
      <c r="U220" s="2">
        <v>2.6292648286738302E-3</v>
      </c>
      <c r="V220" s="2">
        <v>2.7696536900778598E-3</v>
      </c>
      <c r="W220" s="2">
        <v>3.0295665532213599E-2</v>
      </c>
      <c r="X220" s="2">
        <v>2.72797458847168E-3</v>
      </c>
      <c r="Y220" s="2">
        <v>2.5617277276466098E-3</v>
      </c>
      <c r="Z220" s="2">
        <v>9.12010398005072E-2</v>
      </c>
      <c r="AA220" s="2">
        <v>8.7776805116493897E-2</v>
      </c>
      <c r="AB220" s="2">
        <v>0.49607103884703801</v>
      </c>
      <c r="AC220" s="2">
        <v>0.15974695758971399</v>
      </c>
      <c r="AD220" s="2">
        <v>7.7095151621308394E-2</v>
      </c>
      <c r="AE220" s="2">
        <v>4.2419863381399303E-2</v>
      </c>
      <c r="AF220" s="2">
        <v>1.9043438270830701E-2</v>
      </c>
      <c r="AG220" s="2">
        <v>0.391888279548878</v>
      </c>
      <c r="AH220" s="2">
        <v>0.30485858070012101</v>
      </c>
      <c r="AI220" s="2">
        <v>0.246561904582241</v>
      </c>
      <c r="AJ220" s="2">
        <v>0.70951146118852404</v>
      </c>
      <c r="AK220" s="2">
        <v>0.75484998672354697</v>
      </c>
      <c r="AL220" s="2">
        <v>0.17143369540358799</v>
      </c>
      <c r="AM220" s="2">
        <v>0.13241598540218699</v>
      </c>
      <c r="AN220" s="2">
        <v>9.1195393060536603E-2</v>
      </c>
      <c r="AO220" s="2">
        <v>137.00301932367199</v>
      </c>
      <c r="AP220" s="2">
        <v>104.5625</v>
      </c>
      <c r="AQ220" s="2">
        <v>114.32280547958401</v>
      </c>
      <c r="AR220" s="2">
        <v>77.849119874443005</v>
      </c>
      <c r="AS220" s="2">
        <v>47.6875</v>
      </c>
      <c r="AT220" s="2">
        <v>0.17304993272904201</v>
      </c>
      <c r="AU220" s="2">
        <v>0.26773055681639002</v>
      </c>
      <c r="AV220" s="2">
        <v>0.81909108186585899</v>
      </c>
      <c r="AW220" s="2">
        <v>0.68849083736874395</v>
      </c>
      <c r="AX220" s="2">
        <v>0.64407634823995097</v>
      </c>
      <c r="AY220" s="2">
        <v>1.894250437522</v>
      </c>
      <c r="AZ220" s="2">
        <v>1.9264615768222</v>
      </c>
      <c r="BA220" s="2">
        <v>0.28454863177894002</v>
      </c>
      <c r="BB220" s="2">
        <v>0.22045325471903399</v>
      </c>
      <c r="BC220" s="2">
        <v>0.16722430886598499</v>
      </c>
    </row>
    <row r="221" spans="1:55" x14ac:dyDescent="0.3">
      <c r="A221" s="2">
        <v>1</v>
      </c>
      <c r="B221" s="2">
        <v>1</v>
      </c>
      <c r="C221" s="2">
        <v>10</v>
      </c>
      <c r="D221" s="2">
        <v>19</v>
      </c>
      <c r="E221" s="2">
        <v>1593</v>
      </c>
      <c r="F221" s="2">
        <v>303.79568447848902</v>
      </c>
      <c r="G221" s="2">
        <v>152.51430686231001</v>
      </c>
      <c r="H221" s="2">
        <v>54.688046053655597</v>
      </c>
      <c r="I221" s="2">
        <v>81.6768175217384</v>
      </c>
      <c r="J221" s="2">
        <v>188.369799234563</v>
      </c>
      <c r="K221" s="2">
        <v>0.61727176460428301</v>
      </c>
      <c r="L221" s="2">
        <v>0.69305629801187696</v>
      </c>
      <c r="M221" s="2">
        <v>0.84642006670930003</v>
      </c>
      <c r="N221" s="2">
        <v>0.86763178847470401</v>
      </c>
      <c r="O221" s="2">
        <v>0.71377988972381001</v>
      </c>
      <c r="P221" s="2">
        <v>9.9063493119220301</v>
      </c>
      <c r="Q221" s="2">
        <v>9.2577908817768098</v>
      </c>
      <c r="R221" s="2">
        <v>7.9300225710013699</v>
      </c>
      <c r="S221" s="2">
        <v>9.5507541227879607</v>
      </c>
      <c r="T221" s="2">
        <v>9.80482367559644</v>
      </c>
      <c r="U221" s="2">
        <v>1.14749741592624E-3</v>
      </c>
      <c r="V221" s="2">
        <v>2.16350619479687E-3</v>
      </c>
      <c r="W221" s="2">
        <v>8.2675717541742903E-3</v>
      </c>
      <c r="X221" s="2">
        <v>1.57026076141568E-3</v>
      </c>
      <c r="Y221" s="2">
        <v>1.2575154721615801E-3</v>
      </c>
      <c r="Z221" s="2">
        <v>8.4092919671752003E-2</v>
      </c>
      <c r="AA221" s="2">
        <v>0.15792257376942301</v>
      </c>
      <c r="AB221" s="2">
        <v>0.32152329103025301</v>
      </c>
      <c r="AC221" s="2">
        <v>0.178073736486282</v>
      </c>
      <c r="AD221" s="2">
        <v>0.111431075900746</v>
      </c>
      <c r="AE221" s="2">
        <v>0.152186616940098</v>
      </c>
      <c r="AF221" s="2">
        <v>0.114745308310992</v>
      </c>
      <c r="AG221" s="2">
        <v>0.53860241141112097</v>
      </c>
      <c r="AH221" s="2">
        <v>0.422537023527714</v>
      </c>
      <c r="AI221" s="2">
        <v>0.32818404348885799</v>
      </c>
      <c r="AJ221" s="2">
        <v>0.78082626588311599</v>
      </c>
      <c r="AK221" s="2">
        <v>0.82127335940895296</v>
      </c>
      <c r="AL221" s="2">
        <v>0.16303170925237201</v>
      </c>
      <c r="AM221" s="2">
        <v>0.12882993830991299</v>
      </c>
      <c r="AN221" s="2">
        <v>9.8559813750900505E-2</v>
      </c>
      <c r="AO221" s="2">
        <v>337.583882611425</v>
      </c>
      <c r="AP221" s="2">
        <v>180</v>
      </c>
      <c r="AQ221" s="2">
        <v>442.45135824965701</v>
      </c>
      <c r="AR221" s="2">
        <v>276.59850810730597</v>
      </c>
      <c r="AS221" s="2">
        <v>103.625</v>
      </c>
      <c r="AT221" s="2">
        <v>-0.15558938139425299</v>
      </c>
      <c r="AU221" s="2">
        <v>-0.195833333333333</v>
      </c>
      <c r="AV221" s="2">
        <v>0.82039275428491498</v>
      </c>
      <c r="AW221" s="2">
        <v>0.69507564895710305</v>
      </c>
      <c r="AX221" s="2">
        <v>0.65593971631205705</v>
      </c>
      <c r="AY221" s="2">
        <v>2.0659237234957399</v>
      </c>
      <c r="AZ221" s="2">
        <v>2.0785609440756398</v>
      </c>
      <c r="BA221" s="2">
        <v>0.32372146934746499</v>
      </c>
      <c r="BB221" s="2">
        <v>0.25855267891115302</v>
      </c>
      <c r="BC221" s="2">
        <v>0.21815721097999</v>
      </c>
    </row>
    <row r="222" spans="1:55" x14ac:dyDescent="0.3">
      <c r="A222" s="2">
        <v>1</v>
      </c>
      <c r="B222" s="2">
        <v>1</v>
      </c>
      <c r="C222" s="2">
        <v>11</v>
      </c>
      <c r="D222" s="2">
        <v>19</v>
      </c>
      <c r="E222" s="2">
        <v>1036</v>
      </c>
      <c r="F222" s="2">
        <v>286.81870558243003</v>
      </c>
      <c r="G222" s="2">
        <v>335.42488451756998</v>
      </c>
      <c r="H222" s="2">
        <v>9.4802936103870703</v>
      </c>
      <c r="I222" s="2">
        <v>83.656603373944904</v>
      </c>
      <c r="J222" s="2">
        <v>253.57433351651699</v>
      </c>
      <c r="K222" s="2">
        <v>0.370476747486642</v>
      </c>
      <c r="L222" s="2">
        <v>0.47476801299166799</v>
      </c>
      <c r="M222" s="2">
        <v>0.67950645570675705</v>
      </c>
      <c r="N222" s="2">
        <v>0.82635216682854296</v>
      </c>
      <c r="O222" s="2">
        <v>0.48216597742871597</v>
      </c>
      <c r="P222" s="2">
        <v>9.1136611565009105</v>
      </c>
      <c r="Q222" s="2">
        <v>9.1362551474837108</v>
      </c>
      <c r="R222" s="2">
        <v>5.8985641568269802</v>
      </c>
      <c r="S222" s="2">
        <v>8.84726603649049</v>
      </c>
      <c r="T222" s="2">
        <v>9.1196254739079397</v>
      </c>
      <c r="U222" s="2">
        <v>1.9810312622862199E-3</v>
      </c>
      <c r="V222" s="2">
        <v>1.9460952712721E-3</v>
      </c>
      <c r="W222" s="2">
        <v>2.88916392798351E-2</v>
      </c>
      <c r="X222" s="2">
        <v>2.5581222881396501E-3</v>
      </c>
      <c r="Y222" s="2">
        <v>1.9519504011607099E-3</v>
      </c>
      <c r="Z222" s="2">
        <v>9.2525647968885905E-2</v>
      </c>
      <c r="AA222" s="2">
        <v>8.1692409151276693E-2</v>
      </c>
      <c r="AB222" s="2">
        <v>0.46710828099984603</v>
      </c>
      <c r="AC222" s="2">
        <v>0.18636775961903401</v>
      </c>
      <c r="AD222" s="2">
        <v>8.58038825933366E-2</v>
      </c>
      <c r="AE222" s="2">
        <v>5.91424919293057E-2</v>
      </c>
      <c r="AF222" s="2">
        <v>3.4951574693422499E-2</v>
      </c>
      <c r="AG222" s="2">
        <v>0.44602751603656599</v>
      </c>
      <c r="AH222" s="2">
        <v>0.35453011535315898</v>
      </c>
      <c r="AI222" s="2">
        <v>0.29223001291875</v>
      </c>
      <c r="AJ222" s="2">
        <v>0.66309507737534001</v>
      </c>
      <c r="AK222" s="2">
        <v>0.69100145694348603</v>
      </c>
      <c r="AL222" s="2">
        <v>0.17120840367222001</v>
      </c>
      <c r="AM222" s="2">
        <v>0.13310168185757601</v>
      </c>
      <c r="AN222" s="2">
        <v>0.101484674591431</v>
      </c>
      <c r="AO222" s="2">
        <v>136.14708011582999</v>
      </c>
      <c r="AP222" s="2">
        <v>102.125</v>
      </c>
      <c r="AQ222" s="2">
        <v>118.70558454111899</v>
      </c>
      <c r="AR222" s="2">
        <v>75.691843396416004</v>
      </c>
      <c r="AS222" s="2">
        <v>42.125</v>
      </c>
      <c r="AT222" s="2">
        <v>-0.19839700726926601</v>
      </c>
      <c r="AU222" s="2">
        <v>-0.244288657791221</v>
      </c>
      <c r="AV222" s="2">
        <v>0.76544759461505996</v>
      </c>
      <c r="AW222" s="2">
        <v>0.64751536782422003</v>
      </c>
      <c r="AX222" s="2">
        <v>0.62104344613660001</v>
      </c>
      <c r="AY222" s="2">
        <v>1.81172090183971</v>
      </c>
      <c r="AZ222" s="2">
        <v>1.82544668891034</v>
      </c>
      <c r="BA222" s="2">
        <v>0.27884728517052398</v>
      </c>
      <c r="BB222" s="2">
        <v>0.21068444918373699</v>
      </c>
      <c r="BC222" s="2">
        <v>0.158112924563477</v>
      </c>
    </row>
    <row r="223" spans="1:55" x14ac:dyDescent="0.3">
      <c r="A223" s="2">
        <v>1</v>
      </c>
      <c r="B223" s="2">
        <v>1</v>
      </c>
      <c r="C223" s="2">
        <v>12</v>
      </c>
      <c r="D223" s="2">
        <v>19</v>
      </c>
      <c r="E223" s="2">
        <v>671</v>
      </c>
      <c r="F223" s="2">
        <v>202.31689043396199</v>
      </c>
      <c r="G223" s="2">
        <v>308.79304373622699</v>
      </c>
      <c r="H223" s="2">
        <v>2.75596089953694</v>
      </c>
      <c r="I223" s="2">
        <v>55.064114099741502</v>
      </c>
      <c r="J223" s="2">
        <v>220.727296461604</v>
      </c>
      <c r="K223" s="2">
        <v>0.351357725035365</v>
      </c>
      <c r="L223" s="2">
        <v>0.50503354533167899</v>
      </c>
      <c r="M223" s="2">
        <v>0.61410742790588502</v>
      </c>
      <c r="N223" s="2">
        <v>0.864530102091976</v>
      </c>
      <c r="O223" s="2">
        <v>0.49969367464799302</v>
      </c>
      <c r="P223" s="2">
        <v>8.4596330545381804</v>
      </c>
      <c r="Q223" s="2">
        <v>8.5819706482836295</v>
      </c>
      <c r="R223" s="2">
        <v>5.1746583740377003</v>
      </c>
      <c r="S223" s="2">
        <v>8.3135465169438607</v>
      </c>
      <c r="T223" s="2">
        <v>8.5704259407724503</v>
      </c>
      <c r="U223" s="2">
        <v>3.0828945129372501E-3</v>
      </c>
      <c r="V223" s="2">
        <v>2.7679258185374601E-3</v>
      </c>
      <c r="W223" s="2">
        <v>3.8439079376445598E-2</v>
      </c>
      <c r="X223" s="2">
        <v>3.50610862213402E-3</v>
      </c>
      <c r="Y223" s="2">
        <v>2.78642894499836E-3</v>
      </c>
      <c r="Z223" s="2">
        <v>0.10367004654196101</v>
      </c>
      <c r="AA223" s="2">
        <v>7.8129398501618597E-2</v>
      </c>
      <c r="AB223" s="2">
        <v>0.54057979898059605</v>
      </c>
      <c r="AC223" s="2">
        <v>0.19343883671254</v>
      </c>
      <c r="AD223" s="2">
        <v>8.3847043086442294E-2</v>
      </c>
      <c r="AE223" s="2">
        <v>9.3596173850688205E-2</v>
      </c>
      <c r="AF223" s="2">
        <v>8.3333333333333301E-2</v>
      </c>
      <c r="AG223" s="2">
        <v>0.34345162978368199</v>
      </c>
      <c r="AH223" s="2">
        <v>0.26774253472769299</v>
      </c>
      <c r="AI223" s="2">
        <v>0.220971396205041</v>
      </c>
      <c r="AJ223" s="2">
        <v>0.63943507294142399</v>
      </c>
      <c r="AK223" s="2">
        <v>0.67288734487381896</v>
      </c>
      <c r="AL223" s="2">
        <v>0.16948397477227301</v>
      </c>
      <c r="AM223" s="2">
        <v>0.13395613371489901</v>
      </c>
      <c r="AN223" s="2">
        <v>0.106175113802857</v>
      </c>
      <c r="AO223" s="2">
        <v>127.03818926974699</v>
      </c>
      <c r="AP223" s="2">
        <v>107.125</v>
      </c>
      <c r="AQ223" s="2">
        <v>75.882612045567797</v>
      </c>
      <c r="AR223" s="2">
        <v>59.585459231833603</v>
      </c>
      <c r="AS223" s="2">
        <v>45.375</v>
      </c>
      <c r="AT223" s="2">
        <v>-0.121444505228032</v>
      </c>
      <c r="AU223" s="2">
        <v>-0.12962962962963001</v>
      </c>
      <c r="AV223" s="2">
        <v>0.68679324100558004</v>
      </c>
      <c r="AW223" s="2">
        <v>0.589394399879419</v>
      </c>
      <c r="AX223" s="2">
        <v>0.58384481538844002</v>
      </c>
      <c r="AY223" s="2">
        <v>1.7601937712273299</v>
      </c>
      <c r="AZ223" s="2">
        <v>1.78179900132476</v>
      </c>
      <c r="BA223" s="2">
        <v>0.25582146901503</v>
      </c>
      <c r="BB223" s="2">
        <v>0.20117986136506499</v>
      </c>
      <c r="BC223" s="2">
        <v>0.16024052627667601</v>
      </c>
    </row>
    <row r="224" spans="1:55" x14ac:dyDescent="0.3">
      <c r="A224" s="2">
        <v>1</v>
      </c>
      <c r="B224" s="2">
        <v>1</v>
      </c>
      <c r="C224" s="2">
        <v>13</v>
      </c>
      <c r="D224" s="2">
        <v>19</v>
      </c>
      <c r="E224" s="2">
        <v>2800</v>
      </c>
      <c r="F224" s="2">
        <v>142.30799648969099</v>
      </c>
      <c r="G224" s="2">
        <v>196.550627392114</v>
      </c>
      <c r="H224" s="2">
        <v>19.629319928662401</v>
      </c>
      <c r="I224" s="2">
        <v>47.786802877347199</v>
      </c>
      <c r="J224" s="2">
        <v>152.03426724136199</v>
      </c>
      <c r="K224" s="2">
        <v>0.42001262808912498</v>
      </c>
      <c r="L224" s="2">
        <v>0.56525590699445805</v>
      </c>
      <c r="M224" s="2">
        <v>0.78478736871032195</v>
      </c>
      <c r="N224" s="2">
        <v>0.85328448752442598</v>
      </c>
      <c r="O224" s="2">
        <v>0.61200437617877501</v>
      </c>
      <c r="P224" s="2">
        <v>9.8441544502487908</v>
      </c>
      <c r="Q224" s="2">
        <v>10.331497154641401</v>
      </c>
      <c r="R224" s="2">
        <v>7.4873267345212797</v>
      </c>
      <c r="S224" s="2">
        <v>9.6023757041967901</v>
      </c>
      <c r="T224" s="2">
        <v>10.2299378417172</v>
      </c>
      <c r="U224" s="2">
        <v>1.45322502564459E-3</v>
      </c>
      <c r="V224" s="2">
        <v>9.5239062207967402E-4</v>
      </c>
      <c r="W224" s="2">
        <v>1.06407303416445E-2</v>
      </c>
      <c r="X224" s="2">
        <v>1.72657478748114E-3</v>
      </c>
      <c r="Y224" s="2">
        <v>1.05188682659554E-3</v>
      </c>
      <c r="Z224" s="2">
        <v>0.13210126785595899</v>
      </c>
      <c r="AA224" s="2">
        <v>0.11871550159551</v>
      </c>
      <c r="AB224" s="2">
        <v>0.36526310143847002</v>
      </c>
      <c r="AC224" s="2">
        <v>0.227841051254</v>
      </c>
      <c r="AD224" s="2">
        <v>0.118304445579312</v>
      </c>
      <c r="AE224" s="2">
        <v>-6.9428455933401702E-4</v>
      </c>
      <c r="AF224" s="2">
        <v>-9.6680671810713999E-3</v>
      </c>
      <c r="AG224" s="2">
        <v>0.33795216270728401</v>
      </c>
      <c r="AH224" s="2">
        <v>0.25120224475019998</v>
      </c>
      <c r="AI224" s="2">
        <v>0.18865271499135999</v>
      </c>
      <c r="AJ224" s="2">
        <v>0.68517975441155599</v>
      </c>
      <c r="AK224" s="2">
        <v>0.70061693956534299</v>
      </c>
      <c r="AL224" s="2">
        <v>0.14919229665407199</v>
      </c>
      <c r="AM224" s="2">
        <v>0.114575718365763</v>
      </c>
      <c r="AN224" s="2">
        <v>9.1874821134640502E-2</v>
      </c>
      <c r="AO224" s="2">
        <v>245.81964285714301</v>
      </c>
      <c r="AP224" s="2">
        <v>163.625</v>
      </c>
      <c r="AQ224" s="2">
        <v>250.67824904427999</v>
      </c>
      <c r="AR224" s="2">
        <v>171.14016326530501</v>
      </c>
      <c r="AS224" s="2">
        <v>93.3125</v>
      </c>
      <c r="AT224" s="2">
        <v>-0.11685626542366501</v>
      </c>
      <c r="AU224" s="2">
        <v>-0.118057993099729</v>
      </c>
      <c r="AV224" s="2">
        <v>0.66857147123888105</v>
      </c>
      <c r="AW224" s="2">
        <v>0.53985865242137998</v>
      </c>
      <c r="AX224" s="2">
        <v>0.45860145131795199</v>
      </c>
      <c r="AY224" s="2">
        <v>1.83338120133299</v>
      </c>
      <c r="AZ224" s="2">
        <v>1.8243704456824701</v>
      </c>
      <c r="BA224" s="2">
        <v>0.24943558195958099</v>
      </c>
      <c r="BB224" s="2">
        <v>0.190507591643301</v>
      </c>
      <c r="BC224" s="2">
        <v>0.149867204162004</v>
      </c>
    </row>
    <row r="225" spans="1:55" x14ac:dyDescent="0.3">
      <c r="A225" s="2">
        <v>1</v>
      </c>
      <c r="B225" s="2">
        <v>1</v>
      </c>
      <c r="C225" s="2">
        <v>14</v>
      </c>
      <c r="D225" s="2">
        <v>19</v>
      </c>
      <c r="E225" s="2">
        <v>170</v>
      </c>
      <c r="F225" s="2">
        <v>176.88421846011099</v>
      </c>
      <c r="G225" s="2">
        <v>283.65503893428001</v>
      </c>
      <c r="H225" s="2">
        <v>5.8959076637648096</v>
      </c>
      <c r="I225" s="2">
        <v>93.974749246289505</v>
      </c>
      <c r="J225" s="2">
        <v>244.58001373626399</v>
      </c>
      <c r="K225" s="2">
        <v>0.63939341174926001</v>
      </c>
      <c r="L225" s="2">
        <v>0.68012962096634</v>
      </c>
      <c r="M225" s="2">
        <v>0.62727331631517202</v>
      </c>
      <c r="N225" s="2">
        <v>0.69980460885412099</v>
      </c>
      <c r="O225" s="2">
        <v>0.65606003905285304</v>
      </c>
      <c r="P225" s="2">
        <v>6.5909869102467598</v>
      </c>
      <c r="Q225" s="2">
        <v>6.7008611877549704</v>
      </c>
      <c r="R225" s="2">
        <v>5.2442972335576901</v>
      </c>
      <c r="S225" s="2">
        <v>6.6495294837446899</v>
      </c>
      <c r="T225" s="2">
        <v>6.6539663415297596</v>
      </c>
      <c r="U225" s="2">
        <v>1.0953982982977801E-2</v>
      </c>
      <c r="V225" s="2">
        <v>9.8563961223602295E-3</v>
      </c>
      <c r="W225" s="2">
        <v>3.6634697086687699E-2</v>
      </c>
      <c r="X225" s="2">
        <v>1.0302021147229201E-2</v>
      </c>
      <c r="Y225" s="2">
        <v>1.0299849758212101E-2</v>
      </c>
      <c r="Z225" s="2">
        <v>0.12686363779303</v>
      </c>
      <c r="AA225" s="2">
        <v>8.4088965415909295E-2</v>
      </c>
      <c r="AB225" s="2">
        <v>0.47743769175073503</v>
      </c>
      <c r="AC225" s="2">
        <v>0.17846136422375</v>
      </c>
      <c r="AD225" s="2">
        <v>8.59609375872952E-2</v>
      </c>
      <c r="AE225" s="2">
        <v>-4.0988610833957398E-2</v>
      </c>
      <c r="AF225" s="2">
        <v>3.2497835676299602E-2</v>
      </c>
      <c r="AG225" s="2">
        <v>0.44649141598091702</v>
      </c>
      <c r="AH225" s="2">
        <v>0.35534163595782198</v>
      </c>
      <c r="AI225" s="2">
        <v>0.27272207118915398</v>
      </c>
      <c r="AJ225" s="2">
        <v>0.69573794752944695</v>
      </c>
      <c r="AK225" s="2">
        <v>0.72638433875129904</v>
      </c>
      <c r="AL225" s="2">
        <v>0.164815196916237</v>
      </c>
      <c r="AM225" s="2">
        <v>0.127914062919744</v>
      </c>
      <c r="AN225" s="2">
        <v>9.9268970049932501E-2</v>
      </c>
      <c r="AO225" s="2">
        <v>159.654411764706</v>
      </c>
      <c r="AP225" s="2">
        <v>116.5</v>
      </c>
      <c r="AQ225" s="2">
        <v>114.955653185722</v>
      </c>
      <c r="AR225" s="2">
        <v>89.8615916955019</v>
      </c>
      <c r="AS225" s="2">
        <v>53.375</v>
      </c>
      <c r="AT225" s="2">
        <v>-0.1528996465909</v>
      </c>
      <c r="AU225" s="2">
        <v>-0.223587652882935</v>
      </c>
      <c r="AV225" s="2">
        <v>0.76967184315152204</v>
      </c>
      <c r="AW225" s="2">
        <v>0.64783278980555203</v>
      </c>
      <c r="AX225" s="2">
        <v>0.62746413858957295</v>
      </c>
      <c r="AY225" s="2">
        <v>1.8703165065305001</v>
      </c>
      <c r="AZ225" s="2">
        <v>1.8616706082024701</v>
      </c>
      <c r="BA225" s="2">
        <v>0.28741183745550902</v>
      </c>
      <c r="BB225" s="2">
        <v>0.222732110626325</v>
      </c>
      <c r="BC225" s="2">
        <v>0.171184131358809</v>
      </c>
    </row>
    <row r="226" spans="1:55" x14ac:dyDescent="0.3">
      <c r="A226" s="2">
        <v>1</v>
      </c>
      <c r="B226" s="2">
        <v>1</v>
      </c>
      <c r="C226" s="2">
        <v>18</v>
      </c>
      <c r="D226" s="2">
        <v>19</v>
      </c>
      <c r="E226" s="2">
        <v>5100</v>
      </c>
      <c r="F226" s="2">
        <v>241.77860470689299</v>
      </c>
      <c r="G226" s="2">
        <v>234.81902436605901</v>
      </c>
      <c r="H226" s="2">
        <v>85.340826672841104</v>
      </c>
      <c r="I226" s="2">
        <v>69.212992573796996</v>
      </c>
      <c r="J226" s="2">
        <v>179.66945394763701</v>
      </c>
      <c r="K226" s="2">
        <v>0.44477822319016502</v>
      </c>
      <c r="L226" s="2">
        <v>0.64178562819125795</v>
      </c>
      <c r="M226" s="2">
        <v>0.81578448839267403</v>
      </c>
      <c r="N226" s="2">
        <v>0.83902893088671704</v>
      </c>
      <c r="O226" s="2">
        <v>0.66701005445619499</v>
      </c>
      <c r="P226" s="2">
        <v>10.7543607980214</v>
      </c>
      <c r="Q226" s="2">
        <v>10.7251546461977</v>
      </c>
      <c r="R226" s="2">
        <v>7.8542354392725002</v>
      </c>
      <c r="S226" s="2">
        <v>10.0834395105413</v>
      </c>
      <c r="T226" s="2">
        <v>10.8021040687115</v>
      </c>
      <c r="U226" s="2">
        <v>7.7019162325806705E-4</v>
      </c>
      <c r="V226" s="2">
        <v>7.8125233692992403E-4</v>
      </c>
      <c r="W226" s="2">
        <v>1.08935744631813E-2</v>
      </c>
      <c r="X226" s="2">
        <v>1.3299634993113E-3</v>
      </c>
      <c r="Y226" s="2">
        <v>7.2260864436659905E-4</v>
      </c>
      <c r="Z226" s="2">
        <v>0.10078132189422601</v>
      </c>
      <c r="AA226" s="2">
        <v>0.121112814147206</v>
      </c>
      <c r="AB226" s="2">
        <v>0.369103565375068</v>
      </c>
      <c r="AC226" s="2">
        <v>0.20905822648865999</v>
      </c>
      <c r="AD226" s="2">
        <v>0.11620897623273101</v>
      </c>
      <c r="AE226" s="2">
        <v>3.3125874856846701E-3</v>
      </c>
      <c r="AF226" s="2">
        <v>4.0650574437233302E-3</v>
      </c>
      <c r="AG226" s="2">
        <v>0.42734645900943802</v>
      </c>
      <c r="AH226" s="2">
        <v>0.33094112708464302</v>
      </c>
      <c r="AI226" s="2">
        <v>0.25904637154717203</v>
      </c>
      <c r="AJ226" s="2">
        <v>0.69171877527320602</v>
      </c>
      <c r="AK226" s="2">
        <v>0.727881417623084</v>
      </c>
      <c r="AL226" s="2">
        <v>0.170929703387009</v>
      </c>
      <c r="AM226" s="2">
        <v>0.13434285185778</v>
      </c>
      <c r="AN226" s="2">
        <v>0.10195326670771999</v>
      </c>
      <c r="AO226" s="2">
        <v>312.44556372548999</v>
      </c>
      <c r="AP226" s="2">
        <v>156.0625</v>
      </c>
      <c r="AQ226" s="2">
        <v>508.40197386358398</v>
      </c>
      <c r="AR226" s="2">
        <v>267.02245533447399</v>
      </c>
      <c r="AS226" s="2">
        <v>84.1875</v>
      </c>
      <c r="AT226" s="2">
        <v>-0.28497296477811301</v>
      </c>
      <c r="AU226" s="2">
        <v>-0.35099348344041897</v>
      </c>
      <c r="AV226" s="2">
        <v>0.71135081668048095</v>
      </c>
      <c r="AW226" s="2">
        <v>0.59952383729834702</v>
      </c>
      <c r="AX226" s="2">
        <v>0.56359290570537102</v>
      </c>
      <c r="AY226" s="2">
        <v>1.8559780586844401</v>
      </c>
      <c r="AZ226" s="2">
        <v>1.8727636834463901</v>
      </c>
      <c r="BA226" s="2">
        <v>0.28064375698812699</v>
      </c>
      <c r="BB226" s="2">
        <v>0.21880484266863001</v>
      </c>
      <c r="BC226" s="2">
        <v>0.17621836467170801</v>
      </c>
    </row>
    <row r="227" spans="1:55" x14ac:dyDescent="0.3">
      <c r="A227" s="2">
        <v>1</v>
      </c>
      <c r="B227" s="2">
        <v>1</v>
      </c>
      <c r="C227" s="2">
        <v>19</v>
      </c>
      <c r="D227" s="2">
        <v>19</v>
      </c>
      <c r="E227" s="2">
        <v>3337</v>
      </c>
      <c r="F227" s="2">
        <v>327.945552148903</v>
      </c>
      <c r="G227" s="2">
        <v>341.49198925719901</v>
      </c>
      <c r="H227" s="2">
        <v>10.564408435328399</v>
      </c>
      <c r="I227" s="2">
        <v>108.36171614036201</v>
      </c>
      <c r="J227" s="2">
        <v>245.49231532168699</v>
      </c>
      <c r="K227" s="2">
        <v>0.43742652949322203</v>
      </c>
      <c r="L227" s="2">
        <v>0.57751014363381703</v>
      </c>
      <c r="M227" s="2">
        <v>0.75916188215726599</v>
      </c>
      <c r="N227" s="2">
        <v>0.75209071212982403</v>
      </c>
      <c r="O227" s="2">
        <v>0.584193009072138</v>
      </c>
      <c r="P227" s="2">
        <v>10.5662173239146</v>
      </c>
      <c r="Q227" s="2">
        <v>10.670093949618</v>
      </c>
      <c r="R227" s="2">
        <v>6.8117963725036299</v>
      </c>
      <c r="S227" s="2">
        <v>10.0451165173902</v>
      </c>
      <c r="T227" s="2">
        <v>10.484192980496401</v>
      </c>
      <c r="U227" s="2">
        <v>7.9338139743071097E-4</v>
      </c>
      <c r="V227" s="2">
        <v>7.2534194946358198E-4</v>
      </c>
      <c r="W227" s="2">
        <v>1.5814142955214199E-2</v>
      </c>
      <c r="X227" s="2">
        <v>1.21636544818725E-3</v>
      </c>
      <c r="Y227" s="2">
        <v>8.4130957615242996E-4</v>
      </c>
      <c r="Z227" s="2">
        <v>8.8793696238373507E-2</v>
      </c>
      <c r="AA227" s="2">
        <v>8.8148857922472401E-2</v>
      </c>
      <c r="AB227" s="2">
        <v>0.41447800543512903</v>
      </c>
      <c r="AC227" s="2">
        <v>0.180930643702157</v>
      </c>
      <c r="AD227" s="2">
        <v>0.101342369593148</v>
      </c>
      <c r="AE227" s="2">
        <v>2.10395104608633E-2</v>
      </c>
      <c r="AF227" s="2">
        <v>1.6806722689075598E-2</v>
      </c>
      <c r="AG227" s="2">
        <v>0.46896561659230601</v>
      </c>
      <c r="AH227" s="2">
        <v>0.365247837557097</v>
      </c>
      <c r="AI227" s="2">
        <v>0.298125404007757</v>
      </c>
      <c r="AJ227" s="2">
        <v>0.62659468281394304</v>
      </c>
      <c r="AK227" s="2">
        <v>0.65398832138646101</v>
      </c>
      <c r="AL227" s="2">
        <v>0.179480933949245</v>
      </c>
      <c r="AM227" s="2">
        <v>0.14376339038708399</v>
      </c>
      <c r="AN227" s="2">
        <v>0.117616191377492</v>
      </c>
      <c r="AO227" s="2">
        <v>192.63354060533399</v>
      </c>
      <c r="AP227" s="2">
        <v>131.5</v>
      </c>
      <c r="AQ227" s="2">
        <v>173.76806153242299</v>
      </c>
      <c r="AR227" s="2">
        <v>123.03986437513601</v>
      </c>
      <c r="AS227" s="2">
        <v>66.625</v>
      </c>
      <c r="AT227" s="2">
        <v>-0.228018045460782</v>
      </c>
      <c r="AU227" s="2">
        <v>-0.32707201994124502</v>
      </c>
      <c r="AV227" s="2">
        <v>0.706573194564457</v>
      </c>
      <c r="AW227" s="2">
        <v>0.59022442496527905</v>
      </c>
      <c r="AX227" s="2">
        <v>0.52790428337629103</v>
      </c>
      <c r="AY227" s="2">
        <v>1.7519009238677301</v>
      </c>
      <c r="AZ227" s="2">
        <v>1.7634484706265201</v>
      </c>
      <c r="BA227" s="2">
        <v>0.28562174696609599</v>
      </c>
      <c r="BB227" s="2">
        <v>0.219077809483116</v>
      </c>
      <c r="BC227" s="2">
        <v>0.17185000067411699</v>
      </c>
    </row>
    <row r="228" spans="1:55" x14ac:dyDescent="0.3">
      <c r="A228" s="2">
        <v>1</v>
      </c>
      <c r="B228" s="2">
        <v>1</v>
      </c>
      <c r="C228" s="2">
        <v>20</v>
      </c>
      <c r="D228" s="2">
        <v>19</v>
      </c>
      <c r="E228" s="2">
        <v>1557</v>
      </c>
      <c r="F228" s="2">
        <v>200.34333566476201</v>
      </c>
      <c r="G228" s="2">
        <v>187.09176843436401</v>
      </c>
      <c r="H228" s="2">
        <v>51.090426160325499</v>
      </c>
      <c r="I228" s="2">
        <v>72.805000843205605</v>
      </c>
      <c r="J228" s="2">
        <v>169.91806199367699</v>
      </c>
      <c r="K228" s="2">
        <v>0.51485178463695902</v>
      </c>
      <c r="L228" s="2">
        <v>0.65150471320992598</v>
      </c>
      <c r="M228" s="2">
        <v>0.85203965579052099</v>
      </c>
      <c r="N228" s="2">
        <v>0.86266579358916096</v>
      </c>
      <c r="O228" s="2">
        <v>0.68200763556264599</v>
      </c>
      <c r="P228" s="2">
        <v>9.67274172155477</v>
      </c>
      <c r="Q228" s="2">
        <v>9.7169383245814096</v>
      </c>
      <c r="R228" s="2">
        <v>8.2848711200583391</v>
      </c>
      <c r="S228" s="2">
        <v>9.3391170220610906</v>
      </c>
      <c r="T228" s="2">
        <v>9.7817638583405007</v>
      </c>
      <c r="U228" s="2">
        <v>1.4869773630549199E-3</v>
      </c>
      <c r="V228" s="2">
        <v>1.4080901925284999E-3</v>
      </c>
      <c r="W228" s="2">
        <v>6.4248318373219199E-3</v>
      </c>
      <c r="X228" s="2">
        <v>2.0051374170219102E-3</v>
      </c>
      <c r="Y228" s="2">
        <v>1.3367382986669001E-3</v>
      </c>
      <c r="Z228" s="2">
        <v>0.113970125134082</v>
      </c>
      <c r="AA228" s="2">
        <v>0.131460535987243</v>
      </c>
      <c r="AB228" s="2">
        <v>0.29705704850738102</v>
      </c>
      <c r="AC228" s="2">
        <v>0.23254892943085601</v>
      </c>
      <c r="AD228" s="2">
        <v>0.12509000105104801</v>
      </c>
      <c r="AE228" s="2">
        <v>-3.8811577100119198E-2</v>
      </c>
      <c r="AF228" s="2">
        <v>-4.4596912521440803E-2</v>
      </c>
      <c r="AG228" s="2">
        <v>0.42432721972384102</v>
      </c>
      <c r="AH228" s="2">
        <v>0.32048386116983901</v>
      </c>
      <c r="AI228" s="2">
        <v>0.24239860317362599</v>
      </c>
      <c r="AJ228" s="2">
        <v>0.71331851691678005</v>
      </c>
      <c r="AK228" s="2">
        <v>0.74284980744544304</v>
      </c>
      <c r="AL228" s="2">
        <v>0.16426988624248501</v>
      </c>
      <c r="AM228" s="2">
        <v>0.127534652363129</v>
      </c>
      <c r="AN228" s="2">
        <v>9.8093349478343597E-2</v>
      </c>
      <c r="AO228" s="2">
        <v>392.18826268465</v>
      </c>
      <c r="AP228" s="2">
        <v>209.125</v>
      </c>
      <c r="AQ228" s="2">
        <v>472.40373008070998</v>
      </c>
      <c r="AR228" s="2">
        <v>325.818741185416</v>
      </c>
      <c r="AS228" s="2">
        <v>131.75</v>
      </c>
      <c r="AT228" s="2">
        <v>0.232911594579256</v>
      </c>
      <c r="AU228" s="2">
        <v>0.332323996971991</v>
      </c>
      <c r="AV228" s="2">
        <v>0.80511090753090997</v>
      </c>
      <c r="AW228" s="2">
        <v>0.69527485357142504</v>
      </c>
      <c r="AX228" s="2">
        <v>0.65600870908747499</v>
      </c>
      <c r="AY228" s="2">
        <v>1.8995235240342301</v>
      </c>
      <c r="AZ228" s="2">
        <v>1.89997629224013</v>
      </c>
      <c r="BA228" s="2">
        <v>0.28584654951704902</v>
      </c>
      <c r="BB228" s="2">
        <v>0.22083820636998799</v>
      </c>
      <c r="BC228" s="2">
        <v>0.17541393234000299</v>
      </c>
    </row>
    <row r="229" spans="1:55" x14ac:dyDescent="0.3">
      <c r="A229" s="2">
        <v>1</v>
      </c>
      <c r="B229" s="2">
        <v>1</v>
      </c>
      <c r="C229" s="2">
        <v>21</v>
      </c>
      <c r="D229" s="2">
        <v>19</v>
      </c>
      <c r="E229" s="2">
        <v>3019</v>
      </c>
      <c r="F229" s="2">
        <v>165.18712864907101</v>
      </c>
      <c r="G229" s="2">
        <v>203.14163794668099</v>
      </c>
      <c r="H229" s="2">
        <v>70.553528558533699</v>
      </c>
      <c r="I229" s="2">
        <v>53.215134172059301</v>
      </c>
      <c r="J229" s="2">
        <v>165.496174735317</v>
      </c>
      <c r="K229" s="2">
        <v>0.51069083946121696</v>
      </c>
      <c r="L229" s="2">
        <v>0.60711487279631304</v>
      </c>
      <c r="M229" s="2">
        <v>0.75910940939290295</v>
      </c>
      <c r="N229" s="2">
        <v>0.86763023045843801</v>
      </c>
      <c r="O229" s="2">
        <v>0.63284012345752005</v>
      </c>
      <c r="P229" s="2">
        <v>10.2468294892979</v>
      </c>
      <c r="Q229" s="2">
        <v>10.4347631068041</v>
      </c>
      <c r="R229" s="2">
        <v>8.2074501782277203</v>
      </c>
      <c r="S229" s="2">
        <v>9.8126809502981196</v>
      </c>
      <c r="T229" s="2">
        <v>10.448774697008799</v>
      </c>
      <c r="U229" s="2">
        <v>1.08313300454927E-3</v>
      </c>
      <c r="V229" s="2">
        <v>9.2505616911681696E-4</v>
      </c>
      <c r="W229" s="2">
        <v>7.9079747550441608E-3</v>
      </c>
      <c r="X229" s="2">
        <v>1.54186765361858E-3</v>
      </c>
      <c r="Y229" s="2">
        <v>9.1518062376832804E-4</v>
      </c>
      <c r="Z229" s="2">
        <v>0.117368087713816</v>
      </c>
      <c r="AA229" s="2">
        <v>0.122199360556869</v>
      </c>
      <c r="AB229" s="2">
        <v>0.29735195687875599</v>
      </c>
      <c r="AC229" s="2">
        <v>0.22912825348642901</v>
      </c>
      <c r="AD229" s="2">
        <v>0.117304345916912</v>
      </c>
      <c r="AE229" s="2">
        <v>-7.2640157306556596E-2</v>
      </c>
      <c r="AF229" s="2">
        <v>-6.4285714285714293E-2</v>
      </c>
      <c r="AG229" s="2">
        <v>0.38811915669892599</v>
      </c>
      <c r="AH229" s="2">
        <v>0.29358677056902499</v>
      </c>
      <c r="AI229" s="2">
        <v>0.221428571428571</v>
      </c>
      <c r="AJ229" s="2">
        <v>0.70868797067316203</v>
      </c>
      <c r="AK229" s="2">
        <v>0.73315302319990405</v>
      </c>
      <c r="AL229" s="2">
        <v>0.15189735567064</v>
      </c>
      <c r="AM229" s="2">
        <v>0.117297132750141</v>
      </c>
      <c r="AN229" s="2">
        <v>9.0086447486934507E-2</v>
      </c>
      <c r="AO229" s="2">
        <v>330.85342828751197</v>
      </c>
      <c r="AP229" s="2">
        <v>184.5</v>
      </c>
      <c r="AQ229" s="2">
        <v>422.99402914053098</v>
      </c>
      <c r="AR229" s="2">
        <v>260.97843247047501</v>
      </c>
      <c r="AS229" s="2">
        <v>102.25</v>
      </c>
      <c r="AT229" s="2">
        <v>-0.10258913405134901</v>
      </c>
      <c r="AU229" s="2">
        <v>-0.19196192490745601</v>
      </c>
      <c r="AV229" s="2">
        <v>0.69057827475384304</v>
      </c>
      <c r="AW229" s="2">
        <v>0.57773883229825695</v>
      </c>
      <c r="AX229" s="2">
        <v>0.48943921428555898</v>
      </c>
      <c r="AY229" s="2">
        <v>1.8796202606661101</v>
      </c>
      <c r="AZ229" s="2">
        <v>1.88229423600317</v>
      </c>
      <c r="BA229" s="2">
        <v>0.262967803647781</v>
      </c>
      <c r="BB229" s="2">
        <v>0.20136776028189601</v>
      </c>
      <c r="BC229" s="2">
        <v>0.160887289416805</v>
      </c>
    </row>
    <row r="230" spans="1:55" x14ac:dyDescent="0.3">
      <c r="A230" s="2">
        <v>1</v>
      </c>
      <c r="B230" s="2">
        <v>1</v>
      </c>
      <c r="C230" s="2">
        <v>22</v>
      </c>
      <c r="D230" s="2">
        <v>19</v>
      </c>
      <c r="E230" s="2">
        <v>312</v>
      </c>
      <c r="F230" s="2">
        <v>138.11738280669499</v>
      </c>
      <c r="G230" s="2">
        <v>185.066299945011</v>
      </c>
      <c r="H230" s="2">
        <v>32.848665324945102</v>
      </c>
      <c r="I230" s="2">
        <v>66.411721447746402</v>
      </c>
      <c r="J230" s="2">
        <v>203.59422703415899</v>
      </c>
      <c r="K230" s="2">
        <v>0.476982050713324</v>
      </c>
      <c r="L230" s="2">
        <v>0.484365685571501</v>
      </c>
      <c r="M230" s="2">
        <v>0.59495282607231104</v>
      </c>
      <c r="N230" s="2">
        <v>0.89324655421934596</v>
      </c>
      <c r="O230" s="2">
        <v>0.52071070063633396</v>
      </c>
      <c r="P230" s="2">
        <v>7.7964883512965804</v>
      </c>
      <c r="Q230" s="2">
        <v>7.8448674851901199</v>
      </c>
      <c r="R230" s="2">
        <v>6.9262767957965599</v>
      </c>
      <c r="S230" s="2">
        <v>7.7814052003496199</v>
      </c>
      <c r="T230" s="2">
        <v>7.9486902819836196</v>
      </c>
      <c r="U230" s="2">
        <v>4.9250445138290201E-3</v>
      </c>
      <c r="V230" s="2">
        <v>4.7690966943525603E-3</v>
      </c>
      <c r="W230" s="2">
        <v>1.0781825564985401E-2</v>
      </c>
      <c r="X230" s="2">
        <v>5.0219729157493197E-3</v>
      </c>
      <c r="Y230" s="2">
        <v>4.2707307383541698E-3</v>
      </c>
      <c r="Z230" s="2">
        <v>0.129993456055018</v>
      </c>
      <c r="AA230" s="2">
        <v>0.124680012032078</v>
      </c>
      <c r="AB230" s="2">
        <v>0.28107471635350201</v>
      </c>
      <c r="AC230" s="2">
        <v>0.228994585449594</v>
      </c>
      <c r="AD230" s="2">
        <v>0.107608032700726</v>
      </c>
      <c r="AE230" s="2">
        <v>2.2478956370795899E-2</v>
      </c>
      <c r="AF230" s="2">
        <v>1.3951001361073301E-2</v>
      </c>
      <c r="AG230" s="2">
        <v>0.32919523510596799</v>
      </c>
      <c r="AH230" s="2">
        <v>0.24308207064576201</v>
      </c>
      <c r="AI230" s="2">
        <v>0.18617863584774599</v>
      </c>
      <c r="AJ230" s="2">
        <v>0.74676789237311803</v>
      </c>
      <c r="AK230" s="2">
        <v>0.76552648311390303</v>
      </c>
      <c r="AL230" s="2">
        <v>0.139212662351582</v>
      </c>
      <c r="AM230" s="2">
        <v>0.10628735499561499</v>
      </c>
      <c r="AN230" s="2">
        <v>8.68422881610251E-2</v>
      </c>
      <c r="AO230" s="2">
        <v>254.612580128205</v>
      </c>
      <c r="AP230" s="2">
        <v>176.1875</v>
      </c>
      <c r="AQ230" s="2">
        <v>245.55097075012301</v>
      </c>
      <c r="AR230" s="2">
        <v>174.040097489316</v>
      </c>
      <c r="AS230" s="2">
        <v>84.75</v>
      </c>
      <c r="AT230" s="2">
        <v>0.147367273418057</v>
      </c>
      <c r="AU230" s="2">
        <v>0.33560974738058502</v>
      </c>
      <c r="AV230" s="2">
        <v>0.82157500052240995</v>
      </c>
      <c r="AW230" s="2">
        <v>0.70674305433451601</v>
      </c>
      <c r="AX230" s="2">
        <v>0.62815410568003704</v>
      </c>
      <c r="AY230" s="2">
        <v>1.9519556136625</v>
      </c>
      <c r="AZ230" s="2">
        <v>1.93281432136325</v>
      </c>
      <c r="BA230" s="2">
        <v>0.25294108376121899</v>
      </c>
      <c r="BB230" s="2">
        <v>0.201334085365483</v>
      </c>
      <c r="BC230" s="2">
        <v>0.17157844178110301</v>
      </c>
    </row>
    <row r="231" spans="1:55" x14ac:dyDescent="0.3">
      <c r="A231" s="2">
        <v>1</v>
      </c>
      <c r="B231" s="2">
        <v>1</v>
      </c>
      <c r="C231" s="2">
        <v>23</v>
      </c>
      <c r="D231" s="2">
        <v>19</v>
      </c>
      <c r="E231" s="2">
        <v>753</v>
      </c>
      <c r="F231" s="2">
        <v>169.42306691806601</v>
      </c>
      <c r="G231" s="2">
        <v>182.97057317396701</v>
      </c>
      <c r="H231" s="2">
        <v>20.082691458713601</v>
      </c>
      <c r="I231" s="2">
        <v>57.465797078915102</v>
      </c>
      <c r="J231" s="2">
        <v>152.48910474087401</v>
      </c>
      <c r="K231" s="2">
        <v>0.43470800022568101</v>
      </c>
      <c r="L231" s="2">
        <v>0.60331939723202199</v>
      </c>
      <c r="M231" s="2">
        <v>0.65900373792637601</v>
      </c>
      <c r="N231" s="2">
        <v>0.85432586614842199</v>
      </c>
      <c r="O231" s="2">
        <v>0.59960561813581204</v>
      </c>
      <c r="P231" s="2">
        <v>8.8385548006428891</v>
      </c>
      <c r="Q231" s="2">
        <v>8.9422772881932602</v>
      </c>
      <c r="R231" s="2">
        <v>6.8437101440793402</v>
      </c>
      <c r="S231" s="2">
        <v>8.6028713429347903</v>
      </c>
      <c r="T231" s="2">
        <v>8.9452273921157897</v>
      </c>
      <c r="U231" s="2">
        <v>2.4966822178842198E-3</v>
      </c>
      <c r="V231" s="2">
        <v>2.2807555217064499E-3</v>
      </c>
      <c r="W231" s="2">
        <v>1.3872983405447899E-2</v>
      </c>
      <c r="X231" s="2">
        <v>3.14781801399849E-3</v>
      </c>
      <c r="Y231" s="2">
        <v>2.2948180886662398E-3</v>
      </c>
      <c r="Z231" s="2">
        <v>0.123964501742449</v>
      </c>
      <c r="AA231" s="2">
        <v>0.114286312494441</v>
      </c>
      <c r="AB231" s="2">
        <v>0.39325097908620099</v>
      </c>
      <c r="AC231" s="2">
        <v>0.23530710058731999</v>
      </c>
      <c r="AD231" s="2">
        <v>0.114170849177853</v>
      </c>
      <c r="AE231" s="2">
        <v>-4.0392347387898098E-2</v>
      </c>
      <c r="AF231" s="2">
        <v>-4.7919293820933198E-2</v>
      </c>
      <c r="AG231" s="2">
        <v>0.34530190592069399</v>
      </c>
      <c r="AH231" s="2">
        <v>0.26060011623072998</v>
      </c>
      <c r="AI231" s="2">
        <v>0.190307026570112</v>
      </c>
      <c r="AJ231" s="2">
        <v>0.69740324202176895</v>
      </c>
      <c r="AK231" s="2">
        <v>0.71703649832561001</v>
      </c>
      <c r="AL231" s="2">
        <v>0.14382684495286599</v>
      </c>
      <c r="AM231" s="2">
        <v>0.106629087561698</v>
      </c>
      <c r="AN231" s="2">
        <v>7.6327556639889604E-2</v>
      </c>
      <c r="AO231" s="2">
        <v>223.83864541832699</v>
      </c>
      <c r="AP231" s="2">
        <v>170.75</v>
      </c>
      <c r="AQ231" s="2">
        <v>192.31508669896999</v>
      </c>
      <c r="AR231" s="2">
        <v>132.99390882684301</v>
      </c>
      <c r="AS231" s="2">
        <v>84.125</v>
      </c>
      <c r="AT231" s="2">
        <v>0.313796828131365</v>
      </c>
      <c r="AU231" s="2">
        <v>0.42159268347089002</v>
      </c>
      <c r="AV231" s="2">
        <v>0.66481708261583405</v>
      </c>
      <c r="AW231" s="2">
        <v>0.54416602149405402</v>
      </c>
      <c r="AX231" s="2">
        <v>0.470141891616421</v>
      </c>
      <c r="AY231" s="2">
        <v>1.8489768074017501</v>
      </c>
      <c r="AZ231" s="2">
        <v>1.84743356885427</v>
      </c>
      <c r="BA231" s="2">
        <v>0.23372039569078201</v>
      </c>
      <c r="BB231" s="2">
        <v>0.17680111557703701</v>
      </c>
      <c r="BC231" s="2">
        <v>0.13540595042770601</v>
      </c>
    </row>
    <row r="232" spans="1:55" x14ac:dyDescent="0.3">
      <c r="A232" s="2">
        <v>1</v>
      </c>
      <c r="B232" s="2">
        <v>1</v>
      </c>
      <c r="C232" s="2">
        <v>24</v>
      </c>
      <c r="D232" s="2">
        <v>19</v>
      </c>
      <c r="E232" s="2">
        <v>608</v>
      </c>
      <c r="F232" s="2">
        <v>146.83774997130601</v>
      </c>
      <c r="G232" s="2">
        <v>85.281414823468097</v>
      </c>
      <c r="H232" s="2">
        <v>103.97534753019799</v>
      </c>
      <c r="I232" s="2">
        <v>43.756519015110896</v>
      </c>
      <c r="J232" s="2">
        <v>148.72991832515501</v>
      </c>
      <c r="K232" s="2">
        <v>0.60639529123648594</v>
      </c>
      <c r="L232" s="2">
        <v>0.740870209562139</v>
      </c>
      <c r="M232" s="2">
        <v>0.71771536178297701</v>
      </c>
      <c r="N232" s="2">
        <v>0.84489621087543998</v>
      </c>
      <c r="O232" s="2">
        <v>0.76798825757439304</v>
      </c>
      <c r="P232" s="2">
        <v>9.1885516008759893</v>
      </c>
      <c r="Q232" s="2">
        <v>8.9319380107012005</v>
      </c>
      <c r="R232" s="2">
        <v>8.6314125195072204</v>
      </c>
      <c r="S232" s="2">
        <v>8.6574284988684695</v>
      </c>
      <c r="T232" s="2">
        <v>9.2870555751011103</v>
      </c>
      <c r="U232" s="2">
        <v>1.94893055457783E-3</v>
      </c>
      <c r="V232" s="2">
        <v>2.4735863950472699E-3</v>
      </c>
      <c r="W232" s="2">
        <v>3.1661627823362298E-3</v>
      </c>
      <c r="X232" s="2">
        <v>3.0698464311022899E-3</v>
      </c>
      <c r="Y232" s="2">
        <v>1.7767606303138101E-3</v>
      </c>
      <c r="Z232" s="2">
        <v>0.129408997748784</v>
      </c>
      <c r="AA232" s="2">
        <v>0.16776429294963899</v>
      </c>
      <c r="AB232" s="2">
        <v>0.17629502738988101</v>
      </c>
      <c r="AC232" s="2">
        <v>0.25723048665069198</v>
      </c>
      <c r="AD232" s="2">
        <v>0.119828614651941</v>
      </c>
      <c r="AE232" s="2">
        <v>-7.2168192183668406E-2</v>
      </c>
      <c r="AF232" s="2">
        <v>-9.2015010904572397E-2</v>
      </c>
      <c r="AG232" s="2">
        <v>0.38654946876458002</v>
      </c>
      <c r="AH232" s="2">
        <v>0.29782129361816201</v>
      </c>
      <c r="AI232" s="2">
        <v>0.23483038148208199</v>
      </c>
      <c r="AJ232" s="2">
        <v>0.82899624598893595</v>
      </c>
      <c r="AK232" s="2">
        <v>0.84820585479145605</v>
      </c>
      <c r="AL232" s="2">
        <v>0.120132013852461</v>
      </c>
      <c r="AM232" s="2">
        <v>9.7931766003135204E-2</v>
      </c>
      <c r="AN232" s="2">
        <v>8.9979749339355E-2</v>
      </c>
      <c r="AO232" s="2">
        <v>605.80222039473699</v>
      </c>
      <c r="AP232" s="2">
        <v>448.0625</v>
      </c>
      <c r="AQ232" s="2">
        <v>545.12682038771197</v>
      </c>
      <c r="AR232" s="2">
        <v>377.85619102752901</v>
      </c>
      <c r="AS232" s="2">
        <v>241.875</v>
      </c>
      <c r="AT232" s="2">
        <v>0.43243671023098701</v>
      </c>
      <c r="AU232" s="2">
        <v>0.43609111338599399</v>
      </c>
      <c r="AV232" s="2">
        <v>0.60393677508128996</v>
      </c>
      <c r="AW232" s="2">
        <v>0.50683955116315604</v>
      </c>
      <c r="AX232" s="2">
        <v>0.49592255666877</v>
      </c>
      <c r="AY232" s="2">
        <v>2.1419854334577999</v>
      </c>
      <c r="AZ232" s="2">
        <v>2.13154767255332</v>
      </c>
      <c r="BA232" s="2">
        <v>0.29825865720184602</v>
      </c>
      <c r="BB232" s="2">
        <v>0.246123348316409</v>
      </c>
      <c r="BC232" s="2">
        <v>0.23067173780908201</v>
      </c>
    </row>
    <row r="233" spans="1:55" x14ac:dyDescent="0.3">
      <c r="A233" s="2">
        <v>1</v>
      </c>
      <c r="B233" s="2">
        <v>1</v>
      </c>
      <c r="C233" s="2">
        <v>26</v>
      </c>
      <c r="D233" s="2">
        <v>19</v>
      </c>
      <c r="E233" s="2">
        <v>3002</v>
      </c>
      <c r="F233" s="2">
        <v>198.554547580308</v>
      </c>
      <c r="G233" s="2">
        <v>215.30559356992401</v>
      </c>
      <c r="H233" s="2">
        <v>28.253248909668301</v>
      </c>
      <c r="I233" s="2">
        <v>50.295369735813502</v>
      </c>
      <c r="J233" s="2">
        <v>157.25683024790899</v>
      </c>
      <c r="K233" s="2">
        <v>0.454893986891518</v>
      </c>
      <c r="L233" s="2">
        <v>0.543700412078988</v>
      </c>
      <c r="M233" s="2">
        <v>0.85025420001713303</v>
      </c>
      <c r="N233" s="2">
        <v>0.84419504602555495</v>
      </c>
      <c r="O233" s="2">
        <v>0.56410138722369996</v>
      </c>
      <c r="P233" s="2">
        <v>10.2002922952462</v>
      </c>
      <c r="Q233" s="2">
        <v>10.251472579800099</v>
      </c>
      <c r="R233" s="2">
        <v>8.0076077929473009</v>
      </c>
      <c r="S233" s="2">
        <v>9.1998675741076301</v>
      </c>
      <c r="T233" s="2">
        <v>10.099288076015799</v>
      </c>
      <c r="U233" s="2">
        <v>1.0747959486930401E-3</v>
      </c>
      <c r="V233" s="2">
        <v>1.0303315650426999E-3</v>
      </c>
      <c r="W233" s="2">
        <v>8.3325913291172303E-3</v>
      </c>
      <c r="X233" s="2">
        <v>3.2105997937148302E-3</v>
      </c>
      <c r="Y233" s="2">
        <v>1.1846630864643601E-3</v>
      </c>
      <c r="Z233" s="2">
        <v>0.111379887858545</v>
      </c>
      <c r="AA233" s="2">
        <v>0.11922699055904599</v>
      </c>
      <c r="AB233" s="2">
        <v>0.34854043278421398</v>
      </c>
      <c r="AC233" s="2">
        <v>0.26847777710788001</v>
      </c>
      <c r="AD233" s="2">
        <v>0.128027265588921</v>
      </c>
      <c r="AE233" s="2">
        <v>2.5515729152326298E-2</v>
      </c>
      <c r="AF233" s="2">
        <v>1.26469582588359E-2</v>
      </c>
      <c r="AG233" s="2">
        <v>0.38872054407108397</v>
      </c>
      <c r="AH233" s="2">
        <v>0.29592696588383999</v>
      </c>
      <c r="AI233" s="2">
        <v>0.22893770143252001</v>
      </c>
      <c r="AJ233" s="2">
        <v>0.67043044114681904</v>
      </c>
      <c r="AK233" s="2">
        <v>0.69242303396788496</v>
      </c>
      <c r="AL233" s="2">
        <v>0.14391848496790999</v>
      </c>
      <c r="AM233" s="2">
        <v>0.108766885522265</v>
      </c>
      <c r="AN233" s="2">
        <v>7.9816830850145695E-2</v>
      </c>
      <c r="AO233" s="2">
        <v>350.34397901399097</v>
      </c>
      <c r="AP233" s="2">
        <v>216</v>
      </c>
      <c r="AQ233" s="2">
        <v>369.47332785694101</v>
      </c>
      <c r="AR233" s="2">
        <v>260.91565538585598</v>
      </c>
      <c r="AS233" s="2">
        <v>129.0625</v>
      </c>
      <c r="AT233" s="2">
        <v>-0.60472696647198598</v>
      </c>
      <c r="AU233" s="2">
        <v>-0.76107761002419905</v>
      </c>
      <c r="AV233" s="2">
        <v>0.57741690719996597</v>
      </c>
      <c r="AW233" s="2">
        <v>0.47693777511036001</v>
      </c>
      <c r="AX233" s="2">
        <v>0.370876975396705</v>
      </c>
      <c r="AY233" s="2">
        <v>1.79997736243296</v>
      </c>
      <c r="AZ233" s="2">
        <v>1.80453292182682</v>
      </c>
      <c r="BA233" s="2">
        <v>0.22665204559757601</v>
      </c>
      <c r="BB233" s="2">
        <v>0.169359826375692</v>
      </c>
      <c r="BC233" s="2">
        <v>0.128874708682989</v>
      </c>
    </row>
    <row r="234" spans="1:55" x14ac:dyDescent="0.3">
      <c r="A234" s="2">
        <v>1</v>
      </c>
      <c r="B234" s="2">
        <v>1</v>
      </c>
      <c r="C234" s="2">
        <v>27</v>
      </c>
      <c r="D234" s="2">
        <v>19</v>
      </c>
      <c r="E234" s="2">
        <v>4304</v>
      </c>
      <c r="F234" s="2">
        <v>286.08305452037399</v>
      </c>
      <c r="G234" s="2">
        <v>329.31369223942801</v>
      </c>
      <c r="H234" s="2">
        <v>11.142470670491001</v>
      </c>
      <c r="I234" s="2">
        <v>73.702198145010499</v>
      </c>
      <c r="J234" s="2">
        <v>232.370235655442</v>
      </c>
      <c r="K234" s="2">
        <v>0.41308052059886602</v>
      </c>
      <c r="L234" s="2">
        <v>0.535188365859393</v>
      </c>
      <c r="M234" s="2">
        <v>0.70825113004544704</v>
      </c>
      <c r="N234" s="2">
        <v>0.85269117077802603</v>
      </c>
      <c r="O234" s="2">
        <v>0.56603736513134495</v>
      </c>
      <c r="P234" s="2">
        <v>10.6982923749802</v>
      </c>
      <c r="Q234" s="2">
        <v>10.7686085190431</v>
      </c>
      <c r="R234" s="2">
        <v>6.8599319897534503</v>
      </c>
      <c r="S234" s="2">
        <v>10.125243376726001</v>
      </c>
      <c r="T234" s="2">
        <v>10.6584681931701</v>
      </c>
      <c r="U234" s="2">
        <v>7.3500982091807495E-4</v>
      </c>
      <c r="V234" s="2">
        <v>7.0127955288033404E-4</v>
      </c>
      <c r="W234" s="2">
        <v>1.6730397764095999E-2</v>
      </c>
      <c r="X234" s="2">
        <v>1.12898778228173E-3</v>
      </c>
      <c r="Y234" s="2">
        <v>7.6348574427442101E-4</v>
      </c>
      <c r="Z234" s="2">
        <v>8.7628613692044097E-2</v>
      </c>
      <c r="AA234" s="2">
        <v>9.5325020955009401E-2</v>
      </c>
      <c r="AB234" s="2">
        <v>0.40721676686164998</v>
      </c>
      <c r="AC234" s="2">
        <v>0.193658906610327</v>
      </c>
      <c r="AD234" s="2">
        <v>0.10040113484254699</v>
      </c>
      <c r="AE234" s="2">
        <v>5.83908286402961E-2</v>
      </c>
      <c r="AF234" s="2">
        <v>5.43978479127636E-2</v>
      </c>
      <c r="AG234" s="2">
        <v>0.441264767216624</v>
      </c>
      <c r="AH234" s="2">
        <v>0.345722589873526</v>
      </c>
      <c r="AI234" s="2">
        <v>0.28373739598497999</v>
      </c>
      <c r="AJ234" s="2">
        <v>0.64947781727283505</v>
      </c>
      <c r="AK234" s="2">
        <v>0.67863480264929499</v>
      </c>
      <c r="AL234" s="2">
        <v>0.173463999850761</v>
      </c>
      <c r="AM234" s="2">
        <v>0.13740382663225301</v>
      </c>
      <c r="AN234" s="2">
        <v>0.108491442245775</v>
      </c>
      <c r="AO234" s="2">
        <v>191.93273698884801</v>
      </c>
      <c r="AP234" s="2">
        <v>139</v>
      </c>
      <c r="AQ234" s="2">
        <v>162.332199578374</v>
      </c>
      <c r="AR234" s="2">
        <v>116.50801547535799</v>
      </c>
      <c r="AS234" s="2">
        <v>67.6875</v>
      </c>
      <c r="AT234" s="2">
        <v>-0.18876688355483201</v>
      </c>
      <c r="AU234" s="2">
        <v>-0.26285774379746701</v>
      </c>
      <c r="AV234" s="2">
        <v>0.73909815395248002</v>
      </c>
      <c r="AW234" s="2">
        <v>0.62928227364807998</v>
      </c>
      <c r="AX234" s="2">
        <v>0.59376854391435296</v>
      </c>
      <c r="AY234" s="2">
        <v>1.78266359787839</v>
      </c>
      <c r="AZ234" s="2">
        <v>1.7937101328571701</v>
      </c>
      <c r="BA234" s="2">
        <v>0.27434978393614601</v>
      </c>
      <c r="BB234" s="2">
        <v>0.21340525743218</v>
      </c>
      <c r="BC234" s="2">
        <v>0.17159398431354</v>
      </c>
    </row>
    <row r="235" spans="1:55" x14ac:dyDescent="0.3">
      <c r="A235" s="2">
        <v>1</v>
      </c>
      <c r="B235" s="2">
        <v>1</v>
      </c>
      <c r="C235" s="2">
        <v>28</v>
      </c>
      <c r="D235" s="2">
        <v>19</v>
      </c>
      <c r="E235" s="2">
        <v>3784</v>
      </c>
      <c r="F235" s="2">
        <v>174.141410864042</v>
      </c>
      <c r="G235" s="2">
        <v>154.38796618624201</v>
      </c>
      <c r="H235" s="2">
        <v>393.52952450302701</v>
      </c>
      <c r="I235" s="2">
        <v>43.451735202347201</v>
      </c>
      <c r="J235" s="2">
        <v>126.946034096318</v>
      </c>
      <c r="K235" s="2">
        <v>0.61057931574107505</v>
      </c>
      <c r="L235" s="2">
        <v>0.67800113982322596</v>
      </c>
      <c r="M235" s="2">
        <v>0.84835568629930602</v>
      </c>
      <c r="N235" s="2">
        <v>0.91509832383238099</v>
      </c>
      <c r="O235" s="2">
        <v>0.72984038758383896</v>
      </c>
      <c r="P235" s="2">
        <v>10.3730781070386</v>
      </c>
      <c r="Q235" s="2">
        <v>10.4024669822172</v>
      </c>
      <c r="R235" s="2">
        <v>10.151664773421601</v>
      </c>
      <c r="S235" s="2">
        <v>9.8533618673102001</v>
      </c>
      <c r="T235" s="2">
        <v>10.422648258932499</v>
      </c>
      <c r="U235" s="2">
        <v>1.1102842857762601E-3</v>
      </c>
      <c r="V235" s="2">
        <v>1.0330329383029301E-3</v>
      </c>
      <c r="W235" s="2">
        <v>2.2453059376963099E-3</v>
      </c>
      <c r="X235" s="2">
        <v>1.5048200335347399E-3</v>
      </c>
      <c r="Y235" s="2">
        <v>1.09677604864882E-3</v>
      </c>
      <c r="Z235" s="2">
        <v>0.13820982650728</v>
      </c>
      <c r="AA235" s="2">
        <v>0.17262825076170901</v>
      </c>
      <c r="AB235" s="2">
        <v>0.19091842689427599</v>
      </c>
      <c r="AC235" s="2">
        <v>0.274539519458596</v>
      </c>
      <c r="AD235" s="2">
        <v>0.16252608059860599</v>
      </c>
      <c r="AE235" s="2">
        <v>-3.4267266329254399E-2</v>
      </c>
      <c r="AF235" s="2">
        <v>-2.0790155717795199E-2</v>
      </c>
      <c r="AG235" s="2">
        <v>0.431604795396968</v>
      </c>
      <c r="AH235" s="2">
        <v>0.31057998411900001</v>
      </c>
      <c r="AI235" s="2">
        <v>0.21571941194685201</v>
      </c>
      <c r="AJ235" s="2">
        <v>0.72375535833703597</v>
      </c>
      <c r="AK235" s="2">
        <v>0.73237523490284195</v>
      </c>
      <c r="AL235" s="2">
        <v>0.14075105499770801</v>
      </c>
      <c r="AM235" s="2">
        <v>0.108845118406162</v>
      </c>
      <c r="AN235" s="2">
        <v>8.86711124472611E-2</v>
      </c>
      <c r="AO235" s="2">
        <v>975.61677457716701</v>
      </c>
      <c r="AP235" s="2">
        <v>385.25</v>
      </c>
      <c r="AQ235" s="2">
        <v>1430.51367369073</v>
      </c>
      <c r="AR235" s="2">
        <v>934.021053110715</v>
      </c>
      <c r="AS235" s="2">
        <v>273.875</v>
      </c>
      <c r="AT235" s="2">
        <v>-0.15133809296851899</v>
      </c>
      <c r="AU235" s="2">
        <v>-0.19987560564814</v>
      </c>
      <c r="AV235" s="2">
        <v>0.767034241289272</v>
      </c>
      <c r="AW235" s="2">
        <v>0.645194904684389</v>
      </c>
      <c r="AX235" s="2">
        <v>0.615820060674373</v>
      </c>
      <c r="AY235" s="2">
        <v>1.9066513488851</v>
      </c>
      <c r="AZ235" s="2">
        <v>1.87868758413935</v>
      </c>
      <c r="BA235" s="2">
        <v>0.25396647979383502</v>
      </c>
      <c r="BB235" s="2">
        <v>0.19718101238928201</v>
      </c>
      <c r="BC235" s="2">
        <v>0.152342014485426</v>
      </c>
    </row>
    <row r="236" spans="1:55" x14ac:dyDescent="0.3">
      <c r="A236" s="2">
        <v>1</v>
      </c>
      <c r="B236" s="2">
        <v>1</v>
      </c>
      <c r="C236" s="2">
        <v>29</v>
      </c>
      <c r="D236" s="2">
        <v>19</v>
      </c>
      <c r="E236" s="2">
        <v>5308</v>
      </c>
      <c r="F236" s="2">
        <v>164.300866004331</v>
      </c>
      <c r="G236" s="2">
        <v>131.10689644731301</v>
      </c>
      <c r="H236" s="2">
        <v>244.944997830933</v>
      </c>
      <c r="I236" s="2">
        <v>55.310664891197398</v>
      </c>
      <c r="J236" s="2">
        <v>140.08179224034501</v>
      </c>
      <c r="K236" s="2">
        <v>0.62455207480762898</v>
      </c>
      <c r="L236" s="2">
        <v>0.71327914933026804</v>
      </c>
      <c r="M236" s="2">
        <v>0.81292374064015305</v>
      </c>
      <c r="N236" s="2">
        <v>0.91242362184109205</v>
      </c>
      <c r="O236" s="2">
        <v>0.73316164633039604</v>
      </c>
      <c r="P236" s="2">
        <v>10.660520147552701</v>
      </c>
      <c r="Q236" s="2">
        <v>10.4377866563075</v>
      </c>
      <c r="R236" s="2">
        <v>10.3551107854903</v>
      </c>
      <c r="S236" s="2">
        <v>10.174930556665</v>
      </c>
      <c r="T236" s="2">
        <v>10.801005533228899</v>
      </c>
      <c r="U236" s="2">
        <v>9.2631726466039501E-4</v>
      </c>
      <c r="V236" s="2">
        <v>1.0094477466885601E-3</v>
      </c>
      <c r="W236" s="2">
        <v>1.5266606174643099E-3</v>
      </c>
      <c r="X236" s="2">
        <v>1.25731372408491E-3</v>
      </c>
      <c r="Y236" s="2">
        <v>7.7088174265693005E-4</v>
      </c>
      <c r="Z236" s="2">
        <v>0.13606671060291101</v>
      </c>
      <c r="AA236" s="2">
        <v>0.168099188609456</v>
      </c>
      <c r="AB236" s="2">
        <v>0.187271664560102</v>
      </c>
      <c r="AC236" s="2">
        <v>0.261425391785228</v>
      </c>
      <c r="AD236" s="2">
        <v>0.144475951866707</v>
      </c>
      <c r="AE236" s="2">
        <v>-1.49851608356723E-2</v>
      </c>
      <c r="AF236" s="2">
        <v>-1.9365449930234001E-2</v>
      </c>
      <c r="AG236" s="2">
        <v>0.41927322794483102</v>
      </c>
      <c r="AH236" s="2">
        <v>0.30677332593873402</v>
      </c>
      <c r="AI236" s="2">
        <v>0.22257506392037099</v>
      </c>
      <c r="AJ236" s="2">
        <v>0.77164360728734405</v>
      </c>
      <c r="AK236" s="2">
        <v>0.78888851590481202</v>
      </c>
      <c r="AL236" s="2">
        <v>0.135483098039204</v>
      </c>
      <c r="AM236" s="2">
        <v>0.104082551480671</v>
      </c>
      <c r="AN236" s="2">
        <v>8.38087691578248E-2</v>
      </c>
      <c r="AO236" s="2">
        <v>884.22581480783697</v>
      </c>
      <c r="AP236" s="2">
        <v>528.9375</v>
      </c>
      <c r="AQ236" s="2">
        <v>1022.67146439747</v>
      </c>
      <c r="AR236" s="2">
        <v>689.26414698043402</v>
      </c>
      <c r="AS236" s="2">
        <v>345.125</v>
      </c>
      <c r="AT236" s="2">
        <v>2.8299671187842601E-2</v>
      </c>
      <c r="AU236" s="2">
        <v>-3.42266510505667E-2</v>
      </c>
      <c r="AV236" s="2">
        <v>0.84683321925175503</v>
      </c>
      <c r="AW236" s="2">
        <v>0.72216833770825695</v>
      </c>
      <c r="AX236" s="2">
        <v>0.71587810792659601</v>
      </c>
      <c r="AY236" s="2">
        <v>2.0031426592294399</v>
      </c>
      <c r="AZ236" s="2">
        <v>1.9877439437157001</v>
      </c>
      <c r="BA236" s="2">
        <v>0.26699374348731802</v>
      </c>
      <c r="BB236" s="2">
        <v>0.209984415559923</v>
      </c>
      <c r="BC236" s="2">
        <v>0.17355597076035101</v>
      </c>
    </row>
    <row r="237" spans="1:55" x14ac:dyDescent="0.3">
      <c r="A237" s="2">
        <v>1</v>
      </c>
      <c r="B237" s="2">
        <v>1</v>
      </c>
      <c r="C237" s="2">
        <v>31</v>
      </c>
      <c r="D237" s="2">
        <v>19</v>
      </c>
      <c r="E237" s="2">
        <v>12007</v>
      </c>
      <c r="F237" s="2">
        <v>130.19662297455</v>
      </c>
      <c r="G237" s="2">
        <v>112.956219723687</v>
      </c>
      <c r="H237" s="2">
        <v>126.829590603908</v>
      </c>
      <c r="I237" s="2">
        <v>49.6032150266537</v>
      </c>
      <c r="J237" s="2">
        <v>130.368721730423</v>
      </c>
      <c r="K237" s="2">
        <v>0.64013800660571296</v>
      </c>
      <c r="L237" s="2">
        <v>0.68619990277936704</v>
      </c>
      <c r="M237" s="2">
        <v>0.83922592182385702</v>
      </c>
      <c r="N237" s="2">
        <v>0.92284423642590796</v>
      </c>
      <c r="O237" s="2">
        <v>0.71529192288985199</v>
      </c>
      <c r="P237" s="2">
        <v>10.6681471394391</v>
      </c>
      <c r="Q237" s="2">
        <v>10.4653655056976</v>
      </c>
      <c r="R237" s="2">
        <v>10.296445214576099</v>
      </c>
      <c r="S237" s="2">
        <v>10.2679793772003</v>
      </c>
      <c r="T237" s="2">
        <v>10.8799233922</v>
      </c>
      <c r="U237" s="2">
        <v>1.03993194777499E-3</v>
      </c>
      <c r="V237" s="2">
        <v>1.06289152500192E-3</v>
      </c>
      <c r="W237" s="2">
        <v>1.77508787458276E-3</v>
      </c>
      <c r="X237" s="2">
        <v>1.2465502503747599E-3</v>
      </c>
      <c r="Y237" s="2">
        <v>8.5077754956562395E-4</v>
      </c>
      <c r="Z237" s="2">
        <v>0.14079050494518</v>
      </c>
      <c r="AA237" s="2">
        <v>0.16874995318744099</v>
      </c>
      <c r="AB237" s="2">
        <v>0.20517565184480199</v>
      </c>
      <c r="AC237" s="2">
        <v>0.26802426413588498</v>
      </c>
      <c r="AD237" s="2">
        <v>0.14432829806400499</v>
      </c>
      <c r="AE237" s="2">
        <v>-9.0615779571613903E-2</v>
      </c>
      <c r="AF237" s="2">
        <v>-9.1547082853252304E-2</v>
      </c>
      <c r="AG237" s="2">
        <v>0.38424968307733298</v>
      </c>
      <c r="AH237" s="2">
        <v>0.28116251010814802</v>
      </c>
      <c r="AI237" s="2">
        <v>0.20347950101587101</v>
      </c>
      <c r="AJ237" s="2">
        <v>0.78254184437337804</v>
      </c>
      <c r="AK237" s="2">
        <v>0.79366569736888204</v>
      </c>
      <c r="AL237" s="2">
        <v>0.123187483706295</v>
      </c>
      <c r="AM237" s="2">
        <v>9.1311152106332102E-2</v>
      </c>
      <c r="AN237" s="2">
        <v>7.1205330243308398E-2</v>
      </c>
      <c r="AO237" s="2">
        <v>799.768374698093</v>
      </c>
      <c r="AP237" s="2">
        <v>512.625</v>
      </c>
      <c r="AQ237" s="2">
        <v>812.16666624326797</v>
      </c>
      <c r="AR237" s="2">
        <v>591.52221537488401</v>
      </c>
      <c r="AS237" s="2">
        <v>332</v>
      </c>
      <c r="AT237" s="2">
        <v>-9.3017551319860295E-2</v>
      </c>
      <c r="AU237" s="2">
        <v>-0.149507305470608</v>
      </c>
      <c r="AV237" s="2">
        <v>0.84551320745116898</v>
      </c>
      <c r="AW237" s="2">
        <v>0.71971854760056397</v>
      </c>
      <c r="AX237" s="2">
        <v>0.70009691616527603</v>
      </c>
      <c r="AY237" s="2">
        <v>2.0156918835272002</v>
      </c>
      <c r="AZ237" s="2">
        <v>1.9930840418008</v>
      </c>
      <c r="BA237" s="2">
        <v>0.25234510174651298</v>
      </c>
      <c r="BB237" s="2">
        <v>0.19167095955417299</v>
      </c>
      <c r="BC237" s="2">
        <v>0.146935901409462</v>
      </c>
    </row>
    <row r="238" spans="1:55" x14ac:dyDescent="0.3">
      <c r="A238" s="2">
        <v>1</v>
      </c>
      <c r="B238" s="2">
        <v>1</v>
      </c>
      <c r="C238" s="2">
        <v>32</v>
      </c>
      <c r="D238" s="2">
        <v>19</v>
      </c>
      <c r="E238" s="2">
        <v>5387</v>
      </c>
      <c r="F238" s="2">
        <v>180.16858831757</v>
      </c>
      <c r="G238" s="2">
        <v>134.712472142313</v>
      </c>
      <c r="H238" s="2">
        <v>155.975662560129</v>
      </c>
      <c r="I238" s="2">
        <v>54.812220810258303</v>
      </c>
      <c r="J238" s="2">
        <v>156.27542947654999</v>
      </c>
      <c r="K238" s="2">
        <v>0.58866881374842495</v>
      </c>
      <c r="L238" s="2">
        <v>0.63468031009530601</v>
      </c>
      <c r="M238" s="2">
        <v>0.82078862029525201</v>
      </c>
      <c r="N238" s="2">
        <v>0.87307876350800595</v>
      </c>
      <c r="O238" s="2">
        <v>0.65467130255224804</v>
      </c>
      <c r="P238" s="2">
        <v>10.766502821212599</v>
      </c>
      <c r="Q238" s="2">
        <v>10.3743065693247</v>
      </c>
      <c r="R238" s="2">
        <v>9.3244285054585401</v>
      </c>
      <c r="S238" s="2">
        <v>9.9433185113343097</v>
      </c>
      <c r="T238" s="2">
        <v>10.645382839904</v>
      </c>
      <c r="U238" s="2">
        <v>8.4481519268528901E-4</v>
      </c>
      <c r="V238" s="2">
        <v>1.07842753220131E-3</v>
      </c>
      <c r="W238" s="2">
        <v>3.7477836635302201E-3</v>
      </c>
      <c r="X238" s="2">
        <v>1.63387127072661E-3</v>
      </c>
      <c r="Y238" s="2">
        <v>9.4935291947803005E-4</v>
      </c>
      <c r="Z238" s="2">
        <v>0.119528297317174</v>
      </c>
      <c r="AA238" s="2">
        <v>0.15027473381478701</v>
      </c>
      <c r="AB238" s="2">
        <v>0.25527023168954299</v>
      </c>
      <c r="AC238" s="2">
        <v>0.248488507670454</v>
      </c>
      <c r="AD238" s="2">
        <v>0.13525173025595799</v>
      </c>
      <c r="AE238" s="2">
        <v>6.4358820162073199E-2</v>
      </c>
      <c r="AF238" s="2">
        <v>5.2974381241858402E-2</v>
      </c>
      <c r="AG238" s="2">
        <v>0.41979640249635303</v>
      </c>
      <c r="AH238" s="2">
        <v>0.316743734794809</v>
      </c>
      <c r="AI238" s="2">
        <v>0.243920145473145</v>
      </c>
      <c r="AJ238" s="2">
        <v>0.76346418558499096</v>
      </c>
      <c r="AK238" s="2">
        <v>0.77829376125757299</v>
      </c>
      <c r="AL238" s="2">
        <v>0.129741710270876</v>
      </c>
      <c r="AM238" s="2">
        <v>9.5432009871097595E-2</v>
      </c>
      <c r="AN238" s="2">
        <v>7.1800061677343804E-2</v>
      </c>
      <c r="AO238" s="2">
        <v>593.02234546129603</v>
      </c>
      <c r="AP238" s="2">
        <v>309.125</v>
      </c>
      <c r="AQ238" s="2">
        <v>801.41323608359198</v>
      </c>
      <c r="AR238" s="2">
        <v>496.60976586339501</v>
      </c>
      <c r="AS238" s="2">
        <v>192.875</v>
      </c>
      <c r="AT238" s="2">
        <v>-0.28855451822127098</v>
      </c>
      <c r="AU238" s="2">
        <v>-0.452390307793058</v>
      </c>
      <c r="AV238" s="2">
        <v>0.731854439179487</v>
      </c>
      <c r="AW238" s="2">
        <v>0.59754932663863303</v>
      </c>
      <c r="AX238" s="2">
        <v>0.45996771899114203</v>
      </c>
      <c r="AY238" s="2">
        <v>1.9829704124134999</v>
      </c>
      <c r="AZ238" s="2">
        <v>1.9629110548556401</v>
      </c>
      <c r="BA238" s="2">
        <v>0.26056653141277197</v>
      </c>
      <c r="BB238" s="2">
        <v>0.19345657626315399</v>
      </c>
      <c r="BC238" s="2">
        <v>0.14209244094818199</v>
      </c>
    </row>
    <row r="239" spans="1:55" x14ac:dyDescent="0.3">
      <c r="A239" s="2">
        <v>1</v>
      </c>
      <c r="B239" s="2">
        <v>1</v>
      </c>
      <c r="C239" s="2">
        <v>33</v>
      </c>
      <c r="D239" s="2">
        <v>19</v>
      </c>
      <c r="E239" s="2">
        <v>9004</v>
      </c>
      <c r="F239" s="2">
        <v>239.473510843376</v>
      </c>
      <c r="G239" s="2">
        <v>175.41989163488401</v>
      </c>
      <c r="H239" s="2">
        <v>37.189272307260701</v>
      </c>
      <c r="I239" s="2">
        <v>61.652779983630097</v>
      </c>
      <c r="J239" s="2">
        <v>153.626789948843</v>
      </c>
      <c r="K239" s="2">
        <v>0.47985961566909802</v>
      </c>
      <c r="L239" s="2">
        <v>0.60775294282737902</v>
      </c>
      <c r="M239" s="2">
        <v>0.79392892345846799</v>
      </c>
      <c r="N239" s="2">
        <v>0.87647970889506299</v>
      </c>
      <c r="O239" s="2">
        <v>0.63092077495626198</v>
      </c>
      <c r="P239" s="2">
        <v>11.1268468713658</v>
      </c>
      <c r="Q239" s="2">
        <v>10.771182947244601</v>
      </c>
      <c r="R239" s="2">
        <v>8.2839915961462598</v>
      </c>
      <c r="S239" s="2">
        <v>10.4924040663476</v>
      </c>
      <c r="T239" s="2">
        <v>10.9573484419805</v>
      </c>
      <c r="U239" s="2">
        <v>6.3804195853533899E-4</v>
      </c>
      <c r="V239" s="2">
        <v>8.0571325628971797E-4</v>
      </c>
      <c r="W239" s="2">
        <v>7.0891326361327903E-3</v>
      </c>
      <c r="X239" s="2">
        <v>8.8834822501697203E-4</v>
      </c>
      <c r="Y239" s="2">
        <v>6.71480519398716E-4</v>
      </c>
      <c r="Z239" s="2">
        <v>9.8386237451856901E-2</v>
      </c>
      <c r="AA239" s="2">
        <v>0.125826900911159</v>
      </c>
      <c r="AB239" s="2">
        <v>0.32445520233909803</v>
      </c>
      <c r="AC239" s="2">
        <v>0.19939098921892101</v>
      </c>
      <c r="AD239" s="2">
        <v>0.11548500548290699</v>
      </c>
      <c r="AE239" s="2">
        <v>-5.7295550703890002E-2</v>
      </c>
      <c r="AF239" s="2">
        <v>-5.0256735898551903E-2</v>
      </c>
      <c r="AG239" s="2">
        <v>0.43465841995068699</v>
      </c>
      <c r="AH239" s="2">
        <v>0.33109208080772301</v>
      </c>
      <c r="AI239" s="2">
        <v>0.25357662670914699</v>
      </c>
      <c r="AJ239" s="2">
        <v>0.73556036063300501</v>
      </c>
      <c r="AK239" s="2">
        <v>0.76146252522673996</v>
      </c>
      <c r="AL239" s="2">
        <v>0.14278993446730101</v>
      </c>
      <c r="AM239" s="2">
        <v>0.110559845504974</v>
      </c>
      <c r="AN239" s="2">
        <v>8.6050997803638798E-2</v>
      </c>
      <c r="AO239" s="2">
        <v>331.19467736561501</v>
      </c>
      <c r="AP239" s="2">
        <v>211.4375</v>
      </c>
      <c r="AQ239" s="2">
        <v>354.55603933874397</v>
      </c>
      <c r="AR239" s="2">
        <v>236.802633417321</v>
      </c>
      <c r="AS239" s="2">
        <v>121.4375</v>
      </c>
      <c r="AT239" s="2">
        <v>1.27354503788863E-2</v>
      </c>
      <c r="AU239" s="2">
        <v>-6.3457539119842702E-3</v>
      </c>
      <c r="AV239" s="2">
        <v>0.761993998618963</v>
      </c>
      <c r="AW239" s="2">
        <v>0.63992146022375096</v>
      </c>
      <c r="AX239" s="2">
        <v>0.59014891263487301</v>
      </c>
      <c r="AY239" s="2">
        <v>1.9279619338921099</v>
      </c>
      <c r="AZ239" s="2">
        <v>1.9331240924179001</v>
      </c>
      <c r="BA239" s="2">
        <v>0.24906147833454301</v>
      </c>
      <c r="BB239" s="2">
        <v>0.19587330533462599</v>
      </c>
      <c r="BC239" s="2">
        <v>0.16330451159481801</v>
      </c>
    </row>
    <row r="240" spans="1:55" x14ac:dyDescent="0.3">
      <c r="A240" s="2">
        <v>1</v>
      </c>
      <c r="B240" s="2">
        <v>1</v>
      </c>
      <c r="C240" s="2">
        <v>34</v>
      </c>
      <c r="D240" s="2">
        <v>19</v>
      </c>
      <c r="E240" s="2">
        <v>4563</v>
      </c>
      <c r="F240" s="2">
        <v>295.48927811079199</v>
      </c>
      <c r="G240" s="2">
        <v>255.289382196925</v>
      </c>
      <c r="H240" s="2">
        <v>37.633735961386499</v>
      </c>
      <c r="I240" s="2">
        <v>88.486060385293698</v>
      </c>
      <c r="J240" s="2">
        <v>186.46311571237101</v>
      </c>
      <c r="K240" s="2">
        <v>0.47835419289408698</v>
      </c>
      <c r="L240" s="2">
        <v>0.58514447768501099</v>
      </c>
      <c r="M240" s="2">
        <v>0.81255820133197798</v>
      </c>
      <c r="N240" s="2">
        <v>0.83125284870930405</v>
      </c>
      <c r="O240" s="2">
        <v>0.61011726928104304</v>
      </c>
      <c r="P240" s="2">
        <v>11.1155185337122</v>
      </c>
      <c r="Q240" s="2">
        <v>10.9538328200387</v>
      </c>
      <c r="R240" s="2">
        <v>7.8199122776595296</v>
      </c>
      <c r="S240" s="2">
        <v>10.111872817116501</v>
      </c>
      <c r="T240" s="2">
        <v>10.8174338456702</v>
      </c>
      <c r="U240" s="2">
        <v>5.6921705588663604E-4</v>
      </c>
      <c r="V240" s="2">
        <v>6.58399882115999E-4</v>
      </c>
      <c r="W240" s="2">
        <v>9.4325990565977905E-3</v>
      </c>
      <c r="X240" s="2">
        <v>1.51437409448206E-3</v>
      </c>
      <c r="Y240" s="2">
        <v>7.2166252701882201E-4</v>
      </c>
      <c r="Z240" s="2">
        <v>8.7115994048224898E-2</v>
      </c>
      <c r="AA240" s="2">
        <v>0.108171696895701</v>
      </c>
      <c r="AB240" s="2">
        <v>0.35249769745931597</v>
      </c>
      <c r="AC240" s="2">
        <v>0.19924684053021</v>
      </c>
      <c r="AD240" s="2">
        <v>0.112715003364776</v>
      </c>
      <c r="AE240" s="2">
        <v>1.77531837024514E-3</v>
      </c>
      <c r="AF240" s="2">
        <v>-1.4735432016075E-2</v>
      </c>
      <c r="AG240" s="2">
        <v>0.46337121424751698</v>
      </c>
      <c r="AH240" s="2">
        <v>0.36672294662845101</v>
      </c>
      <c r="AI240" s="2">
        <v>0.29877061288893397</v>
      </c>
      <c r="AJ240" s="2">
        <v>0.67209956974829899</v>
      </c>
      <c r="AK240" s="2">
        <v>0.69994767379226497</v>
      </c>
      <c r="AL240" s="2">
        <v>0.16376251104049999</v>
      </c>
      <c r="AM240" s="2">
        <v>0.12941098715400101</v>
      </c>
      <c r="AN240" s="2">
        <v>0.10147592967539699</v>
      </c>
      <c r="AO240" s="2">
        <v>311.86143984220899</v>
      </c>
      <c r="AP240" s="2">
        <v>198.5</v>
      </c>
      <c r="AQ240" s="2">
        <v>374.25035668509599</v>
      </c>
      <c r="AR240" s="2">
        <v>223.501305414755</v>
      </c>
      <c r="AS240" s="2">
        <v>108.5</v>
      </c>
      <c r="AT240" s="2">
        <v>-0.36592138318916501</v>
      </c>
      <c r="AU240" s="2">
        <v>-0.58954248366013096</v>
      </c>
      <c r="AV240" s="2">
        <v>0.77021415309363295</v>
      </c>
      <c r="AW240" s="2">
        <v>0.64436558490385598</v>
      </c>
      <c r="AX240" s="2">
        <v>0.48780330559663498</v>
      </c>
      <c r="AY240" s="2">
        <v>1.8209606487605801</v>
      </c>
      <c r="AZ240" s="2">
        <v>1.8309807869629799</v>
      </c>
      <c r="BA240" s="2">
        <v>0.26729981094938599</v>
      </c>
      <c r="BB240" s="2">
        <v>0.20732629474424799</v>
      </c>
      <c r="BC240" s="2">
        <v>0.16392577580073101</v>
      </c>
    </row>
    <row r="241" spans="1:55" x14ac:dyDescent="0.3">
      <c r="A241" s="2">
        <v>1</v>
      </c>
      <c r="B241" s="2">
        <v>1</v>
      </c>
      <c r="C241" s="2">
        <v>35</v>
      </c>
      <c r="D241" s="2">
        <v>19</v>
      </c>
      <c r="E241" s="2">
        <v>7582</v>
      </c>
      <c r="F241" s="2">
        <v>213.835223063619</v>
      </c>
      <c r="G241" s="2">
        <v>169.00300470447399</v>
      </c>
      <c r="H241" s="2">
        <v>222.13218681277201</v>
      </c>
      <c r="I241" s="2">
        <v>56.294242262064699</v>
      </c>
      <c r="J241" s="2">
        <v>134.31197052720901</v>
      </c>
      <c r="K241" s="2">
        <v>0.511155414761711</v>
      </c>
      <c r="L241" s="2">
        <v>0.57565821298103104</v>
      </c>
      <c r="M241" s="2">
        <v>0.91929846872800502</v>
      </c>
      <c r="N241" s="2">
        <v>0.79383849482354796</v>
      </c>
      <c r="O241" s="2">
        <v>0.58786270497939697</v>
      </c>
      <c r="P241" s="2">
        <v>10.838915758334799</v>
      </c>
      <c r="Q241" s="2">
        <v>10.36308267379</v>
      </c>
      <c r="R241" s="2">
        <v>10.096953131616001</v>
      </c>
      <c r="S241" s="2">
        <v>9.8040999481187399</v>
      </c>
      <c r="T241" s="2">
        <v>10.2930469526056</v>
      </c>
      <c r="U241" s="2">
        <v>8.3775257520576104E-4</v>
      </c>
      <c r="V241" s="2">
        <v>1.31985032668921E-3</v>
      </c>
      <c r="W241" s="2">
        <v>3.5744971415361598E-3</v>
      </c>
      <c r="X241" s="2">
        <v>1.9525716630608299E-3</v>
      </c>
      <c r="Y241" s="2">
        <v>1.44934629253516E-3</v>
      </c>
      <c r="Z241" s="2">
        <v>0.12804004197591301</v>
      </c>
      <c r="AA241" s="2">
        <v>0.16203039082874099</v>
      </c>
      <c r="AB241" s="2">
        <v>0.240428554320091</v>
      </c>
      <c r="AC241" s="2">
        <v>0.25326091605246598</v>
      </c>
      <c r="AD241" s="2">
        <v>0.16582144635995</v>
      </c>
      <c r="AE241" s="2">
        <v>-4.4951674436487297E-4</v>
      </c>
      <c r="AF241" s="2">
        <v>7.31098919468476E-3</v>
      </c>
      <c r="AG241" s="2">
        <v>0.44558829583528797</v>
      </c>
      <c r="AH241" s="2">
        <v>0.33903981697234897</v>
      </c>
      <c r="AI241" s="2">
        <v>0.25799933193910801</v>
      </c>
      <c r="AJ241" s="2">
        <v>0.70568519444256805</v>
      </c>
      <c r="AK241" s="2">
        <v>0.73111576939329204</v>
      </c>
      <c r="AL241" s="2">
        <v>0.14604495645235799</v>
      </c>
      <c r="AM241" s="2">
        <v>0.10694453283597299</v>
      </c>
      <c r="AN241" s="2">
        <v>7.1221960187742406E-2</v>
      </c>
      <c r="AO241" s="2">
        <v>927.75225863888204</v>
      </c>
      <c r="AP241" s="2">
        <v>279.125</v>
      </c>
      <c r="AQ241" s="2">
        <v>1454.3238353907</v>
      </c>
      <c r="AR241" s="2">
        <v>994.02932377916295</v>
      </c>
      <c r="AS241" s="2">
        <v>197</v>
      </c>
      <c r="AT241" s="2">
        <v>-1.6036356881213298E-2</v>
      </c>
      <c r="AU241" s="2">
        <v>-2.9560673677756399E-2</v>
      </c>
      <c r="AV241" s="2">
        <v>0.624209802013587</v>
      </c>
      <c r="AW241" s="2">
        <v>0.49261906359806701</v>
      </c>
      <c r="AX241" s="2">
        <v>0.38922303040804002</v>
      </c>
      <c r="AY241" s="2">
        <v>1.86929667725795</v>
      </c>
      <c r="AZ241" s="2">
        <v>1.8752346325164699</v>
      </c>
      <c r="BA241" s="2">
        <v>0.24225449964655299</v>
      </c>
      <c r="BB241" s="2">
        <v>0.17498855352988599</v>
      </c>
      <c r="BC241" s="2">
        <v>0.121526277229442</v>
      </c>
    </row>
    <row r="242" spans="1:55" x14ac:dyDescent="0.3">
      <c r="A242" s="2">
        <v>1</v>
      </c>
      <c r="B242" s="2">
        <v>1</v>
      </c>
      <c r="C242" s="2">
        <v>37</v>
      </c>
      <c r="D242" s="2">
        <v>19</v>
      </c>
      <c r="E242" s="2">
        <v>558</v>
      </c>
      <c r="F242" s="2">
        <v>144.427576785029</v>
      </c>
      <c r="G242" s="2">
        <v>175.38819593996001</v>
      </c>
      <c r="H242" s="2">
        <v>70.817802527992399</v>
      </c>
      <c r="I242" s="2">
        <v>44.636644233930603</v>
      </c>
      <c r="J242" s="2">
        <v>185.50429238131801</v>
      </c>
      <c r="K242" s="2">
        <v>0.53022309341614704</v>
      </c>
      <c r="L242" s="2">
        <v>0.53700036010406405</v>
      </c>
      <c r="M242" s="2">
        <v>0.82127875882567802</v>
      </c>
      <c r="N242" s="2">
        <v>0.916079506664636</v>
      </c>
      <c r="O242" s="2">
        <v>0.57319414068407004</v>
      </c>
      <c r="P242" s="2">
        <v>8.4201644945153191</v>
      </c>
      <c r="Q242" s="2">
        <v>8.4777928594990204</v>
      </c>
      <c r="R242" s="2">
        <v>7.5605106009853396</v>
      </c>
      <c r="S242" s="2">
        <v>8.0252125642738505</v>
      </c>
      <c r="T242" s="2">
        <v>8.4448718858565197</v>
      </c>
      <c r="U242" s="2">
        <v>3.3041948012230401E-3</v>
      </c>
      <c r="V242" s="2">
        <v>3.1378310770783699E-3</v>
      </c>
      <c r="W242" s="2">
        <v>9.2841134868326108E-3</v>
      </c>
      <c r="X242" s="2">
        <v>5.1284039870729001E-3</v>
      </c>
      <c r="Y242" s="2">
        <v>3.2476711593935402E-3</v>
      </c>
      <c r="Z242" s="2">
        <v>0.13742640768686901</v>
      </c>
      <c r="AA242" s="2">
        <v>0.14382416679957699</v>
      </c>
      <c r="AB242" s="2">
        <v>0.28631966489058702</v>
      </c>
      <c r="AC242" s="2">
        <v>0.29095171079459398</v>
      </c>
      <c r="AD242" s="2">
        <v>0.13034892897507</v>
      </c>
      <c r="AE242" s="2">
        <v>3.88395352911344E-3</v>
      </c>
      <c r="AF242" s="2">
        <v>-2.4846244192572298E-2</v>
      </c>
      <c r="AG242" s="2">
        <v>0.36680470612432697</v>
      </c>
      <c r="AH242" s="2">
        <v>0.27739573807775297</v>
      </c>
      <c r="AI242" s="2">
        <v>0.20656707382864301</v>
      </c>
      <c r="AJ242" s="2">
        <v>0.74027233099060497</v>
      </c>
      <c r="AK242" s="2">
        <v>0.75306913574754197</v>
      </c>
      <c r="AL242" s="2">
        <v>0.13952260737818001</v>
      </c>
      <c r="AM242" s="2">
        <v>0.10381412863225099</v>
      </c>
      <c r="AN242" s="2">
        <v>7.9153261297893199E-2</v>
      </c>
      <c r="AO242" s="2">
        <v>499.02083333333297</v>
      </c>
      <c r="AP242" s="2">
        <v>215.25</v>
      </c>
      <c r="AQ242" s="2">
        <v>558.76017013013404</v>
      </c>
      <c r="AR242" s="2">
        <v>443.988799283155</v>
      </c>
      <c r="AS242" s="2">
        <v>134.625</v>
      </c>
      <c r="AT242" s="2">
        <v>0.241518797925729</v>
      </c>
      <c r="AU242" s="2">
        <v>0.21901352146351299</v>
      </c>
      <c r="AV242" s="2">
        <v>0.78078059554242796</v>
      </c>
      <c r="AW242" s="2">
        <v>0.66474105527133298</v>
      </c>
      <c r="AX242" s="2">
        <v>0.70895491972608204</v>
      </c>
      <c r="AY242" s="2">
        <v>1.93508581883806</v>
      </c>
      <c r="AZ242" s="2">
        <v>1.9108337400851201</v>
      </c>
      <c r="BA242" s="2">
        <v>0.258950104560425</v>
      </c>
      <c r="BB242" s="2">
        <v>0.19532865705263</v>
      </c>
      <c r="BC242" s="2">
        <v>0.14538462677049499</v>
      </c>
    </row>
    <row r="243" spans="1:55" x14ac:dyDescent="0.3">
      <c r="A243" s="2">
        <v>1</v>
      </c>
      <c r="B243" s="2">
        <v>1</v>
      </c>
      <c r="C243" s="2">
        <v>39</v>
      </c>
      <c r="D243" s="2">
        <v>19</v>
      </c>
      <c r="E243" s="2">
        <v>2093</v>
      </c>
      <c r="F243" s="2">
        <v>157.24358682708501</v>
      </c>
      <c r="G243" s="2">
        <v>215.78033608256899</v>
      </c>
      <c r="H243" s="2">
        <v>111.822641313579</v>
      </c>
      <c r="I243" s="2">
        <v>49.603806151714103</v>
      </c>
      <c r="J243" s="2">
        <v>178.851705711204</v>
      </c>
      <c r="K243" s="2">
        <v>0.51399057412226901</v>
      </c>
      <c r="L243" s="2">
        <v>0.56178248105210404</v>
      </c>
      <c r="M243" s="2">
        <v>0.70849912240623403</v>
      </c>
      <c r="N243" s="2">
        <v>0.83628135197904996</v>
      </c>
      <c r="O243" s="2">
        <v>0.61147983584197796</v>
      </c>
      <c r="P243" s="2">
        <v>9.9096829675343798</v>
      </c>
      <c r="Q243" s="2">
        <v>10.217021494378301</v>
      </c>
      <c r="R243" s="2">
        <v>8.4631110946678803</v>
      </c>
      <c r="S243" s="2">
        <v>9.3586642967047595</v>
      </c>
      <c r="T243" s="2">
        <v>10.107140713737101</v>
      </c>
      <c r="U243" s="2">
        <v>1.38810632318837E-3</v>
      </c>
      <c r="V243" s="2">
        <v>1.0509955682111601E-3</v>
      </c>
      <c r="W243" s="2">
        <v>6.7726245289895298E-3</v>
      </c>
      <c r="X243" s="2">
        <v>2.16574969553555E-3</v>
      </c>
      <c r="Y243" s="2">
        <v>1.1901048728025401E-3</v>
      </c>
      <c r="Z243" s="2">
        <v>0.12938226844311701</v>
      </c>
      <c r="AA243" s="2">
        <v>0.11563432104011601</v>
      </c>
      <c r="AB243" s="2">
        <v>0.28210225145644702</v>
      </c>
      <c r="AC243" s="2">
        <v>0.25946781471305203</v>
      </c>
      <c r="AD243" s="2">
        <v>0.11755861361527301</v>
      </c>
      <c r="AE243" s="2">
        <v>-5.4659331651842101E-3</v>
      </c>
      <c r="AF243" s="2">
        <v>1.9386106623586401E-3</v>
      </c>
      <c r="AG243" s="2">
        <v>0.363563610263618</v>
      </c>
      <c r="AH243" s="2">
        <v>0.27123682160389201</v>
      </c>
      <c r="AI243" s="2">
        <v>0.20139107335742301</v>
      </c>
      <c r="AJ243" s="2">
        <v>0.701984164215113</v>
      </c>
      <c r="AK243" s="2">
        <v>0.71002296204709803</v>
      </c>
      <c r="AL243" s="2">
        <v>0.14565622019044999</v>
      </c>
      <c r="AM243" s="2">
        <v>0.10936018483995399</v>
      </c>
      <c r="AN243" s="2">
        <v>8.4078110005383899E-2</v>
      </c>
      <c r="AO243" s="2">
        <v>405.706939799331</v>
      </c>
      <c r="AP243" s="2">
        <v>210.125</v>
      </c>
      <c r="AQ243" s="2">
        <v>512.00600071432996</v>
      </c>
      <c r="AR243" s="2">
        <v>337.92643858250102</v>
      </c>
      <c r="AS243" s="2">
        <v>125</v>
      </c>
      <c r="AT243" s="2">
        <v>-0.26275758789850001</v>
      </c>
      <c r="AU243" s="2">
        <v>-0.20184245937273601</v>
      </c>
      <c r="AV243" s="2">
        <v>0.61756378120894095</v>
      </c>
      <c r="AW243" s="2">
        <v>0.51511472853644402</v>
      </c>
      <c r="AX243" s="2">
        <v>0.46553643854883398</v>
      </c>
      <c r="AY243" s="2">
        <v>1.86506754489583</v>
      </c>
      <c r="AZ243" s="2">
        <v>1.8372263521163299</v>
      </c>
      <c r="BA243" s="2">
        <v>0.25530382263142998</v>
      </c>
      <c r="BB243" s="2">
        <v>0.19135393776252299</v>
      </c>
      <c r="BC243" s="2">
        <v>0.139145785276894</v>
      </c>
    </row>
    <row r="244" spans="1:55" x14ac:dyDescent="0.3">
      <c r="A244" s="2">
        <v>1</v>
      </c>
      <c r="B244" s="2">
        <v>1</v>
      </c>
      <c r="C244" s="2">
        <v>40</v>
      </c>
      <c r="D244" s="2">
        <v>19</v>
      </c>
      <c r="E244" s="2">
        <v>2335</v>
      </c>
      <c r="F244" s="2">
        <v>283.90578486784699</v>
      </c>
      <c r="G244" s="2">
        <v>317.69255598350099</v>
      </c>
      <c r="H244" s="2">
        <v>17.422479261840301</v>
      </c>
      <c r="I244" s="2">
        <v>93.897566290702699</v>
      </c>
      <c r="J244" s="2">
        <v>314.06258374143499</v>
      </c>
      <c r="K244" s="2">
        <v>0.46820082157564702</v>
      </c>
      <c r="L244" s="2">
        <v>0.51750098520827204</v>
      </c>
      <c r="M244" s="2">
        <v>0.717555452767625</v>
      </c>
      <c r="N244" s="2">
        <v>0.76481671115110805</v>
      </c>
      <c r="O244" s="2">
        <v>0.53489040225362605</v>
      </c>
      <c r="P244" s="2">
        <v>10.3986530134547</v>
      </c>
      <c r="Q244" s="2">
        <v>10.352956244948601</v>
      </c>
      <c r="R244" s="2">
        <v>6.8005368540162801</v>
      </c>
      <c r="S244" s="2">
        <v>9.98960216758889</v>
      </c>
      <c r="T244" s="2">
        <v>10.4792993288624</v>
      </c>
      <c r="U244" s="2">
        <v>8.8683719975230695E-4</v>
      </c>
      <c r="V244" s="2">
        <v>9.2263101414149704E-4</v>
      </c>
      <c r="W244" s="2">
        <v>1.8610595217160599E-2</v>
      </c>
      <c r="X244" s="2">
        <v>1.21699575260587E-3</v>
      </c>
      <c r="Y244" s="2">
        <v>8.2588941236116898E-4</v>
      </c>
      <c r="Z244" s="2">
        <v>8.97264543956144E-2</v>
      </c>
      <c r="AA244" s="2">
        <v>9.5313094876079807E-2</v>
      </c>
      <c r="AB244" s="2">
        <v>0.394010229751518</v>
      </c>
      <c r="AC244" s="2">
        <v>0.17060421029276299</v>
      </c>
      <c r="AD244" s="2">
        <v>8.3082429504286806E-2</v>
      </c>
      <c r="AE244" s="2">
        <v>7.1484036617648794E-2</v>
      </c>
      <c r="AF244" s="2">
        <v>7.1065989847715699E-2</v>
      </c>
      <c r="AG244" s="2">
        <v>0.45931744397982999</v>
      </c>
      <c r="AH244" s="2">
        <v>0.35906455893424699</v>
      </c>
      <c r="AI244" s="2">
        <v>0.28812025341360697</v>
      </c>
      <c r="AJ244" s="2">
        <v>0.73469072921661005</v>
      </c>
      <c r="AK244" s="2">
        <v>0.76891217556207203</v>
      </c>
      <c r="AL244" s="2">
        <v>0.16641054503092101</v>
      </c>
      <c r="AM244" s="2">
        <v>0.13040362411940201</v>
      </c>
      <c r="AN244" s="2">
        <v>0.100939501260283</v>
      </c>
      <c r="AO244" s="2">
        <v>194.17275160599601</v>
      </c>
      <c r="AP244" s="2">
        <v>130.375</v>
      </c>
      <c r="AQ244" s="2">
        <v>194.98204663188901</v>
      </c>
      <c r="AR244" s="2">
        <v>125.739276075364</v>
      </c>
      <c r="AS244" s="2">
        <v>62.125</v>
      </c>
      <c r="AT244" s="2">
        <v>-9.5249533121279498E-2</v>
      </c>
      <c r="AU244" s="2">
        <v>-0.10766559166459901</v>
      </c>
      <c r="AV244" s="2">
        <v>0.70633525898619198</v>
      </c>
      <c r="AW244" s="2">
        <v>0.58384973859239098</v>
      </c>
      <c r="AX244" s="2">
        <v>0.51120020138477595</v>
      </c>
      <c r="AY244" s="2">
        <v>1.95801422666948</v>
      </c>
      <c r="AZ244" s="2">
        <v>1.9569233988232899</v>
      </c>
      <c r="BA244" s="2">
        <v>0.31093858374989702</v>
      </c>
      <c r="BB244" s="2">
        <v>0.24034462073479201</v>
      </c>
      <c r="BC244" s="2">
        <v>0.19366886650901</v>
      </c>
    </row>
    <row r="245" spans="1:55" x14ac:dyDescent="0.3">
      <c r="A245" s="2">
        <v>1</v>
      </c>
      <c r="B245" s="2">
        <v>1</v>
      </c>
      <c r="C245" s="2">
        <v>42</v>
      </c>
      <c r="D245" s="2">
        <v>19</v>
      </c>
      <c r="E245" s="2">
        <v>8544</v>
      </c>
      <c r="F245" s="2">
        <v>284.04933731588699</v>
      </c>
      <c r="G245" s="2">
        <v>255.619334289764</v>
      </c>
      <c r="H245" s="2">
        <v>31.7186063319186</v>
      </c>
      <c r="I245" s="2">
        <v>84.671846448782304</v>
      </c>
      <c r="J245" s="2">
        <v>201.57973760322801</v>
      </c>
      <c r="K245" s="2">
        <v>0.50574547787312096</v>
      </c>
      <c r="L245" s="2">
        <v>0.62007205088413897</v>
      </c>
      <c r="M245" s="2">
        <v>0.84769537301410403</v>
      </c>
      <c r="N245" s="2">
        <v>0.83062252591566599</v>
      </c>
      <c r="O245" s="2">
        <v>0.64019710177031497</v>
      </c>
      <c r="P245" s="2">
        <v>11.4561377088862</v>
      </c>
      <c r="Q245" s="2">
        <v>11.2350657293221</v>
      </c>
      <c r="R245" s="2">
        <v>8.1203704958907199</v>
      </c>
      <c r="S245" s="2">
        <v>10.6752572490351</v>
      </c>
      <c r="T245" s="2">
        <v>11.290929426929299</v>
      </c>
      <c r="U245" s="2">
        <v>4.7974545537122397E-4</v>
      </c>
      <c r="V245" s="2">
        <v>5.7983154645798699E-4</v>
      </c>
      <c r="W245" s="2">
        <v>9.3243833443496706E-3</v>
      </c>
      <c r="X245" s="2">
        <v>8.0892830614695598E-4</v>
      </c>
      <c r="Y245" s="2">
        <v>5.3025080863561898E-4</v>
      </c>
      <c r="Z245" s="2">
        <v>8.7925338414093196E-2</v>
      </c>
      <c r="AA245" s="2">
        <v>0.111527773524351</v>
      </c>
      <c r="AB245" s="2">
        <v>0.34984642964679202</v>
      </c>
      <c r="AC245" s="2">
        <v>0.18159391796698901</v>
      </c>
      <c r="AD245" s="2">
        <v>0.103253869730869</v>
      </c>
      <c r="AE245" s="2">
        <v>-7.4958981445747294E-2</v>
      </c>
      <c r="AF245" s="2">
        <v>-7.6050771723069802E-2</v>
      </c>
      <c r="AG245" s="2">
        <v>0.46973408743494399</v>
      </c>
      <c r="AH245" s="2">
        <v>0.36825152914083498</v>
      </c>
      <c r="AI245" s="2">
        <v>0.29845733833649901</v>
      </c>
      <c r="AJ245" s="2">
        <v>0.703009947143305</v>
      </c>
      <c r="AK245" s="2">
        <v>0.73387111013332096</v>
      </c>
      <c r="AL245" s="2">
        <v>0.165160443968592</v>
      </c>
      <c r="AM245" s="2">
        <v>0.13015874900875399</v>
      </c>
      <c r="AN245" s="2">
        <v>0.101289771866424</v>
      </c>
      <c r="AO245" s="2">
        <v>333.962971090824</v>
      </c>
      <c r="AP245" s="2">
        <v>195.75</v>
      </c>
      <c r="AQ245" s="2">
        <v>388.87565494399098</v>
      </c>
      <c r="AR245" s="2">
        <v>255.97647624991799</v>
      </c>
      <c r="AS245" s="2">
        <v>113.375</v>
      </c>
      <c r="AT245" s="2">
        <v>3.4855831081076503E-2</v>
      </c>
      <c r="AU245" s="2">
        <v>0.100554027148792</v>
      </c>
      <c r="AV245" s="2">
        <v>0.74043550860523299</v>
      </c>
      <c r="AW245" s="2">
        <v>0.62145644377895404</v>
      </c>
      <c r="AX245" s="2">
        <v>0.56437023505623396</v>
      </c>
      <c r="AY245" s="2">
        <v>1.8802448997955501</v>
      </c>
      <c r="AZ245" s="2">
        <v>1.8902901357980999</v>
      </c>
      <c r="BA245" s="2">
        <v>0.27750294481274601</v>
      </c>
      <c r="BB245" s="2">
        <v>0.21736996402168701</v>
      </c>
      <c r="BC245" s="2">
        <v>0.17698845708448499</v>
      </c>
    </row>
    <row r="246" spans="1:55" x14ac:dyDescent="0.3">
      <c r="A246" s="2">
        <v>1</v>
      </c>
      <c r="B246" s="2">
        <v>1</v>
      </c>
      <c r="C246" s="2">
        <v>46</v>
      </c>
      <c r="D246" s="2">
        <v>19</v>
      </c>
      <c r="E246" s="2">
        <v>7386</v>
      </c>
      <c r="F246" s="2">
        <v>146.12270227342</v>
      </c>
      <c r="G246" s="2">
        <v>142.55179256097301</v>
      </c>
      <c r="H246" s="2">
        <v>109.515538350635</v>
      </c>
      <c r="I246" s="2">
        <v>32.035972549690797</v>
      </c>
      <c r="J246" s="2">
        <v>158.80611895346399</v>
      </c>
      <c r="K246" s="2">
        <v>0.50751336231633304</v>
      </c>
      <c r="L246" s="2">
        <v>0.63677769951763197</v>
      </c>
      <c r="M246" s="2">
        <v>0.893576922326627</v>
      </c>
      <c r="N246" s="2">
        <v>0.87008864857206702</v>
      </c>
      <c r="O246" s="2">
        <v>0.67602667367435099</v>
      </c>
      <c r="P246" s="2">
        <v>10.507437112541099</v>
      </c>
      <c r="Q246" s="2">
        <v>10.613163997786501</v>
      </c>
      <c r="R246" s="2">
        <v>9.2156216277610792</v>
      </c>
      <c r="S246" s="2">
        <v>9.5772662230147905</v>
      </c>
      <c r="T246" s="2">
        <v>10.9082584587486</v>
      </c>
      <c r="U246" s="2">
        <v>1.0271428524005299E-3</v>
      </c>
      <c r="V246" s="2">
        <v>8.7500272481191995E-4</v>
      </c>
      <c r="W246" s="2">
        <v>4.0859747604169603E-3</v>
      </c>
      <c r="X246" s="2">
        <v>1.8517991027375399E-3</v>
      </c>
      <c r="Y246" s="2">
        <v>7.4328522694654098E-4</v>
      </c>
      <c r="Z246" s="2">
        <v>0.12648440501535599</v>
      </c>
      <c r="AA246" s="2">
        <v>0.14196722622719599</v>
      </c>
      <c r="AB246" s="2">
        <v>0.26191711117345601</v>
      </c>
      <c r="AC246" s="2">
        <v>0.261275269296049</v>
      </c>
      <c r="AD246" s="2">
        <v>0.126073519147896</v>
      </c>
      <c r="AE246" s="2">
        <v>6.9401258358283605E-2</v>
      </c>
      <c r="AF246" s="2">
        <v>5.9144234866088601E-2</v>
      </c>
      <c r="AG246" s="2">
        <v>0.35611498547516701</v>
      </c>
      <c r="AH246" s="2">
        <v>0.26671507211422502</v>
      </c>
      <c r="AI246" s="2">
        <v>0.19981917594367199</v>
      </c>
      <c r="AJ246" s="2">
        <v>0.76179269428384899</v>
      </c>
      <c r="AK246" s="2">
        <v>0.77683135597021502</v>
      </c>
      <c r="AL246" s="2">
        <v>0.13326128610527299</v>
      </c>
      <c r="AM246" s="2">
        <v>0.101313874198304</v>
      </c>
      <c r="AN246" s="2">
        <v>8.0253301601401705E-2</v>
      </c>
      <c r="AO246" s="2">
        <v>587.47216016788502</v>
      </c>
      <c r="AP246" s="2">
        <v>306</v>
      </c>
      <c r="AQ246" s="2">
        <v>907.24884519367401</v>
      </c>
      <c r="AR246" s="2">
        <v>503.81409460079698</v>
      </c>
      <c r="AS246" s="2">
        <v>180.125</v>
      </c>
      <c r="AT246" s="2">
        <v>-0.47172455819328801</v>
      </c>
      <c r="AU246" s="2">
        <v>-0.46697159954848999</v>
      </c>
      <c r="AV246" s="2">
        <v>0.54208104504419197</v>
      </c>
      <c r="AW246" s="2">
        <v>0.44807648580105602</v>
      </c>
      <c r="AX246" s="2">
        <v>0.41070752561589302</v>
      </c>
      <c r="AY246" s="2">
        <v>1.97790933803957</v>
      </c>
      <c r="AZ246" s="2">
        <v>1.95697548605239</v>
      </c>
      <c r="BA246" s="2">
        <v>0.266135222784803</v>
      </c>
      <c r="BB246" s="2">
        <v>0.20339737258561999</v>
      </c>
      <c r="BC246" s="2">
        <v>0.157139109968263</v>
      </c>
    </row>
    <row r="247" spans="1:55" x14ac:dyDescent="0.3">
      <c r="A247" s="2">
        <v>1</v>
      </c>
      <c r="B247" s="2">
        <v>1</v>
      </c>
      <c r="C247" s="2">
        <v>48</v>
      </c>
      <c r="D247" s="2">
        <v>19</v>
      </c>
      <c r="E247" s="2">
        <v>8549</v>
      </c>
      <c r="F247" s="2">
        <v>239.754960903669</v>
      </c>
      <c r="G247" s="2">
        <v>185.53970293295799</v>
      </c>
      <c r="H247" s="2">
        <v>79.545462761606103</v>
      </c>
      <c r="I247" s="2">
        <v>84.527993369005003</v>
      </c>
      <c r="J247" s="2">
        <v>286.73226119991</v>
      </c>
      <c r="K247" s="2">
        <v>0.490527436040191</v>
      </c>
      <c r="L247" s="2">
        <v>0.59238879200262795</v>
      </c>
      <c r="M247" s="2">
        <v>0.83272333303746104</v>
      </c>
      <c r="N247" s="2">
        <v>0.79235855143266998</v>
      </c>
      <c r="O247" s="2">
        <v>0.60312186633633103</v>
      </c>
      <c r="P247" s="2">
        <v>11.173254918032301</v>
      </c>
      <c r="Q247" s="2">
        <v>10.638410955408499</v>
      </c>
      <c r="R247" s="2">
        <v>9.0237938521761105</v>
      </c>
      <c r="S247" s="2">
        <v>10.111668475672399</v>
      </c>
      <c r="T247" s="2">
        <v>11.524722308350199</v>
      </c>
      <c r="U247" s="2">
        <v>6.1330096809666804E-4</v>
      </c>
      <c r="V247" s="2">
        <v>9.3362699771377597E-4</v>
      </c>
      <c r="W247" s="2">
        <v>4.6030941765227498E-3</v>
      </c>
      <c r="X247" s="2">
        <v>1.61969441967565E-3</v>
      </c>
      <c r="Y247" s="2">
        <v>4.4508810760962602E-4</v>
      </c>
      <c r="Z247" s="2">
        <v>9.8310612424830301E-2</v>
      </c>
      <c r="AA247" s="2">
        <v>0.13237717478083999</v>
      </c>
      <c r="AB247" s="2">
        <v>0.26790712238050601</v>
      </c>
      <c r="AC247" s="2">
        <v>0.20644339562060399</v>
      </c>
      <c r="AD247" s="2">
        <v>8.9259066057303701E-2</v>
      </c>
      <c r="AE247" s="2">
        <v>0.13929137393900101</v>
      </c>
      <c r="AF247" s="2">
        <v>0.145464757090705</v>
      </c>
      <c r="AG247" s="2">
        <v>0.43683662246202098</v>
      </c>
      <c r="AH247" s="2">
        <v>0.33551946121324799</v>
      </c>
      <c r="AI247" s="2">
        <v>0.26417152884557099</v>
      </c>
      <c r="AJ247" s="2">
        <v>0.809550130546422</v>
      </c>
      <c r="AK247" s="2">
        <v>0.84298422747366697</v>
      </c>
      <c r="AL247" s="2">
        <v>0.142980446379049</v>
      </c>
      <c r="AM247" s="2">
        <v>0.108846647492725</v>
      </c>
      <c r="AN247" s="2">
        <v>7.9522403350078097E-2</v>
      </c>
      <c r="AO247" s="2">
        <v>449.84705813545401</v>
      </c>
      <c r="AP247" s="2">
        <v>262.125</v>
      </c>
      <c r="AQ247" s="2">
        <v>571.45470275166997</v>
      </c>
      <c r="AR247" s="2">
        <v>352.296306139188</v>
      </c>
      <c r="AS247" s="2">
        <v>154.875</v>
      </c>
      <c r="AT247" s="2">
        <v>-0.634746974731903</v>
      </c>
      <c r="AU247" s="2">
        <v>-0.838657761326145</v>
      </c>
      <c r="AV247" s="2">
        <v>0.69345177122121804</v>
      </c>
      <c r="AW247" s="2">
        <v>0.56751767903221395</v>
      </c>
      <c r="AX247" s="2">
        <v>0.41931889237035302</v>
      </c>
      <c r="AY247" s="2">
        <v>2.1192739379433001</v>
      </c>
      <c r="AZ247" s="2">
        <v>2.1156812839510502</v>
      </c>
      <c r="BA247" s="2">
        <v>0.31917030401542001</v>
      </c>
      <c r="BB247" s="2">
        <v>0.24814679421354699</v>
      </c>
      <c r="BC247" s="2">
        <v>0.199851957182338</v>
      </c>
    </row>
    <row r="248" spans="1:55" x14ac:dyDescent="0.3">
      <c r="A248" s="2">
        <v>1</v>
      </c>
      <c r="B248" s="2">
        <v>1</v>
      </c>
      <c r="C248" s="2">
        <v>50</v>
      </c>
      <c r="D248" s="2">
        <v>19</v>
      </c>
      <c r="E248" s="2">
        <v>3465</v>
      </c>
      <c r="F248" s="2">
        <v>273.03434473756403</v>
      </c>
      <c r="G248" s="2">
        <v>186.62914341432801</v>
      </c>
      <c r="H248" s="2">
        <v>46.964382601445998</v>
      </c>
      <c r="I248" s="2">
        <v>67.089165392869603</v>
      </c>
      <c r="J248" s="2">
        <v>199.50732470704699</v>
      </c>
      <c r="K248" s="2">
        <v>0.49479341374820801</v>
      </c>
      <c r="L248" s="2">
        <v>0.55747340370161502</v>
      </c>
      <c r="M248" s="2">
        <v>0.88517320949393297</v>
      </c>
      <c r="N248" s="2">
        <v>0.89224060322074705</v>
      </c>
      <c r="O248" s="2">
        <v>0.58210894712037997</v>
      </c>
      <c r="P248" s="2">
        <v>10.741123831066</v>
      </c>
      <c r="Q248" s="2">
        <v>10.1662471838535</v>
      </c>
      <c r="R248" s="2">
        <v>7.9441052715480298</v>
      </c>
      <c r="S248" s="2">
        <v>10.1388934122579</v>
      </c>
      <c r="T248" s="2">
        <v>10.6126113010497</v>
      </c>
      <c r="U248" s="2">
        <v>7.1775799871449302E-4</v>
      </c>
      <c r="V248" s="2">
        <v>1.1901656404766699E-3</v>
      </c>
      <c r="W248" s="2">
        <v>9.4315218718084796E-3</v>
      </c>
      <c r="X248" s="2">
        <v>1.1679963633789E-3</v>
      </c>
      <c r="Y248" s="2">
        <v>7.8421452240676703E-4</v>
      </c>
      <c r="Z248" s="2">
        <v>8.8650879415739806E-2</v>
      </c>
      <c r="AA248" s="2">
        <v>0.13341921020606801</v>
      </c>
      <c r="AB248" s="2">
        <v>0.34495287293140903</v>
      </c>
      <c r="AC248" s="2">
        <v>0.20837795106213899</v>
      </c>
      <c r="AD248" s="2">
        <v>0.101642852190351</v>
      </c>
      <c r="AE248" s="2">
        <v>-9.0465168463956004E-3</v>
      </c>
      <c r="AF248" s="2">
        <v>-1.3869625520110999E-2</v>
      </c>
      <c r="AG248" s="2">
        <v>0.46416362061051902</v>
      </c>
      <c r="AH248" s="2">
        <v>0.36017867085732302</v>
      </c>
      <c r="AI248" s="2">
        <v>0.285056066198077</v>
      </c>
      <c r="AJ248" s="2">
        <v>0.76376708859634801</v>
      </c>
      <c r="AK248" s="2">
        <v>0.79646137589075205</v>
      </c>
      <c r="AL248" s="2">
        <v>0.14819501244983799</v>
      </c>
      <c r="AM248" s="2">
        <v>0.11489613009586699</v>
      </c>
      <c r="AN248" s="2">
        <v>8.7430397053699593E-2</v>
      </c>
      <c r="AO248" s="2">
        <v>321.33860028859999</v>
      </c>
      <c r="AP248" s="2">
        <v>169.5</v>
      </c>
      <c r="AQ248" s="2">
        <v>482.931249341149</v>
      </c>
      <c r="AR248" s="2">
        <v>269.28939956148201</v>
      </c>
      <c r="AS248" s="2">
        <v>94.125</v>
      </c>
      <c r="AT248" s="2">
        <v>-0.17744964576580799</v>
      </c>
      <c r="AU248" s="2">
        <v>-0.22380106571936101</v>
      </c>
      <c r="AV248" s="2">
        <v>0.82343145105241</v>
      </c>
      <c r="AW248" s="2">
        <v>0.70875668401008096</v>
      </c>
      <c r="AX248" s="2">
        <v>0.70104583816708499</v>
      </c>
      <c r="AY248" s="2">
        <v>1.9975478401107001</v>
      </c>
      <c r="AZ248" s="2">
        <v>2.0082194255509198</v>
      </c>
      <c r="BA248" s="2">
        <v>0.27572858752205498</v>
      </c>
      <c r="BB248" s="2">
        <v>0.21720745382928799</v>
      </c>
      <c r="BC248" s="2">
        <v>0.18318835654546201</v>
      </c>
    </row>
    <row r="249" spans="1:55" x14ac:dyDescent="0.3">
      <c r="A249" s="2">
        <v>1</v>
      </c>
      <c r="B249" s="2">
        <v>1</v>
      </c>
      <c r="C249" s="2">
        <v>53</v>
      </c>
      <c r="D249" s="2">
        <v>19</v>
      </c>
      <c r="E249" s="2">
        <v>8066</v>
      </c>
      <c r="F249" s="2">
        <v>176.14229768168201</v>
      </c>
      <c r="G249" s="2">
        <v>142.34982691865801</v>
      </c>
      <c r="H249" s="2">
        <v>47.132233946149498</v>
      </c>
      <c r="I249" s="2">
        <v>41.167651980098299</v>
      </c>
      <c r="J249" s="2">
        <v>154.22322119407201</v>
      </c>
      <c r="K249" s="2">
        <v>0.48688764192157302</v>
      </c>
      <c r="L249" s="2">
        <v>0.60952186325953905</v>
      </c>
      <c r="M249" s="2">
        <v>0.80620631071402105</v>
      </c>
      <c r="N249" s="2">
        <v>0.88428706909951005</v>
      </c>
      <c r="O249" s="2">
        <v>0.62605274529646504</v>
      </c>
      <c r="P249" s="2">
        <v>10.7647573401165</v>
      </c>
      <c r="Q249" s="2">
        <v>10.456088623315701</v>
      </c>
      <c r="R249" s="2">
        <v>9.1879133515061309</v>
      </c>
      <c r="S249" s="2">
        <v>9.7678163249336905</v>
      </c>
      <c r="T249" s="2">
        <v>10.780622515985501</v>
      </c>
      <c r="U249" s="2">
        <v>8.1605589417799195E-4</v>
      </c>
      <c r="V249" s="2">
        <v>1.0081604820722299E-3</v>
      </c>
      <c r="W249" s="2">
        <v>3.2160860813972699E-3</v>
      </c>
      <c r="X249" s="2">
        <v>1.8483350527598501E-3</v>
      </c>
      <c r="Y249" s="2">
        <v>8.1557094826565095E-4</v>
      </c>
      <c r="Z249" s="2">
        <v>0.11436250588103899</v>
      </c>
      <c r="AA249" s="2">
        <v>0.13984495691920401</v>
      </c>
      <c r="AB249" s="2">
        <v>0.25736201962030802</v>
      </c>
      <c r="AC249" s="2">
        <v>0.254016923706544</v>
      </c>
      <c r="AD249" s="2">
        <v>0.123420185425113</v>
      </c>
      <c r="AE249" s="2">
        <v>8.1656472432892702E-2</v>
      </c>
      <c r="AF249" s="2">
        <v>8.7640872489538904E-2</v>
      </c>
      <c r="AG249" s="2">
        <v>0.36879284253947903</v>
      </c>
      <c r="AH249" s="2">
        <v>0.28213157338593398</v>
      </c>
      <c r="AI249" s="2">
        <v>0.21987700503735499</v>
      </c>
      <c r="AJ249" s="2">
        <v>0.76219044280598502</v>
      </c>
      <c r="AK249" s="2">
        <v>0.77961077050046501</v>
      </c>
      <c r="AL249" s="2">
        <v>0.130283000493538</v>
      </c>
      <c r="AM249" s="2">
        <v>9.5787250197841498E-2</v>
      </c>
      <c r="AN249" s="2">
        <v>7.1232170850651505E-2</v>
      </c>
      <c r="AO249" s="2">
        <v>504.11706545995497</v>
      </c>
      <c r="AP249" s="2">
        <v>363.5</v>
      </c>
      <c r="AQ249" s="2">
        <v>452.75093129866599</v>
      </c>
      <c r="AR249" s="2">
        <v>338.24278178711501</v>
      </c>
      <c r="AS249" s="2">
        <v>223.125</v>
      </c>
      <c r="AT249" s="2">
        <v>-0.51485115938270998</v>
      </c>
      <c r="AU249" s="2">
        <v>-0.65803947321846801</v>
      </c>
      <c r="AV249" s="2">
        <v>0.657602142868843</v>
      </c>
      <c r="AW249" s="2">
        <v>0.53753057725381703</v>
      </c>
      <c r="AX249" s="2">
        <v>0.44091222742164499</v>
      </c>
      <c r="AY249" s="2">
        <v>1.97082775442355</v>
      </c>
      <c r="AZ249" s="2">
        <v>1.9631874579364399</v>
      </c>
      <c r="BA249" s="2">
        <v>0.248466691475902</v>
      </c>
      <c r="BB249" s="2">
        <v>0.186261974249117</v>
      </c>
      <c r="BC249" s="2">
        <v>0.141133349344085</v>
      </c>
    </row>
    <row r="250" spans="1:55" x14ac:dyDescent="0.3">
      <c r="A250" s="2">
        <v>1</v>
      </c>
      <c r="B250" s="2">
        <v>1</v>
      </c>
      <c r="C250" s="2">
        <v>54</v>
      </c>
      <c r="D250" s="2">
        <v>19</v>
      </c>
      <c r="E250" s="2">
        <v>9110</v>
      </c>
      <c r="F250" s="2">
        <v>145.093683132455</v>
      </c>
      <c r="G250" s="2">
        <v>115.599688828035</v>
      </c>
      <c r="H250" s="2">
        <v>185.997694205122</v>
      </c>
      <c r="I250" s="2">
        <v>41.035805968292799</v>
      </c>
      <c r="J250" s="2">
        <v>144.02395872025599</v>
      </c>
      <c r="K250" s="2">
        <v>0.57524858783608601</v>
      </c>
      <c r="L250" s="2">
        <v>0.617578987650929</v>
      </c>
      <c r="M250" s="2">
        <v>0.86870463234613504</v>
      </c>
      <c r="N250" s="2">
        <v>0.90520891138795401</v>
      </c>
      <c r="O250" s="2">
        <v>0.66550467472844099</v>
      </c>
      <c r="P250" s="2">
        <v>10.648609554944599</v>
      </c>
      <c r="Q250" s="2">
        <v>10.3628562706393</v>
      </c>
      <c r="R250" s="2">
        <v>10.231048947401399</v>
      </c>
      <c r="S250" s="2">
        <v>10.018883105728399</v>
      </c>
      <c r="T250" s="2">
        <v>10.804560341802</v>
      </c>
      <c r="U250" s="2">
        <v>9.8463585112458702E-4</v>
      </c>
      <c r="V250" s="2">
        <v>1.0912312376213601E-3</v>
      </c>
      <c r="W250" s="2">
        <v>1.89802327216371E-3</v>
      </c>
      <c r="X250" s="2">
        <v>1.3716412088512499E-3</v>
      </c>
      <c r="Y250" s="2">
        <v>8.4107906040393901E-4</v>
      </c>
      <c r="Z250" s="2">
        <v>0.135254825968641</v>
      </c>
      <c r="AA250" s="2">
        <v>0.16311644375944601</v>
      </c>
      <c r="AB250" s="2">
        <v>0.20805615136196901</v>
      </c>
      <c r="AC250" s="2">
        <v>0.27137642071490697</v>
      </c>
      <c r="AD250" s="2">
        <v>0.136668558184845</v>
      </c>
      <c r="AE250" s="2">
        <v>2.0968447917317602E-2</v>
      </c>
      <c r="AF250" s="2">
        <v>2.0211933778667202E-2</v>
      </c>
      <c r="AG250" s="2">
        <v>0.36855123864317701</v>
      </c>
      <c r="AH250" s="2">
        <v>0.27297946773855603</v>
      </c>
      <c r="AI250" s="2">
        <v>0.204126245601819</v>
      </c>
      <c r="AJ250" s="2">
        <v>0.78726409994442703</v>
      </c>
      <c r="AK250" s="2">
        <v>0.79851905401962597</v>
      </c>
      <c r="AL250" s="2">
        <v>0.115996760592135</v>
      </c>
      <c r="AM250" s="2">
        <v>8.7413817961019102E-2</v>
      </c>
      <c r="AN250" s="2">
        <v>6.9840516813206896E-2</v>
      </c>
      <c r="AO250" s="2">
        <v>854.050768386389</v>
      </c>
      <c r="AP250" s="2">
        <v>479.625</v>
      </c>
      <c r="AQ250" s="2">
        <v>1112.92549818629</v>
      </c>
      <c r="AR250" s="2">
        <v>696.40769181651206</v>
      </c>
      <c r="AS250" s="2">
        <v>318.0625</v>
      </c>
      <c r="AT250" s="2">
        <v>-0.25573202728775901</v>
      </c>
      <c r="AU250" s="2">
        <v>-0.33486394135653202</v>
      </c>
      <c r="AV250" s="2">
        <v>0.70925431568864705</v>
      </c>
      <c r="AW250" s="2">
        <v>0.58644926248126905</v>
      </c>
      <c r="AX250" s="2">
        <v>0.50584826977709496</v>
      </c>
      <c r="AY250" s="2">
        <v>2.0238552106029299</v>
      </c>
      <c r="AZ250" s="2">
        <v>2.0021680182714898</v>
      </c>
      <c r="BA250" s="2">
        <v>0.248753154319105</v>
      </c>
      <c r="BB250" s="2">
        <v>0.18862024110565301</v>
      </c>
      <c r="BC250" s="2">
        <v>0.14657336109890401</v>
      </c>
    </row>
    <row r="251" spans="1:55" x14ac:dyDescent="0.3">
      <c r="A251" s="2">
        <v>1</v>
      </c>
      <c r="B251" s="2">
        <v>1</v>
      </c>
      <c r="C251" s="2">
        <v>59</v>
      </c>
      <c r="D251" s="2">
        <v>19</v>
      </c>
      <c r="E251" s="2">
        <v>1085</v>
      </c>
      <c r="F251" s="2">
        <v>349.319065297083</v>
      </c>
      <c r="G251" s="2">
        <v>224.09295367995699</v>
      </c>
      <c r="H251" s="2">
        <v>27.651548699686298</v>
      </c>
      <c r="I251" s="2">
        <v>91.219084256833696</v>
      </c>
      <c r="J251" s="2">
        <v>307.35254328007602</v>
      </c>
      <c r="K251" s="2">
        <v>0.438042154710927</v>
      </c>
      <c r="L251" s="2">
        <v>0.58770573139538995</v>
      </c>
      <c r="M251" s="2">
        <v>0.78663283711873999</v>
      </c>
      <c r="N251" s="2">
        <v>0.83087332832443295</v>
      </c>
      <c r="O251" s="2">
        <v>0.56872811865222195</v>
      </c>
      <c r="P251" s="2">
        <v>9.9384742068916498</v>
      </c>
      <c r="Q251" s="2">
        <v>9.3380599591179205</v>
      </c>
      <c r="R251" s="2">
        <v>7.7812687295419902</v>
      </c>
      <c r="S251" s="2">
        <v>9.6419286968082698</v>
      </c>
      <c r="T251" s="2">
        <v>9.8933041121704104</v>
      </c>
      <c r="U251" s="2">
        <v>1.1455273495815899E-3</v>
      </c>
      <c r="V251" s="2">
        <v>2.0303776336162201E-3</v>
      </c>
      <c r="W251" s="2">
        <v>8.1622076229830396E-3</v>
      </c>
      <c r="X251" s="2">
        <v>1.4604845863274501E-3</v>
      </c>
      <c r="Y251" s="2">
        <v>1.1879815591595601E-3</v>
      </c>
      <c r="Z251" s="2">
        <v>7.7696406256718697E-2</v>
      </c>
      <c r="AA251" s="2">
        <v>0.13343803808684801</v>
      </c>
      <c r="AB251" s="2">
        <v>0.31222591211763401</v>
      </c>
      <c r="AC251" s="2">
        <v>0.15755878024900499</v>
      </c>
      <c r="AD251" s="2">
        <v>9.0461439781810205E-2</v>
      </c>
      <c r="AE251" s="2">
        <v>-3.9297471443886699E-2</v>
      </c>
      <c r="AF251" s="2">
        <v>-5.93471810089021E-2</v>
      </c>
      <c r="AG251" s="2">
        <v>0.48622568355826701</v>
      </c>
      <c r="AH251" s="2">
        <v>0.37926833745321198</v>
      </c>
      <c r="AI251" s="2">
        <v>0.299128082575851</v>
      </c>
      <c r="AJ251" s="2">
        <v>0.80289755197510804</v>
      </c>
      <c r="AK251" s="2">
        <v>0.85674719058815696</v>
      </c>
      <c r="AL251" s="2">
        <v>0.16313878053643999</v>
      </c>
      <c r="AM251" s="2">
        <v>0.125366555614046</v>
      </c>
      <c r="AN251" s="2">
        <v>8.0615900437354907E-2</v>
      </c>
      <c r="AO251" s="2">
        <v>317.754147465438</v>
      </c>
      <c r="AP251" s="2">
        <v>199.875</v>
      </c>
      <c r="AQ251" s="2">
        <v>314.923292502104</v>
      </c>
      <c r="AR251" s="2">
        <v>231.651549194078</v>
      </c>
      <c r="AS251" s="2">
        <v>122.125</v>
      </c>
      <c r="AT251" s="2">
        <v>-0.13678456546915799</v>
      </c>
      <c r="AU251" s="2">
        <v>-0.235353029544316</v>
      </c>
      <c r="AV251" s="2">
        <v>0.78039084401741299</v>
      </c>
      <c r="AW251" s="2">
        <v>0.67263228528624297</v>
      </c>
      <c r="AX251" s="2">
        <v>0.65880449024103405</v>
      </c>
      <c r="AY251" s="2">
        <v>2.1106449155195</v>
      </c>
      <c r="AZ251" s="2">
        <v>2.1514697509279301</v>
      </c>
      <c r="BA251" s="2">
        <v>0.32958753685040998</v>
      </c>
      <c r="BB251" s="2">
        <v>0.25863278006921497</v>
      </c>
      <c r="BC251" s="2">
        <v>0.20954355716909501</v>
      </c>
    </row>
    <row r="252" spans="1:55" x14ac:dyDescent="0.3">
      <c r="A252" s="2">
        <v>1</v>
      </c>
      <c r="B252" s="2">
        <v>1</v>
      </c>
      <c r="C252" s="2">
        <v>60</v>
      </c>
      <c r="D252" s="2">
        <v>19</v>
      </c>
      <c r="E252" s="2">
        <v>401</v>
      </c>
      <c r="F252" s="2">
        <v>198.963866809839</v>
      </c>
      <c r="G252" s="2">
        <v>235.90495016153599</v>
      </c>
      <c r="H252" s="2">
        <v>20.0281582662641</v>
      </c>
      <c r="I252" s="2">
        <v>62.152251811626499</v>
      </c>
      <c r="J252" s="2">
        <v>228.80446483596</v>
      </c>
      <c r="K252" s="2">
        <v>0.49277045962850902</v>
      </c>
      <c r="L252" s="2">
        <v>0.54740840704688998</v>
      </c>
      <c r="M252" s="2">
        <v>0.61232164806026501</v>
      </c>
      <c r="N252" s="2">
        <v>0.90287347124149997</v>
      </c>
      <c r="O252" s="2">
        <v>0.60414997937729698</v>
      </c>
      <c r="P252" s="2">
        <v>8.2109240697957198</v>
      </c>
      <c r="Q252" s="2">
        <v>8.2212297093018396</v>
      </c>
      <c r="R252" s="2">
        <v>6.8064190978805197</v>
      </c>
      <c r="S252" s="2">
        <v>7.9959131373943304</v>
      </c>
      <c r="T252" s="2">
        <v>8.2717742446656395</v>
      </c>
      <c r="U252" s="2">
        <v>3.69050674852343E-3</v>
      </c>
      <c r="V252" s="2">
        <v>3.6428159850398802E-3</v>
      </c>
      <c r="W252" s="2">
        <v>1.15651405727935E-2</v>
      </c>
      <c r="X252" s="2">
        <v>4.5257290191607798E-3</v>
      </c>
      <c r="Y252" s="2">
        <v>3.4341498336832301E-3</v>
      </c>
      <c r="Z252" s="2">
        <v>0.11998685995373801</v>
      </c>
      <c r="AA252" s="2">
        <v>0.127889759159102</v>
      </c>
      <c r="AB252" s="2">
        <v>0.34094122132106702</v>
      </c>
      <c r="AC252" s="2">
        <v>0.230283412001726</v>
      </c>
      <c r="AD252" s="2">
        <v>0.104914247613718</v>
      </c>
      <c r="AE252" s="2">
        <v>-3.8066111151871702E-2</v>
      </c>
      <c r="AF252" s="2">
        <v>-4.9586776859504099E-2</v>
      </c>
      <c r="AG252" s="2">
        <v>0.39657970599404802</v>
      </c>
      <c r="AH252" s="2">
        <v>0.29833740725502</v>
      </c>
      <c r="AI252" s="2">
        <v>0.224263779443483</v>
      </c>
      <c r="AJ252" s="2">
        <v>0.74733531435718903</v>
      </c>
      <c r="AK252" s="2">
        <v>0.77322979093077904</v>
      </c>
      <c r="AL252" s="2">
        <v>0.15797476554251</v>
      </c>
      <c r="AM252" s="2">
        <v>0.118378061177022</v>
      </c>
      <c r="AN252" s="2">
        <v>8.5370245454136295E-2</v>
      </c>
      <c r="AO252" s="2">
        <v>242.09663341645901</v>
      </c>
      <c r="AP252" s="2">
        <v>193.625</v>
      </c>
      <c r="AQ252" s="2">
        <v>194.39457883198</v>
      </c>
      <c r="AR252" s="2">
        <v>145.94116485594</v>
      </c>
      <c r="AS252" s="2">
        <v>108.5</v>
      </c>
      <c r="AT252" s="2">
        <v>-8.5512535594037806E-2</v>
      </c>
      <c r="AU252" s="2">
        <v>-0.19502566127122001</v>
      </c>
      <c r="AV252" s="2">
        <v>0.86812400360237796</v>
      </c>
      <c r="AW252" s="2">
        <v>0.75575284215079097</v>
      </c>
      <c r="AX252" s="2">
        <v>0.83255243309552995</v>
      </c>
      <c r="AY252" s="2">
        <v>1.9648889078201299</v>
      </c>
      <c r="AZ252" s="2">
        <v>1.9555544397584801</v>
      </c>
      <c r="BA252" s="2">
        <v>0.29130234576946901</v>
      </c>
      <c r="BB252" s="2">
        <v>0.22102865959452</v>
      </c>
      <c r="BC252" s="2">
        <v>0.159564009114818</v>
      </c>
    </row>
    <row r="253" spans="1:55" x14ac:dyDescent="0.3">
      <c r="A253" s="2">
        <v>1</v>
      </c>
      <c r="B253" s="2">
        <v>1</v>
      </c>
      <c r="C253" s="2">
        <v>61</v>
      </c>
      <c r="D253" s="2">
        <v>19</v>
      </c>
      <c r="E253" s="2">
        <v>1474</v>
      </c>
      <c r="F253" s="2">
        <v>249.53494705609299</v>
      </c>
      <c r="G253" s="2">
        <v>188.62915650065301</v>
      </c>
      <c r="H253" s="2">
        <v>159.77623193250699</v>
      </c>
      <c r="I253" s="2">
        <v>77.741798053802597</v>
      </c>
      <c r="J253" s="2">
        <v>264.010442734592</v>
      </c>
      <c r="K253" s="2">
        <v>0.481279176086647</v>
      </c>
      <c r="L253" s="2">
        <v>0.63767046523645499</v>
      </c>
      <c r="M253" s="2">
        <v>0.76203663920074405</v>
      </c>
      <c r="N253" s="2">
        <v>0.86877698071851905</v>
      </c>
      <c r="O253" s="2">
        <v>0.672765357503045</v>
      </c>
      <c r="P253" s="2">
        <v>9.8741255038942608</v>
      </c>
      <c r="Q253" s="2">
        <v>9.7141953176181293</v>
      </c>
      <c r="R253" s="2">
        <v>8.40579832892894</v>
      </c>
      <c r="S253" s="2">
        <v>9.5545650202848798</v>
      </c>
      <c r="T253" s="2">
        <v>10.131932646176899</v>
      </c>
      <c r="U253" s="2">
        <v>1.28268941805704E-3</v>
      </c>
      <c r="V253" s="2">
        <v>1.4497286719729499E-3</v>
      </c>
      <c r="W253" s="2">
        <v>6.8082496154541899E-3</v>
      </c>
      <c r="X253" s="2">
        <v>1.6775574535524899E-3</v>
      </c>
      <c r="Y253" s="2">
        <v>1.01080656646744E-3</v>
      </c>
      <c r="Z253" s="2">
        <v>0.109480756206132</v>
      </c>
      <c r="AA253" s="2">
        <v>0.137529894699495</v>
      </c>
      <c r="AB253" s="2">
        <v>0.26290168304327499</v>
      </c>
      <c r="AC253" s="2">
        <v>0.213437338925795</v>
      </c>
      <c r="AD253" s="2">
        <v>9.8229092805710794E-2</v>
      </c>
      <c r="AE253" s="2">
        <v>-2.4818188437708E-2</v>
      </c>
      <c r="AF253" s="2">
        <v>-4.3836473867697297E-2</v>
      </c>
      <c r="AG253" s="2">
        <v>0.43590225772246999</v>
      </c>
      <c r="AH253" s="2">
        <v>0.32671270423727999</v>
      </c>
      <c r="AI253" s="2">
        <v>0.23634771257446499</v>
      </c>
      <c r="AJ253" s="2">
        <v>0.79037670005336003</v>
      </c>
      <c r="AK253" s="2">
        <v>0.818275029176733</v>
      </c>
      <c r="AL253" s="2">
        <v>0.153063420409385</v>
      </c>
      <c r="AM253" s="2">
        <v>0.119960155890021</v>
      </c>
      <c r="AN253" s="2">
        <v>9.6029960417262403E-2</v>
      </c>
      <c r="AO253" s="2">
        <v>431.397388059702</v>
      </c>
      <c r="AP253" s="2">
        <v>215.375</v>
      </c>
      <c r="AQ253" s="2">
        <v>630.766968193146</v>
      </c>
      <c r="AR253" s="2">
        <v>374.19460448773498</v>
      </c>
      <c r="AS253" s="2">
        <v>132.875</v>
      </c>
      <c r="AT253" s="2">
        <v>-0.16507046943420101</v>
      </c>
      <c r="AU253" s="2">
        <v>-0.35626638509356401</v>
      </c>
      <c r="AV253" s="2">
        <v>0.82960745966154603</v>
      </c>
      <c r="AW253" s="2">
        <v>0.71663036487472198</v>
      </c>
      <c r="AX253" s="2">
        <v>0.645502273768914</v>
      </c>
      <c r="AY253" s="2">
        <v>2.0716745669533201</v>
      </c>
      <c r="AZ253" s="2">
        <v>2.0496683194223699</v>
      </c>
      <c r="BA253" s="2">
        <v>0.33163929399818498</v>
      </c>
      <c r="BB253" s="2">
        <v>0.26145550330110101</v>
      </c>
      <c r="BC253" s="2">
        <v>0.220878669413034</v>
      </c>
    </row>
    <row r="254" spans="1:55" x14ac:dyDescent="0.3">
      <c r="A254" s="2">
        <v>1</v>
      </c>
      <c r="B254" s="2">
        <v>1</v>
      </c>
      <c r="C254" s="2">
        <v>62</v>
      </c>
      <c r="D254" s="2">
        <v>19</v>
      </c>
      <c r="E254" s="2">
        <v>203</v>
      </c>
      <c r="F254" s="2">
        <v>276.83772929311198</v>
      </c>
      <c r="G254" s="2">
        <v>213.42612136458999</v>
      </c>
      <c r="H254" s="2">
        <v>19.028729326955599</v>
      </c>
      <c r="I254" s="2">
        <v>117.06703086573</v>
      </c>
      <c r="J254" s="2">
        <v>384.43582331174798</v>
      </c>
      <c r="K254" s="2">
        <v>0.64180225518362799</v>
      </c>
      <c r="L254" s="2">
        <v>0.31912149110868498</v>
      </c>
      <c r="M254" s="2">
        <v>0.56335032532891205</v>
      </c>
      <c r="N254" s="2">
        <v>0.76481069849721794</v>
      </c>
      <c r="O254" s="2">
        <v>0.35871895661401099</v>
      </c>
      <c r="P254" s="2">
        <v>7.4097688840588001</v>
      </c>
      <c r="Q254" s="2">
        <v>7.2820912288503399</v>
      </c>
      <c r="R254" s="2">
        <v>6.26430969619281</v>
      </c>
      <c r="S254" s="2">
        <v>7.34076566293243</v>
      </c>
      <c r="T254" s="2">
        <v>7.3858482256801503</v>
      </c>
      <c r="U254" s="2">
        <v>6.02565400965035E-3</v>
      </c>
      <c r="V254" s="2">
        <v>6.8211179711946401E-3</v>
      </c>
      <c r="W254" s="2">
        <v>1.8160991796285102E-2</v>
      </c>
      <c r="X254" s="2">
        <v>6.4421251010182796E-3</v>
      </c>
      <c r="Y254" s="2">
        <v>6.1530652081014598E-3</v>
      </c>
      <c r="Z254" s="2">
        <v>9.4886733066761195E-2</v>
      </c>
      <c r="AA254" s="2">
        <v>0.102091821558577</v>
      </c>
      <c r="AB254" s="2">
        <v>0.313132380686441</v>
      </c>
      <c r="AC254" s="2">
        <v>0.132218228710725</v>
      </c>
      <c r="AD254" s="2">
        <v>7.2930168468580595E-2</v>
      </c>
      <c r="AE254" s="2">
        <v>-7.4451209746573904E-2</v>
      </c>
      <c r="AF254" s="2">
        <v>-3.0848329048843201E-2</v>
      </c>
      <c r="AG254" s="2">
        <v>0.51552215233638199</v>
      </c>
      <c r="AH254" s="2">
        <v>0.40333173914862003</v>
      </c>
      <c r="AI254" s="2">
        <v>0.32209284742174499</v>
      </c>
      <c r="AJ254" s="2">
        <v>0.829057957895034</v>
      </c>
      <c r="AK254" s="2">
        <v>0.86587384756679098</v>
      </c>
      <c r="AL254" s="2">
        <v>0.136665854033758</v>
      </c>
      <c r="AM254" s="2">
        <v>0.10707874888584699</v>
      </c>
      <c r="AN254" s="2">
        <v>7.5441913710397407E-2</v>
      </c>
      <c r="AO254" s="2">
        <v>213.04987684729099</v>
      </c>
      <c r="AP254" s="2">
        <v>157.25</v>
      </c>
      <c r="AQ254" s="2">
        <v>173.343944792277</v>
      </c>
      <c r="AR254" s="2">
        <v>127.800571477104</v>
      </c>
      <c r="AS254" s="2">
        <v>70.5</v>
      </c>
      <c r="AT254" s="2">
        <v>-0.13207424559717501</v>
      </c>
      <c r="AU254" s="2">
        <v>-0.16491422246817899</v>
      </c>
      <c r="AV254" s="2">
        <v>0.81721840042018501</v>
      </c>
      <c r="AW254" s="2">
        <v>0.70156812695134896</v>
      </c>
      <c r="AX254" s="2">
        <v>0.72391243673092498</v>
      </c>
      <c r="AY254" s="2">
        <v>2.16706034923086</v>
      </c>
      <c r="AZ254" s="2">
        <v>2.1613190785717502</v>
      </c>
      <c r="BA254" s="2">
        <v>0.32108864899503498</v>
      </c>
      <c r="BB254" s="2">
        <v>0.251906559353683</v>
      </c>
      <c r="BC254" s="2">
        <v>0.21594215666827099</v>
      </c>
    </row>
    <row r="255" spans="1:55" x14ac:dyDescent="0.3">
      <c r="A255" s="2">
        <v>1</v>
      </c>
      <c r="B255" s="2">
        <v>1</v>
      </c>
      <c r="C255" s="2">
        <v>3</v>
      </c>
      <c r="D255" s="2">
        <v>2</v>
      </c>
      <c r="E255" s="2">
        <v>335</v>
      </c>
      <c r="F255" s="2">
        <v>190.83724536281699</v>
      </c>
      <c r="G255" s="2">
        <v>121.106585095917</v>
      </c>
      <c r="H255" s="2">
        <v>3.2754281459872501</v>
      </c>
      <c r="I255" s="2">
        <v>42.551325154342798</v>
      </c>
      <c r="J255" s="2">
        <v>126.98831051267901</v>
      </c>
      <c r="K255" s="2">
        <v>0.561652348726422</v>
      </c>
      <c r="L255" s="2">
        <v>0.71096732190916301</v>
      </c>
      <c r="M255" s="2">
        <v>0.83757493216910806</v>
      </c>
      <c r="N255" s="2">
        <v>0.89775521381043299</v>
      </c>
      <c r="O255" s="2">
        <v>0.72927134212601397</v>
      </c>
      <c r="P255" s="2">
        <v>7.6404703555864604</v>
      </c>
      <c r="Q255" s="2">
        <v>7.52929348356753</v>
      </c>
      <c r="R255" s="2">
        <v>5.6433445520494301</v>
      </c>
      <c r="S255" s="2">
        <v>7.3652744183886103</v>
      </c>
      <c r="T255" s="2">
        <v>7.61088410899871</v>
      </c>
      <c r="U255" s="2">
        <v>5.2157097043392699E-3</v>
      </c>
      <c r="V255" s="2">
        <v>5.8385944524077501E-3</v>
      </c>
      <c r="W255" s="2">
        <v>2.7883044390229799E-2</v>
      </c>
      <c r="X255" s="2">
        <v>6.9887462617210499E-3</v>
      </c>
      <c r="Y255" s="2">
        <v>5.3653843482788302E-3</v>
      </c>
      <c r="Z255" s="2">
        <v>9.3855852195925196E-2</v>
      </c>
      <c r="AA255" s="2">
        <v>0.13292181389621099</v>
      </c>
      <c r="AB255" s="2">
        <v>0.538429384288868</v>
      </c>
      <c r="AC255" s="2">
        <v>0.22080802355450799</v>
      </c>
      <c r="AD255" s="2">
        <v>9.7828939965901293E-2</v>
      </c>
      <c r="AE255" s="2">
        <v>-4.9084073489133601E-2</v>
      </c>
      <c r="AF255" s="2">
        <v>-5.0929112181693097E-2</v>
      </c>
      <c r="AG255" s="2">
        <v>0.46458708223311701</v>
      </c>
      <c r="AH255" s="2">
        <v>0.364261881683691</v>
      </c>
      <c r="AI255" s="2">
        <v>0.286982975730395</v>
      </c>
      <c r="AJ255" s="2">
        <v>0.76086591008585303</v>
      </c>
      <c r="AK255" s="2">
        <v>0.79064454064454104</v>
      </c>
      <c r="AL255" s="2">
        <v>0.14051369971456101</v>
      </c>
      <c r="AM255" s="2">
        <v>0.110478421568698</v>
      </c>
      <c r="AN255" s="2">
        <v>8.5981995092164601E-2</v>
      </c>
      <c r="AO255" s="2">
        <v>196.102611940299</v>
      </c>
      <c r="AP255" s="2">
        <v>157</v>
      </c>
      <c r="AQ255" s="2">
        <v>124.956287876037</v>
      </c>
      <c r="AR255" s="2">
        <v>98.908977500556702</v>
      </c>
      <c r="AS255" s="2">
        <v>68.875</v>
      </c>
      <c r="AT255" s="2">
        <v>-0.219905449463668</v>
      </c>
      <c r="AU255" s="2">
        <v>-0.13114754098360701</v>
      </c>
      <c r="AV255" s="2">
        <v>0.68714887644900802</v>
      </c>
      <c r="AW255" s="2">
        <v>0.57511512618130001</v>
      </c>
      <c r="AX255" s="2">
        <v>0.50182201674183902</v>
      </c>
      <c r="AY255" s="2">
        <v>1.98242902886908</v>
      </c>
      <c r="AZ255" s="2">
        <v>1.9961139635893901</v>
      </c>
      <c r="BA255" s="2">
        <v>0.26253451886445101</v>
      </c>
      <c r="BB255" s="2">
        <v>0.20792676470289601</v>
      </c>
      <c r="BC255" s="2">
        <v>0.170950662945133</v>
      </c>
    </row>
    <row r="256" spans="1:55" x14ac:dyDescent="0.3">
      <c r="A256" s="2">
        <v>1</v>
      </c>
      <c r="B256" s="2">
        <v>1</v>
      </c>
      <c r="C256" s="2">
        <v>4</v>
      </c>
      <c r="D256" s="2">
        <v>2</v>
      </c>
      <c r="E256" s="2">
        <v>1244</v>
      </c>
      <c r="F256" s="2">
        <v>192.213965910936</v>
      </c>
      <c r="G256" s="2">
        <v>105.39043475420399</v>
      </c>
      <c r="H256" s="2">
        <v>65.008282868922095</v>
      </c>
      <c r="I256" s="2">
        <v>29.144026596599499</v>
      </c>
      <c r="J256" s="2">
        <v>109.801650716983</v>
      </c>
      <c r="K256" s="2">
        <v>0.57822504463943802</v>
      </c>
      <c r="L256" s="2">
        <v>0.59352965755851805</v>
      </c>
      <c r="M256" s="2">
        <v>0.91721747146983101</v>
      </c>
      <c r="N256" s="2">
        <v>0.94900226533214405</v>
      </c>
      <c r="O256" s="2">
        <v>0.63221177305492104</v>
      </c>
      <c r="P256" s="2">
        <v>9.4309446763104408</v>
      </c>
      <c r="Q256" s="2">
        <v>9.1262558833246992</v>
      </c>
      <c r="R256" s="2">
        <v>8.0117664245459093</v>
      </c>
      <c r="S256" s="2">
        <v>8.4973097734362302</v>
      </c>
      <c r="T256" s="2">
        <v>9.2252365605767501</v>
      </c>
      <c r="U256" s="2">
        <v>1.7267026123045099E-3</v>
      </c>
      <c r="V256" s="2">
        <v>2.1871828446544798E-3</v>
      </c>
      <c r="W256" s="2">
        <v>7.3704451976460399E-3</v>
      </c>
      <c r="X256" s="2">
        <v>4.9114614713904698E-3</v>
      </c>
      <c r="Y256" s="2">
        <v>2.1210055118961201E-3</v>
      </c>
      <c r="Z256" s="2">
        <v>0.13377989922710701</v>
      </c>
      <c r="AA256" s="2">
        <v>0.18038121058697201</v>
      </c>
      <c r="AB256" s="2">
        <v>0.31554934344582303</v>
      </c>
      <c r="AC256" s="2">
        <v>0.32653481018221903</v>
      </c>
      <c r="AD256" s="2">
        <v>0.15827359059537299</v>
      </c>
      <c r="AE256" s="2">
        <v>-0.102233691833198</v>
      </c>
      <c r="AF256" s="2">
        <v>-0.116098760643536</v>
      </c>
      <c r="AG256" s="2">
        <v>0.470524708560213</v>
      </c>
      <c r="AH256" s="2">
        <v>0.35437950950834601</v>
      </c>
      <c r="AI256" s="2">
        <v>0.27592613126619198</v>
      </c>
      <c r="AJ256" s="2">
        <v>0.77488347129086999</v>
      </c>
      <c r="AK256" s="2">
        <v>0.78769392294794705</v>
      </c>
      <c r="AL256" s="2">
        <v>0.11499104587162801</v>
      </c>
      <c r="AM256" s="2">
        <v>8.9026193074543999E-2</v>
      </c>
      <c r="AN256" s="2">
        <v>7.3014829342167298E-2</v>
      </c>
      <c r="AO256" s="2">
        <v>456.46121382636699</v>
      </c>
      <c r="AP256" s="2">
        <v>235.0625</v>
      </c>
      <c r="AQ256" s="2">
        <v>640.59685191411495</v>
      </c>
      <c r="AR256" s="2">
        <v>380.18032407646803</v>
      </c>
      <c r="AS256" s="2">
        <v>116.4375</v>
      </c>
      <c r="AT256" s="2">
        <v>0.29528517546634597</v>
      </c>
      <c r="AU256" s="2">
        <v>0.55898312871691502</v>
      </c>
      <c r="AV256" s="2">
        <v>0.83206400220721799</v>
      </c>
      <c r="AW256" s="2">
        <v>0.73271329737660795</v>
      </c>
      <c r="AX256" s="2">
        <v>0.59640651268341605</v>
      </c>
      <c r="AY256" s="2">
        <v>2.0061597876321899</v>
      </c>
      <c r="AZ256" s="2">
        <v>1.99492108133864</v>
      </c>
      <c r="BA256" s="2">
        <v>0.22292942321364301</v>
      </c>
      <c r="BB256" s="2">
        <v>0.17591966150986799</v>
      </c>
      <c r="BC256" s="2">
        <v>0.147521725167926</v>
      </c>
    </row>
    <row r="257" spans="1:55" x14ac:dyDescent="0.3">
      <c r="A257" s="2">
        <v>1</v>
      </c>
      <c r="B257" s="2">
        <v>1</v>
      </c>
      <c r="C257" s="2">
        <v>5</v>
      </c>
      <c r="D257" s="2">
        <v>2</v>
      </c>
      <c r="E257" s="2">
        <v>2859</v>
      </c>
      <c r="F257" s="2">
        <v>205.21729101945201</v>
      </c>
      <c r="G257" s="2">
        <v>106.99577279629101</v>
      </c>
      <c r="H257" s="2">
        <v>33.0640152279273</v>
      </c>
      <c r="I257" s="2">
        <v>39.160821838259999</v>
      </c>
      <c r="J257" s="2">
        <v>119.970777305811</v>
      </c>
      <c r="K257" s="2">
        <v>0.58226764271724196</v>
      </c>
      <c r="L257" s="2">
        <v>0.61441289400662003</v>
      </c>
      <c r="M257" s="2">
        <v>0.89032241251810995</v>
      </c>
      <c r="N257" s="2">
        <v>0.89594714796084296</v>
      </c>
      <c r="O257" s="2">
        <v>0.64342770426264595</v>
      </c>
      <c r="P257" s="2">
        <v>10.4717624164662</v>
      </c>
      <c r="Q257" s="2">
        <v>9.8467480952811393</v>
      </c>
      <c r="R257" s="2">
        <v>8.3633588771880092</v>
      </c>
      <c r="S257" s="2">
        <v>9.6267121839610201</v>
      </c>
      <c r="T257" s="2">
        <v>10.127107447650999</v>
      </c>
      <c r="U257" s="2">
        <v>8.9282762613086505E-4</v>
      </c>
      <c r="V257" s="2">
        <v>1.41801684198181E-3</v>
      </c>
      <c r="W257" s="2">
        <v>5.8173100337201404E-3</v>
      </c>
      <c r="X257" s="2">
        <v>1.7653550198444799E-3</v>
      </c>
      <c r="Y257" s="2">
        <v>1.1641671746214E-3</v>
      </c>
      <c r="Z257" s="2">
        <v>0.108162930562167</v>
      </c>
      <c r="AA257" s="2">
        <v>0.15273980303307599</v>
      </c>
      <c r="AB257" s="2">
        <v>0.31533822365627501</v>
      </c>
      <c r="AC257" s="2">
        <v>0.25348367840269098</v>
      </c>
      <c r="AD257" s="2">
        <v>0.13819006317965901</v>
      </c>
      <c r="AE257" s="2">
        <v>-3.34521491871572E-2</v>
      </c>
      <c r="AF257" s="2">
        <v>-5.10805500982318E-2</v>
      </c>
      <c r="AG257" s="2">
        <v>0.46975294880698698</v>
      </c>
      <c r="AH257" s="2">
        <v>0.356763137518461</v>
      </c>
      <c r="AI257" s="2">
        <v>0.27806968296021201</v>
      </c>
      <c r="AJ257" s="2">
        <v>0.77286484368414998</v>
      </c>
      <c r="AK257" s="2">
        <v>0.78668528987979203</v>
      </c>
      <c r="AL257" s="2">
        <v>0.117861628010447</v>
      </c>
      <c r="AM257" s="2">
        <v>8.8446359365879898E-2</v>
      </c>
      <c r="AN257" s="2">
        <v>6.9400114550499201E-2</v>
      </c>
      <c r="AO257" s="2">
        <v>419.36726128016801</v>
      </c>
      <c r="AP257" s="2">
        <v>280</v>
      </c>
      <c r="AQ257" s="2">
        <v>448.15693110304301</v>
      </c>
      <c r="AR257" s="2">
        <v>292.99461513448301</v>
      </c>
      <c r="AS257" s="2">
        <v>145.75</v>
      </c>
      <c r="AT257" s="2">
        <v>5.3060087200276398E-2</v>
      </c>
      <c r="AU257" s="2">
        <v>0.120765832106038</v>
      </c>
      <c r="AV257" s="2">
        <v>0.71826007179787799</v>
      </c>
      <c r="AW257" s="2">
        <v>0.58271749574755005</v>
      </c>
      <c r="AX257" s="2">
        <v>0.48327399670434001</v>
      </c>
      <c r="AY257" s="2">
        <v>1.9961528851271599</v>
      </c>
      <c r="AZ257" s="2">
        <v>1.98335848526011</v>
      </c>
      <c r="BA257" s="2">
        <v>0.23109214549399601</v>
      </c>
      <c r="BB257" s="2">
        <v>0.17845129346333399</v>
      </c>
      <c r="BC257" s="2">
        <v>0.145000412323882</v>
      </c>
    </row>
    <row r="258" spans="1:55" x14ac:dyDescent="0.3">
      <c r="A258" s="2">
        <v>1</v>
      </c>
      <c r="B258" s="2">
        <v>1</v>
      </c>
      <c r="C258" s="2">
        <v>6</v>
      </c>
      <c r="D258" s="2">
        <v>2</v>
      </c>
      <c r="E258" s="2">
        <v>3550</v>
      </c>
      <c r="F258" s="2">
        <v>207.48165992619101</v>
      </c>
      <c r="G258" s="2">
        <v>110.996713968481</v>
      </c>
      <c r="H258" s="2">
        <v>31.526483147026301</v>
      </c>
      <c r="I258" s="2">
        <v>46.584510483736302</v>
      </c>
      <c r="J258" s="2">
        <v>108.985570783448</v>
      </c>
      <c r="K258" s="2">
        <v>0.57773985062040201</v>
      </c>
      <c r="L258" s="2">
        <v>0.60600261545600698</v>
      </c>
      <c r="M258" s="2">
        <v>0.86206508978057805</v>
      </c>
      <c r="N258" s="2">
        <v>0.87231771139480796</v>
      </c>
      <c r="O258" s="2">
        <v>0.62558824813552905</v>
      </c>
      <c r="P258" s="2">
        <v>10.622973633881699</v>
      </c>
      <c r="Q258" s="2">
        <v>10.107393992437499</v>
      </c>
      <c r="R258" s="2">
        <v>8.3368265368776999</v>
      </c>
      <c r="S258" s="2">
        <v>9.7980746044869207</v>
      </c>
      <c r="T258" s="2">
        <v>10.1342074440789</v>
      </c>
      <c r="U258" s="2">
        <v>8.2768146256998495E-4</v>
      </c>
      <c r="V258" s="2">
        <v>1.1763904842123801E-3</v>
      </c>
      <c r="W258" s="2">
        <v>5.7676318255949297E-3</v>
      </c>
      <c r="X258" s="2">
        <v>1.5983204653692901E-3</v>
      </c>
      <c r="Y258" s="2">
        <v>1.19870801393875E-3</v>
      </c>
      <c r="Z258" s="2">
        <v>0.108203398380432</v>
      </c>
      <c r="AA258" s="2">
        <v>0.14475815406112899</v>
      </c>
      <c r="AB258" s="2">
        <v>0.31264005500100001</v>
      </c>
      <c r="AC258" s="2">
        <v>0.23978175390930201</v>
      </c>
      <c r="AD258" s="2">
        <v>0.142476241438273</v>
      </c>
      <c r="AE258" s="2">
        <v>2.0019772216799299E-2</v>
      </c>
      <c r="AF258" s="2">
        <v>4.97217858583778E-3</v>
      </c>
      <c r="AG258" s="2">
        <v>0.47546249668937601</v>
      </c>
      <c r="AH258" s="2">
        <v>0.35806636268124498</v>
      </c>
      <c r="AI258" s="2">
        <v>0.26877049085369398</v>
      </c>
      <c r="AJ258" s="2">
        <v>0.74859401193172104</v>
      </c>
      <c r="AK258" s="2">
        <v>0.75768490915451903</v>
      </c>
      <c r="AL258" s="2">
        <v>0.11338739399287601</v>
      </c>
      <c r="AM258" s="2">
        <v>8.6150888039610102E-2</v>
      </c>
      <c r="AN258" s="2">
        <v>6.9119036701663E-2</v>
      </c>
      <c r="AO258" s="2">
        <v>416.048873239437</v>
      </c>
      <c r="AP258" s="2">
        <v>284.125</v>
      </c>
      <c r="AQ258" s="2">
        <v>401.86128579794001</v>
      </c>
      <c r="AR258" s="2">
        <v>272.81126002777</v>
      </c>
      <c r="AS258" s="2">
        <v>146.375</v>
      </c>
      <c r="AT258" s="2">
        <v>0.10050373592565599</v>
      </c>
      <c r="AU258" s="2">
        <v>0.16732311325635499</v>
      </c>
      <c r="AV258" s="2">
        <v>0.686506215357231</v>
      </c>
      <c r="AW258" s="2">
        <v>0.55580056329119798</v>
      </c>
      <c r="AX258" s="2">
        <v>0.48193095748413001</v>
      </c>
      <c r="AY258" s="2">
        <v>1.9476691615474</v>
      </c>
      <c r="AZ258" s="2">
        <v>1.9306458601438801</v>
      </c>
      <c r="BA258" s="2">
        <v>0.21420203263825799</v>
      </c>
      <c r="BB258" s="2">
        <v>0.16321892923001499</v>
      </c>
      <c r="BC258" s="2">
        <v>0.12820231110202901</v>
      </c>
    </row>
    <row r="259" spans="1:55" x14ac:dyDescent="0.3">
      <c r="A259" s="2">
        <v>1</v>
      </c>
      <c r="B259" s="2">
        <v>1</v>
      </c>
      <c r="C259" s="2">
        <v>13</v>
      </c>
      <c r="D259" s="2">
        <v>2</v>
      </c>
      <c r="E259" s="2">
        <v>3153</v>
      </c>
      <c r="F259" s="2">
        <v>178.79337437132301</v>
      </c>
      <c r="G259" s="2">
        <v>107.144499710552</v>
      </c>
      <c r="H259" s="2">
        <v>17.2013405870571</v>
      </c>
      <c r="I259" s="2">
        <v>35.136672213233197</v>
      </c>
      <c r="J259" s="2">
        <v>111.24267698205099</v>
      </c>
      <c r="K259" s="2">
        <v>0.59593076357216301</v>
      </c>
      <c r="L259" s="2">
        <v>0.630672052162775</v>
      </c>
      <c r="M259" s="2">
        <v>0.86489442580355602</v>
      </c>
      <c r="N259" s="2">
        <v>0.93919558365524203</v>
      </c>
      <c r="O259" s="2">
        <v>0.64539821587947299</v>
      </c>
      <c r="P259" s="2">
        <v>10.4155448147032</v>
      </c>
      <c r="Q259" s="2">
        <v>9.8964992443328192</v>
      </c>
      <c r="R259" s="2">
        <v>7.9563536188815904</v>
      </c>
      <c r="S259" s="2">
        <v>9.7164288863902701</v>
      </c>
      <c r="T259" s="2">
        <v>10.0380457854512</v>
      </c>
      <c r="U259" s="2">
        <v>9.30005816707005E-4</v>
      </c>
      <c r="V259" s="2">
        <v>1.33100834803756E-3</v>
      </c>
      <c r="W259" s="2">
        <v>7.3991072444987297E-3</v>
      </c>
      <c r="X259" s="2">
        <v>1.58986498409131E-3</v>
      </c>
      <c r="Y259" s="2">
        <v>1.2257275929483901E-3</v>
      </c>
      <c r="Z259" s="2">
        <v>0.111878855170048</v>
      </c>
      <c r="AA259" s="2">
        <v>0.14996718841332601</v>
      </c>
      <c r="AB259" s="2">
        <v>0.35011709246855999</v>
      </c>
      <c r="AC259" s="2">
        <v>0.264434592551477</v>
      </c>
      <c r="AD259" s="2">
        <v>0.138552392687909</v>
      </c>
      <c r="AE259" s="2">
        <v>-5.06226385113005E-2</v>
      </c>
      <c r="AF259" s="2">
        <v>-4.6556741028127999E-2</v>
      </c>
      <c r="AG259" s="2">
        <v>0.445700775965997</v>
      </c>
      <c r="AH259" s="2">
        <v>0.34236551799292098</v>
      </c>
      <c r="AI259" s="2">
        <v>0.27077198766489902</v>
      </c>
      <c r="AJ259" s="2">
        <v>0.76048662669801903</v>
      </c>
      <c r="AK259" s="2">
        <v>0.77315006434372102</v>
      </c>
      <c r="AL259" s="2">
        <v>0.12201219190070001</v>
      </c>
      <c r="AM259" s="2">
        <v>9.23640934845779E-2</v>
      </c>
      <c r="AN259" s="2">
        <v>7.29020101694033E-2</v>
      </c>
      <c r="AO259" s="2">
        <v>337.68026482714902</v>
      </c>
      <c r="AP259" s="2">
        <v>237</v>
      </c>
      <c r="AQ259" s="2">
        <v>299.49922671098301</v>
      </c>
      <c r="AR259" s="2">
        <v>215.42713090266199</v>
      </c>
      <c r="AS259" s="2">
        <v>121.5</v>
      </c>
      <c r="AT259" s="2">
        <v>6.8823619840742201E-2</v>
      </c>
      <c r="AU259" s="2">
        <v>0.17808632659221299</v>
      </c>
      <c r="AV259" s="2">
        <v>0.81192443482143195</v>
      </c>
      <c r="AW259" s="2">
        <v>0.69662881511503205</v>
      </c>
      <c r="AX259" s="2">
        <v>0.67732989694016998</v>
      </c>
      <c r="AY259" s="2">
        <v>1.96933068962805</v>
      </c>
      <c r="AZ259" s="2">
        <v>1.9581743081176799</v>
      </c>
      <c r="BA259" s="2">
        <v>0.232874953295583</v>
      </c>
      <c r="BB259" s="2">
        <v>0.178707776100548</v>
      </c>
      <c r="BC259" s="2">
        <v>0.142006672416739</v>
      </c>
    </row>
    <row r="260" spans="1:55" x14ac:dyDescent="0.3">
      <c r="A260" s="2">
        <v>1</v>
      </c>
      <c r="B260" s="2">
        <v>1</v>
      </c>
      <c r="C260" s="2">
        <v>14</v>
      </c>
      <c r="D260" s="2">
        <v>2</v>
      </c>
      <c r="E260" s="2">
        <v>4816</v>
      </c>
      <c r="F260" s="2">
        <v>277.32020729775599</v>
      </c>
      <c r="G260" s="2">
        <v>152.784796600173</v>
      </c>
      <c r="H260" s="2">
        <v>14.609457549594</v>
      </c>
      <c r="I260" s="2">
        <v>55.490397826319402</v>
      </c>
      <c r="J260" s="2">
        <v>155.86066715155999</v>
      </c>
      <c r="K260" s="2">
        <v>0.54281159110608601</v>
      </c>
      <c r="L260" s="2">
        <v>0.58767944573450803</v>
      </c>
      <c r="M260" s="2">
        <v>0.86834024308522495</v>
      </c>
      <c r="N260" s="2">
        <v>0.88586879628097104</v>
      </c>
      <c r="O260" s="2">
        <v>0.59618839175504701</v>
      </c>
      <c r="P260" s="2">
        <v>10.9810425761862</v>
      </c>
      <c r="Q260" s="2">
        <v>10.2780425254593</v>
      </c>
      <c r="R260" s="2">
        <v>7.6277144110460302</v>
      </c>
      <c r="S260" s="2">
        <v>10.084021851852</v>
      </c>
      <c r="T260" s="2">
        <v>10.514648176140801</v>
      </c>
      <c r="U260" s="2">
        <v>6.1501059754249805E-4</v>
      </c>
      <c r="V260" s="2">
        <v>1.06135661995465E-3</v>
      </c>
      <c r="W260" s="2">
        <v>1.06149622043086E-2</v>
      </c>
      <c r="X260" s="2">
        <v>1.23441568713703E-3</v>
      </c>
      <c r="Y260" s="2">
        <v>8.8636123395351802E-4</v>
      </c>
      <c r="Z260" s="2">
        <v>8.9167047815885095E-2</v>
      </c>
      <c r="AA260" s="2">
        <v>0.13145984653048601</v>
      </c>
      <c r="AB260" s="2">
        <v>0.38852667879424901</v>
      </c>
      <c r="AC260" s="2">
        <v>0.217610190922263</v>
      </c>
      <c r="AD260" s="2">
        <v>0.118032616360326</v>
      </c>
      <c r="AE260" s="2">
        <v>3.4022266320363197E-2</v>
      </c>
      <c r="AF260" s="2">
        <v>7.5758662744816697E-3</v>
      </c>
      <c r="AG260" s="2">
        <v>0.50524924523307002</v>
      </c>
      <c r="AH260" s="2">
        <v>0.39322563310319802</v>
      </c>
      <c r="AI260" s="2">
        <v>0.31500933084510802</v>
      </c>
      <c r="AJ260" s="2">
        <v>0.755792321774861</v>
      </c>
      <c r="AK260" s="2">
        <v>0.77675911205925396</v>
      </c>
      <c r="AL260" s="2">
        <v>0.13182478780054699</v>
      </c>
      <c r="AM260" s="2">
        <v>9.9401690758078504E-2</v>
      </c>
      <c r="AN260" s="2">
        <v>7.6232611629652905E-2</v>
      </c>
      <c r="AO260" s="2">
        <v>295.070727782392</v>
      </c>
      <c r="AP260" s="2">
        <v>204.375</v>
      </c>
      <c r="AQ260" s="2">
        <v>268.10413786810301</v>
      </c>
      <c r="AR260" s="2">
        <v>186.22612202775801</v>
      </c>
      <c r="AS260" s="2">
        <v>95.75</v>
      </c>
      <c r="AT260" s="2">
        <v>1.9453062818067201E-2</v>
      </c>
      <c r="AU260" s="2">
        <v>0.128049717484229</v>
      </c>
      <c r="AV260" s="2">
        <v>0.76315651245565097</v>
      </c>
      <c r="AW260" s="2">
        <v>0.64054281916205202</v>
      </c>
      <c r="AX260" s="2">
        <v>0.55883639850385602</v>
      </c>
      <c r="AY260" s="2">
        <v>1.97299472938563</v>
      </c>
      <c r="AZ260" s="2">
        <v>1.96876237573708</v>
      </c>
      <c r="BA260" s="2">
        <v>0.243473073749221</v>
      </c>
      <c r="BB260" s="2">
        <v>0.18637086871303701</v>
      </c>
      <c r="BC260" s="2">
        <v>0.14785390962242301</v>
      </c>
    </row>
    <row r="261" spans="1:55" x14ac:dyDescent="0.3">
      <c r="A261" s="2">
        <v>1</v>
      </c>
      <c r="B261" s="2">
        <v>1</v>
      </c>
      <c r="C261" s="2">
        <v>15</v>
      </c>
      <c r="D261" s="2">
        <v>2</v>
      </c>
      <c r="E261" s="2">
        <v>3792</v>
      </c>
      <c r="F261" s="2">
        <v>316.22869123124298</v>
      </c>
      <c r="G261" s="2">
        <v>160.866218898413</v>
      </c>
      <c r="H261" s="2">
        <v>31.857101032012501</v>
      </c>
      <c r="I261" s="2">
        <v>49.644039566716003</v>
      </c>
      <c r="J261" s="2">
        <v>161.929179011727</v>
      </c>
      <c r="K261" s="2">
        <v>0.52113494050165599</v>
      </c>
      <c r="L261" s="2">
        <v>0.59202617804106095</v>
      </c>
      <c r="M261" s="2">
        <v>0.76734760844238603</v>
      </c>
      <c r="N261" s="2">
        <v>0.87448248566406395</v>
      </c>
      <c r="O261" s="2">
        <v>0.63808816767759202</v>
      </c>
      <c r="P261" s="2">
        <v>10.878248894202001</v>
      </c>
      <c r="Q261" s="2">
        <v>10.343038290611499</v>
      </c>
      <c r="R261" s="2">
        <v>8.1415840617809092</v>
      </c>
      <c r="S261" s="2">
        <v>9.8669711895676695</v>
      </c>
      <c r="T261" s="2">
        <v>10.5208120648805</v>
      </c>
      <c r="U261" s="2">
        <v>6.6550650092089001E-4</v>
      </c>
      <c r="V261" s="2">
        <v>9.845201053603099E-4</v>
      </c>
      <c r="W261" s="2">
        <v>6.7938089531284799E-3</v>
      </c>
      <c r="X261" s="2">
        <v>1.44962531028985E-3</v>
      </c>
      <c r="Y261" s="2">
        <v>8.6163799813796297E-4</v>
      </c>
      <c r="Z261" s="2">
        <v>9.1066401238806993E-2</v>
      </c>
      <c r="AA261" s="2">
        <v>0.129091956838677</v>
      </c>
      <c r="AB261" s="2">
        <v>0.31162116710291199</v>
      </c>
      <c r="AC261" s="2">
        <v>0.22177399163442499</v>
      </c>
      <c r="AD261" s="2">
        <v>0.116436991340695</v>
      </c>
      <c r="AE261" s="2">
        <v>-2.8457079419315599E-2</v>
      </c>
      <c r="AF261" s="2">
        <v>-1.11791673528365E-2</v>
      </c>
      <c r="AG261" s="2">
        <v>0.51922706474198299</v>
      </c>
      <c r="AH261" s="2">
        <v>0.40336478856129798</v>
      </c>
      <c r="AI261" s="2">
        <v>0.31704893515979499</v>
      </c>
      <c r="AJ261" s="2">
        <v>0.75305998860977397</v>
      </c>
      <c r="AK261" s="2">
        <v>0.76890839891866003</v>
      </c>
      <c r="AL261" s="2">
        <v>0.133411501146421</v>
      </c>
      <c r="AM261" s="2">
        <v>0.10283530607866</v>
      </c>
      <c r="AN261" s="2">
        <v>8.1914120870722806E-2</v>
      </c>
      <c r="AO261" s="2">
        <v>330.29104034810098</v>
      </c>
      <c r="AP261" s="2">
        <v>232.6875</v>
      </c>
      <c r="AQ261" s="2">
        <v>302.62111899560603</v>
      </c>
      <c r="AR261" s="2">
        <v>211.50555085782401</v>
      </c>
      <c r="AS261" s="2">
        <v>123.0625</v>
      </c>
      <c r="AT261" s="2">
        <v>7.64813408333785E-2</v>
      </c>
      <c r="AU261" s="2">
        <v>9.4776457636543507E-2</v>
      </c>
      <c r="AV261" s="2">
        <v>0.72128056357742298</v>
      </c>
      <c r="AW261" s="2">
        <v>0.58558113520320698</v>
      </c>
      <c r="AX261" s="2">
        <v>0.49552777966554201</v>
      </c>
      <c r="AY261" s="2">
        <v>1.97537142796123</v>
      </c>
      <c r="AZ261" s="2">
        <v>1.9583726159938299</v>
      </c>
      <c r="BA261" s="2">
        <v>0.26191935220458801</v>
      </c>
      <c r="BB261" s="2">
        <v>0.200270027583412</v>
      </c>
      <c r="BC261" s="2">
        <v>0.15940581411694599</v>
      </c>
    </row>
    <row r="262" spans="1:55" x14ac:dyDescent="0.3">
      <c r="A262" s="2">
        <v>1</v>
      </c>
      <c r="B262" s="2">
        <v>1</v>
      </c>
      <c r="C262" s="2">
        <v>18</v>
      </c>
      <c r="D262" s="2">
        <v>2</v>
      </c>
      <c r="E262" s="2">
        <v>2053</v>
      </c>
      <c r="F262" s="2">
        <v>216.62379102321199</v>
      </c>
      <c r="G262" s="2">
        <v>113.67382119629301</v>
      </c>
      <c r="H262" s="2">
        <v>26.936713916256799</v>
      </c>
      <c r="I262" s="2">
        <v>28.663705114536398</v>
      </c>
      <c r="J262" s="2">
        <v>130.26736054391799</v>
      </c>
      <c r="K262" s="2">
        <v>0.605443316243787</v>
      </c>
      <c r="L262" s="2">
        <v>0.529849337341875</v>
      </c>
      <c r="M262" s="2">
        <v>0.87949873944065804</v>
      </c>
      <c r="N262" s="2">
        <v>0.950481554709669</v>
      </c>
      <c r="O262" s="2">
        <v>0.52204649713139095</v>
      </c>
      <c r="P262" s="2">
        <v>10.1367868159541</v>
      </c>
      <c r="Q262" s="2">
        <v>9.3273153466886107</v>
      </c>
      <c r="R262" s="2">
        <v>7.9449069828236896</v>
      </c>
      <c r="S262" s="2">
        <v>9.4247377460595008</v>
      </c>
      <c r="T262" s="2">
        <v>9.7141925825652393</v>
      </c>
      <c r="U262" s="2">
        <v>1.0567970725528801E-3</v>
      </c>
      <c r="V262" s="2">
        <v>2.0578395797215699E-3</v>
      </c>
      <c r="W262" s="2">
        <v>6.6382507623300099E-3</v>
      </c>
      <c r="X262" s="2">
        <v>1.83074099617856E-3</v>
      </c>
      <c r="Y262" s="2">
        <v>1.4763926023102301E-3</v>
      </c>
      <c r="Z262" s="2">
        <v>0.110494332691579</v>
      </c>
      <c r="AA262" s="2">
        <v>0.14960683358278901</v>
      </c>
      <c r="AB262" s="2">
        <v>0.34716637690630803</v>
      </c>
      <c r="AC262" s="2">
        <v>0.26690133904761998</v>
      </c>
      <c r="AD262" s="2">
        <v>0.123350178904386</v>
      </c>
      <c r="AE262" s="2">
        <v>-5.7905572978283699E-2</v>
      </c>
      <c r="AF262" s="2">
        <v>-7.7844311377245498E-2</v>
      </c>
      <c r="AG262" s="2">
        <v>0.48741555999483999</v>
      </c>
      <c r="AH262" s="2">
        <v>0.37453976463293198</v>
      </c>
      <c r="AI262" s="2">
        <v>0.295092982352127</v>
      </c>
      <c r="AJ262" s="2">
        <v>0.79983438291224196</v>
      </c>
      <c r="AK262" s="2">
        <v>0.82463417201810696</v>
      </c>
      <c r="AL262" s="2">
        <v>0.11378918790601</v>
      </c>
      <c r="AM262" s="2">
        <v>8.2596793630531296E-2</v>
      </c>
      <c r="AN262" s="2">
        <v>5.4860344234869102E-2</v>
      </c>
      <c r="AO262" s="2">
        <v>393.76534339990297</v>
      </c>
      <c r="AP262" s="2">
        <v>278.625</v>
      </c>
      <c r="AQ262" s="2">
        <v>383.50259098457002</v>
      </c>
      <c r="AR262" s="2">
        <v>246.64733977269</v>
      </c>
      <c r="AS262" s="2">
        <v>138.875</v>
      </c>
      <c r="AT262" s="2">
        <v>5.2369408826196097E-2</v>
      </c>
      <c r="AU262" s="2">
        <v>0.108469539375929</v>
      </c>
      <c r="AV262" s="2">
        <v>0.822297102039247</v>
      </c>
      <c r="AW262" s="2">
        <v>0.71932037331746301</v>
      </c>
      <c r="AX262" s="2">
        <v>0.70734844545614095</v>
      </c>
      <c r="AY262" s="2">
        <v>2.05301055178824</v>
      </c>
      <c r="AZ262" s="2">
        <v>2.0630919291487499</v>
      </c>
      <c r="BA262" s="2">
        <v>0.21911264950331999</v>
      </c>
      <c r="BB262" s="2">
        <v>0.16463986459794</v>
      </c>
      <c r="BC262" s="2">
        <v>0.123089232263</v>
      </c>
    </row>
    <row r="263" spans="1:55" x14ac:dyDescent="0.3">
      <c r="A263" s="2">
        <v>1</v>
      </c>
      <c r="B263" s="2">
        <v>1</v>
      </c>
      <c r="C263" s="2">
        <v>22</v>
      </c>
      <c r="D263" s="2">
        <v>2</v>
      </c>
      <c r="E263" s="2">
        <v>3610</v>
      </c>
      <c r="F263" s="2">
        <v>394.380091734514</v>
      </c>
      <c r="G263" s="2">
        <v>259.96860081822899</v>
      </c>
      <c r="H263" s="2">
        <v>14.9428673655756</v>
      </c>
      <c r="I263" s="2">
        <v>91.084663672093498</v>
      </c>
      <c r="J263" s="2">
        <v>204.089429795851</v>
      </c>
      <c r="K263" s="2">
        <v>0.46235874687498402</v>
      </c>
      <c r="L263" s="2">
        <v>0.56530919753509401</v>
      </c>
      <c r="M263" s="2">
        <v>0.83298668418692601</v>
      </c>
      <c r="N263" s="2">
        <v>0.851908943103734</v>
      </c>
      <c r="O263" s="2">
        <v>0.58623142672852102</v>
      </c>
      <c r="P263" s="2">
        <v>10.8285933924583</v>
      </c>
      <c r="Q263" s="2">
        <v>10.483076284203699</v>
      </c>
      <c r="R263" s="2">
        <v>7.0441101750940103</v>
      </c>
      <c r="S263" s="2">
        <v>10.017410399405801</v>
      </c>
      <c r="T263" s="2">
        <v>10.390290217266999</v>
      </c>
      <c r="U263" s="2">
        <v>6.6732470571973499E-4</v>
      </c>
      <c r="V263" s="2">
        <v>8.9093562029333995E-4</v>
      </c>
      <c r="W263" s="2">
        <v>1.4852047886053699E-2</v>
      </c>
      <c r="X263" s="2">
        <v>1.4414865875480799E-3</v>
      </c>
      <c r="Y263" s="2">
        <v>9.5863248926787302E-4</v>
      </c>
      <c r="Z263" s="2">
        <v>8.4999659773161804E-2</v>
      </c>
      <c r="AA263" s="2">
        <v>0.10587470370367801</v>
      </c>
      <c r="AB263" s="2">
        <v>0.42275343951963001</v>
      </c>
      <c r="AC263" s="2">
        <v>0.208662793905109</v>
      </c>
      <c r="AD263" s="2">
        <v>0.11183097506107</v>
      </c>
      <c r="AE263" s="2">
        <v>-1.05607896460736E-2</v>
      </c>
      <c r="AF263" s="2">
        <v>-8.2667189912725998E-3</v>
      </c>
      <c r="AG263" s="2">
        <v>0.53990775571385397</v>
      </c>
      <c r="AH263" s="2">
        <v>0.424670108916536</v>
      </c>
      <c r="AI263" s="2">
        <v>0.34902776769656402</v>
      </c>
      <c r="AJ263" s="2">
        <v>0.68629733334255305</v>
      </c>
      <c r="AK263" s="2">
        <v>0.71717050684999495</v>
      </c>
      <c r="AL263" s="2">
        <v>0.162670566843053</v>
      </c>
      <c r="AM263" s="2">
        <v>0.12613532017679899</v>
      </c>
      <c r="AN263" s="2">
        <v>9.3888660559975301E-2</v>
      </c>
      <c r="AO263" s="2">
        <v>227.40439750692499</v>
      </c>
      <c r="AP263" s="2">
        <v>160</v>
      </c>
      <c r="AQ263" s="2">
        <v>226.408102975075</v>
      </c>
      <c r="AR263" s="2">
        <v>143.366568454044</v>
      </c>
      <c r="AS263" s="2">
        <v>75.0625</v>
      </c>
      <c r="AT263" s="2">
        <v>0.104509726574201</v>
      </c>
      <c r="AU263" s="2">
        <v>0.11991941847299099</v>
      </c>
      <c r="AV263" s="2">
        <v>0.81510221059481403</v>
      </c>
      <c r="AW263" s="2">
        <v>0.70472917451898298</v>
      </c>
      <c r="AX263" s="2">
        <v>0.70341551155246596</v>
      </c>
      <c r="AY263" s="2">
        <v>1.8531884023493701</v>
      </c>
      <c r="AZ263" s="2">
        <v>1.86247626848809</v>
      </c>
      <c r="BA263" s="2">
        <v>0.27860389246734801</v>
      </c>
      <c r="BB263" s="2">
        <v>0.20811050385332</v>
      </c>
      <c r="BC263" s="2">
        <v>0.15662215023014101</v>
      </c>
    </row>
    <row r="264" spans="1:55" x14ac:dyDescent="0.3">
      <c r="A264" s="2">
        <v>1</v>
      </c>
      <c r="B264" s="2">
        <v>1</v>
      </c>
      <c r="C264" s="2">
        <v>23</v>
      </c>
      <c r="D264" s="2">
        <v>2</v>
      </c>
      <c r="E264" s="2">
        <v>5185</v>
      </c>
      <c r="F264" s="2">
        <v>409.488384345452</v>
      </c>
      <c r="G264" s="2">
        <v>271.08771382568801</v>
      </c>
      <c r="H264" s="2">
        <v>12.678191852582399</v>
      </c>
      <c r="I264" s="2">
        <v>90.289079502474905</v>
      </c>
      <c r="J264" s="2">
        <v>208.72118912751199</v>
      </c>
      <c r="K264" s="2">
        <v>0.50788112790537598</v>
      </c>
      <c r="L264" s="2">
        <v>0.60441735171504896</v>
      </c>
      <c r="M264" s="2">
        <v>0.85064936590109697</v>
      </c>
      <c r="N264" s="2">
        <v>0.82386739945082399</v>
      </c>
      <c r="O264" s="2">
        <v>0.62330666911013299</v>
      </c>
      <c r="P264" s="2">
        <v>11.3803689564342</v>
      </c>
      <c r="Q264" s="2">
        <v>10.970310943605501</v>
      </c>
      <c r="R264" s="2">
        <v>7.2897826706399202</v>
      </c>
      <c r="S264" s="2">
        <v>10.5203426439867</v>
      </c>
      <c r="T264" s="2">
        <v>10.9307144892345</v>
      </c>
      <c r="U264" s="2">
        <v>4.6015328340271502E-4</v>
      </c>
      <c r="V264" s="2">
        <v>6.4195081739094504E-4</v>
      </c>
      <c r="W264" s="2">
        <v>1.21280658219441E-2</v>
      </c>
      <c r="X264" s="2">
        <v>8.6254132496477404E-4</v>
      </c>
      <c r="Y264" s="2">
        <v>6.5255570566692103E-4</v>
      </c>
      <c r="Z264" s="2">
        <v>7.3739443160176998E-2</v>
      </c>
      <c r="AA264" s="2">
        <v>0.10040471364647501</v>
      </c>
      <c r="AB264" s="2">
        <v>0.39597159026849199</v>
      </c>
      <c r="AC264" s="2">
        <v>0.17548028083464701</v>
      </c>
      <c r="AD264" s="2">
        <v>0.100617302703202</v>
      </c>
      <c r="AE264" s="2">
        <v>-2.9809161483025301E-2</v>
      </c>
      <c r="AF264" s="2">
        <v>-4.9723756906077297E-2</v>
      </c>
      <c r="AG264" s="2">
        <v>0.56746583004568496</v>
      </c>
      <c r="AH264" s="2">
        <v>0.45005550010768502</v>
      </c>
      <c r="AI264" s="2">
        <v>0.36878990476599999</v>
      </c>
      <c r="AJ264" s="2">
        <v>0.69816764353692695</v>
      </c>
      <c r="AK264" s="2">
        <v>0.72647392211113504</v>
      </c>
      <c r="AL264" s="2">
        <v>0.16645626974798999</v>
      </c>
      <c r="AM264" s="2">
        <v>0.12969225757571201</v>
      </c>
      <c r="AN264" s="2">
        <v>0.102727196596012</v>
      </c>
      <c r="AO264" s="2">
        <v>249.050337512054</v>
      </c>
      <c r="AP264" s="2">
        <v>178.625</v>
      </c>
      <c r="AQ264" s="2">
        <v>234.866109507397</v>
      </c>
      <c r="AR264" s="2">
        <v>154.141114008307</v>
      </c>
      <c r="AS264" s="2">
        <v>86.75</v>
      </c>
      <c r="AT264" s="2">
        <v>-4.8736153279710898E-2</v>
      </c>
      <c r="AU264" s="2">
        <v>-6.1926605504587201E-2</v>
      </c>
      <c r="AV264" s="2">
        <v>0.78214555911129002</v>
      </c>
      <c r="AW264" s="2">
        <v>0.66227262974789203</v>
      </c>
      <c r="AX264" s="2">
        <v>0.64319522443076804</v>
      </c>
      <c r="AY264" s="2">
        <v>1.8816472872610901</v>
      </c>
      <c r="AZ264" s="2">
        <v>1.89008682926048</v>
      </c>
      <c r="BA264" s="2">
        <v>0.28298168464760798</v>
      </c>
      <c r="BB264" s="2">
        <v>0.217699964957384</v>
      </c>
      <c r="BC264" s="2">
        <v>0.174625268304716</v>
      </c>
    </row>
    <row r="265" spans="1:55" x14ac:dyDescent="0.3">
      <c r="A265" s="2">
        <v>1</v>
      </c>
      <c r="B265" s="2">
        <v>1</v>
      </c>
      <c r="C265" s="2">
        <v>25</v>
      </c>
      <c r="D265" s="2">
        <v>2</v>
      </c>
      <c r="E265" s="2">
        <v>1863</v>
      </c>
      <c r="F265" s="2">
        <v>136.00451883095201</v>
      </c>
      <c r="G265" s="2">
        <v>97.588357857656604</v>
      </c>
      <c r="H265" s="2">
        <v>33.843605861898403</v>
      </c>
      <c r="I265" s="2">
        <v>24.954551601381699</v>
      </c>
      <c r="J265" s="2">
        <v>107.125105972771</v>
      </c>
      <c r="K265" s="2">
        <v>0.654170950553703</v>
      </c>
      <c r="L265" s="2">
        <v>0.64528065443219496</v>
      </c>
      <c r="M265" s="2">
        <v>0.87641043976667898</v>
      </c>
      <c r="N265" s="2">
        <v>0.91131917819461505</v>
      </c>
      <c r="O265" s="2">
        <v>0.66699685327637803</v>
      </c>
      <c r="P265" s="2">
        <v>9.8009728103957201</v>
      </c>
      <c r="Q265" s="2">
        <v>9.5219111737404099</v>
      </c>
      <c r="R265" s="2">
        <v>8.2233884246931801</v>
      </c>
      <c r="S265" s="2">
        <v>8.8682324345992001</v>
      </c>
      <c r="T265" s="2">
        <v>9.6827797276337702</v>
      </c>
      <c r="U265" s="2">
        <v>1.3779298521208699E-3</v>
      </c>
      <c r="V265" s="2">
        <v>1.7058533524914399E-3</v>
      </c>
      <c r="W265" s="2">
        <v>5.8057992310460403E-3</v>
      </c>
      <c r="X265" s="2">
        <v>2.8619238724527899E-3</v>
      </c>
      <c r="Y265" s="2">
        <v>1.53618481943124E-3</v>
      </c>
      <c r="Z265" s="2">
        <v>0.127105246636119</v>
      </c>
      <c r="AA265" s="2">
        <v>0.159825884742271</v>
      </c>
      <c r="AB265" s="2">
        <v>0.29805258227652898</v>
      </c>
      <c r="AC265" s="2">
        <v>0.30957662068408398</v>
      </c>
      <c r="AD265" s="2">
        <v>0.155257803444842</v>
      </c>
      <c r="AE265" s="2">
        <v>-4.5607114700615001E-2</v>
      </c>
      <c r="AF265" s="2">
        <v>-4.4247787610619503E-2</v>
      </c>
      <c r="AG265" s="2">
        <v>0.40970069618968502</v>
      </c>
      <c r="AH265" s="2">
        <v>0.30978903963716897</v>
      </c>
      <c r="AI265" s="2">
        <v>0.238938053097345</v>
      </c>
      <c r="AJ265" s="2">
        <v>0.76301495863036595</v>
      </c>
      <c r="AK265" s="2">
        <v>0.77410415332547999</v>
      </c>
      <c r="AL265" s="2">
        <v>0.115501076554942</v>
      </c>
      <c r="AM265" s="2">
        <v>8.6109768786555602E-2</v>
      </c>
      <c r="AN265" s="2">
        <v>6.7865198927025097E-2</v>
      </c>
      <c r="AO265" s="2">
        <v>454.829575952764</v>
      </c>
      <c r="AP265" s="2">
        <v>312.625</v>
      </c>
      <c r="AQ265" s="2">
        <v>427.23153160073798</v>
      </c>
      <c r="AR265" s="2">
        <v>304.552131458475</v>
      </c>
      <c r="AS265" s="2">
        <v>169.25</v>
      </c>
      <c r="AT265" s="2">
        <v>0.48216796870088802</v>
      </c>
      <c r="AU265" s="2">
        <v>0.59250126912756496</v>
      </c>
      <c r="AV265" s="2">
        <v>0.61641948395544499</v>
      </c>
      <c r="AW265" s="2">
        <v>0.50915244241200197</v>
      </c>
      <c r="AX265" s="2">
        <v>0.45350939407826402</v>
      </c>
      <c r="AY265" s="2">
        <v>1.96724441678617</v>
      </c>
      <c r="AZ265" s="2">
        <v>1.9492028213833199</v>
      </c>
      <c r="BA265" s="2">
        <v>0.221356681609718</v>
      </c>
      <c r="BB265" s="2">
        <v>0.169378230539667</v>
      </c>
      <c r="BC265" s="2">
        <v>0.13324428791613699</v>
      </c>
    </row>
    <row r="266" spans="1:55" x14ac:dyDescent="0.3">
      <c r="A266" s="2">
        <v>1</v>
      </c>
      <c r="B266" s="2">
        <v>1</v>
      </c>
      <c r="C266" s="2">
        <v>26</v>
      </c>
      <c r="D266" s="2">
        <v>2</v>
      </c>
      <c r="E266" s="2">
        <v>1818</v>
      </c>
      <c r="F266" s="2">
        <v>146.900556813685</v>
      </c>
      <c r="G266" s="2">
        <v>79.531650981230996</v>
      </c>
      <c r="H266" s="2">
        <v>55.119087170506702</v>
      </c>
      <c r="I266" s="2">
        <v>23.419180527091299</v>
      </c>
      <c r="J266" s="2">
        <v>90.130162257843494</v>
      </c>
      <c r="K266" s="2">
        <v>0.65340782865814395</v>
      </c>
      <c r="L266" s="2">
        <v>0.70011836179936404</v>
      </c>
      <c r="M266" s="2">
        <v>0.90068274046553798</v>
      </c>
      <c r="N266" s="2">
        <v>0.95078463455538897</v>
      </c>
      <c r="O266" s="2">
        <v>0.73224352351746202</v>
      </c>
      <c r="P266" s="2">
        <v>9.8741827600107701</v>
      </c>
      <c r="Q266" s="2">
        <v>9.2938438845775799</v>
      </c>
      <c r="R266" s="2">
        <v>8.91827339869028</v>
      </c>
      <c r="S266" s="2">
        <v>8.6676932911873301</v>
      </c>
      <c r="T266" s="2">
        <v>9.65879787486395</v>
      </c>
      <c r="U266" s="2">
        <v>1.3033635964366599E-3</v>
      </c>
      <c r="V266" s="2">
        <v>2.0465643430661999E-3</v>
      </c>
      <c r="W266" s="2">
        <v>3.5387452436468399E-3</v>
      </c>
      <c r="X266" s="2">
        <v>3.9264517205661702E-3</v>
      </c>
      <c r="Y266" s="2">
        <v>1.51724327290386E-3</v>
      </c>
      <c r="Z266" s="2">
        <v>0.122228878642672</v>
      </c>
      <c r="AA266" s="2">
        <v>0.19608870133108799</v>
      </c>
      <c r="AB266" s="2">
        <v>0.27978385809345702</v>
      </c>
      <c r="AC266" s="2">
        <v>0.32191503334678401</v>
      </c>
      <c r="AD266" s="2">
        <v>0.15849053688379999</v>
      </c>
      <c r="AE266" s="2">
        <v>-5.3925525325866502E-3</v>
      </c>
      <c r="AF266" s="2">
        <v>-2.29012011499794E-2</v>
      </c>
      <c r="AG266" s="2">
        <v>0.44011369395548799</v>
      </c>
      <c r="AH266" s="2">
        <v>0.33712332469161099</v>
      </c>
      <c r="AI266" s="2">
        <v>0.26738047666373799</v>
      </c>
      <c r="AJ266" s="2">
        <v>0.78427659474142497</v>
      </c>
      <c r="AK266" s="2">
        <v>0.80164981049878903</v>
      </c>
      <c r="AL266" s="2">
        <v>0.120289242515204</v>
      </c>
      <c r="AM266" s="2">
        <v>9.1876266224117306E-2</v>
      </c>
      <c r="AN266" s="2">
        <v>7.3180822274896501E-2</v>
      </c>
      <c r="AO266" s="2">
        <v>577.06758800880095</v>
      </c>
      <c r="AP266" s="2">
        <v>328.75</v>
      </c>
      <c r="AQ266" s="2">
        <v>616.66392767284401</v>
      </c>
      <c r="AR266" s="2">
        <v>455.84949150168899</v>
      </c>
      <c r="AS266" s="2">
        <v>201.25</v>
      </c>
      <c r="AT266" s="2">
        <v>0.56977533830888005</v>
      </c>
      <c r="AU266" s="2">
        <v>0.80418044418044399</v>
      </c>
      <c r="AV266" s="2">
        <v>0.70185769982435398</v>
      </c>
      <c r="AW266" s="2">
        <v>0.55939548819225005</v>
      </c>
      <c r="AX266" s="2">
        <v>0.382559048196979</v>
      </c>
      <c r="AY266" s="2">
        <v>2.0129025979248398</v>
      </c>
      <c r="AZ266" s="2">
        <v>2.0089063106887202</v>
      </c>
      <c r="BA266" s="2">
        <v>0.233633445969398</v>
      </c>
      <c r="BB266" s="2">
        <v>0.18399151054965701</v>
      </c>
      <c r="BC266" s="2">
        <v>0.15118016090443101</v>
      </c>
    </row>
    <row r="267" spans="1:55" x14ac:dyDescent="0.3">
      <c r="A267" s="2">
        <v>1</v>
      </c>
      <c r="B267" s="2">
        <v>1</v>
      </c>
      <c r="C267" s="2">
        <v>30</v>
      </c>
      <c r="D267" s="2">
        <v>2</v>
      </c>
      <c r="E267" s="2">
        <v>4407</v>
      </c>
      <c r="F267" s="2">
        <v>257.65867136214501</v>
      </c>
      <c r="G267" s="2">
        <v>168.032320612332</v>
      </c>
      <c r="H267" s="2">
        <v>18.608542676656</v>
      </c>
      <c r="I267" s="2">
        <v>42.213745695847102</v>
      </c>
      <c r="J267" s="2">
        <v>163.58896122808099</v>
      </c>
      <c r="K267" s="2">
        <v>0.55141408561248495</v>
      </c>
      <c r="L267" s="2">
        <v>0.59750425578895705</v>
      </c>
      <c r="M267" s="2">
        <v>0.83267825767584502</v>
      </c>
      <c r="N267" s="2">
        <v>0.89837776286920201</v>
      </c>
      <c r="O267" s="2">
        <v>0.61475239880749899</v>
      </c>
      <c r="P267" s="2">
        <v>10.815861849749901</v>
      </c>
      <c r="Q267" s="2">
        <v>10.3454799578973</v>
      </c>
      <c r="R267" s="2">
        <v>7.6899350998053704</v>
      </c>
      <c r="S267" s="2">
        <v>9.7956421914509804</v>
      </c>
      <c r="T267" s="2">
        <v>10.4909980858362</v>
      </c>
      <c r="U267" s="2">
        <v>6.9950027625628503E-4</v>
      </c>
      <c r="V267" s="2">
        <v>9.9644571904217204E-4</v>
      </c>
      <c r="W267" s="2">
        <v>8.5228490413234593E-3</v>
      </c>
      <c r="X267" s="2">
        <v>1.5087023858074099E-3</v>
      </c>
      <c r="Y267" s="2">
        <v>8.9774880371559904E-4</v>
      </c>
      <c r="Z267" s="2">
        <v>9.8602486469411693E-2</v>
      </c>
      <c r="AA267" s="2">
        <v>0.12576740608106399</v>
      </c>
      <c r="AB267" s="2">
        <v>0.37502688921296601</v>
      </c>
      <c r="AC267" s="2">
        <v>0.248666509607221</v>
      </c>
      <c r="AD267" s="2">
        <v>0.115987820044789</v>
      </c>
      <c r="AE267" s="2">
        <v>2.53014751745885E-2</v>
      </c>
      <c r="AF267" s="2">
        <v>5.8744993324432596E-3</v>
      </c>
      <c r="AG267" s="2">
        <v>0.50501022967189602</v>
      </c>
      <c r="AH267" s="2">
        <v>0.39381986400504598</v>
      </c>
      <c r="AI267" s="2">
        <v>0.31780110483703</v>
      </c>
      <c r="AJ267" s="2">
        <v>0.746432413459585</v>
      </c>
      <c r="AK267" s="2">
        <v>0.769904329985311</v>
      </c>
      <c r="AL267" s="2">
        <v>0.14353115258047799</v>
      </c>
      <c r="AM267" s="2">
        <v>0.10890047353943801</v>
      </c>
      <c r="AN267" s="2">
        <v>8.2061419695869997E-2</v>
      </c>
      <c r="AO267" s="2">
        <v>293.56682550487898</v>
      </c>
      <c r="AP267" s="2">
        <v>219.25</v>
      </c>
      <c r="AQ267" s="2">
        <v>264.86769534681201</v>
      </c>
      <c r="AR267" s="2">
        <v>179.682905401082</v>
      </c>
      <c r="AS267" s="2">
        <v>112.25</v>
      </c>
      <c r="AT267" s="2">
        <v>-0.15780389322573601</v>
      </c>
      <c r="AU267" s="2">
        <v>-0.157894736842105</v>
      </c>
      <c r="AV267" s="2">
        <v>0.73884224612749505</v>
      </c>
      <c r="AW267" s="2">
        <v>0.61074173310228197</v>
      </c>
      <c r="AX267" s="2">
        <v>0.559847544002398</v>
      </c>
      <c r="AY267" s="2">
        <v>1.9609089995839999</v>
      </c>
      <c r="AZ267" s="2">
        <v>1.95710830923207</v>
      </c>
      <c r="BA267" s="2">
        <v>0.26738870117612001</v>
      </c>
      <c r="BB267" s="2">
        <v>0.20291638356453701</v>
      </c>
      <c r="BC267" s="2">
        <v>0.160159536143862</v>
      </c>
    </row>
    <row r="268" spans="1:55" x14ac:dyDescent="0.3">
      <c r="A268" s="2">
        <v>1</v>
      </c>
      <c r="B268" s="2">
        <v>1</v>
      </c>
      <c r="C268" s="2">
        <v>31</v>
      </c>
      <c r="D268" s="2">
        <v>2</v>
      </c>
      <c r="E268" s="2">
        <v>8109</v>
      </c>
      <c r="F268" s="2">
        <v>264.30230285329901</v>
      </c>
      <c r="G268" s="2">
        <v>170.19606575723901</v>
      </c>
      <c r="H268" s="2">
        <v>53.179757350953899</v>
      </c>
      <c r="I268" s="2">
        <v>48.949471071499701</v>
      </c>
      <c r="J268" s="2">
        <v>152.74976539564199</v>
      </c>
      <c r="K268" s="2">
        <v>0.499883767144641</v>
      </c>
      <c r="L268" s="2">
        <v>0.61048030055505498</v>
      </c>
      <c r="M268" s="2">
        <v>0.87361092584812305</v>
      </c>
      <c r="N268" s="2">
        <v>0.89219051840022501</v>
      </c>
      <c r="O268" s="2">
        <v>0.60726402777899602</v>
      </c>
      <c r="P268" s="2">
        <v>11.1967333877952</v>
      </c>
      <c r="Q268" s="2">
        <v>10.6270586279388</v>
      </c>
      <c r="R268" s="2">
        <v>8.6063407442794109</v>
      </c>
      <c r="S268" s="2">
        <v>10.1744374771707</v>
      </c>
      <c r="T268" s="2">
        <v>10.7063322548589</v>
      </c>
      <c r="U268" s="2">
        <v>6.0388339043547902E-4</v>
      </c>
      <c r="V268" s="2">
        <v>9.3178212351831497E-4</v>
      </c>
      <c r="W268" s="2">
        <v>6.1059368442198704E-3</v>
      </c>
      <c r="X268" s="2">
        <v>1.18253494233064E-3</v>
      </c>
      <c r="Y268" s="2">
        <v>8.6734457275923699E-4</v>
      </c>
      <c r="Z268" s="2">
        <v>9.8094295212193997E-2</v>
      </c>
      <c r="AA268" s="2">
        <v>0.13457318740878599</v>
      </c>
      <c r="AB268" s="2">
        <v>0.31677603337958399</v>
      </c>
      <c r="AC268" s="2">
        <v>0.238377364030221</v>
      </c>
      <c r="AD268" s="2">
        <v>0.129643875122534</v>
      </c>
      <c r="AE268" s="2">
        <v>5.1296678010047403E-4</v>
      </c>
      <c r="AF268" s="2">
        <v>-5.9940059940059897E-3</v>
      </c>
      <c r="AG268" s="2">
        <v>0.48100555890097402</v>
      </c>
      <c r="AH268" s="2">
        <v>0.36948230582418801</v>
      </c>
      <c r="AI268" s="2">
        <v>0.28488520518101501</v>
      </c>
      <c r="AJ268" s="2">
        <v>0.73592270568603102</v>
      </c>
      <c r="AK268" s="2">
        <v>0.76193324657058104</v>
      </c>
      <c r="AL268" s="2">
        <v>0.13953248373822499</v>
      </c>
      <c r="AM268" s="2">
        <v>0.104790300411154</v>
      </c>
      <c r="AN268" s="2">
        <v>7.6766343442256205E-2</v>
      </c>
      <c r="AO268" s="2">
        <v>413.38475767665602</v>
      </c>
      <c r="AP268" s="2">
        <v>236</v>
      </c>
      <c r="AQ268" s="2">
        <v>523.51778335379595</v>
      </c>
      <c r="AR268" s="2">
        <v>319.09984734672503</v>
      </c>
      <c r="AS268" s="2">
        <v>127.75</v>
      </c>
      <c r="AT268" s="2">
        <v>-0.176577008965872</v>
      </c>
      <c r="AU268" s="2">
        <v>-0.230346130340574</v>
      </c>
      <c r="AV268" s="2">
        <v>0.72959106418289599</v>
      </c>
      <c r="AW268" s="2">
        <v>0.61363358554028702</v>
      </c>
      <c r="AX268" s="2">
        <v>0.57915140361714701</v>
      </c>
      <c r="AY268" s="2">
        <v>1.9292915373703601</v>
      </c>
      <c r="AZ268" s="2">
        <v>1.93513327661506</v>
      </c>
      <c r="BA268" s="2">
        <v>0.249489991628003</v>
      </c>
      <c r="BB268" s="2">
        <v>0.18637240824068199</v>
      </c>
      <c r="BC268" s="2">
        <v>0.14415879682826099</v>
      </c>
    </row>
    <row r="269" spans="1:55" x14ac:dyDescent="0.3">
      <c r="A269" s="2">
        <v>1</v>
      </c>
      <c r="B269" s="2">
        <v>1</v>
      </c>
      <c r="C269" s="2">
        <v>32</v>
      </c>
      <c r="D269" s="2">
        <v>2</v>
      </c>
      <c r="E269" s="2">
        <v>12325</v>
      </c>
      <c r="F269" s="2">
        <v>232.10907274361799</v>
      </c>
      <c r="G269" s="2">
        <v>128.935160684289</v>
      </c>
      <c r="H269" s="2">
        <v>59.835818136486303</v>
      </c>
      <c r="I269" s="2">
        <v>48.407316519764201</v>
      </c>
      <c r="J269" s="2">
        <v>136.779343407167</v>
      </c>
      <c r="K269" s="2">
        <v>0.60205578845701602</v>
      </c>
      <c r="L269" s="2">
        <v>0.71832391222515701</v>
      </c>
      <c r="M269" s="2">
        <v>0.86824573753663903</v>
      </c>
      <c r="N269" s="2">
        <v>0.90853466574494801</v>
      </c>
      <c r="O269" s="2">
        <v>0.71677881163050206</v>
      </c>
      <c r="P269" s="2">
        <v>11.4117091374791</v>
      </c>
      <c r="Q269" s="2">
        <v>10.6710034769582</v>
      </c>
      <c r="R269" s="2">
        <v>9.6297233733840706</v>
      </c>
      <c r="S269" s="2">
        <v>10.331614941830701</v>
      </c>
      <c r="T269" s="2">
        <v>10.9546993585005</v>
      </c>
      <c r="U269" s="2">
        <v>5.3625366228291405E-4</v>
      </c>
      <c r="V269" s="2">
        <v>9.4713071786942495E-4</v>
      </c>
      <c r="W269" s="2">
        <v>2.53575731337893E-3</v>
      </c>
      <c r="X269" s="2">
        <v>1.06805683369814E-3</v>
      </c>
      <c r="Y269" s="2">
        <v>7.8092073485128502E-4</v>
      </c>
      <c r="Z269" s="2">
        <v>0.107224124967933</v>
      </c>
      <c r="AA269" s="2">
        <v>0.15375022446749001</v>
      </c>
      <c r="AB269" s="2">
        <v>0.24337445906944599</v>
      </c>
      <c r="AC269" s="2">
        <v>0.24555166935061801</v>
      </c>
      <c r="AD269" s="2">
        <v>0.13844215225284601</v>
      </c>
      <c r="AE269" s="2">
        <v>-6.9281616201903498E-2</v>
      </c>
      <c r="AF269" s="2">
        <v>-8.3127035830618895E-2</v>
      </c>
      <c r="AG269" s="2">
        <v>0.48974993192828198</v>
      </c>
      <c r="AH269" s="2">
        <v>0.37719283736612502</v>
      </c>
      <c r="AI269" s="2">
        <v>0.29250255347183102</v>
      </c>
      <c r="AJ269" s="2">
        <v>0.76317825097096303</v>
      </c>
      <c r="AK269" s="2">
        <v>0.78507868628799204</v>
      </c>
      <c r="AL269" s="2">
        <v>0.13745180905197199</v>
      </c>
      <c r="AM269" s="2">
        <v>0.102534752441499</v>
      </c>
      <c r="AN269" s="2">
        <v>7.6677407896431099E-2</v>
      </c>
      <c r="AO269" s="2">
        <v>612.59121703853998</v>
      </c>
      <c r="AP269" s="2">
        <v>415.375</v>
      </c>
      <c r="AQ269" s="2">
        <v>598.806719560582</v>
      </c>
      <c r="AR269" s="2">
        <v>426.82730659576299</v>
      </c>
      <c r="AS269" s="2">
        <v>248.375</v>
      </c>
      <c r="AT269" s="2">
        <v>-7.1191878153354204E-2</v>
      </c>
      <c r="AU269" s="2">
        <v>-7.2427768335730197E-2</v>
      </c>
      <c r="AV269" s="2">
        <v>0.78233284241282397</v>
      </c>
      <c r="AW269" s="2">
        <v>0.666267941612671</v>
      </c>
      <c r="AX269" s="2">
        <v>0.65023210885462501</v>
      </c>
      <c r="AY269" s="2">
        <v>1.9913476022046399</v>
      </c>
      <c r="AZ269" s="2">
        <v>1.98752883277673</v>
      </c>
      <c r="BA269" s="2">
        <v>0.26632552901550999</v>
      </c>
      <c r="BB269" s="2">
        <v>0.19966265550389001</v>
      </c>
      <c r="BC269" s="2">
        <v>0.15395393883494299</v>
      </c>
    </row>
    <row r="270" spans="1:55" x14ac:dyDescent="0.3">
      <c r="A270" s="2">
        <v>1</v>
      </c>
      <c r="B270" s="2">
        <v>1</v>
      </c>
      <c r="C270" s="2">
        <v>33</v>
      </c>
      <c r="D270" s="2">
        <v>2</v>
      </c>
      <c r="E270" s="2">
        <v>3524</v>
      </c>
      <c r="F270" s="2">
        <v>220.28869811105599</v>
      </c>
      <c r="G270" s="2">
        <v>127.63593190282501</v>
      </c>
      <c r="H270" s="2">
        <v>56.040512719675199</v>
      </c>
      <c r="I270" s="2">
        <v>31.554075504802</v>
      </c>
      <c r="J270" s="2">
        <v>126.14404996767701</v>
      </c>
      <c r="K270" s="2">
        <v>0.59604064631532105</v>
      </c>
      <c r="L270" s="2">
        <v>0.56964740342717202</v>
      </c>
      <c r="M270" s="2">
        <v>0.92136310371015295</v>
      </c>
      <c r="N270" s="2">
        <v>0.91990446502200196</v>
      </c>
      <c r="O270" s="2">
        <v>0.602696247029892</v>
      </c>
      <c r="P270" s="2">
        <v>10.599825411926201</v>
      </c>
      <c r="Q270" s="2">
        <v>9.9785709999708807</v>
      </c>
      <c r="R270" s="2">
        <v>8.7626317896475108</v>
      </c>
      <c r="S270" s="2">
        <v>9.14011341707333</v>
      </c>
      <c r="T270" s="2">
        <v>9.9682661472517093</v>
      </c>
      <c r="U270" s="2">
        <v>8.7126562583407898E-4</v>
      </c>
      <c r="V270" s="2">
        <v>1.4459486091617001E-3</v>
      </c>
      <c r="W270" s="2">
        <v>5.4687676634633999E-3</v>
      </c>
      <c r="X270" s="2">
        <v>3.0949949616044898E-3</v>
      </c>
      <c r="Y270" s="2">
        <v>1.55380133529037E-3</v>
      </c>
      <c r="Z270" s="2">
        <v>0.115410313372571</v>
      </c>
      <c r="AA270" s="2">
        <v>0.15868156410263401</v>
      </c>
      <c r="AB270" s="2">
        <v>0.30507008193216401</v>
      </c>
      <c r="AC270" s="2">
        <v>0.30892230327021503</v>
      </c>
      <c r="AD270" s="2">
        <v>0.158899337370741</v>
      </c>
      <c r="AE270" s="2">
        <v>1.4800698018777699E-2</v>
      </c>
      <c r="AF270" s="2">
        <v>1.7347836431940902E-2</v>
      </c>
      <c r="AG270" s="2">
        <v>0.49418051230603899</v>
      </c>
      <c r="AH270" s="2">
        <v>0.37523604034750802</v>
      </c>
      <c r="AI270" s="2">
        <v>0.28621279455309701</v>
      </c>
      <c r="AJ270" s="2">
        <v>0.74177710457986101</v>
      </c>
      <c r="AK270" s="2">
        <v>0.74793849819415004</v>
      </c>
      <c r="AL270" s="2">
        <v>0.12379191259248901</v>
      </c>
      <c r="AM270" s="2">
        <v>9.2509716056252397E-2</v>
      </c>
      <c r="AN270" s="2">
        <v>7.1428528907169705E-2</v>
      </c>
      <c r="AO270" s="2">
        <v>513.64092650397299</v>
      </c>
      <c r="AP270" s="2">
        <v>252.4375</v>
      </c>
      <c r="AQ270" s="2">
        <v>670.91321546958704</v>
      </c>
      <c r="AR270" s="2">
        <v>447.799075030837</v>
      </c>
      <c r="AS270" s="2">
        <v>144.5625</v>
      </c>
      <c r="AT270" s="2">
        <v>-0.46748397959794602</v>
      </c>
      <c r="AU270" s="2">
        <v>-0.71005390471274099</v>
      </c>
      <c r="AV270" s="2">
        <v>0.72475485132973205</v>
      </c>
      <c r="AW270" s="2">
        <v>0.59494037501768104</v>
      </c>
      <c r="AX270" s="2">
        <v>0.38152845470131502</v>
      </c>
      <c r="AY270" s="2">
        <v>1.9375728472487801</v>
      </c>
      <c r="AZ270" s="2">
        <v>1.9102771398435401</v>
      </c>
      <c r="BA270" s="2">
        <v>0.23148793041780599</v>
      </c>
      <c r="BB270" s="2">
        <v>0.17539132040588701</v>
      </c>
      <c r="BC270" s="2">
        <v>0.12968056918651799</v>
      </c>
    </row>
    <row r="271" spans="1:55" x14ac:dyDescent="0.3">
      <c r="A271" s="2">
        <v>1</v>
      </c>
      <c r="B271" s="2">
        <v>1</v>
      </c>
      <c r="C271" s="2">
        <v>34</v>
      </c>
      <c r="D271" s="2">
        <v>2</v>
      </c>
      <c r="E271" s="2">
        <v>4304</v>
      </c>
      <c r="F271" s="2">
        <v>279.47340858765199</v>
      </c>
      <c r="G271" s="2">
        <v>171.040353239875</v>
      </c>
      <c r="H271" s="2">
        <v>52.066979344989797</v>
      </c>
      <c r="I271" s="2">
        <v>51.801254841394702</v>
      </c>
      <c r="J271" s="2">
        <v>150.118355976467</v>
      </c>
      <c r="K271" s="2">
        <v>0.56208190272320002</v>
      </c>
      <c r="L271" s="2">
        <v>0.567973673953722</v>
      </c>
      <c r="M271" s="2">
        <v>0.91191428526596396</v>
      </c>
      <c r="N271" s="2">
        <v>0.88565534783928102</v>
      </c>
      <c r="O271" s="2">
        <v>0.61086137238649496</v>
      </c>
      <c r="P271" s="2">
        <v>10.8214881374179</v>
      </c>
      <c r="Q271" s="2">
        <v>10.284123771476199</v>
      </c>
      <c r="R271" s="2">
        <v>8.5408691764935494</v>
      </c>
      <c r="S271" s="2">
        <v>9.7737121735978008</v>
      </c>
      <c r="T271" s="2">
        <v>10.3641715091553</v>
      </c>
      <c r="U271" s="2">
        <v>7.2546229538330296E-4</v>
      </c>
      <c r="V271" s="2">
        <v>1.10681838049917E-3</v>
      </c>
      <c r="W271" s="2">
        <v>6.4911408043339799E-3</v>
      </c>
      <c r="X271" s="2">
        <v>1.7257544524802201E-3</v>
      </c>
      <c r="Y271" s="2">
        <v>1.0310493937198599E-3</v>
      </c>
      <c r="Z271" s="2">
        <v>9.8965323895750801E-2</v>
      </c>
      <c r="AA271" s="2">
        <v>0.14598266142295699</v>
      </c>
      <c r="AB271" s="2">
        <v>0.32967071419498301</v>
      </c>
      <c r="AC271" s="2">
        <v>0.249856207978955</v>
      </c>
      <c r="AD271" s="2">
        <v>0.13407176276817101</v>
      </c>
      <c r="AE271" s="2">
        <v>6.5842110650545196E-2</v>
      </c>
      <c r="AF271" s="2">
        <v>7.1532145025598098E-2</v>
      </c>
      <c r="AG271" s="2">
        <v>0.542341911523332</v>
      </c>
      <c r="AH271" s="2">
        <v>0.42077683014506001</v>
      </c>
      <c r="AI271" s="2">
        <v>0.33167741172346799</v>
      </c>
      <c r="AJ271" s="2">
        <v>0.74127080041571403</v>
      </c>
      <c r="AK271" s="2">
        <v>0.76473722891456097</v>
      </c>
      <c r="AL271" s="2">
        <v>0.14113971879113099</v>
      </c>
      <c r="AM271" s="2">
        <v>0.106898319048675</v>
      </c>
      <c r="AN271" s="2">
        <v>8.0568377251025697E-2</v>
      </c>
      <c r="AO271" s="2">
        <v>424.524279739777</v>
      </c>
      <c r="AP271" s="2">
        <v>217.125</v>
      </c>
      <c r="AQ271" s="2">
        <v>580.29504825531205</v>
      </c>
      <c r="AR271" s="2">
        <v>356.43038684727497</v>
      </c>
      <c r="AS271" s="2">
        <v>120.3125</v>
      </c>
      <c r="AT271" s="2">
        <v>-0.27632272090889198</v>
      </c>
      <c r="AU271" s="2">
        <v>-0.44378919779088299</v>
      </c>
      <c r="AV271" s="2">
        <v>0.75607978399396403</v>
      </c>
      <c r="AW271" s="2">
        <v>0.63749141366522499</v>
      </c>
      <c r="AX271" s="2">
        <v>0.52737941219670204</v>
      </c>
      <c r="AY271" s="2">
        <v>1.95098867647109</v>
      </c>
      <c r="AZ271" s="2">
        <v>1.94738335090588</v>
      </c>
      <c r="BA271" s="2">
        <v>0.252518899151498</v>
      </c>
      <c r="BB271" s="2">
        <v>0.18936399502479001</v>
      </c>
      <c r="BC271" s="2">
        <v>0.14566960648704599</v>
      </c>
    </row>
    <row r="272" spans="1:55" x14ac:dyDescent="0.3">
      <c r="A272" s="2">
        <v>1</v>
      </c>
      <c r="B272" s="2">
        <v>1</v>
      </c>
      <c r="C272" s="2">
        <v>35</v>
      </c>
      <c r="D272" s="2">
        <v>2</v>
      </c>
      <c r="E272" s="2">
        <v>1583</v>
      </c>
      <c r="F272" s="2">
        <v>339.89050196577</v>
      </c>
      <c r="G272" s="2">
        <v>253.362879233211</v>
      </c>
      <c r="H272" s="2">
        <v>5.5499198977316997</v>
      </c>
      <c r="I272" s="2">
        <v>60.412431271490497</v>
      </c>
      <c r="J272" s="2">
        <v>233.73384187718301</v>
      </c>
      <c r="K272" s="2">
        <v>0.50602630785712099</v>
      </c>
      <c r="L272" s="2">
        <v>0.46541023276326798</v>
      </c>
      <c r="M272" s="2">
        <v>0.80161578426192204</v>
      </c>
      <c r="N272" s="2">
        <v>0.84859533530306697</v>
      </c>
      <c r="O272" s="2">
        <v>0.48643560741959502</v>
      </c>
      <c r="P272" s="2">
        <v>9.4990035476398695</v>
      </c>
      <c r="Q272" s="2">
        <v>9.3214114872672909</v>
      </c>
      <c r="R272" s="2">
        <v>6.3793457730368601</v>
      </c>
      <c r="S272" s="2">
        <v>8.9988122910628103</v>
      </c>
      <c r="T272" s="2">
        <v>9.3847252885581902</v>
      </c>
      <c r="U272" s="2">
        <v>1.48929574475214E-3</v>
      </c>
      <c r="V272" s="2">
        <v>1.7580182663931301E-3</v>
      </c>
      <c r="W272" s="2">
        <v>1.8019540839558201E-2</v>
      </c>
      <c r="X272" s="2">
        <v>2.3127051204815102E-3</v>
      </c>
      <c r="Y272" s="2">
        <v>1.64816744826775E-3</v>
      </c>
      <c r="Z272" s="2">
        <v>7.3315334528565604E-2</v>
      </c>
      <c r="AA272" s="2">
        <v>0.10121204039062701</v>
      </c>
      <c r="AB272" s="2">
        <v>0.45159541684473298</v>
      </c>
      <c r="AC272" s="2">
        <v>0.197862489034801</v>
      </c>
      <c r="AD272" s="2">
        <v>8.8126839974808094E-2</v>
      </c>
      <c r="AE272" s="2">
        <v>2.32212141489056E-2</v>
      </c>
      <c r="AF272" s="2">
        <v>8.8888888888888906E-3</v>
      </c>
      <c r="AG272" s="2">
        <v>0.52494407474258697</v>
      </c>
      <c r="AH272" s="2">
        <v>0.41805401419031402</v>
      </c>
      <c r="AI272" s="2">
        <v>0.34920471351557703</v>
      </c>
      <c r="AJ272" s="2">
        <v>0.74399001695529698</v>
      </c>
      <c r="AK272" s="2">
        <v>0.77103975762993904</v>
      </c>
      <c r="AL272" s="2">
        <v>0.14685125828206999</v>
      </c>
      <c r="AM272" s="2">
        <v>0.114603020214903</v>
      </c>
      <c r="AN272" s="2">
        <v>9.0887960539383E-2</v>
      </c>
      <c r="AO272" s="2">
        <v>195.52376816171801</v>
      </c>
      <c r="AP272" s="2">
        <v>154</v>
      </c>
      <c r="AQ272" s="2">
        <v>139.21070261841601</v>
      </c>
      <c r="AR272" s="2">
        <v>103.01950036494</v>
      </c>
      <c r="AS272" s="2">
        <v>66.625</v>
      </c>
      <c r="AT272" s="2">
        <v>-0.430177705649326</v>
      </c>
      <c r="AU272" s="2">
        <v>-0.52420701168614403</v>
      </c>
      <c r="AV272" s="2">
        <v>0.67366768788652498</v>
      </c>
      <c r="AW272" s="2">
        <v>0.54314802723521205</v>
      </c>
      <c r="AX272" s="2">
        <v>0.468236313250884</v>
      </c>
      <c r="AY272" s="2">
        <v>1.9567035965355399</v>
      </c>
      <c r="AZ272" s="2">
        <v>1.9599196807265</v>
      </c>
      <c r="BA272" s="2">
        <v>0.26549280125188202</v>
      </c>
      <c r="BB272" s="2">
        <v>0.208048463079608</v>
      </c>
      <c r="BC272" s="2">
        <v>0.17321845132744601</v>
      </c>
    </row>
    <row r="273" spans="1:55" x14ac:dyDescent="0.3">
      <c r="A273" s="2">
        <v>1</v>
      </c>
      <c r="B273" s="2">
        <v>1</v>
      </c>
      <c r="C273" s="2">
        <v>36</v>
      </c>
      <c r="D273" s="2">
        <v>2</v>
      </c>
      <c r="E273" s="2">
        <v>1882</v>
      </c>
      <c r="F273" s="2">
        <v>264.64668379960602</v>
      </c>
      <c r="G273" s="2">
        <v>155.27745135400599</v>
      </c>
      <c r="H273" s="2">
        <v>63.931937008424001</v>
      </c>
      <c r="I273" s="2">
        <v>42.867433472638297</v>
      </c>
      <c r="J273" s="2">
        <v>151.057493621481</v>
      </c>
      <c r="K273" s="2">
        <v>0.542268439054718</v>
      </c>
      <c r="L273" s="2">
        <v>0.54451731930486302</v>
      </c>
      <c r="M273" s="2">
        <v>0.880968639445882</v>
      </c>
      <c r="N273" s="2">
        <v>0.91113346832953701</v>
      </c>
      <c r="O273" s="2">
        <v>0.56886728073247494</v>
      </c>
      <c r="P273" s="2">
        <v>9.9188262696145593</v>
      </c>
      <c r="Q273" s="2">
        <v>9.5121345411466596</v>
      </c>
      <c r="R273" s="2">
        <v>8.7813802851583205</v>
      </c>
      <c r="S273" s="2">
        <v>9.2832231122173603</v>
      </c>
      <c r="T273" s="2">
        <v>9.6709468281025792</v>
      </c>
      <c r="U273" s="2">
        <v>1.24971232643618E-3</v>
      </c>
      <c r="V273" s="2">
        <v>1.80119333931024E-3</v>
      </c>
      <c r="W273" s="2">
        <v>4.7451887866223402E-3</v>
      </c>
      <c r="X273" s="2">
        <v>2.13354070910282E-3</v>
      </c>
      <c r="Y273" s="2">
        <v>1.55360190207034E-3</v>
      </c>
      <c r="Z273" s="2">
        <v>0.117178044511916</v>
      </c>
      <c r="AA273" s="2">
        <v>0.15842096146229501</v>
      </c>
      <c r="AB273" s="2">
        <v>0.26247775841741799</v>
      </c>
      <c r="AC273" s="2">
        <v>0.27425762884376997</v>
      </c>
      <c r="AD273" s="2">
        <v>0.142168988606591</v>
      </c>
      <c r="AE273" s="2">
        <v>-5.1388656064637599E-2</v>
      </c>
      <c r="AF273" s="2">
        <v>-0.103309513823286</v>
      </c>
      <c r="AG273" s="2">
        <v>0.54440312621401499</v>
      </c>
      <c r="AH273" s="2">
        <v>0.42827035445249301</v>
      </c>
      <c r="AI273" s="2">
        <v>0.33792492295012799</v>
      </c>
      <c r="AJ273" s="2">
        <v>0.74636320814295798</v>
      </c>
      <c r="AK273" s="2">
        <v>0.77965877932074101</v>
      </c>
      <c r="AL273" s="2">
        <v>0.14661632438034999</v>
      </c>
      <c r="AM273" s="2">
        <v>0.112907016175281</v>
      </c>
      <c r="AN273" s="2">
        <v>8.2443672411682295E-2</v>
      </c>
      <c r="AO273" s="2">
        <v>444.55393198724801</v>
      </c>
      <c r="AP273" s="2">
        <v>190.4375</v>
      </c>
      <c r="AQ273" s="2">
        <v>569.55638439969096</v>
      </c>
      <c r="AR273" s="2">
        <v>411.09812209410001</v>
      </c>
      <c r="AS273" s="2">
        <v>107.75</v>
      </c>
      <c r="AT273" s="2">
        <v>-0.25754332118561502</v>
      </c>
      <c r="AU273" s="2">
        <v>-0.333103363474203</v>
      </c>
      <c r="AV273" s="2">
        <v>0.73113196406541403</v>
      </c>
      <c r="AW273" s="2">
        <v>0.61830453228559801</v>
      </c>
      <c r="AX273" s="2">
        <v>0.58086991547855304</v>
      </c>
      <c r="AY273" s="2">
        <v>1.96595163307381</v>
      </c>
      <c r="AZ273" s="2">
        <v>1.9756487441263599</v>
      </c>
      <c r="BA273" s="2">
        <v>0.26406505214680898</v>
      </c>
      <c r="BB273" s="2">
        <v>0.200403368613918</v>
      </c>
      <c r="BC273" s="2">
        <v>0.15503416521539801</v>
      </c>
    </row>
    <row r="274" spans="1:55" x14ac:dyDescent="0.3">
      <c r="A274" s="2">
        <v>1</v>
      </c>
      <c r="B274" s="2">
        <v>1</v>
      </c>
      <c r="C274" s="2">
        <v>37</v>
      </c>
      <c r="D274" s="2">
        <v>2</v>
      </c>
      <c r="E274" s="2">
        <v>3206</v>
      </c>
      <c r="F274" s="2">
        <v>255.830511457661</v>
      </c>
      <c r="G274" s="2">
        <v>172.92069146304499</v>
      </c>
      <c r="H274" s="2">
        <v>18.9199344845137</v>
      </c>
      <c r="I274" s="2">
        <v>35.412436650753101</v>
      </c>
      <c r="J274" s="2">
        <v>192.23233279257801</v>
      </c>
      <c r="K274" s="2">
        <v>0.54830412758038605</v>
      </c>
      <c r="L274" s="2">
        <v>0.55691290277225802</v>
      </c>
      <c r="M274" s="2">
        <v>0.82606798038847695</v>
      </c>
      <c r="N274" s="2">
        <v>0.95048611686613105</v>
      </c>
      <c r="O274" s="2">
        <v>0.58889019846511403</v>
      </c>
      <c r="P274" s="2">
        <v>10.4648328302536</v>
      </c>
      <c r="Q274" s="2">
        <v>9.9855121674119598</v>
      </c>
      <c r="R274" s="2">
        <v>7.8946595692872998</v>
      </c>
      <c r="S274" s="2">
        <v>9.3738380336066403</v>
      </c>
      <c r="T274" s="2">
        <v>10.2784297178735</v>
      </c>
      <c r="U274" s="2">
        <v>8.3322950457010098E-4</v>
      </c>
      <c r="V274" s="2">
        <v>1.23099113796651E-3</v>
      </c>
      <c r="W274" s="2">
        <v>7.3540256086810103E-3</v>
      </c>
      <c r="X274" s="2">
        <v>2.2024757803341499E-3</v>
      </c>
      <c r="Y274" s="2">
        <v>9.8207768617248605E-4</v>
      </c>
      <c r="Z274" s="2">
        <v>9.6400532558130095E-2</v>
      </c>
      <c r="AA274" s="2">
        <v>0.12503453175599999</v>
      </c>
      <c r="AB274" s="2">
        <v>0.340503123950191</v>
      </c>
      <c r="AC274" s="2">
        <v>0.27829281059583499</v>
      </c>
      <c r="AD274" s="2">
        <v>0.103357066998865</v>
      </c>
      <c r="AE274" s="2">
        <v>4.9165511691706298E-2</v>
      </c>
      <c r="AF274" s="2">
        <v>4.4265340332771803E-2</v>
      </c>
      <c r="AG274" s="2">
        <v>0.50196554718054298</v>
      </c>
      <c r="AH274" s="2">
        <v>0.39715338670081901</v>
      </c>
      <c r="AI274" s="2">
        <v>0.32584760460963302</v>
      </c>
      <c r="AJ274" s="2">
        <v>0.75980869555887398</v>
      </c>
      <c r="AK274" s="2">
        <v>0.78990618200723905</v>
      </c>
      <c r="AL274" s="2">
        <v>0.149412102072148</v>
      </c>
      <c r="AM274" s="2">
        <v>0.114795699512784</v>
      </c>
      <c r="AN274" s="2">
        <v>8.5336847953485895E-2</v>
      </c>
      <c r="AO274" s="2">
        <v>284.47239550842198</v>
      </c>
      <c r="AP274" s="2">
        <v>197.75</v>
      </c>
      <c r="AQ274" s="2">
        <v>262.38811928999502</v>
      </c>
      <c r="AR274" s="2">
        <v>187.31676176220199</v>
      </c>
      <c r="AS274" s="2">
        <v>106</v>
      </c>
      <c r="AT274" s="2">
        <v>-0.21473879956188199</v>
      </c>
      <c r="AU274" s="2">
        <v>-0.39548563503486101</v>
      </c>
      <c r="AV274" s="2">
        <v>0.86325097551249996</v>
      </c>
      <c r="AW274" s="2">
        <v>0.74823924729478297</v>
      </c>
      <c r="AX274" s="2">
        <v>0.67033998367148695</v>
      </c>
      <c r="AY274" s="2">
        <v>1.9958499336881099</v>
      </c>
      <c r="AZ274" s="2">
        <v>1.9946420512340699</v>
      </c>
      <c r="BA274" s="2">
        <v>0.28557791539799898</v>
      </c>
      <c r="BB274" s="2">
        <v>0.21974834843942601</v>
      </c>
      <c r="BC274" s="2">
        <v>0.17609017699690899</v>
      </c>
    </row>
    <row r="275" spans="1:55" x14ac:dyDescent="0.3">
      <c r="A275" s="2">
        <v>1</v>
      </c>
      <c r="B275" s="2">
        <v>1</v>
      </c>
      <c r="C275" s="2">
        <v>38</v>
      </c>
      <c r="D275" s="2">
        <v>2</v>
      </c>
      <c r="E275" s="2">
        <v>7057</v>
      </c>
      <c r="F275" s="2">
        <v>165.948875997231</v>
      </c>
      <c r="G275" s="2">
        <v>112.185243750589</v>
      </c>
      <c r="H275" s="2">
        <v>46.3076043649694</v>
      </c>
      <c r="I275" s="2">
        <v>25.268168702655601</v>
      </c>
      <c r="J275" s="2">
        <v>125.940752382253</v>
      </c>
      <c r="K275" s="2">
        <v>0.58731103238441795</v>
      </c>
      <c r="L275" s="2">
        <v>0.61117820460755501</v>
      </c>
      <c r="M275" s="2">
        <v>0.87447883116633895</v>
      </c>
      <c r="N275" s="2">
        <v>0.938833394932723</v>
      </c>
      <c r="O275" s="2">
        <v>0.629622443253256</v>
      </c>
      <c r="P275" s="2">
        <v>10.700332314014799</v>
      </c>
      <c r="Q275" s="2">
        <v>10.1741895583926</v>
      </c>
      <c r="R275" s="2">
        <v>9.2728390254665101</v>
      </c>
      <c r="S275" s="2">
        <v>9.6112714960662196</v>
      </c>
      <c r="T275" s="2">
        <v>10.4194755848158</v>
      </c>
      <c r="U275" s="2">
        <v>8.61033222632965E-4</v>
      </c>
      <c r="V275" s="2">
        <v>1.2670763997137599E-3</v>
      </c>
      <c r="W275" s="2">
        <v>3.3087886644476202E-3</v>
      </c>
      <c r="X275" s="2">
        <v>1.8218890447995199E-3</v>
      </c>
      <c r="Y275" s="2">
        <v>1.09030853425293E-3</v>
      </c>
      <c r="Z275" s="2">
        <v>0.12382942920635701</v>
      </c>
      <c r="AA275" s="2">
        <v>0.165098640823754</v>
      </c>
      <c r="AB275" s="2">
        <v>0.2677690306528</v>
      </c>
      <c r="AC275" s="2">
        <v>0.30695955081856402</v>
      </c>
      <c r="AD275" s="2">
        <v>0.147148186915213</v>
      </c>
      <c r="AE275" s="13">
        <v>-3.5801333192663698E-5</v>
      </c>
      <c r="AF275" s="2">
        <v>-1.09217276187324E-2</v>
      </c>
      <c r="AG275" s="2">
        <v>0.43407918353519998</v>
      </c>
      <c r="AH275" s="2">
        <v>0.32935310709221199</v>
      </c>
      <c r="AI275" s="2">
        <v>0.25071128379478802</v>
      </c>
      <c r="AJ275" s="2">
        <v>0.76398464283541001</v>
      </c>
      <c r="AK275" s="2">
        <v>0.78161511007702</v>
      </c>
      <c r="AL275" s="2">
        <v>0.1270805360177</v>
      </c>
      <c r="AM275" s="2">
        <v>9.3568917399522999E-2</v>
      </c>
      <c r="AN275" s="2">
        <v>6.9053766274839695E-2</v>
      </c>
      <c r="AO275" s="2">
        <v>492.13015445656799</v>
      </c>
      <c r="AP275" s="2">
        <v>302.75</v>
      </c>
      <c r="AQ275" s="2">
        <v>513.89508357346006</v>
      </c>
      <c r="AR275" s="2">
        <v>369.12903555890199</v>
      </c>
      <c r="AS275" s="2">
        <v>185.125</v>
      </c>
      <c r="AT275" s="2">
        <v>-9.0911070938554397E-2</v>
      </c>
      <c r="AU275" s="2">
        <v>-0.186739826245999</v>
      </c>
      <c r="AV275" s="2">
        <v>0.73777088143621905</v>
      </c>
      <c r="AW275" s="2">
        <v>0.619432118433627</v>
      </c>
      <c r="AX275" s="2">
        <v>0.57237898921084496</v>
      </c>
      <c r="AY275" s="2">
        <v>1.9812911492037699</v>
      </c>
      <c r="AZ275" s="2">
        <v>1.97280634119036</v>
      </c>
      <c r="BA275" s="2">
        <v>0.24269979228437399</v>
      </c>
      <c r="BB275" s="2">
        <v>0.18035108641783801</v>
      </c>
      <c r="BC275" s="2">
        <v>0.135236119761005</v>
      </c>
    </row>
    <row r="276" spans="1:55" x14ac:dyDescent="0.3">
      <c r="A276" s="2">
        <v>1</v>
      </c>
      <c r="B276" s="2">
        <v>1</v>
      </c>
      <c r="C276" s="2">
        <v>39</v>
      </c>
      <c r="D276" s="2">
        <v>2</v>
      </c>
      <c r="E276" s="2">
        <v>8402</v>
      </c>
      <c r="F276" s="2">
        <v>274.28095194656601</v>
      </c>
      <c r="G276" s="2">
        <v>160.62935471862201</v>
      </c>
      <c r="H276" s="2">
        <v>47.695213951862101</v>
      </c>
      <c r="I276" s="2">
        <v>53.1279273221922</v>
      </c>
      <c r="J276" s="2">
        <v>166.86141049918299</v>
      </c>
      <c r="K276" s="2">
        <v>0.556468238339899</v>
      </c>
      <c r="L276" s="2">
        <v>0.62720964311508798</v>
      </c>
      <c r="M276" s="2">
        <v>0.90970163836004703</v>
      </c>
      <c r="N276" s="2">
        <v>0.91209187604945197</v>
      </c>
      <c r="O276" s="2">
        <v>0.63003389736446902</v>
      </c>
      <c r="P276" s="2">
        <v>11.4411497759429</v>
      </c>
      <c r="Q276" s="2">
        <v>10.653175293997799</v>
      </c>
      <c r="R276" s="2">
        <v>8.7463104543070607</v>
      </c>
      <c r="S276" s="2">
        <v>10.2308351109135</v>
      </c>
      <c r="T276" s="2">
        <v>10.9581974291237</v>
      </c>
      <c r="U276" s="2">
        <v>4.9125696030452397E-4</v>
      </c>
      <c r="V276" s="2">
        <v>9.0830978970195503E-4</v>
      </c>
      <c r="W276" s="2">
        <v>5.3792632688620902E-3</v>
      </c>
      <c r="X276" s="2">
        <v>1.26255298563027E-3</v>
      </c>
      <c r="Y276" s="2">
        <v>7.0204469695733297E-4</v>
      </c>
      <c r="Z276" s="2">
        <v>9.2306880066198999E-2</v>
      </c>
      <c r="AA276" s="2">
        <v>0.13783375891879801</v>
      </c>
      <c r="AB276" s="2">
        <v>0.32089881793636499</v>
      </c>
      <c r="AC276" s="2">
        <v>0.24480444148564201</v>
      </c>
      <c r="AD276" s="2">
        <v>0.119719358608563</v>
      </c>
      <c r="AE276" s="2">
        <v>7.2157136455712798E-2</v>
      </c>
      <c r="AF276" s="2">
        <v>8.0314046408377193E-2</v>
      </c>
      <c r="AG276" s="2">
        <v>0.50176035156093202</v>
      </c>
      <c r="AH276" s="2">
        <v>0.39177711205056898</v>
      </c>
      <c r="AI276" s="2">
        <v>0.315176541972298</v>
      </c>
      <c r="AJ276" s="2">
        <v>0.76346935286653606</v>
      </c>
      <c r="AK276" s="2">
        <v>0.78934404568896099</v>
      </c>
      <c r="AL276" s="2">
        <v>0.138812891558974</v>
      </c>
      <c r="AM276" s="2">
        <v>0.10511371226149099</v>
      </c>
      <c r="AN276" s="2">
        <v>7.8119800617963794E-2</v>
      </c>
      <c r="AO276" s="2">
        <v>475.32763032611302</v>
      </c>
      <c r="AP276" s="2">
        <v>284.375</v>
      </c>
      <c r="AQ276" s="2">
        <v>606.28881433080096</v>
      </c>
      <c r="AR276" s="2">
        <v>362.12234820877802</v>
      </c>
      <c r="AS276" s="2">
        <v>166.625</v>
      </c>
      <c r="AT276" s="2">
        <v>0.17455279867300699</v>
      </c>
      <c r="AU276" s="2">
        <v>0.29765758612049298</v>
      </c>
      <c r="AV276" s="2">
        <v>0.82728771444228899</v>
      </c>
      <c r="AW276" s="2">
        <v>0.71258067012139104</v>
      </c>
      <c r="AX276" s="2">
        <v>0.66953364619042099</v>
      </c>
      <c r="AY276" s="2">
        <v>1.9927220294706101</v>
      </c>
      <c r="AZ276" s="2">
        <v>1.99270822258935</v>
      </c>
      <c r="BA276" s="2">
        <v>0.26153201466991499</v>
      </c>
      <c r="BB276" s="2">
        <v>0.199328055551482</v>
      </c>
      <c r="BC276" s="2">
        <v>0.15690513724285499</v>
      </c>
    </row>
    <row r="277" spans="1:55" x14ac:dyDescent="0.3">
      <c r="A277" s="2">
        <v>1</v>
      </c>
      <c r="B277" s="2">
        <v>1</v>
      </c>
      <c r="C277" s="2">
        <v>40</v>
      </c>
      <c r="D277" s="2">
        <v>2</v>
      </c>
      <c r="E277" s="2">
        <v>4736</v>
      </c>
      <c r="F277" s="2">
        <v>279.23254323619398</v>
      </c>
      <c r="G277" s="2">
        <v>173.68295945083901</v>
      </c>
      <c r="H277" s="2">
        <v>27.3768540797425</v>
      </c>
      <c r="I277" s="2">
        <v>59.868421898933903</v>
      </c>
      <c r="J277" s="2">
        <v>171.03578740893499</v>
      </c>
      <c r="K277" s="2">
        <v>0.54033492861703902</v>
      </c>
      <c r="L277" s="2">
        <v>0.58278999629403405</v>
      </c>
      <c r="M277" s="2">
        <v>0.782276640318607</v>
      </c>
      <c r="N277" s="2">
        <v>0.90360871053249103</v>
      </c>
      <c r="O277" s="2">
        <v>0.62368623742426699</v>
      </c>
      <c r="P277" s="2">
        <v>10.9364505198121</v>
      </c>
      <c r="Q277" s="2">
        <v>10.400864864229501</v>
      </c>
      <c r="R277" s="2">
        <v>8.1393597597682401</v>
      </c>
      <c r="S277" s="2">
        <v>9.9791347753549093</v>
      </c>
      <c r="T277" s="2">
        <v>10.605394925956601</v>
      </c>
      <c r="U277" s="2">
        <v>6.8268896988484104E-4</v>
      </c>
      <c r="V277" s="2">
        <v>9.8572805503174604E-4</v>
      </c>
      <c r="W277" s="2">
        <v>7.2169279021414403E-3</v>
      </c>
      <c r="X277" s="2">
        <v>1.6083957078182E-3</v>
      </c>
      <c r="Y277" s="2">
        <v>8.6941292741018203E-4</v>
      </c>
      <c r="Z277" s="2">
        <v>0.104502537717809</v>
      </c>
      <c r="AA277" s="2">
        <v>0.13430815700735099</v>
      </c>
      <c r="AB277" s="2">
        <v>0.32680168366775503</v>
      </c>
      <c r="AC277" s="2">
        <v>0.25393073338700201</v>
      </c>
      <c r="AD277" s="2">
        <v>0.12095352166918499</v>
      </c>
      <c r="AE277" s="2">
        <v>-3.7360443856346598E-2</v>
      </c>
      <c r="AF277" s="2">
        <v>-4.8593593224758702E-2</v>
      </c>
      <c r="AG277" s="2">
        <v>0.51179441433262496</v>
      </c>
      <c r="AH277" s="2">
        <v>0.39087401524774801</v>
      </c>
      <c r="AI277" s="2">
        <v>0.30242037535056698</v>
      </c>
      <c r="AJ277" s="2">
        <v>0.75958215499178405</v>
      </c>
      <c r="AK277" s="2">
        <v>0.77834976898701203</v>
      </c>
      <c r="AL277" s="2">
        <v>0.13835072149253699</v>
      </c>
      <c r="AM277" s="2">
        <v>0.104065087579746</v>
      </c>
      <c r="AN277" s="2">
        <v>8.0224250630439004E-2</v>
      </c>
      <c r="AO277" s="2">
        <v>337.48540434966202</v>
      </c>
      <c r="AP277" s="2">
        <v>232.25</v>
      </c>
      <c r="AQ277" s="2">
        <v>307.74815004001601</v>
      </c>
      <c r="AR277" s="2">
        <v>222.31250921768299</v>
      </c>
      <c r="AS277" s="2">
        <v>122.4375</v>
      </c>
      <c r="AT277" s="2">
        <v>0.18204213966435001</v>
      </c>
      <c r="AU277" s="2">
        <v>0.16528848836347501</v>
      </c>
      <c r="AV277" s="2">
        <v>0.81816002207058702</v>
      </c>
      <c r="AW277" s="2">
        <v>0.71174527400745802</v>
      </c>
      <c r="AX277" s="2">
        <v>0.73539595065782104</v>
      </c>
      <c r="AY277" s="2">
        <v>1.98525543569759</v>
      </c>
      <c r="AZ277" s="2">
        <v>1.97179284973934</v>
      </c>
      <c r="BA277" s="2">
        <v>0.26741280902297798</v>
      </c>
      <c r="BB277" s="2">
        <v>0.20234985060178401</v>
      </c>
      <c r="BC277" s="2">
        <v>0.15633173483152699</v>
      </c>
    </row>
    <row r="278" spans="1:55" x14ac:dyDescent="0.3">
      <c r="A278" s="2">
        <v>1</v>
      </c>
      <c r="B278" s="2">
        <v>1</v>
      </c>
      <c r="C278" s="2">
        <v>42</v>
      </c>
      <c r="D278" s="2">
        <v>2</v>
      </c>
      <c r="E278" s="2">
        <v>2208</v>
      </c>
      <c r="F278" s="2">
        <v>294.70523333136401</v>
      </c>
      <c r="G278" s="2">
        <v>193.22259673136</v>
      </c>
      <c r="H278" s="2">
        <v>10.489585019185</v>
      </c>
      <c r="I278" s="2">
        <v>66.140504033660704</v>
      </c>
      <c r="J278" s="2">
        <v>168.97073565632201</v>
      </c>
      <c r="K278" s="2">
        <v>0.61855605182831996</v>
      </c>
      <c r="L278" s="2">
        <v>0.55397609281928994</v>
      </c>
      <c r="M278" s="2">
        <v>0.81887811733503602</v>
      </c>
      <c r="N278" s="2">
        <v>0.88482120711886603</v>
      </c>
      <c r="O278" s="2">
        <v>0.59327132949571404</v>
      </c>
      <c r="P278" s="2">
        <v>10.409674076563601</v>
      </c>
      <c r="Q278" s="2">
        <v>9.9354277502375101</v>
      </c>
      <c r="R278" s="2">
        <v>7.3659256804501902</v>
      </c>
      <c r="S278" s="2">
        <v>9.7614646812742993</v>
      </c>
      <c r="T278" s="2">
        <v>10.079132700195199</v>
      </c>
      <c r="U278" s="2">
        <v>8.4930303688038604E-4</v>
      </c>
      <c r="V278" s="2">
        <v>1.2603011318667999E-3</v>
      </c>
      <c r="W278" s="2">
        <v>1.00054016169561E-2</v>
      </c>
      <c r="X278" s="2">
        <v>1.4481065945753399E-3</v>
      </c>
      <c r="Y278" s="2">
        <v>1.11612911824532E-3</v>
      </c>
      <c r="Z278" s="2">
        <v>9.0403673564212E-2</v>
      </c>
      <c r="AA278" s="2">
        <v>0.12244706416925701</v>
      </c>
      <c r="AB278" s="2">
        <v>0.38210497721180298</v>
      </c>
      <c r="AC278" s="2">
        <v>0.21001438251767399</v>
      </c>
      <c r="AD278" s="2">
        <v>0.108337535102757</v>
      </c>
      <c r="AE278" s="2">
        <v>3.5910012094937598E-2</v>
      </c>
      <c r="AF278" s="2">
        <v>5.3445642142304003E-2</v>
      </c>
      <c r="AG278" s="2">
        <v>0.56944463493758302</v>
      </c>
      <c r="AH278" s="2">
        <v>0.44586244503208</v>
      </c>
      <c r="AI278" s="2">
        <v>0.36335737354894898</v>
      </c>
      <c r="AJ278" s="2">
        <v>0.74610518405637605</v>
      </c>
      <c r="AK278" s="2">
        <v>0.77654980354381298</v>
      </c>
      <c r="AL278" s="2">
        <v>0.14616871372417201</v>
      </c>
      <c r="AM278" s="2">
        <v>0.11195549932804599</v>
      </c>
      <c r="AN278" s="2">
        <v>8.1591972371202304E-2</v>
      </c>
      <c r="AO278" s="2">
        <v>272.24269701087002</v>
      </c>
      <c r="AP278" s="2">
        <v>205.9375</v>
      </c>
      <c r="AQ278" s="2">
        <v>212.32863625163799</v>
      </c>
      <c r="AR278" s="2">
        <v>160.220358528275</v>
      </c>
      <c r="AS278" s="2">
        <v>103</v>
      </c>
      <c r="AT278" s="2">
        <v>-9.7560259793208703E-2</v>
      </c>
      <c r="AU278" s="2">
        <v>-0.101095527374596</v>
      </c>
      <c r="AV278" s="2">
        <v>0.83169999081147805</v>
      </c>
      <c r="AW278" s="2">
        <v>0.71965591662606998</v>
      </c>
      <c r="AX278" s="2">
        <v>0.73210640669459104</v>
      </c>
      <c r="AY278" s="2">
        <v>1.9611255232843601</v>
      </c>
      <c r="AZ278" s="2">
        <v>1.9717540335161601</v>
      </c>
      <c r="BA278" s="2">
        <v>0.25759265131401898</v>
      </c>
      <c r="BB278" s="2">
        <v>0.19664027115310301</v>
      </c>
      <c r="BC278" s="2">
        <v>0.15566802319685999</v>
      </c>
    </row>
    <row r="279" spans="1:55" x14ac:dyDescent="0.3">
      <c r="A279" s="2">
        <v>1</v>
      </c>
      <c r="B279" s="2">
        <v>1</v>
      </c>
      <c r="C279" s="2">
        <v>43</v>
      </c>
      <c r="D279" s="2">
        <v>2</v>
      </c>
      <c r="E279" s="2">
        <v>4405</v>
      </c>
      <c r="F279" s="2">
        <v>269.30424144304601</v>
      </c>
      <c r="G279" s="2">
        <v>180.89427300188601</v>
      </c>
      <c r="H279" s="2">
        <v>18.7478086152191</v>
      </c>
      <c r="I279" s="2">
        <v>46.5572321794304</v>
      </c>
      <c r="J279" s="2">
        <v>171.035257748493</v>
      </c>
      <c r="K279" s="2">
        <v>0.54827837106579203</v>
      </c>
      <c r="L279" s="2">
        <v>0.55703385713034903</v>
      </c>
      <c r="M279" s="2">
        <v>0.87123796244753104</v>
      </c>
      <c r="N279" s="2">
        <v>0.84675980185627098</v>
      </c>
      <c r="O279" s="2">
        <v>0.60159364419501005</v>
      </c>
      <c r="P279" s="2">
        <v>10.8112651276422</v>
      </c>
      <c r="Q279" s="2">
        <v>10.2926508464408</v>
      </c>
      <c r="R279" s="2">
        <v>7.9592397921928804</v>
      </c>
      <c r="S279" s="2">
        <v>9.3878361364872305</v>
      </c>
      <c r="T279" s="2">
        <v>10.4762273905831</v>
      </c>
      <c r="U279" s="2">
        <v>6.8428563561592401E-4</v>
      </c>
      <c r="V279" s="2">
        <v>1.0403500868818899E-3</v>
      </c>
      <c r="W279" s="2">
        <v>7.7601429428334496E-3</v>
      </c>
      <c r="X279" s="2">
        <v>2.3434071235097901E-3</v>
      </c>
      <c r="Y279" s="2">
        <v>9.00684475370228E-4</v>
      </c>
      <c r="Z279" s="2">
        <v>9.5334740643278404E-2</v>
      </c>
      <c r="AA279" s="2">
        <v>0.129933757679037</v>
      </c>
      <c r="AB279" s="2">
        <v>0.35909223256461198</v>
      </c>
      <c r="AC279" s="2">
        <v>0.25017210474588197</v>
      </c>
      <c r="AD279" s="2">
        <v>0.11264076996833899</v>
      </c>
      <c r="AE279" s="2">
        <v>6.3540743810070396E-2</v>
      </c>
      <c r="AF279" s="2">
        <v>7.3889580738895802E-2</v>
      </c>
      <c r="AG279" s="2">
        <v>0.52050559493535897</v>
      </c>
      <c r="AH279" s="2">
        <v>0.40708748732076599</v>
      </c>
      <c r="AI279" s="2">
        <v>0.33135611009007998</v>
      </c>
      <c r="AJ279" s="2">
        <v>0.74207929526338101</v>
      </c>
      <c r="AK279" s="2">
        <v>0.76467392633653597</v>
      </c>
      <c r="AL279" s="2">
        <v>0.14409290888023801</v>
      </c>
      <c r="AM279" s="2">
        <v>0.11000283782798299</v>
      </c>
      <c r="AN279" s="2">
        <v>8.3210533447076906E-2</v>
      </c>
      <c r="AO279" s="2">
        <v>321.38740068104403</v>
      </c>
      <c r="AP279" s="2">
        <v>208.875</v>
      </c>
      <c r="AQ279" s="2">
        <v>318.77789427357601</v>
      </c>
      <c r="AR279" s="2">
        <v>223.79015646238199</v>
      </c>
      <c r="AS279" s="2">
        <v>114.75</v>
      </c>
      <c r="AT279" s="2">
        <v>-0.55514414335227302</v>
      </c>
      <c r="AU279" s="2">
        <v>-0.68164794007490603</v>
      </c>
      <c r="AV279" s="2">
        <v>0.64361652246833301</v>
      </c>
      <c r="AW279" s="2">
        <v>0.51732961587541104</v>
      </c>
      <c r="AX279" s="2">
        <v>0.41932231261727798</v>
      </c>
      <c r="AY279" s="2">
        <v>1.9490092842400699</v>
      </c>
      <c r="AZ279" s="2">
        <v>1.9426385718108601</v>
      </c>
      <c r="BA279" s="2">
        <v>0.260895323565971</v>
      </c>
      <c r="BB279" s="2">
        <v>0.198298853646596</v>
      </c>
      <c r="BC279" s="2">
        <v>0.154763730406306</v>
      </c>
    </row>
    <row r="280" spans="1:55" x14ac:dyDescent="0.3">
      <c r="A280" s="2">
        <v>1</v>
      </c>
      <c r="B280" s="2">
        <v>1</v>
      </c>
      <c r="C280" s="2">
        <v>44</v>
      </c>
      <c r="D280" s="2">
        <v>2</v>
      </c>
      <c r="E280" s="2">
        <v>2238</v>
      </c>
      <c r="F280" s="2">
        <v>285.60800143815601</v>
      </c>
      <c r="G280" s="2">
        <v>200.47883214343699</v>
      </c>
      <c r="H280" s="2">
        <v>19.676612121753099</v>
      </c>
      <c r="I280" s="2">
        <v>47.149516851938898</v>
      </c>
      <c r="J280" s="2">
        <v>185.39837250588599</v>
      </c>
      <c r="K280" s="2">
        <v>0.53531366361104904</v>
      </c>
      <c r="L280" s="2">
        <v>0.55624258011058203</v>
      </c>
      <c r="M280" s="2">
        <v>0.81338520705923201</v>
      </c>
      <c r="N280" s="2">
        <v>0.89802389217069301</v>
      </c>
      <c r="O280" s="2">
        <v>0.58465603113762299</v>
      </c>
      <c r="P280" s="2">
        <v>9.9776221909410499</v>
      </c>
      <c r="Q280" s="2">
        <v>9.7781643662610005</v>
      </c>
      <c r="R280" s="2">
        <v>7.0593961998256498</v>
      </c>
      <c r="S280" s="2">
        <v>9.2818419972931991</v>
      </c>
      <c r="T280" s="2">
        <v>9.8026829642148208</v>
      </c>
      <c r="U280" s="2">
        <v>1.1282290855232199E-3</v>
      </c>
      <c r="V280" s="2">
        <v>1.3279795473446301E-3</v>
      </c>
      <c r="W280" s="2">
        <v>1.3222640329503901E-2</v>
      </c>
      <c r="X280" s="2">
        <v>2.10146650628629E-3</v>
      </c>
      <c r="Y280" s="2">
        <v>1.3059325395125699E-3</v>
      </c>
      <c r="Z280" s="2">
        <v>8.7169890852892007E-2</v>
      </c>
      <c r="AA280" s="2">
        <v>0.108148348706559</v>
      </c>
      <c r="AB280" s="2">
        <v>0.39748028854188899</v>
      </c>
      <c r="AC280" s="2">
        <v>0.23443513249057801</v>
      </c>
      <c r="AD280" s="2">
        <v>0.11088917232142501</v>
      </c>
      <c r="AE280" s="2">
        <v>3.8266526070461902E-2</v>
      </c>
      <c r="AF280" s="2">
        <v>4.1868364665943701E-2</v>
      </c>
      <c r="AG280" s="2">
        <v>0.527419248849888</v>
      </c>
      <c r="AH280" s="2">
        <v>0.412478436673342</v>
      </c>
      <c r="AI280" s="2">
        <v>0.33563025210084002</v>
      </c>
      <c r="AJ280" s="2">
        <v>0.72722085340122999</v>
      </c>
      <c r="AK280" s="2">
        <v>0.75334478241332303</v>
      </c>
      <c r="AL280" s="2">
        <v>0.15173712553240701</v>
      </c>
      <c r="AM280" s="2">
        <v>0.11775525813682799</v>
      </c>
      <c r="AN280" s="2">
        <v>9.0989512501693695E-2</v>
      </c>
      <c r="AO280" s="2">
        <v>237.53714253798</v>
      </c>
      <c r="AP280" s="2">
        <v>163.25</v>
      </c>
      <c r="AQ280" s="2">
        <v>249.22645893733699</v>
      </c>
      <c r="AR280" s="2">
        <v>153.82232945683799</v>
      </c>
      <c r="AS280" s="2">
        <v>82</v>
      </c>
      <c r="AT280" s="2">
        <v>-0.31946225874693601</v>
      </c>
      <c r="AU280" s="2">
        <v>-0.40287261410722902</v>
      </c>
      <c r="AV280" s="2">
        <v>0.72355294042696305</v>
      </c>
      <c r="AW280" s="2">
        <v>0.602601437906787</v>
      </c>
      <c r="AX280" s="2">
        <v>0.54681027609473098</v>
      </c>
      <c r="AY280" s="2">
        <v>1.9240265459489001</v>
      </c>
      <c r="AZ280" s="2">
        <v>1.9220865671169101</v>
      </c>
      <c r="BA280" s="2">
        <v>0.27432644929036298</v>
      </c>
      <c r="BB280" s="2">
        <v>0.20876580293904101</v>
      </c>
      <c r="BC280" s="2">
        <v>0.16671204196371101</v>
      </c>
    </row>
    <row r="281" spans="1:55" x14ac:dyDescent="0.3">
      <c r="A281" s="2">
        <v>1</v>
      </c>
      <c r="B281" s="2">
        <v>1</v>
      </c>
      <c r="C281" s="2">
        <v>45</v>
      </c>
      <c r="D281" s="2">
        <v>2</v>
      </c>
      <c r="E281" s="2">
        <v>3556</v>
      </c>
      <c r="F281" s="2">
        <v>230.47453700362499</v>
      </c>
      <c r="G281" s="2">
        <v>194.31494795537</v>
      </c>
      <c r="H281" s="2">
        <v>12.367851818424301</v>
      </c>
      <c r="I281" s="2">
        <v>39.352768960800702</v>
      </c>
      <c r="J281" s="2">
        <v>199.98412888250999</v>
      </c>
      <c r="K281" s="2">
        <v>0.518566999143936</v>
      </c>
      <c r="L281" s="2">
        <v>0.50742678878836001</v>
      </c>
      <c r="M281" s="2">
        <v>0.77913481121370298</v>
      </c>
      <c r="N281" s="2">
        <v>0.89822771247567601</v>
      </c>
      <c r="O281" s="2">
        <v>0.49780145436886902</v>
      </c>
      <c r="P281" s="2">
        <v>10.460891857754101</v>
      </c>
      <c r="Q281" s="2">
        <v>10.0866101704418</v>
      </c>
      <c r="R281" s="2">
        <v>7.35866965095894</v>
      </c>
      <c r="S281" s="2">
        <v>9.6922752613669605</v>
      </c>
      <c r="T281" s="2">
        <v>10.282597634498</v>
      </c>
      <c r="U281" s="2">
        <v>8.7483234452688898E-4</v>
      </c>
      <c r="V281" s="2">
        <v>1.17385701638366E-3</v>
      </c>
      <c r="W281" s="2">
        <v>1.00397779092354E-2</v>
      </c>
      <c r="X281" s="2">
        <v>1.5540458382129799E-3</v>
      </c>
      <c r="Y281" s="2">
        <v>1.0029354140763001E-3</v>
      </c>
      <c r="Z281" s="2">
        <v>9.4275365104652606E-2</v>
      </c>
      <c r="AA281" s="2">
        <v>0.12106924708451</v>
      </c>
      <c r="AB281" s="2">
        <v>0.37040485519292599</v>
      </c>
      <c r="AC281" s="2">
        <v>0.24276246296679299</v>
      </c>
      <c r="AD281" s="2">
        <v>0.104034556640898</v>
      </c>
      <c r="AE281" s="2">
        <v>-2.2830256231570101E-3</v>
      </c>
      <c r="AF281" s="2">
        <v>-1.07178062826494E-2</v>
      </c>
      <c r="AG281" s="2">
        <v>0.46548717838710602</v>
      </c>
      <c r="AH281" s="2">
        <v>0.35966791266610398</v>
      </c>
      <c r="AI281" s="2">
        <v>0.28681166701036498</v>
      </c>
      <c r="AJ281" s="2">
        <v>0.75480714918686098</v>
      </c>
      <c r="AK281" s="2">
        <v>0.77972374841946701</v>
      </c>
      <c r="AL281" s="2">
        <v>0.137673143786292</v>
      </c>
      <c r="AM281" s="2">
        <v>0.102646991311372</v>
      </c>
      <c r="AN281" s="2">
        <v>7.3765848984083102E-2</v>
      </c>
      <c r="AO281" s="2">
        <v>258.55568053993301</v>
      </c>
      <c r="AP281" s="2">
        <v>193.875</v>
      </c>
      <c r="AQ281" s="2">
        <v>207.409662867414</v>
      </c>
      <c r="AR281" s="2">
        <v>152.60501231461501</v>
      </c>
      <c r="AS281" s="2">
        <v>96.5</v>
      </c>
      <c r="AT281" s="2">
        <v>5.2407456998093203E-2</v>
      </c>
      <c r="AU281" s="2">
        <v>6.4789901476104597E-2</v>
      </c>
      <c r="AV281" s="2">
        <v>0.71592190043302695</v>
      </c>
      <c r="AW281" s="2">
        <v>0.59937028743365905</v>
      </c>
      <c r="AX281" s="2">
        <v>0.55482623601541603</v>
      </c>
      <c r="AY281" s="2">
        <v>1.9670629487082201</v>
      </c>
      <c r="AZ281" s="2">
        <v>1.97011509901648</v>
      </c>
      <c r="BA281" s="2">
        <v>0.25186969331419401</v>
      </c>
      <c r="BB281" s="2">
        <v>0.188245935136023</v>
      </c>
      <c r="BC281" s="2">
        <v>0.142909953993346</v>
      </c>
    </row>
    <row r="282" spans="1:55" x14ac:dyDescent="0.3">
      <c r="A282" s="2">
        <v>1</v>
      </c>
      <c r="B282" s="2">
        <v>1</v>
      </c>
      <c r="C282" s="2">
        <v>46</v>
      </c>
      <c r="D282" s="2">
        <v>2</v>
      </c>
      <c r="E282" s="2">
        <v>2547</v>
      </c>
      <c r="F282" s="2">
        <v>216.009999186633</v>
      </c>
      <c r="G282" s="2">
        <v>138.47938190107601</v>
      </c>
      <c r="H282" s="2">
        <v>18.5143860128664</v>
      </c>
      <c r="I282" s="2">
        <v>38.805286997056001</v>
      </c>
      <c r="J282" s="2">
        <v>171.135102898491</v>
      </c>
      <c r="K282" s="2">
        <v>0.59441818953846304</v>
      </c>
      <c r="L282" s="2">
        <v>0.58961955225684304</v>
      </c>
      <c r="M282" s="2">
        <v>0.76531729138224402</v>
      </c>
      <c r="N282" s="2">
        <v>0.902094414681193</v>
      </c>
      <c r="O282" s="2">
        <v>0.60303940301813297</v>
      </c>
      <c r="P282" s="2">
        <v>10.282672614025699</v>
      </c>
      <c r="Q282" s="2">
        <v>9.87062340245709</v>
      </c>
      <c r="R282" s="2">
        <v>7.93185865581908</v>
      </c>
      <c r="S282" s="2">
        <v>9.0713194484467703</v>
      </c>
      <c r="T282" s="2">
        <v>10.0931603615465</v>
      </c>
      <c r="U282" s="2">
        <v>9.8393907890868999E-4</v>
      </c>
      <c r="V282" s="2">
        <v>1.3284942504475799E-3</v>
      </c>
      <c r="W282" s="2">
        <v>6.21805421835229E-3</v>
      </c>
      <c r="X282" s="2">
        <v>2.9797492112965999E-3</v>
      </c>
      <c r="Y282" s="2">
        <v>1.1290902165208101E-3</v>
      </c>
      <c r="Z282" s="2">
        <v>0.107106340328729</v>
      </c>
      <c r="AA282" s="2">
        <v>0.136040296274203</v>
      </c>
      <c r="AB282" s="2">
        <v>0.32308607434250503</v>
      </c>
      <c r="AC282" s="2">
        <v>0.28796808110114902</v>
      </c>
      <c r="AD282" s="2">
        <v>0.11993987895973</v>
      </c>
      <c r="AE282" s="2">
        <v>4.9561859391984799E-2</v>
      </c>
      <c r="AF282" s="2">
        <v>4.6198699259923801E-2</v>
      </c>
      <c r="AG282" s="2">
        <v>0.48012532945313902</v>
      </c>
      <c r="AH282" s="2">
        <v>0.365816124948594</v>
      </c>
      <c r="AI282" s="2">
        <v>0.28296482053037603</v>
      </c>
      <c r="AJ282" s="2">
        <v>0.77165517805050599</v>
      </c>
      <c r="AK282" s="2">
        <v>0.78685083805422196</v>
      </c>
      <c r="AL282" s="2">
        <v>0.13176909232055301</v>
      </c>
      <c r="AM282" s="2">
        <v>9.8890656705116306E-2</v>
      </c>
      <c r="AN282" s="2">
        <v>7.7189271955085403E-2</v>
      </c>
      <c r="AO282" s="2">
        <v>333.18894778170397</v>
      </c>
      <c r="AP282" s="2">
        <v>262.75</v>
      </c>
      <c r="AQ282" s="2">
        <v>256.18329531003201</v>
      </c>
      <c r="AR282" s="2">
        <v>194.69615615898701</v>
      </c>
      <c r="AS282" s="2">
        <v>135.5</v>
      </c>
      <c r="AT282" s="2">
        <v>-0.58957100064169299</v>
      </c>
      <c r="AU282" s="2">
        <v>-0.83557951482479798</v>
      </c>
      <c r="AV282" s="2">
        <v>0.71411599227432698</v>
      </c>
      <c r="AW282" s="2">
        <v>0.58576236990958597</v>
      </c>
      <c r="AX282" s="2">
        <v>0.39604945262714802</v>
      </c>
      <c r="AY282" s="2">
        <v>2.0105419523155299</v>
      </c>
      <c r="AZ282" s="2">
        <v>1.9877724401782</v>
      </c>
      <c r="BA282" s="2">
        <v>0.26458631064781601</v>
      </c>
      <c r="BB282" s="2">
        <v>0.20144320903910101</v>
      </c>
      <c r="BC282" s="2">
        <v>0.15764361229127999</v>
      </c>
    </row>
    <row r="283" spans="1:55" x14ac:dyDescent="0.3">
      <c r="A283" s="2">
        <v>1</v>
      </c>
      <c r="B283" s="2">
        <v>1</v>
      </c>
      <c r="C283" s="2">
        <v>47</v>
      </c>
      <c r="D283" s="2">
        <v>2</v>
      </c>
      <c r="E283" s="2">
        <v>7714</v>
      </c>
      <c r="F283" s="2">
        <v>132.975166355553</v>
      </c>
      <c r="G283" s="2">
        <v>80.170409806380107</v>
      </c>
      <c r="H283" s="2">
        <v>87.109911407601302</v>
      </c>
      <c r="I283" s="2">
        <v>25.841665018739</v>
      </c>
      <c r="J283" s="2">
        <v>100.085964466394</v>
      </c>
      <c r="K283" s="2">
        <v>0.60216814018915799</v>
      </c>
      <c r="L283" s="2">
        <v>0.74662637834256995</v>
      </c>
      <c r="M283" s="2">
        <v>0.89193713821439302</v>
      </c>
      <c r="N283" s="2">
        <v>0.93009934054338295</v>
      </c>
      <c r="O283" s="2">
        <v>0.76422202777332404</v>
      </c>
      <c r="P283" s="2">
        <v>10.559321890108301</v>
      </c>
      <c r="Q283" s="2">
        <v>10.2004157020761</v>
      </c>
      <c r="R283" s="2">
        <v>9.7427935999798692</v>
      </c>
      <c r="S283" s="2">
        <v>9.6848339716817406</v>
      </c>
      <c r="T283" s="2">
        <v>10.426621521184</v>
      </c>
      <c r="U283" s="2">
        <v>1.02179900922242E-3</v>
      </c>
      <c r="V283" s="2">
        <v>1.21672078936481E-3</v>
      </c>
      <c r="W283" s="2">
        <v>2.5830250461660298E-3</v>
      </c>
      <c r="X283" s="2">
        <v>1.80644846514192E-3</v>
      </c>
      <c r="Y283" s="2">
        <v>1.1887622782788499E-3</v>
      </c>
      <c r="Z283" s="2">
        <v>0.13825668818778</v>
      </c>
      <c r="AA283" s="2">
        <v>0.18537124834513199</v>
      </c>
      <c r="AB283" s="2">
        <v>0.25144691016370202</v>
      </c>
      <c r="AC283" s="2">
        <v>0.30878997188509399</v>
      </c>
      <c r="AD283" s="2">
        <v>0.171135829546983</v>
      </c>
      <c r="AE283" s="2">
        <v>-9.2808014447333994E-3</v>
      </c>
      <c r="AF283" s="2">
        <v>-1.36340400923222E-2</v>
      </c>
      <c r="AG283" s="2">
        <v>0.38941215496144799</v>
      </c>
      <c r="AH283" s="2">
        <v>0.29008735469722102</v>
      </c>
      <c r="AI283" s="2">
        <v>0.21647274954072299</v>
      </c>
      <c r="AJ283" s="2">
        <v>0.76754765142433601</v>
      </c>
      <c r="AK283" s="2">
        <v>0.76962270851503101</v>
      </c>
      <c r="AL283" s="2">
        <v>0.119176055084354</v>
      </c>
      <c r="AM283" s="2">
        <v>9.2173250516625199E-2</v>
      </c>
      <c r="AN283" s="2">
        <v>7.6478231500393498E-2</v>
      </c>
      <c r="AO283" s="2">
        <v>688.20796603577901</v>
      </c>
      <c r="AP283" s="2">
        <v>416.4375</v>
      </c>
      <c r="AQ283" s="2">
        <v>784.36652160866095</v>
      </c>
      <c r="AR283" s="2">
        <v>525.27906094221999</v>
      </c>
      <c r="AS283" s="2">
        <v>270.8125</v>
      </c>
      <c r="AT283" s="2">
        <v>6.3388818225801596E-3</v>
      </c>
      <c r="AU283" s="2">
        <v>3.4273443899281497E-2</v>
      </c>
      <c r="AV283" s="2">
        <v>0.68154329428587401</v>
      </c>
      <c r="AW283" s="2">
        <v>0.55088932156228199</v>
      </c>
      <c r="AX283" s="2">
        <v>0.45426950677989902</v>
      </c>
      <c r="AY283" s="2">
        <v>1.9852735833534201</v>
      </c>
      <c r="AZ283" s="2">
        <v>1.9446159166880299</v>
      </c>
      <c r="BA283" s="2">
        <v>0.25164475056254099</v>
      </c>
      <c r="BB283" s="2">
        <v>0.19365401897381801</v>
      </c>
      <c r="BC283" s="2">
        <v>0.14628758285221399</v>
      </c>
    </row>
    <row r="284" spans="1:55" x14ac:dyDescent="0.3">
      <c r="A284" s="2">
        <v>1</v>
      </c>
      <c r="B284" s="2">
        <v>1</v>
      </c>
      <c r="C284" s="2">
        <v>48</v>
      </c>
      <c r="D284" s="2">
        <v>2</v>
      </c>
      <c r="E284" s="2">
        <v>1922</v>
      </c>
      <c r="F284" s="2">
        <v>255.020901945383</v>
      </c>
      <c r="G284" s="2">
        <v>129.15150925504801</v>
      </c>
      <c r="H284" s="2">
        <v>18.227992531589901</v>
      </c>
      <c r="I284" s="2">
        <v>50.014928391828597</v>
      </c>
      <c r="J284" s="2">
        <v>182.82805045436299</v>
      </c>
      <c r="K284" s="2">
        <v>0.54478974230320198</v>
      </c>
      <c r="L284" s="2">
        <v>0.54667909693396</v>
      </c>
      <c r="M284" s="2">
        <v>0.69844353209744503</v>
      </c>
      <c r="N284" s="2">
        <v>0.853257046004954</v>
      </c>
      <c r="O284" s="2">
        <v>0.56231609085447198</v>
      </c>
      <c r="P284" s="2">
        <v>10.109838226816301</v>
      </c>
      <c r="Q284" s="2">
        <v>9.5703722429519207</v>
      </c>
      <c r="R284" s="2">
        <v>7.6322992049403897</v>
      </c>
      <c r="S284" s="2">
        <v>9.4237919253748306</v>
      </c>
      <c r="T284" s="2">
        <v>9.9434757048417293</v>
      </c>
      <c r="U284" s="2">
        <v>1.05794121028151E-3</v>
      </c>
      <c r="V284" s="2">
        <v>1.64741476849411E-3</v>
      </c>
      <c r="W284" s="2">
        <v>7.8386679949282202E-3</v>
      </c>
      <c r="X284" s="2">
        <v>1.92623383610446E-3</v>
      </c>
      <c r="Y284" s="2">
        <v>1.2192446995771199E-3</v>
      </c>
      <c r="Z284" s="2">
        <v>9.4637417547498603E-2</v>
      </c>
      <c r="AA284" s="2">
        <v>0.138665187498624</v>
      </c>
      <c r="AB284" s="2">
        <v>0.323153770426164</v>
      </c>
      <c r="AC284" s="2">
        <v>0.219923054323207</v>
      </c>
      <c r="AD284" s="2">
        <v>0.109368734689374</v>
      </c>
      <c r="AE284" s="2">
        <v>-8.4243345535026201E-2</v>
      </c>
      <c r="AF284" s="2">
        <v>-0.11464248382631299</v>
      </c>
      <c r="AG284" s="2">
        <v>0.50988592179952597</v>
      </c>
      <c r="AH284" s="2">
        <v>0.388667524010402</v>
      </c>
      <c r="AI284" s="2">
        <v>0.29111636503768901</v>
      </c>
      <c r="AJ284" s="2">
        <v>0.81006945651367401</v>
      </c>
      <c r="AK284" s="2">
        <v>0.82742819439007698</v>
      </c>
      <c r="AL284" s="2">
        <v>0.118670036091684</v>
      </c>
      <c r="AM284" s="2">
        <v>9.0270522978952494E-2</v>
      </c>
      <c r="AN284" s="2">
        <v>7.0622566204740805E-2</v>
      </c>
      <c r="AO284" s="2">
        <v>291.19224765868898</v>
      </c>
      <c r="AP284" s="2">
        <v>224.4375</v>
      </c>
      <c r="AQ284" s="2">
        <v>214.829571162241</v>
      </c>
      <c r="AR284" s="2">
        <v>161.06247800537099</v>
      </c>
      <c r="AS284" s="2">
        <v>103.5625</v>
      </c>
      <c r="AT284" s="2">
        <v>0.27285899521332901</v>
      </c>
      <c r="AU284" s="2">
        <v>0.36862629839473898</v>
      </c>
      <c r="AV284" s="2">
        <v>0.68507165733536801</v>
      </c>
      <c r="AW284" s="2">
        <v>0.54814342130681404</v>
      </c>
      <c r="AX284" s="2">
        <v>0.43945551737799998</v>
      </c>
      <c r="AY284" s="2">
        <v>2.0954319674042798</v>
      </c>
      <c r="AZ284" s="2">
        <v>2.0773648584153999</v>
      </c>
      <c r="BA284" s="2">
        <v>0.26377728201876999</v>
      </c>
      <c r="BB284" s="2">
        <v>0.202296012208284</v>
      </c>
      <c r="BC284" s="2">
        <v>0.159944050173596</v>
      </c>
    </row>
    <row r="285" spans="1:55" x14ac:dyDescent="0.3">
      <c r="A285" s="2">
        <v>1</v>
      </c>
      <c r="B285" s="2">
        <v>1</v>
      </c>
      <c r="C285" s="2">
        <v>50</v>
      </c>
      <c r="D285" s="2">
        <v>2</v>
      </c>
      <c r="E285" s="2">
        <v>5885</v>
      </c>
      <c r="F285" s="2">
        <v>161.878803113987</v>
      </c>
      <c r="G285" s="2">
        <v>92.292248893617696</v>
      </c>
      <c r="H285" s="2">
        <v>137.08786970002001</v>
      </c>
      <c r="I285" s="2">
        <v>27.011584198587599</v>
      </c>
      <c r="J285" s="2">
        <v>96.885370333357699</v>
      </c>
      <c r="K285" s="2">
        <v>0.62467906973027498</v>
      </c>
      <c r="L285" s="2">
        <v>0.69811116734166101</v>
      </c>
      <c r="M285" s="2">
        <v>0.88851392485157599</v>
      </c>
      <c r="N285" s="2">
        <v>0.93156579487203395</v>
      </c>
      <c r="O285" s="2">
        <v>0.715313077447016</v>
      </c>
      <c r="P285" s="2">
        <v>10.750031565949</v>
      </c>
      <c r="Q285" s="2">
        <v>10.0041718060112</v>
      </c>
      <c r="R285" s="2">
        <v>9.82517428016377</v>
      </c>
      <c r="S285" s="2">
        <v>9.6309871144417407</v>
      </c>
      <c r="T285" s="2">
        <v>10.359661366231499</v>
      </c>
      <c r="U285" s="2">
        <v>8.43065083623446E-4</v>
      </c>
      <c r="V285" s="2">
        <v>1.4869245578755001E-3</v>
      </c>
      <c r="W285" s="2">
        <v>2.8033178607252199E-3</v>
      </c>
      <c r="X285" s="2">
        <v>1.8933837208914301E-3</v>
      </c>
      <c r="Y285" s="2">
        <v>1.1560259431071501E-3</v>
      </c>
      <c r="Z285" s="2">
        <v>0.122608718775329</v>
      </c>
      <c r="AA285" s="2">
        <v>0.18659595423133599</v>
      </c>
      <c r="AB285" s="2">
        <v>0.236021438737367</v>
      </c>
      <c r="AC285" s="2">
        <v>0.29962021061365202</v>
      </c>
      <c r="AD285" s="2">
        <v>0.16154229169753401</v>
      </c>
      <c r="AE285" s="2">
        <v>-6.3115173279235399E-3</v>
      </c>
      <c r="AF285" s="2">
        <v>-2.9962546816479402E-3</v>
      </c>
      <c r="AG285" s="2">
        <v>0.43809742008428298</v>
      </c>
      <c r="AH285" s="2">
        <v>0.328759869752561</v>
      </c>
      <c r="AI285" s="2">
        <v>0.24885913884240399</v>
      </c>
      <c r="AJ285" s="2">
        <v>0.78453769813385499</v>
      </c>
      <c r="AK285" s="2">
        <v>0.80207863456263295</v>
      </c>
      <c r="AL285" s="2">
        <v>0.11806185366398</v>
      </c>
      <c r="AM285" s="2">
        <v>8.55600638013405E-2</v>
      </c>
      <c r="AN285" s="2">
        <v>6.1711697225418798E-2</v>
      </c>
      <c r="AO285" s="2">
        <v>772.78341121495305</v>
      </c>
      <c r="AP285" s="2">
        <v>395.75</v>
      </c>
      <c r="AQ285" s="2">
        <v>980.98116284542402</v>
      </c>
      <c r="AR285" s="2">
        <v>657.94004494242301</v>
      </c>
      <c r="AS285" s="2">
        <v>252</v>
      </c>
      <c r="AT285" s="2">
        <v>-0.27239088135391498</v>
      </c>
      <c r="AU285" s="2">
        <v>-0.37937619350731999</v>
      </c>
      <c r="AV285" s="2">
        <v>0.69090355338499998</v>
      </c>
      <c r="AW285" s="2">
        <v>0.58922011909005301</v>
      </c>
      <c r="AX285" s="2">
        <v>0.53084122186270799</v>
      </c>
      <c r="AY285" s="2">
        <v>2.0105297757933198</v>
      </c>
      <c r="AZ285" s="2">
        <v>2.0051436525277402</v>
      </c>
      <c r="BA285" s="2">
        <v>0.230945344449145</v>
      </c>
      <c r="BB285" s="2">
        <v>0.172263643225535</v>
      </c>
      <c r="BC285" s="2">
        <v>0.129484145061941</v>
      </c>
    </row>
    <row r="286" spans="1:55" x14ac:dyDescent="0.3">
      <c r="A286" s="2">
        <v>1</v>
      </c>
      <c r="B286" s="2">
        <v>1</v>
      </c>
      <c r="C286" s="2">
        <v>52</v>
      </c>
      <c r="D286" s="2">
        <v>2</v>
      </c>
      <c r="E286" s="2">
        <v>7409</v>
      </c>
      <c r="F286" s="2">
        <v>230.80525289868999</v>
      </c>
      <c r="G286" s="2">
        <v>144.69501238105499</v>
      </c>
      <c r="H286" s="2">
        <v>103.139075533587</v>
      </c>
      <c r="I286" s="2">
        <v>42.540578180306497</v>
      </c>
      <c r="J286" s="2">
        <v>136.45745747521099</v>
      </c>
      <c r="K286" s="2">
        <v>0.55879290725365105</v>
      </c>
      <c r="L286" s="2">
        <v>0.59096760827865102</v>
      </c>
      <c r="M286" s="2">
        <v>0.91590369237285696</v>
      </c>
      <c r="N286" s="2">
        <v>0.88578331046800995</v>
      </c>
      <c r="O286" s="2">
        <v>0.63818671774944902</v>
      </c>
      <c r="P286" s="2">
        <v>11.0788423512272</v>
      </c>
      <c r="Q286" s="2">
        <v>10.278389766516201</v>
      </c>
      <c r="R286" s="2">
        <v>9.5267985008866791</v>
      </c>
      <c r="S286" s="2">
        <v>9.8886571756551493</v>
      </c>
      <c r="T286" s="2">
        <v>10.529676376681699</v>
      </c>
      <c r="U286" s="2">
        <v>6.5525054414807297E-4</v>
      </c>
      <c r="V286" s="2">
        <v>1.2071184259206801E-3</v>
      </c>
      <c r="W286" s="2">
        <v>3.51998646722335E-3</v>
      </c>
      <c r="X286" s="2">
        <v>1.5602424575558999E-3</v>
      </c>
      <c r="Y286" s="2">
        <v>1.04624450534799E-3</v>
      </c>
      <c r="Z286" s="2">
        <v>0.106235257114817</v>
      </c>
      <c r="AA286" s="2">
        <v>0.161739559768243</v>
      </c>
      <c r="AB286" s="2">
        <v>0.25928902810295701</v>
      </c>
      <c r="AC286" s="2">
        <v>0.26043810329731099</v>
      </c>
      <c r="AD286" s="2">
        <v>0.14563043942579701</v>
      </c>
      <c r="AE286" s="2">
        <v>2.9874404366956601E-2</v>
      </c>
      <c r="AF286" s="2">
        <v>2.5379447623787001E-2</v>
      </c>
      <c r="AG286" s="2">
        <v>0.472424761286238</v>
      </c>
      <c r="AH286" s="2">
        <v>0.363445986806054</v>
      </c>
      <c r="AI286" s="2">
        <v>0.28357787020577102</v>
      </c>
      <c r="AJ286" s="2">
        <v>0.76255181307321596</v>
      </c>
      <c r="AK286" s="2">
        <v>0.78127862447993102</v>
      </c>
      <c r="AL286" s="2">
        <v>0.128081721526455</v>
      </c>
      <c r="AM286" s="2">
        <v>9.2363197356609097E-2</v>
      </c>
      <c r="AN286" s="2">
        <v>6.5255506371928507E-2</v>
      </c>
      <c r="AO286" s="2">
        <v>659.81471858550401</v>
      </c>
      <c r="AP286" s="2">
        <v>322.5</v>
      </c>
      <c r="AQ286" s="2">
        <v>919.90787645508499</v>
      </c>
      <c r="AR286" s="2">
        <v>576.14744132345299</v>
      </c>
      <c r="AS286" s="2">
        <v>201.75</v>
      </c>
      <c r="AT286" s="2">
        <v>0.23082337837689099</v>
      </c>
      <c r="AU286" s="2">
        <v>0.33890859942557899</v>
      </c>
      <c r="AV286" s="2">
        <v>0.69561630442266797</v>
      </c>
      <c r="AW286" s="2">
        <v>0.57532859630930699</v>
      </c>
      <c r="AX286" s="2">
        <v>0.49434138027272401</v>
      </c>
      <c r="AY286" s="2">
        <v>1.9728068659950699</v>
      </c>
      <c r="AZ286" s="2">
        <v>1.9657618399393399</v>
      </c>
      <c r="BA286" s="2">
        <v>0.238146345886077</v>
      </c>
      <c r="BB286" s="2">
        <v>0.17559765474342801</v>
      </c>
      <c r="BC286" s="2">
        <v>0.128830167129696</v>
      </c>
    </row>
    <row r="287" spans="1:55" x14ac:dyDescent="0.3">
      <c r="A287" s="2">
        <v>1</v>
      </c>
      <c r="B287" s="2">
        <v>1</v>
      </c>
      <c r="C287" s="2">
        <v>55</v>
      </c>
      <c r="D287" s="2">
        <v>2</v>
      </c>
      <c r="E287" s="2">
        <v>1828</v>
      </c>
      <c r="F287" s="2">
        <v>153.18968900636901</v>
      </c>
      <c r="G287" s="2">
        <v>67.788062249513004</v>
      </c>
      <c r="H287" s="2">
        <v>135.68580138903701</v>
      </c>
      <c r="I287" s="2">
        <v>26.422819701367999</v>
      </c>
      <c r="J287" s="2">
        <v>140.467697911557</v>
      </c>
      <c r="K287" s="2">
        <v>0.64491952163584698</v>
      </c>
      <c r="L287" s="2">
        <v>0.72295345121938004</v>
      </c>
      <c r="M287" s="2">
        <v>0.89876241854652394</v>
      </c>
      <c r="N287" s="2">
        <v>0.93409079965386299</v>
      </c>
      <c r="O287" s="2">
        <v>0.75917402088693597</v>
      </c>
      <c r="P287" s="2">
        <v>10.037684370193899</v>
      </c>
      <c r="Q287" s="2">
        <v>9.4699993893605292</v>
      </c>
      <c r="R287" s="2">
        <v>9.7000999876929104</v>
      </c>
      <c r="S287" s="2">
        <v>9.4001433878334808</v>
      </c>
      <c r="T287" s="2">
        <v>9.9127260029765605</v>
      </c>
      <c r="U287" s="2">
        <v>1.2064987797815101E-3</v>
      </c>
      <c r="V287" s="2">
        <v>1.78764694415596E-3</v>
      </c>
      <c r="W287" s="2">
        <v>1.85110751958307E-3</v>
      </c>
      <c r="X287" s="2">
        <v>1.9203115130762801E-3</v>
      </c>
      <c r="Y287" s="2">
        <v>1.3921691703666101E-3</v>
      </c>
      <c r="Z287" s="2">
        <v>0.13600415669968799</v>
      </c>
      <c r="AA287" s="2">
        <v>0.194148901365536</v>
      </c>
      <c r="AB287" s="2">
        <v>0.18513376877865101</v>
      </c>
      <c r="AC287" s="2">
        <v>0.26883121774319702</v>
      </c>
      <c r="AD287" s="2">
        <v>0.153317722826877</v>
      </c>
      <c r="AE287" s="2">
        <v>2.6910681318522402E-2</v>
      </c>
      <c r="AF287" s="2">
        <v>2.2999462517615601E-2</v>
      </c>
      <c r="AG287" s="2">
        <v>0.43596760691410602</v>
      </c>
      <c r="AH287" s="2">
        <v>0.32985134433742203</v>
      </c>
      <c r="AI287" s="2">
        <v>0.25174561869600698</v>
      </c>
      <c r="AJ287" s="2">
        <v>0.83514954871679103</v>
      </c>
      <c r="AK287" s="2">
        <v>0.84002158703692897</v>
      </c>
      <c r="AL287" s="2">
        <v>0.103934437415251</v>
      </c>
      <c r="AM287" s="2">
        <v>8.2237068642328007E-2</v>
      </c>
      <c r="AN287" s="2">
        <v>7.3570720412126797E-2</v>
      </c>
      <c r="AO287" s="2">
        <v>881.82097921225397</v>
      </c>
      <c r="AP287" s="2">
        <v>482.6875</v>
      </c>
      <c r="AQ287" s="2">
        <v>990.07509443440495</v>
      </c>
      <c r="AR287" s="2">
        <v>727.79873078156197</v>
      </c>
      <c r="AS287" s="2">
        <v>302.25</v>
      </c>
      <c r="AT287" s="2">
        <v>-1.2481290273921E-2</v>
      </c>
      <c r="AU287" s="2">
        <v>-3.3659678635397698E-2</v>
      </c>
      <c r="AV287" s="2">
        <v>0.73351709731896297</v>
      </c>
      <c r="AW287" s="2">
        <v>0.60004614164816295</v>
      </c>
      <c r="AX287" s="2">
        <v>0.53285585170943195</v>
      </c>
      <c r="AY287" s="2">
        <v>2.1524111626536802</v>
      </c>
      <c r="AZ287" s="2">
        <v>2.0972102509355901</v>
      </c>
      <c r="BA287" s="2">
        <v>0.29636140596653598</v>
      </c>
      <c r="BB287" s="2">
        <v>0.23173342809915301</v>
      </c>
      <c r="BC287" s="2">
        <v>0.17685236117588399</v>
      </c>
    </row>
    <row r="288" spans="1:55" x14ac:dyDescent="0.3">
      <c r="A288" s="2">
        <v>1</v>
      </c>
      <c r="B288" s="2">
        <v>1</v>
      </c>
      <c r="C288" s="2">
        <v>60</v>
      </c>
      <c r="D288" s="2">
        <v>2</v>
      </c>
      <c r="E288" s="2">
        <v>2150</v>
      </c>
      <c r="F288" s="2">
        <v>247.05513631735499</v>
      </c>
      <c r="G288" s="2">
        <v>159.708899110603</v>
      </c>
      <c r="H288" s="2">
        <v>34.028130712278902</v>
      </c>
      <c r="I288" s="2">
        <v>48.358493567564103</v>
      </c>
      <c r="J288" s="2">
        <v>203.044863323409</v>
      </c>
      <c r="K288" s="2">
        <v>0.56345592611776496</v>
      </c>
      <c r="L288" s="2">
        <v>0.64582913969598599</v>
      </c>
      <c r="M288" s="2">
        <v>0.88034201984132499</v>
      </c>
      <c r="N288" s="2">
        <v>0.87543434742253101</v>
      </c>
      <c r="O288" s="2">
        <v>0.68014333570381502</v>
      </c>
      <c r="P288" s="2">
        <v>10.3204824303974</v>
      </c>
      <c r="Q288" s="2">
        <v>9.7897128190195399</v>
      </c>
      <c r="R288" s="2">
        <v>7.9290129312331503</v>
      </c>
      <c r="S288" s="2">
        <v>9.5013006882802404</v>
      </c>
      <c r="T288" s="2">
        <v>10.1635766599061</v>
      </c>
      <c r="U288" s="2">
        <v>9.2513544752319396E-4</v>
      </c>
      <c r="V288" s="2">
        <v>1.4629212281253401E-3</v>
      </c>
      <c r="W288" s="2">
        <v>7.3196145983524096E-3</v>
      </c>
      <c r="X288" s="2">
        <v>1.8485324105960901E-3</v>
      </c>
      <c r="Y288" s="2">
        <v>1.0727665628635101E-3</v>
      </c>
      <c r="Z288" s="2">
        <v>9.5237180867268095E-2</v>
      </c>
      <c r="AA288" s="2">
        <v>0.14499985897722201</v>
      </c>
      <c r="AB288" s="2">
        <v>0.338250840885441</v>
      </c>
      <c r="AC288" s="2">
        <v>0.23549262323023301</v>
      </c>
      <c r="AD288" s="2">
        <v>0.11110338733085499</v>
      </c>
      <c r="AE288" s="2">
        <v>4.5711850625783902E-2</v>
      </c>
      <c r="AF288" s="2">
        <v>3.7732933846849198E-2</v>
      </c>
      <c r="AG288" s="2">
        <v>0.48382327598128599</v>
      </c>
      <c r="AH288" s="2">
        <v>0.37609194310088601</v>
      </c>
      <c r="AI288" s="2">
        <v>0.30160936862626198</v>
      </c>
      <c r="AJ288" s="2">
        <v>0.78905345317540398</v>
      </c>
      <c r="AK288" s="2">
        <v>0.81826011658366204</v>
      </c>
      <c r="AL288" s="2">
        <v>0.14578101919257799</v>
      </c>
      <c r="AM288" s="2">
        <v>0.106859924586543</v>
      </c>
      <c r="AN288" s="2">
        <v>7.5436656646778705E-2</v>
      </c>
      <c r="AO288" s="2">
        <v>362.08540697674403</v>
      </c>
      <c r="AP288" s="2">
        <v>235.3125</v>
      </c>
      <c r="AQ288" s="2">
        <v>426.24503883269699</v>
      </c>
      <c r="AR288" s="2">
        <v>253.49401784748599</v>
      </c>
      <c r="AS288" s="2">
        <v>126.6875</v>
      </c>
      <c r="AT288" s="2">
        <v>-1.86711556740944E-2</v>
      </c>
      <c r="AU288" s="2">
        <v>6.63570864896742E-2</v>
      </c>
      <c r="AV288" s="2">
        <v>0.69336297073770703</v>
      </c>
      <c r="AW288" s="2">
        <v>0.564315293193975</v>
      </c>
      <c r="AX288" s="2">
        <v>0.47564491424933703</v>
      </c>
      <c r="AY288" s="2">
        <v>2.0522247484144498</v>
      </c>
      <c r="AZ288" s="2">
        <v>2.0506854832155601</v>
      </c>
      <c r="BA288" s="2">
        <v>0.30351121158490502</v>
      </c>
      <c r="BB288" s="2">
        <v>0.222203994620046</v>
      </c>
      <c r="BC288" s="2">
        <v>0.165521439185148</v>
      </c>
    </row>
    <row r="289" spans="1:55" x14ac:dyDescent="0.3">
      <c r="A289" s="2">
        <v>1</v>
      </c>
      <c r="B289" s="2">
        <v>1</v>
      </c>
      <c r="C289" s="2">
        <v>3</v>
      </c>
      <c r="D289" s="2">
        <v>20</v>
      </c>
      <c r="E289" s="2">
        <v>667</v>
      </c>
      <c r="F289" s="2">
        <v>150.05082252139701</v>
      </c>
      <c r="G289" s="2">
        <v>178.77235752120799</v>
      </c>
      <c r="H289" s="2">
        <v>36.121168465357997</v>
      </c>
      <c r="I289" s="2">
        <v>57.891408354423803</v>
      </c>
      <c r="J289" s="2">
        <v>168.54103578204999</v>
      </c>
      <c r="K289" s="2">
        <v>0.58946688232987599</v>
      </c>
      <c r="L289" s="2">
        <v>0.61327879941019103</v>
      </c>
      <c r="M289" s="2">
        <v>0.74247435708383003</v>
      </c>
      <c r="N289" s="2">
        <v>0.84431050036437205</v>
      </c>
      <c r="O289" s="2">
        <v>0.64910591486910096</v>
      </c>
      <c r="P289" s="2">
        <v>8.9523009471829198</v>
      </c>
      <c r="Q289" s="2">
        <v>8.9927247859257893</v>
      </c>
      <c r="R289" s="2">
        <v>8.0061898372423101</v>
      </c>
      <c r="S289" s="2">
        <v>8.6569782442281706</v>
      </c>
      <c r="T289" s="2">
        <v>9.1355763168155093</v>
      </c>
      <c r="U289" s="2">
        <v>2.3856946212463901E-3</v>
      </c>
      <c r="V289" s="2">
        <v>2.2493728081151199E-3</v>
      </c>
      <c r="W289" s="2">
        <v>5.7511682466451003E-3</v>
      </c>
      <c r="X289" s="2">
        <v>3.28577028555829E-3</v>
      </c>
      <c r="Y289" s="2">
        <v>1.9695018415645102E-3</v>
      </c>
      <c r="Z289" s="2">
        <v>0.12835158595440699</v>
      </c>
      <c r="AA289" s="2">
        <v>0.13578414282956699</v>
      </c>
      <c r="AB289" s="2">
        <v>0.26224484562364597</v>
      </c>
      <c r="AC289" s="2">
        <v>0.22533405677514001</v>
      </c>
      <c r="AD289" s="2">
        <v>0.114469533206499</v>
      </c>
      <c r="AE289" s="2">
        <v>-7.7641924201669099E-2</v>
      </c>
      <c r="AF289" s="2">
        <v>-0.129449838187702</v>
      </c>
      <c r="AG289" s="2">
        <v>0.39532627015242999</v>
      </c>
      <c r="AH289" s="2">
        <v>0.29805584325568701</v>
      </c>
      <c r="AI289" s="2">
        <v>0.211269377213678</v>
      </c>
      <c r="AJ289" s="2">
        <v>0.76232401681948703</v>
      </c>
      <c r="AK289" s="2">
        <v>0.79278818396415995</v>
      </c>
      <c r="AL289" s="2">
        <v>0.14829904167055399</v>
      </c>
      <c r="AM289" s="2">
        <v>0.111217579952787</v>
      </c>
      <c r="AN289" s="2">
        <v>8.2945412427367596E-2</v>
      </c>
      <c r="AO289" s="2">
        <v>378.77829835082503</v>
      </c>
      <c r="AP289" s="2">
        <v>246.375</v>
      </c>
      <c r="AQ289" s="2">
        <v>333.43226490832802</v>
      </c>
      <c r="AR289" s="2">
        <v>271.15760054755299</v>
      </c>
      <c r="AS289" s="2">
        <v>152</v>
      </c>
      <c r="AT289" s="2">
        <v>-0.29190674952913997</v>
      </c>
      <c r="AU289" s="2">
        <v>-0.31372549019607798</v>
      </c>
      <c r="AV289" s="2">
        <v>0.70252920893613302</v>
      </c>
      <c r="AW289" s="2">
        <v>0.55531917051398705</v>
      </c>
      <c r="AX289" s="2">
        <v>0.46813725490196101</v>
      </c>
      <c r="AY289" s="2">
        <v>1.9832477095852299</v>
      </c>
      <c r="AZ289" s="2">
        <v>1.99582597250204</v>
      </c>
      <c r="BA289" s="2">
        <v>0.27398727941818801</v>
      </c>
      <c r="BB289" s="2">
        <v>0.21242940253425699</v>
      </c>
      <c r="BC289" s="2">
        <v>0.18359503857576101</v>
      </c>
    </row>
    <row r="290" spans="1:55" x14ac:dyDescent="0.3">
      <c r="A290" s="2">
        <v>1</v>
      </c>
      <c r="B290" s="2">
        <v>1</v>
      </c>
      <c r="C290" s="2">
        <v>4</v>
      </c>
      <c r="D290" s="2">
        <v>20</v>
      </c>
      <c r="E290" s="2">
        <v>1116</v>
      </c>
      <c r="F290" s="2">
        <v>262.60478225748398</v>
      </c>
      <c r="G290" s="2">
        <v>270.43739797855602</v>
      </c>
      <c r="H290" s="2">
        <v>5.1192680272514099</v>
      </c>
      <c r="I290" s="2">
        <v>75.456773389795401</v>
      </c>
      <c r="J290" s="2">
        <v>199.017428053206</v>
      </c>
      <c r="K290" s="2">
        <v>0.54154054883715597</v>
      </c>
      <c r="L290" s="2">
        <v>0.47900656367841998</v>
      </c>
      <c r="M290" s="2">
        <v>0.57177167378770499</v>
      </c>
      <c r="N290" s="2">
        <v>0.81476682628388397</v>
      </c>
      <c r="O290" s="2">
        <v>0.50434371843636605</v>
      </c>
      <c r="P290" s="2">
        <v>9.2422231992486594</v>
      </c>
      <c r="Q290" s="2">
        <v>9.2999613188501602</v>
      </c>
      <c r="R290" s="2">
        <v>5.76829603936533</v>
      </c>
      <c r="S290" s="2">
        <v>8.9116250745582395</v>
      </c>
      <c r="T290" s="2">
        <v>9.2371470848398101</v>
      </c>
      <c r="U290" s="2">
        <v>1.86990022685112E-3</v>
      </c>
      <c r="V290" s="2">
        <v>1.7388505245735199E-3</v>
      </c>
      <c r="W290" s="2">
        <v>2.74784712155299E-2</v>
      </c>
      <c r="X290" s="2">
        <v>2.53109781312003E-3</v>
      </c>
      <c r="Y290" s="2">
        <v>1.8381239006596E-3</v>
      </c>
      <c r="Z290" s="2">
        <v>0.102366825576911</v>
      </c>
      <c r="AA290" s="2">
        <v>8.94950477644368E-2</v>
      </c>
      <c r="AB290" s="2">
        <v>0.48344505909155899</v>
      </c>
      <c r="AC290" s="2">
        <v>0.20972734622679601</v>
      </c>
      <c r="AD290" s="2">
        <v>9.4574254654127707E-2</v>
      </c>
      <c r="AE290" s="2">
        <v>-2.1201806277989E-2</v>
      </c>
      <c r="AF290" s="2">
        <v>-2.5003906860446901E-2</v>
      </c>
      <c r="AG290" s="2">
        <v>0.44648961423258399</v>
      </c>
      <c r="AH290" s="2">
        <v>0.337844871633872</v>
      </c>
      <c r="AI290" s="2">
        <v>0.25885122259763998</v>
      </c>
      <c r="AJ290" s="2">
        <v>0.67873321111230001</v>
      </c>
      <c r="AK290" s="2">
        <v>0.70118850239251096</v>
      </c>
      <c r="AL290" s="2">
        <v>0.153373363171069</v>
      </c>
      <c r="AM290" s="2">
        <v>0.11970350767964601</v>
      </c>
      <c r="AN290" s="2">
        <v>9.3411179994567398E-2</v>
      </c>
      <c r="AO290" s="2">
        <v>147.957213261649</v>
      </c>
      <c r="AP290" s="2">
        <v>122.875</v>
      </c>
      <c r="AQ290" s="2">
        <v>93.690241286229906</v>
      </c>
      <c r="AR290" s="2">
        <v>71.738057787669803</v>
      </c>
      <c r="AS290" s="2">
        <v>51.9375</v>
      </c>
      <c r="AT290" s="2">
        <v>0.10102576676413801</v>
      </c>
      <c r="AU290" s="2">
        <v>0.13287061754760601</v>
      </c>
      <c r="AV290" s="2">
        <v>0.71862588117644999</v>
      </c>
      <c r="AW290" s="2">
        <v>0.58333356314337603</v>
      </c>
      <c r="AX290" s="2">
        <v>0.50640318154354402</v>
      </c>
      <c r="AY290" s="2">
        <v>1.83155052972044</v>
      </c>
      <c r="AZ290" s="2">
        <v>1.83551636458787</v>
      </c>
      <c r="BA290" s="2">
        <v>0.25378062681172298</v>
      </c>
      <c r="BB290" s="2">
        <v>0.194049961078581</v>
      </c>
      <c r="BC290" s="2">
        <v>0.15168947790532999</v>
      </c>
    </row>
    <row r="291" spans="1:55" x14ac:dyDescent="0.3">
      <c r="A291" s="2">
        <v>1</v>
      </c>
      <c r="B291" s="2">
        <v>1</v>
      </c>
      <c r="C291" s="2">
        <v>5</v>
      </c>
      <c r="D291" s="2">
        <v>20</v>
      </c>
      <c r="E291" s="2">
        <v>1981</v>
      </c>
      <c r="F291" s="2">
        <v>332.54464235000302</v>
      </c>
      <c r="G291" s="2">
        <v>243.295483917018</v>
      </c>
      <c r="H291" s="2">
        <v>22.208353786740901</v>
      </c>
      <c r="I291" s="2">
        <v>79.905434416189394</v>
      </c>
      <c r="J291" s="2">
        <v>170.97523322721699</v>
      </c>
      <c r="K291" s="2">
        <v>0.43387824650358398</v>
      </c>
      <c r="L291" s="2">
        <v>0.47564245312807901</v>
      </c>
      <c r="M291" s="2">
        <v>0.76936868440456196</v>
      </c>
      <c r="N291" s="2">
        <v>0.77333487646111199</v>
      </c>
      <c r="O291" s="2">
        <v>0.49414495006637499</v>
      </c>
      <c r="P291" s="2">
        <v>10.2609468972872</v>
      </c>
      <c r="Q291" s="2">
        <v>10.055790441172199</v>
      </c>
      <c r="R291" s="2">
        <v>7.0644747150600002</v>
      </c>
      <c r="S291" s="2">
        <v>9.2742860016541595</v>
      </c>
      <c r="T291" s="2">
        <v>9.9621668587739798</v>
      </c>
      <c r="U291" s="2">
        <v>9.5397088552027598E-4</v>
      </c>
      <c r="V291" s="2">
        <v>1.1433411500265101E-3</v>
      </c>
      <c r="W291" s="2">
        <v>1.55731163489617E-2</v>
      </c>
      <c r="X291" s="2">
        <v>2.3618158408819602E-3</v>
      </c>
      <c r="Y291" s="2">
        <v>1.2216036102503901E-3</v>
      </c>
      <c r="Z291" s="2">
        <v>9.1251360068670406E-2</v>
      </c>
      <c r="AA291" s="2">
        <v>0.113794190660367</v>
      </c>
      <c r="AB291" s="2">
        <v>0.386728032900653</v>
      </c>
      <c r="AC291" s="2">
        <v>0.22175152800245301</v>
      </c>
      <c r="AD291" s="2">
        <v>0.12097978136220899</v>
      </c>
      <c r="AE291" s="2">
        <v>5.4467176188273597E-2</v>
      </c>
      <c r="AF291" s="2">
        <v>5.2849592915297797E-2</v>
      </c>
      <c r="AG291" s="2">
        <v>0.49562243301329201</v>
      </c>
      <c r="AH291" s="2">
        <v>0.38221445298811402</v>
      </c>
      <c r="AI291" s="2">
        <v>0.29456824746028898</v>
      </c>
      <c r="AJ291" s="2">
        <v>0.66193420208516696</v>
      </c>
      <c r="AK291" s="2">
        <v>0.69134140984479597</v>
      </c>
      <c r="AL291" s="2">
        <v>0.14920570397755401</v>
      </c>
      <c r="AM291" s="2">
        <v>0.11668754358700401</v>
      </c>
      <c r="AN291" s="2">
        <v>8.7986586720371601E-2</v>
      </c>
      <c r="AO291" s="2">
        <v>226.13086824835901</v>
      </c>
      <c r="AP291" s="2">
        <v>140.125</v>
      </c>
      <c r="AQ291" s="2">
        <v>250.42857029128001</v>
      </c>
      <c r="AR291" s="2">
        <v>162.13792430156099</v>
      </c>
      <c r="AS291" s="2">
        <v>69.125</v>
      </c>
      <c r="AT291" s="2">
        <v>-0.50814515583339204</v>
      </c>
      <c r="AU291" s="2">
        <v>-0.68108108108108101</v>
      </c>
      <c r="AV291" s="2">
        <v>0.67327398448656695</v>
      </c>
      <c r="AW291" s="2">
        <v>0.53489726423639405</v>
      </c>
      <c r="AX291" s="2">
        <v>0.40770581902657399</v>
      </c>
      <c r="AY291" s="2">
        <v>1.80611411259329</v>
      </c>
      <c r="AZ291" s="2">
        <v>1.82404253033839</v>
      </c>
      <c r="BA291" s="2">
        <v>0.23773492858686401</v>
      </c>
      <c r="BB291" s="2">
        <v>0.18165179468065301</v>
      </c>
      <c r="BC291" s="2">
        <v>0.14402826770597099</v>
      </c>
    </row>
    <row r="292" spans="1:55" x14ac:dyDescent="0.3">
      <c r="A292" s="2">
        <v>1</v>
      </c>
      <c r="B292" s="2">
        <v>1</v>
      </c>
      <c r="C292" s="2">
        <v>6</v>
      </c>
      <c r="D292" s="2">
        <v>20</v>
      </c>
      <c r="E292" s="2">
        <v>1556</v>
      </c>
      <c r="F292" s="2">
        <v>420.98026262666298</v>
      </c>
      <c r="G292" s="2">
        <v>244.760851036334</v>
      </c>
      <c r="H292" s="2">
        <v>10.051287899400799</v>
      </c>
      <c r="I292" s="2">
        <v>104.01832030988599</v>
      </c>
      <c r="J292" s="2">
        <v>204.15809579563501</v>
      </c>
      <c r="K292" s="2">
        <v>0.49001157839791198</v>
      </c>
      <c r="L292" s="2">
        <v>0.53008036686059501</v>
      </c>
      <c r="M292" s="2">
        <v>0.744955937007305</v>
      </c>
      <c r="N292" s="2">
        <v>0.74624226940045202</v>
      </c>
      <c r="O292" s="2">
        <v>0.53564096068183598</v>
      </c>
      <c r="P292" s="2">
        <v>10.1300829539327</v>
      </c>
      <c r="Q292" s="2">
        <v>9.8578174440705997</v>
      </c>
      <c r="R292" s="2">
        <v>6.6779692338083398</v>
      </c>
      <c r="S292" s="2">
        <v>9.6231243740813994</v>
      </c>
      <c r="T292" s="2">
        <v>9.8402813615002795</v>
      </c>
      <c r="U292" s="2">
        <v>9.9630701087986091E-4</v>
      </c>
      <c r="V292" s="2">
        <v>1.27091842677169E-3</v>
      </c>
      <c r="W292" s="2">
        <v>1.6535642728857099E-2</v>
      </c>
      <c r="X292" s="2">
        <v>1.5173544378389099E-3</v>
      </c>
      <c r="Y292" s="2">
        <v>1.27316526998421E-3</v>
      </c>
      <c r="Z292" s="2">
        <v>7.8764894167687893E-2</v>
      </c>
      <c r="AA292" s="2">
        <v>0.101167068221016</v>
      </c>
      <c r="AB292" s="2">
        <v>0.40996701282243603</v>
      </c>
      <c r="AC292" s="2">
        <v>0.16708779900328499</v>
      </c>
      <c r="AD292" s="2">
        <v>0.10037114475343301</v>
      </c>
      <c r="AE292" s="2">
        <v>4.1167840593720598E-2</v>
      </c>
      <c r="AF292" s="2">
        <v>3.6045589598081601E-2</v>
      </c>
      <c r="AG292" s="2">
        <v>0.55096961909864905</v>
      </c>
      <c r="AH292" s="2">
        <v>0.43482908989251101</v>
      </c>
      <c r="AI292" s="2">
        <v>0.34770353220637701</v>
      </c>
      <c r="AJ292" s="2">
        <v>0.71541128754113203</v>
      </c>
      <c r="AK292" s="2">
        <v>0.74159201426263699</v>
      </c>
      <c r="AL292" s="2">
        <v>0.1530057876541</v>
      </c>
      <c r="AM292" s="2">
        <v>0.11986439136827701</v>
      </c>
      <c r="AN292" s="2">
        <v>9.3875295418033897E-2</v>
      </c>
      <c r="AO292" s="2">
        <v>189.36134318766099</v>
      </c>
      <c r="AP292" s="2">
        <v>138.625</v>
      </c>
      <c r="AQ292" s="2">
        <v>161.368199077452</v>
      </c>
      <c r="AR292" s="2">
        <v>114.35771493216301</v>
      </c>
      <c r="AS292" s="2">
        <v>68.4375</v>
      </c>
      <c r="AT292" s="2">
        <v>-0.24488206938897</v>
      </c>
      <c r="AU292" s="2">
        <v>-0.27212878704929999</v>
      </c>
      <c r="AV292" s="2">
        <v>0.71528407556442697</v>
      </c>
      <c r="AW292" s="2">
        <v>0.59342717224212305</v>
      </c>
      <c r="AX292" s="2">
        <v>0.55059468442658499</v>
      </c>
      <c r="AY292" s="2">
        <v>1.91160983482455</v>
      </c>
      <c r="AZ292" s="2">
        <v>1.92541206311693</v>
      </c>
      <c r="BA292" s="2">
        <v>0.26118192490466402</v>
      </c>
      <c r="BB292" s="2">
        <v>0.20215753955105001</v>
      </c>
      <c r="BC292" s="2">
        <v>0.16290778480611501</v>
      </c>
    </row>
    <row r="293" spans="1:55" x14ac:dyDescent="0.3">
      <c r="A293" s="2">
        <v>1</v>
      </c>
      <c r="B293" s="2">
        <v>1</v>
      </c>
      <c r="C293" s="2">
        <v>11</v>
      </c>
      <c r="D293" s="2">
        <v>20</v>
      </c>
      <c r="E293" s="2">
        <v>2118</v>
      </c>
      <c r="F293" s="2">
        <v>253.98763264448701</v>
      </c>
      <c r="G293" s="2">
        <v>195.48852317347499</v>
      </c>
      <c r="H293" s="2">
        <v>49.302308329300402</v>
      </c>
      <c r="I293" s="2">
        <v>90.466477412427196</v>
      </c>
      <c r="J293" s="2">
        <v>173.18775565665001</v>
      </c>
      <c r="K293" s="2">
        <v>0.63847988715673898</v>
      </c>
      <c r="L293" s="2">
        <v>0.598412435519037</v>
      </c>
      <c r="M293" s="2">
        <v>0.79092140165729696</v>
      </c>
      <c r="N293" s="2">
        <v>0.80182181637882799</v>
      </c>
      <c r="O293" s="2">
        <v>0.63585998011009004</v>
      </c>
      <c r="P293" s="2">
        <v>10.624819075579101</v>
      </c>
      <c r="Q293" s="2">
        <v>10.176695762928899</v>
      </c>
      <c r="R293" s="2">
        <v>8.8979628381030498</v>
      </c>
      <c r="S293" s="2">
        <v>10.1295224038602</v>
      </c>
      <c r="T293" s="2">
        <v>10.402685324150999</v>
      </c>
      <c r="U293" s="2">
        <v>7.6811271173601501E-4</v>
      </c>
      <c r="V293" s="2">
        <v>1.11058503285434E-3</v>
      </c>
      <c r="W293" s="2">
        <v>3.6683025789244401E-3</v>
      </c>
      <c r="X293" s="2">
        <v>1.1141888055517201E-3</v>
      </c>
      <c r="Y293" s="2">
        <v>8.9662563918864804E-4</v>
      </c>
      <c r="Z293" s="2">
        <v>9.4066785543282697E-2</v>
      </c>
      <c r="AA293" s="2">
        <v>0.13125894236775601</v>
      </c>
      <c r="AB293" s="2">
        <v>0.25898324589885602</v>
      </c>
      <c r="AC293" s="2">
        <v>0.17214502569805001</v>
      </c>
      <c r="AD293" s="2">
        <v>0.113688878984081</v>
      </c>
      <c r="AE293" s="2">
        <v>-6.6813012985763198E-2</v>
      </c>
      <c r="AF293" s="2">
        <v>-7.7156199949922205E-2</v>
      </c>
      <c r="AG293" s="2">
        <v>0.512844074491694</v>
      </c>
      <c r="AH293" s="2">
        <v>0.39526862850897598</v>
      </c>
      <c r="AI293" s="2">
        <v>0.30953909739516899</v>
      </c>
      <c r="AJ293" s="2">
        <v>0.74916453231582902</v>
      </c>
      <c r="AK293" s="2">
        <v>0.77715059329174396</v>
      </c>
      <c r="AL293" s="2">
        <v>0.146643013240363</v>
      </c>
      <c r="AM293" s="2">
        <v>0.113637399937426</v>
      </c>
      <c r="AN293" s="2">
        <v>8.7734090487497002E-2</v>
      </c>
      <c r="AO293" s="2">
        <v>484.08244806421197</v>
      </c>
      <c r="AP293" s="2">
        <v>317.0625</v>
      </c>
      <c r="AQ293" s="2">
        <v>441.60240632018298</v>
      </c>
      <c r="AR293" s="2">
        <v>342.96337783475502</v>
      </c>
      <c r="AS293" s="2">
        <v>208.6875</v>
      </c>
      <c r="AT293" s="2">
        <v>-0.15088931792337901</v>
      </c>
      <c r="AU293" s="2">
        <v>-0.19367101677643001</v>
      </c>
      <c r="AV293" s="2">
        <v>0.727033245861057</v>
      </c>
      <c r="AW293" s="2">
        <v>0.60027809995655801</v>
      </c>
      <c r="AX293" s="2">
        <v>0.52932007739139597</v>
      </c>
      <c r="AY293" s="2">
        <v>1.9642208008456501</v>
      </c>
      <c r="AZ293" s="2">
        <v>1.97384387052313</v>
      </c>
      <c r="BA293" s="2">
        <v>0.263492711644012</v>
      </c>
      <c r="BB293" s="2">
        <v>0.208488278512831</v>
      </c>
      <c r="BC293" s="2">
        <v>0.17325903865870099</v>
      </c>
    </row>
    <row r="294" spans="1:55" x14ac:dyDescent="0.3">
      <c r="A294" s="2">
        <v>1</v>
      </c>
      <c r="B294" s="2">
        <v>1</v>
      </c>
      <c r="C294" s="2">
        <v>12</v>
      </c>
      <c r="D294" s="2">
        <v>20</v>
      </c>
      <c r="E294" s="2">
        <v>4574</v>
      </c>
      <c r="F294" s="2">
        <v>233.41506971652399</v>
      </c>
      <c r="G294" s="2">
        <v>192.99095715678899</v>
      </c>
      <c r="H294" s="2">
        <v>52.475780748701702</v>
      </c>
      <c r="I294" s="2">
        <v>69.315934402817206</v>
      </c>
      <c r="J294" s="2">
        <v>156.351586773279</v>
      </c>
      <c r="K294" s="2">
        <v>0.54764082580331697</v>
      </c>
      <c r="L294" s="2">
        <v>0.630066710814152</v>
      </c>
      <c r="M294" s="2">
        <v>0.74123427882118298</v>
      </c>
      <c r="N294" s="2">
        <v>0.82585907404376002</v>
      </c>
      <c r="O294" s="2">
        <v>0.66822973924276297</v>
      </c>
      <c r="P294" s="2">
        <v>10.8808365258032</v>
      </c>
      <c r="Q294" s="2">
        <v>10.7193584058539</v>
      </c>
      <c r="R294" s="2">
        <v>8.5103859251141305</v>
      </c>
      <c r="S294" s="2">
        <v>10.0203524576436</v>
      </c>
      <c r="T294" s="2">
        <v>10.7306566255692</v>
      </c>
      <c r="U294" s="2">
        <v>7.4899579724726898E-4</v>
      </c>
      <c r="V294" s="2">
        <v>7.8120716872531E-4</v>
      </c>
      <c r="W294" s="2">
        <v>5.6089339959806399E-3</v>
      </c>
      <c r="X294" s="2">
        <v>1.43131370786693E-3</v>
      </c>
      <c r="Y294" s="2">
        <v>7.9349579171277495E-4</v>
      </c>
      <c r="Z294" s="2">
        <v>0.105990997480579</v>
      </c>
      <c r="AA294" s="2">
        <v>0.125749551763192</v>
      </c>
      <c r="AB294" s="2">
        <v>0.27892116859923799</v>
      </c>
      <c r="AC294" s="2">
        <v>0.23122223128587299</v>
      </c>
      <c r="AD294" s="2">
        <v>0.127952698439698</v>
      </c>
      <c r="AE294" s="2">
        <v>-1.3746045206682799E-2</v>
      </c>
      <c r="AF294" s="2">
        <v>-3.0230942581433801E-2</v>
      </c>
      <c r="AG294" s="2">
        <v>0.46155631046558598</v>
      </c>
      <c r="AH294" s="2">
        <v>0.34938834513745898</v>
      </c>
      <c r="AI294" s="2">
        <v>0.26671274977482101</v>
      </c>
      <c r="AJ294" s="2">
        <v>0.715387410113973</v>
      </c>
      <c r="AK294" s="2">
        <v>0.73658168373834898</v>
      </c>
      <c r="AL294" s="2">
        <v>0.147358168062099</v>
      </c>
      <c r="AM294" s="2">
        <v>0.114876614861863</v>
      </c>
      <c r="AN294" s="2">
        <v>9.2381748989334697E-2</v>
      </c>
      <c r="AO294" s="2">
        <v>375.50008198513302</v>
      </c>
      <c r="AP294" s="2">
        <v>251.6875</v>
      </c>
      <c r="AQ294" s="2">
        <v>381.63941210388998</v>
      </c>
      <c r="AR294" s="2">
        <v>257.24393229951301</v>
      </c>
      <c r="AS294" s="2">
        <v>140.5625</v>
      </c>
      <c r="AT294" s="2">
        <v>-0.310210625424366</v>
      </c>
      <c r="AU294" s="2">
        <v>-0.410993876359109</v>
      </c>
      <c r="AV294" s="2">
        <v>0.70346693639360303</v>
      </c>
      <c r="AW294" s="2">
        <v>0.57936362758568405</v>
      </c>
      <c r="AX294" s="2">
        <v>0.486813938434281</v>
      </c>
      <c r="AY294" s="2">
        <v>1.8951952405977199</v>
      </c>
      <c r="AZ294" s="2">
        <v>1.89063101985614</v>
      </c>
      <c r="BA294" s="2">
        <v>0.25770704890850499</v>
      </c>
      <c r="BB294" s="2">
        <v>0.200633515966919</v>
      </c>
      <c r="BC294" s="2">
        <v>0.163567943500908</v>
      </c>
    </row>
    <row r="295" spans="1:55" x14ac:dyDescent="0.3">
      <c r="A295" s="2">
        <v>1</v>
      </c>
      <c r="B295" s="2">
        <v>1</v>
      </c>
      <c r="C295" s="2">
        <v>13</v>
      </c>
      <c r="D295" s="2">
        <v>20</v>
      </c>
      <c r="E295" s="2">
        <v>3168</v>
      </c>
      <c r="F295" s="2">
        <v>336.98936340793199</v>
      </c>
      <c r="G295" s="2">
        <v>248.77944905912301</v>
      </c>
      <c r="H295" s="2">
        <v>21.634519276689002</v>
      </c>
      <c r="I295" s="2">
        <v>86.357372554725302</v>
      </c>
      <c r="J295" s="2">
        <v>189.59597173551401</v>
      </c>
      <c r="K295" s="2">
        <v>0.530650351795808</v>
      </c>
      <c r="L295" s="2">
        <v>0.56864301936649198</v>
      </c>
      <c r="M295" s="2">
        <v>0.73911082236525605</v>
      </c>
      <c r="N295" s="2">
        <v>0.81714048370812198</v>
      </c>
      <c r="O295" s="2">
        <v>0.604404690973948</v>
      </c>
      <c r="P295" s="2">
        <v>10.864461616011299</v>
      </c>
      <c r="Q295" s="2">
        <v>10.571552591672701</v>
      </c>
      <c r="R295" s="2">
        <v>7.3606861405297304</v>
      </c>
      <c r="S295" s="2">
        <v>10.0492029480056</v>
      </c>
      <c r="T295" s="2">
        <v>10.556197303281101</v>
      </c>
      <c r="U295" s="2">
        <v>6.42519570010862E-4</v>
      </c>
      <c r="V295" s="2">
        <v>8.0809713231227097E-4</v>
      </c>
      <c r="W295" s="2">
        <v>1.19324470709387E-2</v>
      </c>
      <c r="X295" s="2">
        <v>1.2612583085439E-3</v>
      </c>
      <c r="Y295" s="2">
        <v>8.1817827604977595E-4</v>
      </c>
      <c r="Z295" s="2">
        <v>8.1152445111916799E-2</v>
      </c>
      <c r="AA295" s="2">
        <v>0.10836197797184501</v>
      </c>
      <c r="AB295" s="2">
        <v>0.35922361839307199</v>
      </c>
      <c r="AC295" s="2">
        <v>0.19273169383910199</v>
      </c>
      <c r="AD295" s="2">
        <v>0.10870213389517901</v>
      </c>
      <c r="AE295" s="2">
        <v>2.9298971018235202E-2</v>
      </c>
      <c r="AF295" s="2">
        <v>3.07256512099803E-2</v>
      </c>
      <c r="AG295" s="2">
        <v>0.51634642601987002</v>
      </c>
      <c r="AH295" s="2">
        <v>0.404255753738271</v>
      </c>
      <c r="AI295" s="2">
        <v>0.32855020211074099</v>
      </c>
      <c r="AJ295" s="2">
        <v>0.70317386686913097</v>
      </c>
      <c r="AK295" s="2">
        <v>0.72787307952671698</v>
      </c>
      <c r="AL295" s="2">
        <v>0.15564941206171701</v>
      </c>
      <c r="AM295" s="2">
        <v>0.121855917585987</v>
      </c>
      <c r="AN295" s="2">
        <v>9.9077367482120995E-2</v>
      </c>
      <c r="AO295" s="2">
        <v>247.81218434343401</v>
      </c>
      <c r="AP295" s="2">
        <v>171.25</v>
      </c>
      <c r="AQ295" s="2">
        <v>236.58013787613501</v>
      </c>
      <c r="AR295" s="2">
        <v>159.043256706904</v>
      </c>
      <c r="AS295" s="2">
        <v>84.5625</v>
      </c>
      <c r="AT295" s="2">
        <v>-0.32175975089040898</v>
      </c>
      <c r="AU295" s="2">
        <v>-0.475051975051975</v>
      </c>
      <c r="AV295" s="2">
        <v>0.74636844994819596</v>
      </c>
      <c r="AW295" s="2">
        <v>0.62070307298032201</v>
      </c>
      <c r="AX295" s="2">
        <v>0.52463054187192104</v>
      </c>
      <c r="AY295" s="2">
        <v>1.8830830711245601</v>
      </c>
      <c r="AZ295" s="2">
        <v>1.8846293558487599</v>
      </c>
      <c r="BA295" s="2">
        <v>0.26344031214448299</v>
      </c>
      <c r="BB295" s="2">
        <v>0.20464695388518001</v>
      </c>
      <c r="BC295" s="2">
        <v>0.16826587849108801</v>
      </c>
    </row>
    <row r="296" spans="1:55" x14ac:dyDescent="0.3">
      <c r="A296" s="2">
        <v>1</v>
      </c>
      <c r="B296" s="2">
        <v>1</v>
      </c>
      <c r="C296" s="2">
        <v>14</v>
      </c>
      <c r="D296" s="2">
        <v>20</v>
      </c>
      <c r="E296" s="2">
        <v>1942</v>
      </c>
      <c r="F296" s="2">
        <v>272.226704549288</v>
      </c>
      <c r="G296" s="2">
        <v>186.009138154955</v>
      </c>
      <c r="H296" s="2">
        <v>10.339226328669101</v>
      </c>
      <c r="I296" s="2">
        <v>69.260847284650595</v>
      </c>
      <c r="J296" s="2">
        <v>170.320081357351</v>
      </c>
      <c r="K296" s="2">
        <v>0.51507407855217402</v>
      </c>
      <c r="L296" s="2">
        <v>0.52799858574282799</v>
      </c>
      <c r="M296" s="2">
        <v>0.81137466008687498</v>
      </c>
      <c r="N296" s="2">
        <v>0.84224083210638701</v>
      </c>
      <c r="O296" s="2">
        <v>0.57041218210512001</v>
      </c>
      <c r="P296" s="2">
        <v>10.1850467559282</v>
      </c>
      <c r="Q296" s="2">
        <v>9.9434541734320891</v>
      </c>
      <c r="R296" s="2">
        <v>7.1657659396110196</v>
      </c>
      <c r="S296" s="2">
        <v>9.5721253509527902</v>
      </c>
      <c r="T296" s="2">
        <v>9.9894728868287803</v>
      </c>
      <c r="U296" s="2">
        <v>1.0164381917562499E-3</v>
      </c>
      <c r="V296" s="2">
        <v>1.22751752301314E-3</v>
      </c>
      <c r="W296" s="2">
        <v>1.19272294131153E-2</v>
      </c>
      <c r="X296" s="2">
        <v>1.70471830088571E-3</v>
      </c>
      <c r="Y296" s="2">
        <v>1.2178632427385799E-3</v>
      </c>
      <c r="Z296" s="2">
        <v>9.86634312747217E-2</v>
      </c>
      <c r="AA296" s="2">
        <v>0.11686818550052699</v>
      </c>
      <c r="AB296" s="2">
        <v>0.394379678467496</v>
      </c>
      <c r="AC296" s="2">
        <v>0.21370517948381099</v>
      </c>
      <c r="AD296" s="2">
        <v>0.116695222974392</v>
      </c>
      <c r="AE296" s="2">
        <v>-7.6074994320645102E-3</v>
      </c>
      <c r="AF296" s="2">
        <v>-7.9617021351517398E-3</v>
      </c>
      <c r="AG296" s="2">
        <v>0.471574036179639</v>
      </c>
      <c r="AH296" s="2">
        <v>0.362581696779392</v>
      </c>
      <c r="AI296" s="2">
        <v>0.28582312827713802</v>
      </c>
      <c r="AJ296" s="2">
        <v>0.72691232339435596</v>
      </c>
      <c r="AK296" s="2">
        <v>0.74817906153122404</v>
      </c>
      <c r="AL296" s="2">
        <v>0.140872675397443</v>
      </c>
      <c r="AM296" s="2">
        <v>0.109032122523067</v>
      </c>
      <c r="AN296" s="2">
        <v>8.5668752627430303E-2</v>
      </c>
      <c r="AO296" s="2">
        <v>235.280960350155</v>
      </c>
      <c r="AP296" s="2">
        <v>173.25</v>
      </c>
      <c r="AQ296" s="2">
        <v>195.49088692573801</v>
      </c>
      <c r="AR296" s="2">
        <v>146.44887134999499</v>
      </c>
      <c r="AS296" s="2">
        <v>91.4375</v>
      </c>
      <c r="AT296" s="2">
        <v>-0.21738356374017001</v>
      </c>
      <c r="AU296" s="2">
        <v>-0.27272026463669602</v>
      </c>
      <c r="AV296" s="2">
        <v>0.763142273055329</v>
      </c>
      <c r="AW296" s="2">
        <v>0.66326806122642701</v>
      </c>
      <c r="AX296" s="2">
        <v>0.64435417882564106</v>
      </c>
      <c r="AY296" s="2">
        <v>1.91470139853792</v>
      </c>
      <c r="AZ296" s="2">
        <v>1.9098890966365401</v>
      </c>
      <c r="BA296" s="2">
        <v>0.25403029470607502</v>
      </c>
      <c r="BB296" s="2">
        <v>0.19534862242305201</v>
      </c>
      <c r="BC296" s="2">
        <v>0.15706405753870201</v>
      </c>
    </row>
    <row r="297" spans="1:55" x14ac:dyDescent="0.3">
      <c r="A297" s="2">
        <v>1</v>
      </c>
      <c r="B297" s="2">
        <v>1</v>
      </c>
      <c r="C297" s="2">
        <v>17</v>
      </c>
      <c r="D297" s="2">
        <v>20</v>
      </c>
      <c r="E297" s="2">
        <v>8433</v>
      </c>
      <c r="F297" s="2">
        <v>220.124148150568</v>
      </c>
      <c r="G297" s="2">
        <v>165.12901192420301</v>
      </c>
      <c r="H297" s="2">
        <v>140.324069417251</v>
      </c>
      <c r="I297" s="2">
        <v>77.236764374149999</v>
      </c>
      <c r="J297" s="2">
        <v>138.41167147696001</v>
      </c>
      <c r="K297" s="2">
        <v>0.58400089457258897</v>
      </c>
      <c r="L297" s="2">
        <v>0.61645294311492804</v>
      </c>
      <c r="M297" s="2">
        <v>0.86540335175609695</v>
      </c>
      <c r="N297" s="2">
        <v>0.77256567772924001</v>
      </c>
      <c r="O297" s="2">
        <v>0.63451089250559001</v>
      </c>
      <c r="P297" s="2">
        <v>11.1406192850027</v>
      </c>
      <c r="Q297" s="2">
        <v>10.5678531466016</v>
      </c>
      <c r="R297" s="2">
        <v>9.2964718659102399</v>
      </c>
      <c r="S297" s="2">
        <v>10.347877658450299</v>
      </c>
      <c r="T297" s="2">
        <v>10.7340361445273</v>
      </c>
      <c r="U297" s="2">
        <v>6.6284027461426399E-4</v>
      </c>
      <c r="V297" s="2">
        <v>9.9724213137083605E-4</v>
      </c>
      <c r="W297" s="2">
        <v>3.6230467252586999E-3</v>
      </c>
      <c r="X297" s="2">
        <v>1.1239305164770601E-3</v>
      </c>
      <c r="Y297" s="2">
        <v>8.5525395329002401E-4</v>
      </c>
      <c r="Z297" s="2">
        <v>0.108087253071663</v>
      </c>
      <c r="AA297" s="2">
        <v>0.13784098394893299</v>
      </c>
      <c r="AB297" s="2">
        <v>0.23830030685216799</v>
      </c>
      <c r="AC297" s="2">
        <v>0.183924253779881</v>
      </c>
      <c r="AD297" s="2">
        <v>0.12833741210185301</v>
      </c>
      <c r="AE297" s="2">
        <v>-5.1095232320092297E-2</v>
      </c>
      <c r="AF297" s="2">
        <v>-0.05</v>
      </c>
      <c r="AG297" s="2">
        <v>0.46270526954994801</v>
      </c>
      <c r="AH297" s="2">
        <v>0.348320746540705</v>
      </c>
      <c r="AI297" s="2">
        <v>0.25914440923494803</v>
      </c>
      <c r="AJ297" s="2">
        <v>0.746655486786587</v>
      </c>
      <c r="AK297" s="2">
        <v>0.77410176594997204</v>
      </c>
      <c r="AL297" s="2">
        <v>0.13650968795962601</v>
      </c>
      <c r="AM297" s="2">
        <v>0.101248958914187</v>
      </c>
      <c r="AN297" s="2">
        <v>7.2328066212025602E-2</v>
      </c>
      <c r="AO297" s="2">
        <v>574.15114727854905</v>
      </c>
      <c r="AP297" s="2">
        <v>321.125</v>
      </c>
      <c r="AQ297" s="2">
        <v>912.36178724745696</v>
      </c>
      <c r="AR297" s="2">
        <v>466.41070967322202</v>
      </c>
      <c r="AS297" s="2">
        <v>188.375</v>
      </c>
      <c r="AT297" s="2">
        <v>0.23264588366432001</v>
      </c>
      <c r="AU297" s="2">
        <v>0.29896539422047802</v>
      </c>
      <c r="AV297" s="2">
        <v>0.65092739923921294</v>
      </c>
      <c r="AW297" s="2">
        <v>0.51889648556416801</v>
      </c>
      <c r="AX297" s="2">
        <v>0.42369076180540299</v>
      </c>
      <c r="AY297" s="2">
        <v>1.9398871656443499</v>
      </c>
      <c r="AZ297" s="2">
        <v>1.95227101186602</v>
      </c>
      <c r="BA297" s="2">
        <v>0.237594384476502</v>
      </c>
      <c r="BB297" s="2">
        <v>0.17949216718341199</v>
      </c>
      <c r="BC297" s="2">
        <v>0.13869835362520799</v>
      </c>
    </row>
    <row r="298" spans="1:55" x14ac:dyDescent="0.3">
      <c r="A298" s="2">
        <v>1</v>
      </c>
      <c r="B298" s="2">
        <v>1</v>
      </c>
      <c r="C298" s="2">
        <v>18</v>
      </c>
      <c r="D298" s="2">
        <v>20</v>
      </c>
      <c r="E298" s="2">
        <v>2765</v>
      </c>
      <c r="F298" s="2">
        <v>224.52820215338301</v>
      </c>
      <c r="G298" s="2">
        <v>205.52143318855599</v>
      </c>
      <c r="H298" s="2">
        <v>44.085129947884198</v>
      </c>
      <c r="I298" s="2">
        <v>90.573000396021101</v>
      </c>
      <c r="J298" s="2">
        <v>174.69136507475301</v>
      </c>
      <c r="K298" s="2">
        <v>0.54853120674016198</v>
      </c>
      <c r="L298" s="2">
        <v>0.61491297591117999</v>
      </c>
      <c r="M298" s="2">
        <v>0.73279144158130605</v>
      </c>
      <c r="N298" s="2">
        <v>0.82099632661440702</v>
      </c>
      <c r="O298" s="2">
        <v>0.64796875381330299</v>
      </c>
      <c r="P298" s="2">
        <v>10.3544043929989</v>
      </c>
      <c r="Q298" s="2">
        <v>10.2927386390352</v>
      </c>
      <c r="R298" s="2">
        <v>8.3752758260196796</v>
      </c>
      <c r="S298" s="2">
        <v>10.125991462634101</v>
      </c>
      <c r="T298" s="2">
        <v>10.3820860008547</v>
      </c>
      <c r="U298" s="2">
        <v>9.3119661383433299E-4</v>
      </c>
      <c r="V298" s="2">
        <v>9.8052995788503296E-4</v>
      </c>
      <c r="W298" s="2">
        <v>5.16543015210944E-3</v>
      </c>
      <c r="X298" s="2">
        <v>1.0918066958778901E-3</v>
      </c>
      <c r="Y298" s="2">
        <v>8.9980207648543398E-4</v>
      </c>
      <c r="Z298" s="2">
        <v>9.6528490439553902E-2</v>
      </c>
      <c r="AA298" s="2">
        <v>0.118547428582499</v>
      </c>
      <c r="AB298" s="2">
        <v>0.26920598078198699</v>
      </c>
      <c r="AC298" s="2">
        <v>0.177275125675182</v>
      </c>
      <c r="AD298" s="2">
        <v>0.113744484311428</v>
      </c>
      <c r="AE298" s="2">
        <v>1.11840809522318E-3</v>
      </c>
      <c r="AF298" s="2">
        <v>-3.39962604113548E-4</v>
      </c>
      <c r="AG298" s="2">
        <v>0.43429011885035601</v>
      </c>
      <c r="AH298" s="2">
        <v>0.33103457051078999</v>
      </c>
      <c r="AI298" s="2">
        <v>0.25746466982287503</v>
      </c>
      <c r="AJ298" s="2">
        <v>0.72150035433316795</v>
      </c>
      <c r="AK298" s="2">
        <v>0.74602981001975499</v>
      </c>
      <c r="AL298" s="2">
        <v>0.15190094687536099</v>
      </c>
      <c r="AM298" s="2">
        <v>0.12001007903611099</v>
      </c>
      <c r="AN298" s="2">
        <v>9.6007558128343898E-2</v>
      </c>
      <c r="AO298" s="2">
        <v>356.68422242314699</v>
      </c>
      <c r="AP298" s="2">
        <v>249.5</v>
      </c>
      <c r="AQ298" s="2">
        <v>336.20659836279299</v>
      </c>
      <c r="AR298" s="2">
        <v>237.48081874633999</v>
      </c>
      <c r="AS298" s="2">
        <v>142.625</v>
      </c>
      <c r="AT298" s="2">
        <v>3.6059327632778797E-2</v>
      </c>
      <c r="AU298" s="2">
        <v>6.1531841652323602E-2</v>
      </c>
      <c r="AV298" s="2">
        <v>0.76390428376183594</v>
      </c>
      <c r="AW298" s="2">
        <v>0.65000618286740597</v>
      </c>
      <c r="AX298" s="2">
        <v>0.62869602075680098</v>
      </c>
      <c r="AY298" s="2">
        <v>1.90663471586901</v>
      </c>
      <c r="AZ298" s="2">
        <v>1.90516930997222</v>
      </c>
      <c r="BA298" s="2">
        <v>0.26662695147933002</v>
      </c>
      <c r="BB298" s="2">
        <v>0.210203491908829</v>
      </c>
      <c r="BC298" s="2">
        <v>0.17654624079377501</v>
      </c>
    </row>
    <row r="299" spans="1:55" x14ac:dyDescent="0.3">
      <c r="A299" s="2">
        <v>1</v>
      </c>
      <c r="B299" s="2">
        <v>1</v>
      </c>
      <c r="C299" s="2">
        <v>19</v>
      </c>
      <c r="D299" s="2">
        <v>20</v>
      </c>
      <c r="E299" s="2">
        <v>2790</v>
      </c>
      <c r="F299" s="2">
        <v>188.88745551047199</v>
      </c>
      <c r="G299" s="2">
        <v>149.72356944057401</v>
      </c>
      <c r="H299" s="2">
        <v>111.679762250171</v>
      </c>
      <c r="I299" s="2">
        <v>49.991724108115001</v>
      </c>
      <c r="J299" s="2">
        <v>106.6325396874</v>
      </c>
      <c r="K299" s="2">
        <v>0.55382524047271897</v>
      </c>
      <c r="L299" s="2">
        <v>0.64970329429586304</v>
      </c>
      <c r="M299" s="2">
        <v>0.71751247609164903</v>
      </c>
      <c r="N299" s="2">
        <v>0.81645631459562795</v>
      </c>
      <c r="O299" s="2">
        <v>0.684001869598588</v>
      </c>
      <c r="P299" s="2">
        <v>10.302251255455101</v>
      </c>
      <c r="Q299" s="2">
        <v>10.2878354097609</v>
      </c>
      <c r="R299" s="2">
        <v>9.3223304270380005</v>
      </c>
      <c r="S299" s="2">
        <v>9.2845496142374504</v>
      </c>
      <c r="T299" s="2">
        <v>10.1529363703411</v>
      </c>
      <c r="U299" s="2">
        <v>1.11901303686718E-3</v>
      </c>
      <c r="V299" s="2">
        <v>1.0191589184526601E-3</v>
      </c>
      <c r="W299" s="2">
        <v>3.0375068208827001E-3</v>
      </c>
      <c r="X299" s="2">
        <v>2.4598280252759799E-3</v>
      </c>
      <c r="Y299" s="2">
        <v>1.1383562994516699E-3</v>
      </c>
      <c r="Z299" s="2">
        <v>0.125200317980907</v>
      </c>
      <c r="AA299" s="2">
        <v>0.13505649051656901</v>
      </c>
      <c r="AB299" s="2">
        <v>0.21674884020157101</v>
      </c>
      <c r="AC299" s="2">
        <v>0.26021395265239899</v>
      </c>
      <c r="AD299" s="2">
        <v>0.148240991307344</v>
      </c>
      <c r="AE299" s="2">
        <v>-1.6400891489015201E-2</v>
      </c>
      <c r="AF299" s="2">
        <v>-2.1342961426224799E-2</v>
      </c>
      <c r="AG299" s="2">
        <v>0.41596876668690203</v>
      </c>
      <c r="AH299" s="2">
        <v>0.30755739411088101</v>
      </c>
      <c r="AI299" s="2">
        <v>0.22878610978550601</v>
      </c>
      <c r="AJ299" s="2">
        <v>0.69685347016348897</v>
      </c>
      <c r="AK299" s="2">
        <v>0.70898555966243804</v>
      </c>
      <c r="AL299" s="2">
        <v>0.13395527182281999</v>
      </c>
      <c r="AM299" s="2">
        <v>0.103275628200625</v>
      </c>
      <c r="AN299" s="2">
        <v>8.4094955036130195E-2</v>
      </c>
      <c r="AO299" s="2">
        <v>552.50775089605702</v>
      </c>
      <c r="AP299" s="2">
        <v>354.5625</v>
      </c>
      <c r="AQ299" s="2">
        <v>546.48667134266498</v>
      </c>
      <c r="AR299" s="2">
        <v>399.16739115632703</v>
      </c>
      <c r="AS299" s="2">
        <v>209.1875</v>
      </c>
      <c r="AT299" s="2">
        <v>-0.58877062010728598</v>
      </c>
      <c r="AU299" s="2">
        <v>-0.73376430956016903</v>
      </c>
      <c r="AV299" s="2">
        <v>0.56596144254068104</v>
      </c>
      <c r="AW299" s="2">
        <v>0.44408807966886299</v>
      </c>
      <c r="AX299" s="2">
        <v>0.325837569295437</v>
      </c>
      <c r="AY299" s="2">
        <v>1.84485897282165</v>
      </c>
      <c r="AZ299" s="2">
        <v>1.8374007287731899</v>
      </c>
      <c r="BA299" s="2">
        <v>0.218802098458898</v>
      </c>
      <c r="BB299" s="2">
        <v>0.171125690567589</v>
      </c>
      <c r="BC299" s="2">
        <v>0.14232541312619701</v>
      </c>
    </row>
    <row r="300" spans="1:55" x14ac:dyDescent="0.3">
      <c r="A300" s="2">
        <v>1</v>
      </c>
      <c r="B300" s="2">
        <v>1</v>
      </c>
      <c r="C300" s="2">
        <v>20</v>
      </c>
      <c r="D300" s="2">
        <v>20</v>
      </c>
      <c r="E300" s="2">
        <v>1633</v>
      </c>
      <c r="F300" s="2">
        <v>195.12292980304699</v>
      </c>
      <c r="G300" s="2">
        <v>215.818615589708</v>
      </c>
      <c r="H300" s="2">
        <v>44.946124106745501</v>
      </c>
      <c r="I300" s="2">
        <v>73.746027884996394</v>
      </c>
      <c r="J300" s="2">
        <v>162.806692515869</v>
      </c>
      <c r="K300" s="2">
        <v>0.52755119245911597</v>
      </c>
      <c r="L300" s="2">
        <v>0.59338883988968105</v>
      </c>
      <c r="M300" s="2">
        <v>0.76881883672004603</v>
      </c>
      <c r="N300" s="2">
        <v>0.83797044417968702</v>
      </c>
      <c r="O300" s="2">
        <v>0.63739775676657195</v>
      </c>
      <c r="P300" s="2">
        <v>9.7597141717561904</v>
      </c>
      <c r="Q300" s="2">
        <v>9.9525909874559808</v>
      </c>
      <c r="R300" s="2">
        <v>7.8919324254293004</v>
      </c>
      <c r="S300" s="2">
        <v>9.5514785891728504</v>
      </c>
      <c r="T300" s="2">
        <v>9.9306984354321006</v>
      </c>
      <c r="U300" s="2">
        <v>1.45681384329189E-3</v>
      </c>
      <c r="V300" s="2">
        <v>1.1745764563098999E-3</v>
      </c>
      <c r="W300" s="2">
        <v>7.9431383567757103E-3</v>
      </c>
      <c r="X300" s="2">
        <v>1.66201800316564E-3</v>
      </c>
      <c r="Y300" s="2">
        <v>1.2140148385291301E-3</v>
      </c>
      <c r="Z300" s="2">
        <v>0.12375019442971</v>
      </c>
      <c r="AA300" s="2">
        <v>0.111815140027879</v>
      </c>
      <c r="AB300" s="2">
        <v>0.29132646292241199</v>
      </c>
      <c r="AC300" s="2">
        <v>0.21716161780583901</v>
      </c>
      <c r="AD300" s="2">
        <v>0.118810421106622</v>
      </c>
      <c r="AE300" s="2">
        <v>6.2980458331597404E-3</v>
      </c>
      <c r="AF300" s="2">
        <v>-7.8774617067833702E-3</v>
      </c>
      <c r="AG300" s="2">
        <v>0.41765719284549802</v>
      </c>
      <c r="AH300" s="2">
        <v>0.31055065366698398</v>
      </c>
      <c r="AI300" s="2">
        <v>0.23009968392900601</v>
      </c>
      <c r="AJ300" s="2">
        <v>0.70155557630715404</v>
      </c>
      <c r="AK300" s="2">
        <v>0.71437941164685304</v>
      </c>
      <c r="AL300" s="2">
        <v>0.14618218781473299</v>
      </c>
      <c r="AM300" s="2">
        <v>0.113033759173977</v>
      </c>
      <c r="AN300" s="2">
        <v>8.9466727754409198E-2</v>
      </c>
      <c r="AO300" s="2">
        <v>324.51439069197801</v>
      </c>
      <c r="AP300" s="2">
        <v>206.75</v>
      </c>
      <c r="AQ300" s="2">
        <v>357.67262783244001</v>
      </c>
      <c r="AR300" s="2">
        <v>230.39180084366799</v>
      </c>
      <c r="AS300" s="2">
        <v>106</v>
      </c>
      <c r="AT300" s="2">
        <v>-0.207275476995709</v>
      </c>
      <c r="AU300" s="2">
        <v>-0.24407171775592801</v>
      </c>
      <c r="AV300" s="2">
        <v>0.72152966726275303</v>
      </c>
      <c r="AW300" s="2">
        <v>0.60037366904619804</v>
      </c>
      <c r="AX300" s="2">
        <v>0.54733861728335798</v>
      </c>
      <c r="AY300" s="2">
        <v>1.8675971007341401</v>
      </c>
      <c r="AZ300" s="2">
        <v>1.85996610523452</v>
      </c>
      <c r="BA300" s="2">
        <v>0.25075411863742397</v>
      </c>
      <c r="BB300" s="2">
        <v>0.19546903638056801</v>
      </c>
      <c r="BC300" s="2">
        <v>0.15620386875866801</v>
      </c>
    </row>
    <row r="301" spans="1:55" x14ac:dyDescent="0.3">
      <c r="A301" s="2">
        <v>1</v>
      </c>
      <c r="B301" s="2">
        <v>1</v>
      </c>
      <c r="C301" s="2">
        <v>21</v>
      </c>
      <c r="D301" s="2">
        <v>20</v>
      </c>
      <c r="E301" s="2">
        <v>1199</v>
      </c>
      <c r="F301" s="2">
        <v>296.355977631423</v>
      </c>
      <c r="G301" s="2">
        <v>238.724427368558</v>
      </c>
      <c r="H301" s="2">
        <v>29.5487594982758</v>
      </c>
      <c r="I301" s="2">
        <v>93.551889142179505</v>
      </c>
      <c r="J301" s="2">
        <v>212.596057526815</v>
      </c>
      <c r="K301" s="2">
        <v>0.61714732889232804</v>
      </c>
      <c r="L301" s="2">
        <v>0.53875906623974801</v>
      </c>
      <c r="M301" s="2">
        <v>0.76073231941568198</v>
      </c>
      <c r="N301" s="2">
        <v>0.77877108249134397</v>
      </c>
      <c r="O301" s="2">
        <v>0.58645389412026305</v>
      </c>
      <c r="P301" s="2">
        <v>9.9217093506854894</v>
      </c>
      <c r="Q301" s="2">
        <v>9.7835094702004195</v>
      </c>
      <c r="R301" s="2">
        <v>7.7429289265033496</v>
      </c>
      <c r="S301" s="2">
        <v>9.5020862697410706</v>
      </c>
      <c r="T301" s="2">
        <v>9.7985060175900998</v>
      </c>
      <c r="U301" s="2">
        <v>1.1445238111923901E-3</v>
      </c>
      <c r="V301" s="2">
        <v>1.2903536818962499E-3</v>
      </c>
      <c r="W301" s="2">
        <v>7.7118662648976797E-3</v>
      </c>
      <c r="X301" s="2">
        <v>1.6360989492862799E-3</v>
      </c>
      <c r="Y301" s="2">
        <v>1.29070695810928E-3</v>
      </c>
      <c r="Z301" s="2">
        <v>9.8452945059615701E-2</v>
      </c>
      <c r="AA301" s="2">
        <v>0.100708271845997</v>
      </c>
      <c r="AB301" s="2">
        <v>0.29761465014072902</v>
      </c>
      <c r="AC301" s="2">
        <v>0.16953307090969599</v>
      </c>
      <c r="AD301" s="2">
        <v>9.3693488706008202E-2</v>
      </c>
      <c r="AE301" s="2">
        <v>-2.3487698919824499E-2</v>
      </c>
      <c r="AF301" s="2">
        <v>-7.9051383399209498E-3</v>
      </c>
      <c r="AG301" s="2">
        <v>0.50846537106259904</v>
      </c>
      <c r="AH301" s="2">
        <v>0.39869556840665898</v>
      </c>
      <c r="AI301" s="2">
        <v>0.315819917092452</v>
      </c>
      <c r="AJ301" s="2">
        <v>0.73181679457133497</v>
      </c>
      <c r="AK301" s="2">
        <v>0.75787455278152405</v>
      </c>
      <c r="AL301" s="2">
        <v>0.15566260725581699</v>
      </c>
      <c r="AM301" s="2">
        <v>0.11988983362606</v>
      </c>
      <c r="AN301" s="2">
        <v>9.2324313547073794E-2</v>
      </c>
      <c r="AO301" s="2">
        <v>309.963824020017</v>
      </c>
      <c r="AP301" s="2">
        <v>219.375</v>
      </c>
      <c r="AQ301" s="2">
        <v>291.10972176054003</v>
      </c>
      <c r="AR301" s="2">
        <v>202.37569655975801</v>
      </c>
      <c r="AS301" s="2">
        <v>120.375</v>
      </c>
      <c r="AT301" s="2">
        <v>-0.19770629459091901</v>
      </c>
      <c r="AU301" s="2">
        <v>-0.20919175911252</v>
      </c>
      <c r="AV301" s="2">
        <v>0.71689696235176903</v>
      </c>
      <c r="AW301" s="2">
        <v>0.58807118953254101</v>
      </c>
      <c r="AX301" s="2">
        <v>0.53259227844616597</v>
      </c>
      <c r="AY301" s="2">
        <v>1.9389874200964601</v>
      </c>
      <c r="AZ301" s="2">
        <v>1.9344294980208401</v>
      </c>
      <c r="BA301" s="2">
        <v>0.28414739540399497</v>
      </c>
      <c r="BB301" s="2">
        <v>0.22048537582525499</v>
      </c>
      <c r="BC301" s="2">
        <v>0.173074372533076</v>
      </c>
    </row>
    <row r="302" spans="1:55" x14ac:dyDescent="0.3">
      <c r="A302" s="2">
        <v>1</v>
      </c>
      <c r="B302" s="2">
        <v>1</v>
      </c>
      <c r="C302" s="2">
        <v>22</v>
      </c>
      <c r="D302" s="2">
        <v>20</v>
      </c>
      <c r="E302" s="2">
        <v>573</v>
      </c>
      <c r="F302" s="2">
        <v>233.03769046872301</v>
      </c>
      <c r="G302" s="2">
        <v>141.14514765334499</v>
      </c>
      <c r="H302" s="2">
        <v>23.9789691019093</v>
      </c>
      <c r="I302" s="2">
        <v>46.177040497798203</v>
      </c>
      <c r="J302" s="2">
        <v>175.69699547264401</v>
      </c>
      <c r="K302" s="2">
        <v>0.56530409421180605</v>
      </c>
      <c r="L302" s="2">
        <v>0.68662569668044204</v>
      </c>
      <c r="M302" s="2">
        <v>0.67759547684546895</v>
      </c>
      <c r="N302" s="2">
        <v>0.87070170536426605</v>
      </c>
      <c r="O302" s="2">
        <v>0.72240709894755395</v>
      </c>
      <c r="P302" s="2">
        <v>9.0578931007026</v>
      </c>
      <c r="Q302" s="2">
        <v>8.9367281965555101</v>
      </c>
      <c r="R302" s="2">
        <v>7.1774781197506696</v>
      </c>
      <c r="S302" s="2">
        <v>8.6182018829608396</v>
      </c>
      <c r="T302" s="2">
        <v>9.0435604344754505</v>
      </c>
      <c r="U302" s="2">
        <v>2.0449162959611101E-3</v>
      </c>
      <c r="V302" s="2">
        <v>2.3028257114960102E-3</v>
      </c>
      <c r="W302" s="2">
        <v>1.06769110391466E-2</v>
      </c>
      <c r="X302" s="2">
        <v>2.95852937419457E-3</v>
      </c>
      <c r="Y302" s="2">
        <v>2.0658975292195598E-3</v>
      </c>
      <c r="Z302" s="2">
        <v>0.102000151346456</v>
      </c>
      <c r="AA302" s="2">
        <v>0.11713501869186201</v>
      </c>
      <c r="AB302" s="2">
        <v>0.32974217098606901</v>
      </c>
      <c r="AC302" s="2">
        <v>0.222833232442536</v>
      </c>
      <c r="AD302" s="2">
        <v>0.102519964503996</v>
      </c>
      <c r="AE302" s="2">
        <v>1.14534462124092E-2</v>
      </c>
      <c r="AF302" s="2">
        <v>1.3386880856760401E-2</v>
      </c>
      <c r="AG302" s="2">
        <v>0.47795503264204803</v>
      </c>
      <c r="AH302" s="2">
        <v>0.360171057363041</v>
      </c>
      <c r="AI302" s="2">
        <v>0.27819422797280802</v>
      </c>
      <c r="AJ302" s="2">
        <v>0.76042954550946196</v>
      </c>
      <c r="AK302" s="2">
        <v>0.77065527065527095</v>
      </c>
      <c r="AL302" s="2">
        <v>0.14284140753746499</v>
      </c>
      <c r="AM302" s="2">
        <v>0.113793659949439</v>
      </c>
      <c r="AN302" s="2">
        <v>0.101967166383645</v>
      </c>
      <c r="AO302" s="2">
        <v>277.765488656196</v>
      </c>
      <c r="AP302" s="2">
        <v>206.875</v>
      </c>
      <c r="AQ302" s="2">
        <v>236.39893117408599</v>
      </c>
      <c r="AR302" s="2">
        <v>169.10273765034501</v>
      </c>
      <c r="AS302" s="2">
        <v>104.375</v>
      </c>
      <c r="AT302" s="2">
        <v>-0.45750515085782101</v>
      </c>
      <c r="AU302" s="2">
        <v>-0.47700534759358298</v>
      </c>
      <c r="AV302" s="2">
        <v>0.67413860032043704</v>
      </c>
      <c r="AW302" s="2">
        <v>0.56119360650411898</v>
      </c>
      <c r="AX302" s="2">
        <v>0.52973227568539405</v>
      </c>
      <c r="AY302" s="2">
        <v>1.9987413354661701</v>
      </c>
      <c r="AZ302" s="2">
        <v>1.9588736346164199</v>
      </c>
      <c r="BA302" s="2">
        <v>0.29660654289754701</v>
      </c>
      <c r="BB302" s="2">
        <v>0.23767444768752999</v>
      </c>
      <c r="BC302" s="2">
        <v>0.198608170760983</v>
      </c>
    </row>
    <row r="303" spans="1:55" x14ac:dyDescent="0.3">
      <c r="A303" s="2">
        <v>1</v>
      </c>
      <c r="B303" s="2">
        <v>1</v>
      </c>
      <c r="C303" s="2">
        <v>23</v>
      </c>
      <c r="D303" s="2">
        <v>20</v>
      </c>
      <c r="E303" s="2">
        <v>558</v>
      </c>
      <c r="F303" s="2">
        <v>119.15762697018801</v>
      </c>
      <c r="G303" s="2">
        <v>124.15001126166599</v>
      </c>
      <c r="H303" s="2">
        <v>8.7522956162709207</v>
      </c>
      <c r="I303" s="2">
        <v>15.6820608126521</v>
      </c>
      <c r="J303" s="2">
        <v>133.190047782709</v>
      </c>
      <c r="K303" s="2">
        <v>0.55864198910054697</v>
      </c>
      <c r="L303" s="2">
        <v>0.60798828351013201</v>
      </c>
      <c r="M303" s="2">
        <v>0.64022857554332901</v>
      </c>
      <c r="N303" s="2">
        <v>0.93768027820305699</v>
      </c>
      <c r="O303" s="2">
        <v>0.63567859347483002</v>
      </c>
      <c r="P303" s="2">
        <v>8.8612161387975892</v>
      </c>
      <c r="Q303" s="2">
        <v>8.8797878934867001</v>
      </c>
      <c r="R303" s="2">
        <v>6.5436157910562196</v>
      </c>
      <c r="S303" s="2">
        <v>8.2153943468272299</v>
      </c>
      <c r="T303" s="2">
        <v>8.8502209890628301</v>
      </c>
      <c r="U303" s="2">
        <v>2.45853203963257E-3</v>
      </c>
      <c r="V303" s="2">
        <v>2.4252297738650299E-3</v>
      </c>
      <c r="W303" s="2">
        <v>1.4922553585540401E-2</v>
      </c>
      <c r="X303" s="2">
        <v>4.2978122086165596E-3</v>
      </c>
      <c r="Y303" s="2">
        <v>2.4975677252490999E-3</v>
      </c>
      <c r="Z303" s="2">
        <v>0.11509732451368899</v>
      </c>
      <c r="AA303" s="2">
        <v>0.13167446696974999</v>
      </c>
      <c r="AB303" s="2">
        <v>0.39065688162509399</v>
      </c>
      <c r="AC303" s="2">
        <v>0.29623276635345502</v>
      </c>
      <c r="AD303" s="2">
        <v>0.12789875545698201</v>
      </c>
      <c r="AE303" s="2">
        <v>-1.55599963419476E-2</v>
      </c>
      <c r="AF303" s="2">
        <v>1.2775823788745101E-3</v>
      </c>
      <c r="AG303" s="2">
        <v>0.341413609856492</v>
      </c>
      <c r="AH303" s="2">
        <v>0.26235467486555097</v>
      </c>
      <c r="AI303" s="2">
        <v>0.205694998339774</v>
      </c>
      <c r="AJ303" s="2">
        <v>0.72274399060948602</v>
      </c>
      <c r="AK303" s="2">
        <v>0.71860830775943796</v>
      </c>
      <c r="AL303" s="2">
        <v>0.120836265849217</v>
      </c>
      <c r="AM303" s="2">
        <v>9.3299548492106102E-2</v>
      </c>
      <c r="AN303" s="2">
        <v>7.3004498196433801E-2</v>
      </c>
      <c r="AO303" s="2">
        <v>230.39023297490999</v>
      </c>
      <c r="AP303" s="2">
        <v>189.3125</v>
      </c>
      <c r="AQ303" s="2">
        <v>144.354414846802</v>
      </c>
      <c r="AR303" s="2">
        <v>113.99651212086199</v>
      </c>
      <c r="AS303" s="2">
        <v>85.125</v>
      </c>
      <c r="AT303" s="2">
        <v>-0.20435140862957599</v>
      </c>
      <c r="AU303" s="2">
        <v>-0.216065128032432</v>
      </c>
      <c r="AV303" s="2">
        <v>0.58567513094486701</v>
      </c>
      <c r="AW303" s="2">
        <v>0.482223448578745</v>
      </c>
      <c r="AX303" s="2">
        <v>0.46721466909381099</v>
      </c>
      <c r="AY303" s="2">
        <v>1.89047678779073</v>
      </c>
      <c r="AZ303" s="2">
        <v>1.85491648888115</v>
      </c>
      <c r="BA303" s="2">
        <v>0.235523572877847</v>
      </c>
      <c r="BB303" s="2">
        <v>0.17538153021151401</v>
      </c>
      <c r="BC303" s="2">
        <v>0.12166986913209001</v>
      </c>
    </row>
    <row r="304" spans="1:55" x14ac:dyDescent="0.3">
      <c r="A304" s="2">
        <v>1</v>
      </c>
      <c r="B304" s="2">
        <v>1</v>
      </c>
      <c r="C304" s="2">
        <v>25</v>
      </c>
      <c r="D304" s="2">
        <v>20</v>
      </c>
      <c r="E304" s="2">
        <v>20892</v>
      </c>
      <c r="F304" s="2">
        <v>253.89815278071899</v>
      </c>
      <c r="G304" s="2">
        <v>172.09908305911699</v>
      </c>
      <c r="H304" s="2">
        <v>69.701899405344506</v>
      </c>
      <c r="I304" s="2">
        <v>87.559838377746104</v>
      </c>
      <c r="J304" s="2">
        <v>159.73798767351201</v>
      </c>
      <c r="K304" s="2">
        <v>0.57105351969818596</v>
      </c>
      <c r="L304" s="2">
        <v>0.58959566187537005</v>
      </c>
      <c r="M304" s="2">
        <v>0.84911374809513296</v>
      </c>
      <c r="N304" s="2">
        <v>0.82030155467033905</v>
      </c>
      <c r="O304" s="2">
        <v>0.60633758497688695</v>
      </c>
      <c r="P304" s="2">
        <v>11.6444642051235</v>
      </c>
      <c r="Q304" s="2">
        <v>10.8407619680686</v>
      </c>
      <c r="R304" s="2">
        <v>9.1814122557137008</v>
      </c>
      <c r="S304" s="2">
        <v>10.807537379433199</v>
      </c>
      <c r="T304" s="2">
        <v>11.1212698224883</v>
      </c>
      <c r="U304" s="2">
        <v>4.65534640540778E-4</v>
      </c>
      <c r="V304" s="2">
        <v>8.3365920731318002E-4</v>
      </c>
      <c r="W304" s="2">
        <v>4.06268925704612E-3</v>
      </c>
      <c r="X304" s="2">
        <v>7.4747625934003204E-4</v>
      </c>
      <c r="Y304" s="2">
        <v>6.4362358752389495E-4</v>
      </c>
      <c r="Z304" s="2">
        <v>9.2363844090657996E-2</v>
      </c>
      <c r="AA304" s="2">
        <v>0.129137602988907</v>
      </c>
      <c r="AB304" s="2">
        <v>0.25475770425767003</v>
      </c>
      <c r="AC304" s="2">
        <v>0.174395529788724</v>
      </c>
      <c r="AD304" s="2">
        <v>0.114998732862582</v>
      </c>
      <c r="AE304" s="2">
        <v>-7.89079241993772E-2</v>
      </c>
      <c r="AF304" s="2">
        <v>-7.0768817940988396E-2</v>
      </c>
      <c r="AG304" s="2">
        <v>0.486713213586628</v>
      </c>
      <c r="AH304" s="2">
        <v>0.37512471637031303</v>
      </c>
      <c r="AI304" s="2">
        <v>0.29344441013464201</v>
      </c>
      <c r="AJ304" s="2">
        <v>0.76066440414037095</v>
      </c>
      <c r="AK304" s="2">
        <v>0.78801693618832502</v>
      </c>
      <c r="AL304" s="2">
        <v>0.136537388805093</v>
      </c>
      <c r="AM304" s="2">
        <v>0.10296331608025799</v>
      </c>
      <c r="AN304" s="2">
        <v>7.6450565820103594E-2</v>
      </c>
      <c r="AO304" s="2">
        <v>478.477509333716</v>
      </c>
      <c r="AP304" s="2">
        <v>298.125</v>
      </c>
      <c r="AQ304" s="2">
        <v>577.90534815092406</v>
      </c>
      <c r="AR304" s="2">
        <v>355.15488639993401</v>
      </c>
      <c r="AS304" s="2">
        <v>168.5</v>
      </c>
      <c r="AT304" s="2">
        <v>-0.21176603632628099</v>
      </c>
      <c r="AU304" s="2">
        <v>-0.226484619499314</v>
      </c>
      <c r="AV304" s="2">
        <v>0.74438405458874701</v>
      </c>
      <c r="AW304" s="2">
        <v>0.63393157098255504</v>
      </c>
      <c r="AX304" s="2">
        <v>0.61099780570372797</v>
      </c>
      <c r="AY304" s="2">
        <v>1.97843386772499</v>
      </c>
      <c r="AZ304" s="2">
        <v>1.98795484676261</v>
      </c>
      <c r="BA304" s="2">
        <v>0.24379038093696201</v>
      </c>
      <c r="BB304" s="2">
        <v>0.188770904505524</v>
      </c>
      <c r="BC304" s="2">
        <v>0.152936422912438</v>
      </c>
    </row>
    <row r="305" spans="1:55" x14ac:dyDescent="0.3">
      <c r="A305" s="2">
        <v>1</v>
      </c>
      <c r="B305" s="2">
        <v>1</v>
      </c>
      <c r="C305" s="2">
        <v>26</v>
      </c>
      <c r="D305" s="2">
        <v>20</v>
      </c>
      <c r="E305" s="2">
        <v>25156</v>
      </c>
      <c r="F305" s="2">
        <v>284.22105582020998</v>
      </c>
      <c r="G305" s="2">
        <v>214.435307994141</v>
      </c>
      <c r="H305" s="2">
        <v>95.767914473004694</v>
      </c>
      <c r="I305" s="2">
        <v>86.032615730086604</v>
      </c>
      <c r="J305" s="2">
        <v>168.452925125554</v>
      </c>
      <c r="K305" s="2">
        <v>0.56620002417244297</v>
      </c>
      <c r="L305" s="2">
        <v>0.60538288948009</v>
      </c>
      <c r="M305" s="2">
        <v>0.80407294768513704</v>
      </c>
      <c r="N305" s="2">
        <v>0.815491096289508</v>
      </c>
      <c r="O305" s="2">
        <v>0.63562184416193301</v>
      </c>
      <c r="P305" s="2">
        <v>11.818513621275599</v>
      </c>
      <c r="Q305" s="2">
        <v>11.257989446476</v>
      </c>
      <c r="R305" s="2">
        <v>9.4636930119860008</v>
      </c>
      <c r="S305" s="2">
        <v>10.5529973643105</v>
      </c>
      <c r="T305" s="2">
        <v>11.304271146775999</v>
      </c>
      <c r="U305" s="2">
        <v>4.1257246090995299E-4</v>
      </c>
      <c r="V305" s="2">
        <v>6.22718864141593E-4</v>
      </c>
      <c r="W305" s="2">
        <v>3.6146375495242E-3</v>
      </c>
      <c r="X305" s="2">
        <v>1.1672199178124299E-3</v>
      </c>
      <c r="Y305" s="2">
        <v>5.6853503891213697E-4</v>
      </c>
      <c r="Z305" s="2">
        <v>9.0364016237855393E-2</v>
      </c>
      <c r="AA305" s="2">
        <v>0.11954958336056599</v>
      </c>
      <c r="AB305" s="2">
        <v>0.24160305979476801</v>
      </c>
      <c r="AC305" s="2">
        <v>0.191064458698287</v>
      </c>
      <c r="AD305" s="2">
        <v>0.114414130082166</v>
      </c>
      <c r="AE305" s="2">
        <v>-1.91633347214656E-2</v>
      </c>
      <c r="AF305" s="2">
        <v>-1.9667350890210301E-2</v>
      </c>
      <c r="AG305" s="2">
        <v>0.50590597854438701</v>
      </c>
      <c r="AH305" s="2">
        <v>0.39267259398334098</v>
      </c>
      <c r="AI305" s="2">
        <v>0.30831585919712401</v>
      </c>
      <c r="AJ305" s="2">
        <v>0.72312292673637302</v>
      </c>
      <c r="AK305" s="2">
        <v>0.74963999462030795</v>
      </c>
      <c r="AL305" s="2">
        <v>0.14923220135510301</v>
      </c>
      <c r="AM305" s="2">
        <v>0.115369413353705</v>
      </c>
      <c r="AN305" s="2">
        <v>8.9795211721864596E-2</v>
      </c>
      <c r="AO305" s="2">
        <v>522.94023791540803</v>
      </c>
      <c r="AP305" s="2">
        <v>323.375</v>
      </c>
      <c r="AQ305" s="2">
        <v>600.24874976127501</v>
      </c>
      <c r="AR305" s="2">
        <v>391.08778292184297</v>
      </c>
      <c r="AS305" s="2">
        <v>193.875</v>
      </c>
      <c r="AT305" s="2">
        <v>-0.41924544549399101</v>
      </c>
      <c r="AU305" s="2">
        <v>-0.59354133907142304</v>
      </c>
      <c r="AV305" s="2">
        <v>0.72569489949847799</v>
      </c>
      <c r="AW305" s="2">
        <v>0.607133489548913</v>
      </c>
      <c r="AX305" s="2">
        <v>0.49682676241123203</v>
      </c>
      <c r="AY305" s="2">
        <v>1.9070821735362</v>
      </c>
      <c r="AZ305" s="2">
        <v>1.91242658953541</v>
      </c>
      <c r="BA305" s="2">
        <v>0.25393824726669001</v>
      </c>
      <c r="BB305" s="2">
        <v>0.19850315390961701</v>
      </c>
      <c r="BC305" s="2">
        <v>0.16287804586712401</v>
      </c>
    </row>
    <row r="306" spans="1:55" x14ac:dyDescent="0.3">
      <c r="A306" s="2">
        <v>1</v>
      </c>
      <c r="B306" s="2">
        <v>1</v>
      </c>
      <c r="C306" s="2">
        <v>28</v>
      </c>
      <c r="D306" s="2">
        <v>20</v>
      </c>
      <c r="E306" s="2">
        <v>9164</v>
      </c>
      <c r="F306" s="2">
        <v>237.757840417485</v>
      </c>
      <c r="G306" s="2">
        <v>184.805558915635</v>
      </c>
      <c r="H306" s="2">
        <v>198.629181760742</v>
      </c>
      <c r="I306" s="2">
        <v>62.446975631042299</v>
      </c>
      <c r="J306" s="2">
        <v>148.07553624582201</v>
      </c>
      <c r="K306" s="2">
        <v>0.65747023647469904</v>
      </c>
      <c r="L306" s="2">
        <v>0.664141306618383</v>
      </c>
      <c r="M306" s="2">
        <v>0.85345907031366797</v>
      </c>
      <c r="N306" s="2">
        <v>0.79173333969600501</v>
      </c>
      <c r="O306" s="2">
        <v>0.73492569777100003</v>
      </c>
      <c r="P306" s="2">
        <v>11.485900042409</v>
      </c>
      <c r="Q306" s="2">
        <v>11.0385905185884</v>
      </c>
      <c r="R306" s="2">
        <v>9.9235886930666002</v>
      </c>
      <c r="S306" s="2">
        <v>10.0985116174965</v>
      </c>
      <c r="T306" s="2">
        <v>11.003920761384601</v>
      </c>
      <c r="U306" s="2">
        <v>4.9421631712721599E-4</v>
      </c>
      <c r="V306" s="2">
        <v>6.8135925161981199E-4</v>
      </c>
      <c r="W306" s="2">
        <v>2.71953568516472E-3</v>
      </c>
      <c r="X306" s="2">
        <v>1.38091523240179E-3</v>
      </c>
      <c r="Y306" s="2">
        <v>7.6715303229310495E-4</v>
      </c>
      <c r="Z306" s="2">
        <v>0.104836287139023</v>
      </c>
      <c r="AA306" s="2">
        <v>0.13069579070246301</v>
      </c>
      <c r="AB306" s="2">
        <v>0.21797775317524201</v>
      </c>
      <c r="AC306" s="2">
        <v>0.21871220983970399</v>
      </c>
      <c r="AD306" s="2">
        <v>0.129237801005916</v>
      </c>
      <c r="AE306" s="2">
        <v>-6.2091143775208895E-4</v>
      </c>
      <c r="AF306" s="2">
        <v>-5.0795175337169001E-3</v>
      </c>
      <c r="AG306" s="2">
        <v>0.52563976677629198</v>
      </c>
      <c r="AH306" s="2">
        <v>0.40827281928173398</v>
      </c>
      <c r="AI306" s="2">
        <v>0.32562242441873002</v>
      </c>
      <c r="AJ306" s="2">
        <v>0.71349675558579895</v>
      </c>
      <c r="AK306" s="2">
        <v>0.72428495832503603</v>
      </c>
      <c r="AL306" s="2">
        <v>0.149808699162118</v>
      </c>
      <c r="AM306" s="2">
        <v>0.114874793026308</v>
      </c>
      <c r="AN306" s="2">
        <v>8.9894381293076295E-2</v>
      </c>
      <c r="AO306" s="2">
        <v>739.23659155390703</v>
      </c>
      <c r="AP306" s="2">
        <v>370.5625</v>
      </c>
      <c r="AQ306" s="2">
        <v>1088.53590969942</v>
      </c>
      <c r="AR306" s="2">
        <v>636.43388053115996</v>
      </c>
      <c r="AS306" s="2">
        <v>235.0625</v>
      </c>
      <c r="AT306" s="2">
        <v>-0.34144853970792099</v>
      </c>
      <c r="AU306" s="2">
        <v>-0.38217462549013398</v>
      </c>
      <c r="AV306" s="2">
        <v>0.60669670838732703</v>
      </c>
      <c r="AW306" s="2">
        <v>0.48369803080440998</v>
      </c>
      <c r="AX306" s="2">
        <v>0.41082454358727399</v>
      </c>
      <c r="AY306" s="2">
        <v>1.8961005185558599</v>
      </c>
      <c r="AZ306" s="2">
        <v>1.8635061087515501</v>
      </c>
      <c r="BA306" s="2">
        <v>0.276748480731417</v>
      </c>
      <c r="BB306" s="2">
        <v>0.210393756275948</v>
      </c>
      <c r="BC306" s="2">
        <v>0.15388652051434201</v>
      </c>
    </row>
    <row r="307" spans="1:55" x14ac:dyDescent="0.3">
      <c r="A307" s="2">
        <v>1</v>
      </c>
      <c r="B307" s="2">
        <v>1</v>
      </c>
      <c r="C307" s="2">
        <v>29</v>
      </c>
      <c r="D307" s="2">
        <v>20</v>
      </c>
      <c r="E307" s="2">
        <v>527</v>
      </c>
      <c r="F307" s="2">
        <v>383.62673093617798</v>
      </c>
      <c r="G307" s="2">
        <v>298.29220914931199</v>
      </c>
      <c r="H307" s="2">
        <v>164.41206968707499</v>
      </c>
      <c r="I307" s="2">
        <v>113.476483095272</v>
      </c>
      <c r="J307" s="2">
        <v>215.93580103046099</v>
      </c>
      <c r="K307" s="2">
        <v>0.43424914108937401</v>
      </c>
      <c r="L307" s="2">
        <v>0.47671058803515498</v>
      </c>
      <c r="M307" s="2">
        <v>0.70195642165139804</v>
      </c>
      <c r="N307" s="2">
        <v>0.72687582380826798</v>
      </c>
      <c r="O307" s="2">
        <v>0.48992412307649602</v>
      </c>
      <c r="P307" s="2">
        <v>8.8582339787604401</v>
      </c>
      <c r="Q307" s="2">
        <v>8.7848590801113602</v>
      </c>
      <c r="R307" s="2">
        <v>8.0705235308726007</v>
      </c>
      <c r="S307" s="2">
        <v>8.6509634023797695</v>
      </c>
      <c r="T307" s="2">
        <v>8.7027381417397596</v>
      </c>
      <c r="U307" s="2">
        <v>2.31483270262708E-3</v>
      </c>
      <c r="V307" s="2">
        <v>2.4739521285241199E-3</v>
      </c>
      <c r="W307" s="2">
        <v>5.1204007744076801E-3</v>
      </c>
      <c r="X307" s="2">
        <v>2.8236809292592701E-3</v>
      </c>
      <c r="Y307" s="2">
        <v>2.7228525135396201E-3</v>
      </c>
      <c r="Z307" s="2">
        <v>8.7246838441450703E-2</v>
      </c>
      <c r="AA307" s="2">
        <v>0.120941820303735</v>
      </c>
      <c r="AB307" s="2">
        <v>0.22324524873632001</v>
      </c>
      <c r="AC307" s="2">
        <v>0.17359039412427099</v>
      </c>
      <c r="AD307" s="2">
        <v>0.11883255239877399</v>
      </c>
      <c r="AE307" s="2">
        <v>1.7960040547365299E-2</v>
      </c>
      <c r="AF307" s="2">
        <v>5.6201443605708298E-3</v>
      </c>
      <c r="AG307" s="2">
        <v>0.51044512475041104</v>
      </c>
      <c r="AH307" s="2">
        <v>0.39275559210502198</v>
      </c>
      <c r="AI307" s="2">
        <v>0.318187923611083</v>
      </c>
      <c r="AJ307" s="2">
        <v>0.69200609223300802</v>
      </c>
      <c r="AK307" s="2">
        <v>0.71060385637386903</v>
      </c>
      <c r="AL307" s="2">
        <v>0.15865139516208601</v>
      </c>
      <c r="AM307" s="2">
        <v>0.11953657351802401</v>
      </c>
      <c r="AN307" s="2">
        <v>9.3003173160645297E-2</v>
      </c>
      <c r="AO307" s="2">
        <v>493.58704933586301</v>
      </c>
      <c r="AP307" s="2">
        <v>284.75</v>
      </c>
      <c r="AQ307" s="2">
        <v>609.82703608840302</v>
      </c>
      <c r="AR307" s="2">
        <v>404.35358748996299</v>
      </c>
      <c r="AS307" s="2">
        <v>177.5</v>
      </c>
      <c r="AT307" s="2">
        <v>-0.23239022173950999</v>
      </c>
      <c r="AU307" s="2">
        <v>-0.25725258493352998</v>
      </c>
      <c r="AV307" s="2">
        <v>0.73290831763668596</v>
      </c>
      <c r="AW307" s="2">
        <v>0.60136819042165901</v>
      </c>
      <c r="AX307" s="2">
        <v>0.53015457083999995</v>
      </c>
      <c r="AY307" s="2">
        <v>1.85984605544864</v>
      </c>
      <c r="AZ307" s="2">
        <v>1.8453954572659299</v>
      </c>
      <c r="BA307" s="2">
        <v>0.27192930597056297</v>
      </c>
      <c r="BB307" s="2">
        <v>0.200471745474467</v>
      </c>
      <c r="BC307" s="2">
        <v>0.154511109014972</v>
      </c>
    </row>
    <row r="308" spans="1:55" x14ac:dyDescent="0.3">
      <c r="A308" s="2">
        <v>1</v>
      </c>
      <c r="B308" s="2">
        <v>1</v>
      </c>
      <c r="C308" s="2">
        <v>32</v>
      </c>
      <c r="D308" s="2">
        <v>20</v>
      </c>
      <c r="E308" s="2">
        <v>880</v>
      </c>
      <c r="F308" s="2">
        <v>338.13980510872199</v>
      </c>
      <c r="G308" s="2">
        <v>199.825883670064</v>
      </c>
      <c r="H308" s="2">
        <v>9.8511404022000999</v>
      </c>
      <c r="I308" s="2">
        <v>65.342785517142602</v>
      </c>
      <c r="J308" s="2">
        <v>225.723205356085</v>
      </c>
      <c r="K308" s="2">
        <v>0.64018288629373898</v>
      </c>
      <c r="L308" s="2">
        <v>0.62872020643980797</v>
      </c>
      <c r="M308" s="2">
        <v>0.84515108015435103</v>
      </c>
      <c r="N308" s="2">
        <v>0.82982664364921999</v>
      </c>
      <c r="O308" s="2">
        <v>0.63798781528029402</v>
      </c>
      <c r="P308" s="2">
        <v>9.5684455949547207</v>
      </c>
      <c r="Q308" s="2">
        <v>9.3170474463759199</v>
      </c>
      <c r="R308" s="2">
        <v>6.6880571277454299</v>
      </c>
      <c r="S308" s="2">
        <v>8.9608318628966401</v>
      </c>
      <c r="T308" s="2">
        <v>9.5008099107349704</v>
      </c>
      <c r="U308" s="2">
        <v>1.4203216830513401E-3</v>
      </c>
      <c r="V308" s="2">
        <v>1.7846957060162301E-3</v>
      </c>
      <c r="W308" s="2">
        <v>1.7806220136650099E-2</v>
      </c>
      <c r="X308" s="2">
        <v>2.5334571257316701E-3</v>
      </c>
      <c r="Y308" s="2">
        <v>1.50239713309355E-3</v>
      </c>
      <c r="Z308" s="2">
        <v>8.6710491641136297E-2</v>
      </c>
      <c r="AA308" s="2">
        <v>0.11432433858978901</v>
      </c>
      <c r="AB308" s="2">
        <v>0.449934073206948</v>
      </c>
      <c r="AC308" s="2">
        <v>0.21045065555134401</v>
      </c>
      <c r="AD308" s="2">
        <v>9.1413089252964499E-2</v>
      </c>
      <c r="AE308" s="2">
        <v>2.7517114606196099E-2</v>
      </c>
      <c r="AF308" s="2">
        <v>4.0510112175550603E-2</v>
      </c>
      <c r="AG308" s="2">
        <v>0.59147047272016695</v>
      </c>
      <c r="AH308" s="2">
        <v>0.47199467396908101</v>
      </c>
      <c r="AI308" s="2">
        <v>0.38257815014414598</v>
      </c>
      <c r="AJ308" s="2">
        <v>0.75489378085048597</v>
      </c>
      <c r="AK308" s="2">
        <v>0.79013816213322996</v>
      </c>
      <c r="AL308" s="2">
        <v>0.14884643439867301</v>
      </c>
      <c r="AM308" s="2">
        <v>0.115932309861686</v>
      </c>
      <c r="AN308" s="2">
        <v>8.7333098911443099E-2</v>
      </c>
      <c r="AO308" s="2">
        <v>231.17088068181801</v>
      </c>
      <c r="AP308" s="2">
        <v>159</v>
      </c>
      <c r="AQ308" s="2">
        <v>219.55522763406901</v>
      </c>
      <c r="AR308" s="2">
        <v>150.632328576963</v>
      </c>
      <c r="AS308" s="2">
        <v>75.625</v>
      </c>
      <c r="AT308" s="2">
        <v>-0.372138887500783</v>
      </c>
      <c r="AU308" s="2">
        <v>-0.44110383733313901</v>
      </c>
      <c r="AV308" s="2">
        <v>0.66896186764939203</v>
      </c>
      <c r="AW308" s="2">
        <v>0.54499997403117095</v>
      </c>
      <c r="AX308" s="2">
        <v>0.47911257284634501</v>
      </c>
      <c r="AY308" s="2">
        <v>1.98513298182706</v>
      </c>
      <c r="AZ308" s="2">
        <v>1.99767695161348</v>
      </c>
      <c r="BA308" s="2">
        <v>0.29229951470377602</v>
      </c>
      <c r="BB308" s="2">
        <v>0.22359018111565801</v>
      </c>
      <c r="BC308" s="2">
        <v>0.179103100199028</v>
      </c>
    </row>
    <row r="309" spans="1:55" x14ac:dyDescent="0.3">
      <c r="A309" s="2">
        <v>1</v>
      </c>
      <c r="B309" s="2">
        <v>1</v>
      </c>
      <c r="C309" s="2">
        <v>33</v>
      </c>
      <c r="D309" s="2">
        <v>20</v>
      </c>
      <c r="E309" s="2">
        <v>12077</v>
      </c>
      <c r="F309" s="2">
        <v>239.488904566397</v>
      </c>
      <c r="G309" s="2">
        <v>156.531169881034</v>
      </c>
      <c r="H309" s="2">
        <v>99.939379945868197</v>
      </c>
      <c r="I309" s="2">
        <v>77.732271889299597</v>
      </c>
      <c r="J309" s="2">
        <v>146.200415000161</v>
      </c>
      <c r="K309" s="2">
        <v>0.57856721929017296</v>
      </c>
      <c r="L309" s="2">
        <v>0.63204792363502604</v>
      </c>
      <c r="M309" s="2">
        <v>0.80194054066749998</v>
      </c>
      <c r="N309" s="2">
        <v>0.83719629764654502</v>
      </c>
      <c r="O309" s="2">
        <v>0.66674106223555196</v>
      </c>
      <c r="P309" s="2">
        <v>11.4236134602771</v>
      </c>
      <c r="Q309" s="2">
        <v>10.748062902299701</v>
      </c>
      <c r="R309" s="2">
        <v>9.6629759943216698</v>
      </c>
      <c r="S309" s="2">
        <v>10.112763775956999</v>
      </c>
      <c r="T309" s="2">
        <v>11.0397888870364</v>
      </c>
      <c r="U309" s="2">
        <v>5.3118236296029197E-4</v>
      </c>
      <c r="V309" s="2">
        <v>8.4479145366324901E-4</v>
      </c>
      <c r="W309" s="2">
        <v>3.0084510998811299E-3</v>
      </c>
      <c r="X309" s="2">
        <v>1.84154476147711E-3</v>
      </c>
      <c r="Y309" s="2">
        <v>6.5538350567238195E-4</v>
      </c>
      <c r="Z309" s="2">
        <v>9.8244414360186605E-2</v>
      </c>
      <c r="AA309" s="2">
        <v>0.13843040112780899</v>
      </c>
      <c r="AB309" s="2">
        <v>0.229349825835827</v>
      </c>
      <c r="AC309" s="2">
        <v>0.226194757839463</v>
      </c>
      <c r="AD309" s="2">
        <v>0.124912318482215</v>
      </c>
      <c r="AE309" s="2">
        <v>-8.8007249145441405E-2</v>
      </c>
      <c r="AF309" s="2">
        <v>-8.0701754385964899E-2</v>
      </c>
      <c r="AG309" s="2">
        <v>0.471321145153628</v>
      </c>
      <c r="AH309" s="2">
        <v>0.36094059356061903</v>
      </c>
      <c r="AI309" s="2">
        <v>0.278457418158991</v>
      </c>
      <c r="AJ309" s="2">
        <v>0.755734337132281</v>
      </c>
      <c r="AK309" s="2">
        <v>0.780179496903046</v>
      </c>
      <c r="AL309" s="2">
        <v>0.13688542574002299</v>
      </c>
      <c r="AM309" s="2">
        <v>0.104823618313378</v>
      </c>
      <c r="AN309" s="2">
        <v>8.2020095115822603E-2</v>
      </c>
      <c r="AO309" s="2">
        <v>561.56255692638899</v>
      </c>
      <c r="AP309" s="2">
        <v>331.375</v>
      </c>
      <c r="AQ309" s="2">
        <v>623.34574911120899</v>
      </c>
      <c r="AR309" s="2">
        <v>435.70636757402298</v>
      </c>
      <c r="AS309" s="2">
        <v>211.625</v>
      </c>
      <c r="AT309" s="2">
        <v>-0.56411761117966297</v>
      </c>
      <c r="AU309" s="2">
        <v>-0.79788766202592398</v>
      </c>
      <c r="AV309" s="2">
        <v>0.748307510108292</v>
      </c>
      <c r="AW309" s="2">
        <v>0.61099251586096803</v>
      </c>
      <c r="AX309" s="2">
        <v>0.42691992009044</v>
      </c>
      <c r="AY309" s="2">
        <v>1.9711251704072901</v>
      </c>
      <c r="AZ309" s="2">
        <v>1.97623170438299</v>
      </c>
      <c r="BA309" s="2">
        <v>0.25068394582475301</v>
      </c>
      <c r="BB309" s="2">
        <v>0.19609699200424299</v>
      </c>
      <c r="BC309" s="2">
        <v>0.16268095249800199</v>
      </c>
    </row>
    <row r="310" spans="1:55" x14ac:dyDescent="0.3">
      <c r="A310" s="2">
        <v>1</v>
      </c>
      <c r="B310" s="2">
        <v>1</v>
      </c>
      <c r="C310" s="2">
        <v>34</v>
      </c>
      <c r="D310" s="2">
        <v>20</v>
      </c>
      <c r="E310" s="2">
        <v>14085</v>
      </c>
      <c r="F310" s="2">
        <v>258.97466044472702</v>
      </c>
      <c r="G310" s="2">
        <v>230.05009611896199</v>
      </c>
      <c r="H310" s="2">
        <v>92.022398910265807</v>
      </c>
      <c r="I310" s="2">
        <v>73.804581691841506</v>
      </c>
      <c r="J310" s="2">
        <v>150.825723731686</v>
      </c>
      <c r="K310" s="2">
        <v>0.56343778743919304</v>
      </c>
      <c r="L310" s="2">
        <v>0.60913483670393997</v>
      </c>
      <c r="M310" s="2">
        <v>0.80093369648044799</v>
      </c>
      <c r="N310" s="2">
        <v>0.79162213837039697</v>
      </c>
      <c r="O310" s="2">
        <v>0.63524390683134102</v>
      </c>
      <c r="P310" s="2">
        <v>11.4809577566011</v>
      </c>
      <c r="Q310" s="2">
        <v>11.2736366162479</v>
      </c>
      <c r="R310" s="2">
        <v>9.3195518463409801</v>
      </c>
      <c r="S310" s="2">
        <v>10.202335210220699</v>
      </c>
      <c r="T310" s="2">
        <v>10.975734708456899</v>
      </c>
      <c r="U310" s="2">
        <v>5.4242446746891504E-4</v>
      </c>
      <c r="V310" s="2">
        <v>6.2085799639293696E-4</v>
      </c>
      <c r="W310" s="2">
        <v>3.9685710327175801E-3</v>
      </c>
      <c r="X310" s="2">
        <v>1.4269797848060601E-3</v>
      </c>
      <c r="Y310" s="2">
        <v>7.8144089310175498E-4</v>
      </c>
      <c r="Z310" s="2">
        <v>0.102298670271882</v>
      </c>
      <c r="AA310" s="2">
        <v>0.11532338400546301</v>
      </c>
      <c r="AB310" s="2">
        <v>0.25282197664344203</v>
      </c>
      <c r="AC310" s="2">
        <v>0.218896813002422</v>
      </c>
      <c r="AD310" s="2">
        <v>0.128737443071399</v>
      </c>
      <c r="AE310" s="2">
        <v>8.2241777093976093E-3</v>
      </c>
      <c r="AF310" s="2">
        <v>0</v>
      </c>
      <c r="AG310" s="2">
        <v>0.481883236577547</v>
      </c>
      <c r="AH310" s="2">
        <v>0.36613923024852002</v>
      </c>
      <c r="AI310" s="2">
        <v>0.276803118908382</v>
      </c>
      <c r="AJ310" s="2">
        <v>0.66058886520518001</v>
      </c>
      <c r="AK310" s="2">
        <v>0.684246935153484</v>
      </c>
      <c r="AL310" s="2">
        <v>0.15542172546081701</v>
      </c>
      <c r="AM310" s="2">
        <v>0.118991877662708</v>
      </c>
      <c r="AN310" s="2">
        <v>8.9349896122005307E-2</v>
      </c>
      <c r="AO310" s="2">
        <v>510.22187610933599</v>
      </c>
      <c r="AP310" s="2">
        <v>304.625</v>
      </c>
      <c r="AQ310" s="2">
        <v>583.84681760958097</v>
      </c>
      <c r="AR310" s="2">
        <v>391.343509245588</v>
      </c>
      <c r="AS310" s="2">
        <v>184.125</v>
      </c>
      <c r="AT310" s="2">
        <v>-0.43915372203993303</v>
      </c>
      <c r="AU310" s="2">
        <v>-0.56017191977077396</v>
      </c>
      <c r="AV310" s="2">
        <v>0.63703657223795096</v>
      </c>
      <c r="AW310" s="2">
        <v>0.51173393220753205</v>
      </c>
      <c r="AX310" s="2">
        <v>0.42168670259664098</v>
      </c>
      <c r="AY310" s="2">
        <v>1.7927171186658</v>
      </c>
      <c r="AZ310" s="2">
        <v>1.80010053017736</v>
      </c>
      <c r="BA310" s="2">
        <v>0.24418010356084199</v>
      </c>
      <c r="BB310" s="2">
        <v>0.18488196441201099</v>
      </c>
      <c r="BC310" s="2">
        <v>0.14245561098551501</v>
      </c>
    </row>
    <row r="311" spans="1:55" x14ac:dyDescent="0.3">
      <c r="A311" s="2">
        <v>1</v>
      </c>
      <c r="B311" s="2">
        <v>1</v>
      </c>
      <c r="C311" s="2">
        <v>35</v>
      </c>
      <c r="D311" s="2">
        <v>20</v>
      </c>
      <c r="E311" s="2">
        <v>16980</v>
      </c>
      <c r="F311" s="2">
        <v>238.824560390427</v>
      </c>
      <c r="G311" s="2">
        <v>201.60625955887801</v>
      </c>
      <c r="H311" s="2">
        <v>271.52647642477399</v>
      </c>
      <c r="I311" s="2">
        <v>54.777176036001698</v>
      </c>
      <c r="J311" s="2">
        <v>138.16676059601201</v>
      </c>
      <c r="K311" s="2">
        <v>0.62089005544805798</v>
      </c>
      <c r="L311" s="2">
        <v>0.63155147960800195</v>
      </c>
      <c r="M311" s="2">
        <v>0.82459582794283104</v>
      </c>
      <c r="N311" s="2">
        <v>0.85128510589597395</v>
      </c>
      <c r="O311" s="2">
        <v>0.672210929191559</v>
      </c>
      <c r="P311" s="2">
        <v>11.548917029479099</v>
      </c>
      <c r="Q311" s="2">
        <v>11.1688028804677</v>
      </c>
      <c r="R311" s="2">
        <v>10.222000654425599</v>
      </c>
      <c r="S311" s="2">
        <v>9.9181491797373198</v>
      </c>
      <c r="T311" s="2">
        <v>10.9529091599904</v>
      </c>
      <c r="U311" s="2">
        <v>5.3097539945765201E-4</v>
      </c>
      <c r="V311" s="2">
        <v>6.8506960797808797E-4</v>
      </c>
      <c r="W311" s="2">
        <v>2.6033493164692701E-3</v>
      </c>
      <c r="X311" s="2">
        <v>2.07530071048099E-3</v>
      </c>
      <c r="Y311" s="2">
        <v>8.2553057239718401E-4</v>
      </c>
      <c r="Z311" s="2">
        <v>0.10683861116740501</v>
      </c>
      <c r="AA311" s="2">
        <v>0.13297246352230799</v>
      </c>
      <c r="AB311" s="2">
        <v>0.21898299958672501</v>
      </c>
      <c r="AC311" s="2">
        <v>0.25214745902444502</v>
      </c>
      <c r="AD311" s="2">
        <v>0.141788183387937</v>
      </c>
      <c r="AE311" s="2">
        <v>2.6851919067374899E-2</v>
      </c>
      <c r="AF311" s="2">
        <v>2.3540769833623101E-2</v>
      </c>
      <c r="AG311" s="2">
        <v>0.49475195909543301</v>
      </c>
      <c r="AH311" s="2">
        <v>0.37696551061938599</v>
      </c>
      <c r="AI311" s="2">
        <v>0.28789441719773601</v>
      </c>
      <c r="AJ311" s="2">
        <v>0.68178737209541695</v>
      </c>
      <c r="AK311" s="2">
        <v>0.69970296126607001</v>
      </c>
      <c r="AL311" s="2">
        <v>0.148550229482978</v>
      </c>
      <c r="AM311" s="2">
        <v>0.112019501812408</v>
      </c>
      <c r="AN311" s="2">
        <v>8.3471568205670504E-2</v>
      </c>
      <c r="AO311" s="2">
        <v>788.81481890459395</v>
      </c>
      <c r="AP311" s="2">
        <v>389.0625</v>
      </c>
      <c r="AQ311" s="2">
        <v>1090.35788603577</v>
      </c>
      <c r="AR311" s="2">
        <v>693.85503460737505</v>
      </c>
      <c r="AS311" s="2">
        <v>255.9375</v>
      </c>
      <c r="AT311" s="2">
        <v>-0.45499585375410301</v>
      </c>
      <c r="AU311" s="2">
        <v>-0.63975293866303895</v>
      </c>
      <c r="AV311" s="2">
        <v>0.65192791826617802</v>
      </c>
      <c r="AW311" s="2">
        <v>0.53863535559752096</v>
      </c>
      <c r="AX311" s="2">
        <v>0.41428074061657499</v>
      </c>
      <c r="AY311" s="2">
        <v>1.82481807759454</v>
      </c>
      <c r="AZ311" s="2">
        <v>1.8216119659563501</v>
      </c>
      <c r="BA311" s="2">
        <v>0.24272762847325799</v>
      </c>
      <c r="BB311" s="2">
        <v>0.182656144167816</v>
      </c>
      <c r="BC311" s="2">
        <v>0.13756735003891599</v>
      </c>
    </row>
    <row r="312" spans="1:55" x14ac:dyDescent="0.3">
      <c r="A312" s="2">
        <v>1</v>
      </c>
      <c r="B312" s="2">
        <v>1</v>
      </c>
      <c r="C312" s="2">
        <v>37</v>
      </c>
      <c r="D312" s="2">
        <v>20</v>
      </c>
      <c r="E312" s="2">
        <v>11044</v>
      </c>
      <c r="F312" s="2">
        <v>261.375111687566</v>
      </c>
      <c r="G312" s="2">
        <v>168.886451944794</v>
      </c>
      <c r="H312" s="2">
        <v>276.84792436884402</v>
      </c>
      <c r="I312" s="2">
        <v>58.784133665071401</v>
      </c>
      <c r="J312" s="2">
        <v>149.31575377472601</v>
      </c>
      <c r="K312" s="2">
        <v>0.62714593893145298</v>
      </c>
      <c r="L312" s="2">
        <v>0.62146310227927304</v>
      </c>
      <c r="M312" s="2">
        <v>0.874537396232835</v>
      </c>
      <c r="N312" s="2">
        <v>0.87669726552845195</v>
      </c>
      <c r="O312" s="2">
        <v>0.63612026559895396</v>
      </c>
      <c r="P312" s="2">
        <v>11.5788767194871</v>
      </c>
      <c r="Q312" s="2">
        <v>10.8253680807018</v>
      </c>
      <c r="R312" s="2">
        <v>10.412835331512101</v>
      </c>
      <c r="S312" s="2">
        <v>10.399460257156701</v>
      </c>
      <c r="T312" s="2">
        <v>10.9113924172156</v>
      </c>
      <c r="U312" s="2">
        <v>4.8478561596492701E-4</v>
      </c>
      <c r="V312" s="2">
        <v>8.5801081147944395E-4</v>
      </c>
      <c r="W312" s="2">
        <v>1.86516655058836E-3</v>
      </c>
      <c r="X312" s="2">
        <v>1.03093674593614E-3</v>
      </c>
      <c r="Y312" s="2">
        <v>8.2031632661751501E-4</v>
      </c>
      <c r="Z312" s="2">
        <v>0.10389366701844401</v>
      </c>
      <c r="AA312" s="2">
        <v>0.14327321580173699</v>
      </c>
      <c r="AB312" s="2">
        <v>0.20020408709302301</v>
      </c>
      <c r="AC312" s="2">
        <v>0.23528940804829199</v>
      </c>
      <c r="AD312" s="2">
        <v>0.135692802144222</v>
      </c>
      <c r="AE312" s="2">
        <v>-5.2428984598642502E-2</v>
      </c>
      <c r="AF312" s="2">
        <v>-5.1494966317523497E-2</v>
      </c>
      <c r="AG312" s="2">
        <v>0.51569535425198998</v>
      </c>
      <c r="AH312" s="2">
        <v>0.39433109941452799</v>
      </c>
      <c r="AI312" s="2">
        <v>0.30342267562765202</v>
      </c>
      <c r="AJ312" s="2">
        <v>0.73905377703648401</v>
      </c>
      <c r="AK312" s="2">
        <v>0.75884173485231599</v>
      </c>
      <c r="AL312" s="2">
        <v>0.13686998011254101</v>
      </c>
      <c r="AM312" s="2">
        <v>0.10279227165054799</v>
      </c>
      <c r="AN312" s="2">
        <v>7.7422891865757099E-2</v>
      </c>
      <c r="AO312" s="2">
        <v>966.96841044911298</v>
      </c>
      <c r="AP312" s="2">
        <v>485.8125</v>
      </c>
      <c r="AQ312" s="2">
        <v>1425.4969836011301</v>
      </c>
      <c r="AR312" s="2">
        <v>855.08231444836895</v>
      </c>
      <c r="AS312" s="2">
        <v>317.875</v>
      </c>
      <c r="AT312" s="2">
        <v>-0.11015328044287</v>
      </c>
      <c r="AU312" s="2">
        <v>-0.140332251948946</v>
      </c>
      <c r="AV312" s="2">
        <v>0.73541021918474703</v>
      </c>
      <c r="AW312" s="2">
        <v>0.62261453065447003</v>
      </c>
      <c r="AX312" s="2">
        <v>0.59731192798091204</v>
      </c>
      <c r="AY312" s="2">
        <v>1.9354643278825701</v>
      </c>
      <c r="AZ312" s="2">
        <v>1.92889523661122</v>
      </c>
      <c r="BA312" s="2">
        <v>0.242852622042349</v>
      </c>
      <c r="BB312" s="2">
        <v>0.18397269539099101</v>
      </c>
      <c r="BC312" s="2">
        <v>0.14257617928520999</v>
      </c>
    </row>
    <row r="313" spans="1:55" x14ac:dyDescent="0.3">
      <c r="A313" s="2">
        <v>1</v>
      </c>
      <c r="B313" s="2">
        <v>1</v>
      </c>
      <c r="C313" s="2">
        <v>39</v>
      </c>
      <c r="D313" s="2">
        <v>20</v>
      </c>
      <c r="E313" s="2">
        <v>3113</v>
      </c>
      <c r="F313" s="2">
        <v>140.523386094638</v>
      </c>
      <c r="G313" s="2">
        <v>99.773925006744307</v>
      </c>
      <c r="H313" s="2">
        <v>169.19578318454799</v>
      </c>
      <c r="I313" s="2">
        <v>22.7460432465442</v>
      </c>
      <c r="J313" s="2">
        <v>89.3343628386218</v>
      </c>
      <c r="K313" s="2">
        <v>0.63095125479715697</v>
      </c>
      <c r="L313" s="2">
        <v>0.62222208249544597</v>
      </c>
      <c r="M313" s="2">
        <v>0.87385658511079201</v>
      </c>
      <c r="N313" s="2">
        <v>0.89522196101404905</v>
      </c>
      <c r="O313" s="2">
        <v>0.63940497362016702</v>
      </c>
      <c r="P313" s="2">
        <v>10.436794687911201</v>
      </c>
      <c r="Q313" s="2">
        <v>10.023000307302199</v>
      </c>
      <c r="R313" s="2">
        <v>9.5480625843663596</v>
      </c>
      <c r="S313" s="2">
        <v>9.0387266986422805</v>
      </c>
      <c r="T313" s="2">
        <v>9.9203156941383899</v>
      </c>
      <c r="U313" s="2">
        <v>9.842573570055821E-4</v>
      </c>
      <c r="V313" s="2">
        <v>1.32485086494643E-3</v>
      </c>
      <c r="W313" s="2">
        <v>2.9649976072242202E-3</v>
      </c>
      <c r="X313" s="2">
        <v>2.7966418451661102E-3</v>
      </c>
      <c r="Y313" s="2">
        <v>1.5190222961373101E-3</v>
      </c>
      <c r="Z313" s="2">
        <v>0.12521042001254301</v>
      </c>
      <c r="AA313" s="2">
        <v>0.16788624092986901</v>
      </c>
      <c r="AB313" s="2">
        <v>0.237265877898066</v>
      </c>
      <c r="AC313" s="2">
        <v>0.32005616694602401</v>
      </c>
      <c r="AD313" s="2">
        <v>0.17046986089880101</v>
      </c>
      <c r="AE313" s="2">
        <v>1.6036931962878399E-2</v>
      </c>
      <c r="AF313" s="2">
        <v>8.23045267489712E-3</v>
      </c>
      <c r="AG313" s="2">
        <v>0.39514225785658302</v>
      </c>
      <c r="AH313" s="2">
        <v>0.298454134380784</v>
      </c>
      <c r="AI313" s="2">
        <v>0.228066745863471</v>
      </c>
      <c r="AJ313" s="2">
        <v>0.72534121631431203</v>
      </c>
      <c r="AK313" s="2">
        <v>0.72930422919508897</v>
      </c>
      <c r="AL313" s="2">
        <v>0.108306972705642</v>
      </c>
      <c r="AM313" s="2">
        <v>8.2889872619089894E-2</v>
      </c>
      <c r="AN313" s="2">
        <v>6.7280739149423494E-2</v>
      </c>
      <c r="AO313" s="2">
        <v>802.46715387086397</v>
      </c>
      <c r="AP313" s="2">
        <v>400.75</v>
      </c>
      <c r="AQ313" s="2">
        <v>1026.2028944847</v>
      </c>
      <c r="AR313" s="2">
        <v>700.82571641119705</v>
      </c>
      <c r="AS313" s="2">
        <v>248.75</v>
      </c>
      <c r="AT313" s="2">
        <v>-0.46687758736138002</v>
      </c>
      <c r="AU313" s="2">
        <v>-0.54046928552596896</v>
      </c>
      <c r="AV313" s="2">
        <v>0.534880459749833</v>
      </c>
      <c r="AW313" s="2">
        <v>0.42524436053666598</v>
      </c>
      <c r="AX313" s="2">
        <v>0.347642602585919</v>
      </c>
      <c r="AY313" s="2">
        <v>1.88385440205127</v>
      </c>
      <c r="AZ313" s="2">
        <v>1.86351588015918</v>
      </c>
      <c r="BA313" s="2">
        <v>0.19433712315754201</v>
      </c>
      <c r="BB313" s="2">
        <v>0.14830389371346001</v>
      </c>
      <c r="BC313" s="2">
        <v>0.11323746680423299</v>
      </c>
    </row>
    <row r="314" spans="1:55" x14ac:dyDescent="0.3">
      <c r="A314" s="2">
        <v>1</v>
      </c>
      <c r="B314" s="2">
        <v>1</v>
      </c>
      <c r="C314" s="2">
        <v>41</v>
      </c>
      <c r="D314" s="2">
        <v>20</v>
      </c>
      <c r="E314" s="2">
        <v>7430</v>
      </c>
      <c r="F314" s="2">
        <v>269.80224351880298</v>
      </c>
      <c r="G314" s="2">
        <v>162.56695677026701</v>
      </c>
      <c r="H314" s="2">
        <v>47.854782211527898</v>
      </c>
      <c r="I314" s="2">
        <v>98.744828877108802</v>
      </c>
      <c r="J314" s="2">
        <v>178.66659854766701</v>
      </c>
      <c r="K314" s="2">
        <v>0.56831303471970795</v>
      </c>
      <c r="L314" s="2">
        <v>0.60338140875284596</v>
      </c>
      <c r="M314" s="2">
        <v>0.80996842406852598</v>
      </c>
      <c r="N314" s="2">
        <v>0.83032246628783102</v>
      </c>
      <c r="O314" s="2">
        <v>0.62037709828306897</v>
      </c>
      <c r="P314" s="2">
        <v>11.385889802457401</v>
      </c>
      <c r="Q314" s="2">
        <v>10.445048881538799</v>
      </c>
      <c r="R314" s="2">
        <v>8.5842638994445792</v>
      </c>
      <c r="S314" s="2">
        <v>10.541680960167801</v>
      </c>
      <c r="T314" s="2">
        <v>11.0109435434532</v>
      </c>
      <c r="U314" s="2">
        <v>4.9206103449002099E-4</v>
      </c>
      <c r="V314" s="2">
        <v>1.0901340909532601E-3</v>
      </c>
      <c r="W314" s="2">
        <v>5.6766622559469597E-3</v>
      </c>
      <c r="X314" s="2">
        <v>9.8823802704593798E-4</v>
      </c>
      <c r="Y314" s="2">
        <v>6.2880822261027799E-4</v>
      </c>
      <c r="Z314" s="2">
        <v>8.9616385775935906E-2</v>
      </c>
      <c r="AA314" s="2">
        <v>0.134779888172226</v>
      </c>
      <c r="AB314" s="2">
        <v>0.28708820931727502</v>
      </c>
      <c r="AC314" s="2">
        <v>0.17559608307901101</v>
      </c>
      <c r="AD314" s="2">
        <v>0.10549450058755799</v>
      </c>
      <c r="AE314" s="2">
        <v>-9.6806448729454195E-2</v>
      </c>
      <c r="AF314" s="2">
        <v>-0.10450361433251899</v>
      </c>
      <c r="AG314" s="2">
        <v>0.49517851376571798</v>
      </c>
      <c r="AH314" s="2">
        <v>0.38872279049528902</v>
      </c>
      <c r="AI314" s="2">
        <v>0.31691760751749898</v>
      </c>
      <c r="AJ314" s="2">
        <v>0.789735790990447</v>
      </c>
      <c r="AK314" s="2">
        <v>0.82084274278948999</v>
      </c>
      <c r="AL314" s="2">
        <v>0.13535573667419401</v>
      </c>
      <c r="AM314" s="2">
        <v>0.103077917546091</v>
      </c>
      <c r="AN314" s="2">
        <v>7.6022921850143907E-2</v>
      </c>
      <c r="AO314" s="2">
        <v>376.05642664872101</v>
      </c>
      <c r="AP314" s="2">
        <v>239.8125</v>
      </c>
      <c r="AQ314" s="2">
        <v>417.223275680624</v>
      </c>
      <c r="AR314" s="2">
        <v>270.35574263336002</v>
      </c>
      <c r="AS314" s="2">
        <v>136.8125</v>
      </c>
      <c r="AT314" s="2">
        <v>-0.39594846837032299</v>
      </c>
      <c r="AU314" s="2">
        <v>-0.55820111751327095</v>
      </c>
      <c r="AV314" s="2">
        <v>0.83078247605286504</v>
      </c>
      <c r="AW314" s="2">
        <v>0.70491687144582504</v>
      </c>
      <c r="AX314" s="2">
        <v>0.62557331794951798</v>
      </c>
      <c r="AY314" s="2">
        <v>2.05098927660219</v>
      </c>
      <c r="AZ314" s="2">
        <v>2.0644385838755301</v>
      </c>
      <c r="BA314" s="2">
        <v>0.261081850262672</v>
      </c>
      <c r="BB314" s="2">
        <v>0.20563023691086199</v>
      </c>
      <c r="BC314" s="2">
        <v>0.17125315734053301</v>
      </c>
    </row>
    <row r="315" spans="1:55" x14ac:dyDescent="0.3">
      <c r="A315" s="2">
        <v>1</v>
      </c>
      <c r="B315" s="2">
        <v>1</v>
      </c>
      <c r="C315" s="2">
        <v>42</v>
      </c>
      <c r="D315" s="2">
        <v>20</v>
      </c>
      <c r="E315" s="2">
        <v>2761</v>
      </c>
      <c r="F315" s="2">
        <v>224.212544845624</v>
      </c>
      <c r="G315" s="2">
        <v>194.664972889143</v>
      </c>
      <c r="H315" s="2">
        <v>29.392680184774001</v>
      </c>
      <c r="I315" s="2">
        <v>70.496391590235902</v>
      </c>
      <c r="J315" s="2">
        <v>175.04222800027799</v>
      </c>
      <c r="K315" s="2">
        <v>0.54722633102666696</v>
      </c>
      <c r="L315" s="2">
        <v>0.56161755576200201</v>
      </c>
      <c r="M315" s="2">
        <v>0.80442642035841505</v>
      </c>
      <c r="N315" s="2">
        <v>0.86837665874346703</v>
      </c>
      <c r="O315" s="2">
        <v>0.57714630692450997</v>
      </c>
      <c r="P315" s="2">
        <v>10.430462649229799</v>
      </c>
      <c r="Q315" s="2">
        <v>10.2933307967176</v>
      </c>
      <c r="R315" s="2">
        <v>7.8201461577015099</v>
      </c>
      <c r="S315" s="2">
        <v>10.0402319522962</v>
      </c>
      <c r="T315" s="2">
        <v>10.3220665082099</v>
      </c>
      <c r="U315" s="2">
        <v>9.1542147583645902E-4</v>
      </c>
      <c r="V315" s="2">
        <v>9.8223319686488691E-4</v>
      </c>
      <c r="W315" s="2">
        <v>7.27940587534061E-3</v>
      </c>
      <c r="X315" s="2">
        <v>1.1979562637860299E-3</v>
      </c>
      <c r="Y315" s="2">
        <v>9.7785596440517889E-4</v>
      </c>
      <c r="Z315" s="2">
        <v>0.102527749225266</v>
      </c>
      <c r="AA315" s="2">
        <v>0.11645845738947801</v>
      </c>
      <c r="AB315" s="2">
        <v>0.33817385064899202</v>
      </c>
      <c r="AC315" s="2">
        <v>0.21315776642548401</v>
      </c>
      <c r="AD315" s="2">
        <v>0.11336994598706999</v>
      </c>
      <c r="AE315" s="2">
        <v>2.1603889168374302E-2</v>
      </c>
      <c r="AF315" s="2">
        <v>0</v>
      </c>
      <c r="AG315" s="2">
        <v>0.44509779622829698</v>
      </c>
      <c r="AH315" s="2">
        <v>0.340249546154691</v>
      </c>
      <c r="AI315" s="2">
        <v>0.265060240963855</v>
      </c>
      <c r="AJ315" s="2">
        <v>0.72184082315351195</v>
      </c>
      <c r="AK315" s="2">
        <v>0.74206724804745805</v>
      </c>
      <c r="AL315" s="2">
        <v>0.14649240649498901</v>
      </c>
      <c r="AM315" s="2">
        <v>0.111066290558053</v>
      </c>
      <c r="AN315" s="2">
        <v>8.6776770784509294E-2</v>
      </c>
      <c r="AO315" s="2">
        <v>299.75140347700102</v>
      </c>
      <c r="AP315" s="2">
        <v>209.875</v>
      </c>
      <c r="AQ315" s="2">
        <v>315.07030568441598</v>
      </c>
      <c r="AR315" s="2">
        <v>198.679194059754</v>
      </c>
      <c r="AS315" s="2">
        <v>119.125</v>
      </c>
      <c r="AT315" s="2">
        <v>1.3168133724443601E-2</v>
      </c>
      <c r="AU315" s="2">
        <v>9.4658553076403008E-3</v>
      </c>
      <c r="AV315" s="2">
        <v>0.78249502815691196</v>
      </c>
      <c r="AW315" s="2">
        <v>0.66791123658809604</v>
      </c>
      <c r="AX315" s="2">
        <v>0.66854006544724398</v>
      </c>
      <c r="AY315" s="2">
        <v>1.90388201659877</v>
      </c>
      <c r="AZ315" s="2">
        <v>1.8944046435441699</v>
      </c>
      <c r="BA315" s="2">
        <v>0.25474794703575998</v>
      </c>
      <c r="BB315" s="2">
        <v>0.19515046660917701</v>
      </c>
      <c r="BC315" s="2">
        <v>0.154877232519082</v>
      </c>
    </row>
    <row r="316" spans="1:55" x14ac:dyDescent="0.3">
      <c r="A316" s="2">
        <v>1</v>
      </c>
      <c r="B316" s="2">
        <v>1</v>
      </c>
      <c r="C316" s="2">
        <v>43</v>
      </c>
      <c r="D316" s="2">
        <v>20</v>
      </c>
      <c r="E316" s="2">
        <v>283</v>
      </c>
      <c r="F316" s="2">
        <v>269.98355966262801</v>
      </c>
      <c r="G316" s="2">
        <v>313.78891842605401</v>
      </c>
      <c r="H316" s="2">
        <v>10.4409646238934</v>
      </c>
      <c r="I316" s="2">
        <v>65.810408517955906</v>
      </c>
      <c r="J316" s="2">
        <v>243.44475382026201</v>
      </c>
      <c r="K316" s="2">
        <v>0.378251367801063</v>
      </c>
      <c r="L316" s="2">
        <v>0.489269115888541</v>
      </c>
      <c r="M316" s="2">
        <v>0.58630279350250303</v>
      </c>
      <c r="N316" s="2">
        <v>0.84924586671421098</v>
      </c>
      <c r="O316" s="2">
        <v>0.46726328474087703</v>
      </c>
      <c r="P316" s="2">
        <v>7.4559530458339802</v>
      </c>
      <c r="Q316" s="2">
        <v>7.4932687409512102</v>
      </c>
      <c r="R316" s="2">
        <v>5.9931481593641696</v>
      </c>
      <c r="S316" s="2">
        <v>7.2806682350890402</v>
      </c>
      <c r="T316" s="2">
        <v>7.47773982327179</v>
      </c>
      <c r="U316" s="2">
        <v>5.9207668518889197E-3</v>
      </c>
      <c r="V316" s="2">
        <v>5.7237531846186102E-3</v>
      </c>
      <c r="W316" s="2">
        <v>2.11136198777781E-2</v>
      </c>
      <c r="X316" s="2">
        <v>6.9691096199121201E-3</v>
      </c>
      <c r="Y316" s="2">
        <v>5.7967635586313399E-3</v>
      </c>
      <c r="Z316" s="2">
        <v>7.1721312479184895E-2</v>
      </c>
      <c r="AA316" s="2">
        <v>8.0833344393258705E-2</v>
      </c>
      <c r="AB316" s="2">
        <v>0.40076375087279797</v>
      </c>
      <c r="AC316" s="2">
        <v>0.220181474645301</v>
      </c>
      <c r="AD316" s="2">
        <v>7.9835587295487703E-2</v>
      </c>
      <c r="AE316" s="2">
        <v>1.08354944993409E-2</v>
      </c>
      <c r="AF316" s="2">
        <v>2.06185567010309E-2</v>
      </c>
      <c r="AG316" s="2">
        <v>0.430294317873613</v>
      </c>
      <c r="AH316" s="2">
        <v>0.32331027331323098</v>
      </c>
      <c r="AI316" s="2">
        <v>0.251293403326798</v>
      </c>
      <c r="AJ316" s="2">
        <v>0.68826094874497301</v>
      </c>
      <c r="AK316" s="2">
        <v>0.72282189282099096</v>
      </c>
      <c r="AL316" s="2">
        <v>0.15917930244313799</v>
      </c>
      <c r="AM316" s="2">
        <v>0.127855708977933</v>
      </c>
      <c r="AN316" s="2">
        <v>0.101378642277864</v>
      </c>
      <c r="AO316" s="2">
        <v>191.882067137809</v>
      </c>
      <c r="AP316" s="2">
        <v>151</v>
      </c>
      <c r="AQ316" s="2">
        <v>147.83416908839399</v>
      </c>
      <c r="AR316" s="2">
        <v>108.46202037733001</v>
      </c>
      <c r="AS316" s="2">
        <v>77.875</v>
      </c>
      <c r="AT316" s="2">
        <v>-0.105443007945957</v>
      </c>
      <c r="AU316" s="2">
        <v>-0.144796380090498</v>
      </c>
      <c r="AV316" s="2">
        <v>0.72971386462214105</v>
      </c>
      <c r="AW316" s="2">
        <v>0.61220104799617803</v>
      </c>
      <c r="AX316" s="2">
        <v>0.55766776113789496</v>
      </c>
      <c r="AY316" s="2">
        <v>1.8507582460610801</v>
      </c>
      <c r="AZ316" s="2">
        <v>1.87064616187657</v>
      </c>
      <c r="BA316" s="2">
        <v>0.27158011536746801</v>
      </c>
      <c r="BB316" s="2">
        <v>0.21191230732624899</v>
      </c>
      <c r="BC316" s="2">
        <v>0.177747943965269</v>
      </c>
    </row>
    <row r="317" spans="1:55" x14ac:dyDescent="0.3">
      <c r="A317" s="2">
        <v>1</v>
      </c>
      <c r="B317" s="2">
        <v>1</v>
      </c>
      <c r="C317" s="2">
        <v>44</v>
      </c>
      <c r="D317" s="2">
        <v>20</v>
      </c>
      <c r="E317" s="2">
        <v>5639</v>
      </c>
      <c r="F317" s="2">
        <v>287.72055685374897</v>
      </c>
      <c r="G317" s="2">
        <v>198.78058335766099</v>
      </c>
      <c r="H317" s="2">
        <v>133.935712855887</v>
      </c>
      <c r="I317" s="2">
        <v>79.046258838315595</v>
      </c>
      <c r="J317" s="2">
        <v>213.08756126480901</v>
      </c>
      <c r="K317" s="2">
        <v>0.56861299049550695</v>
      </c>
      <c r="L317" s="2">
        <v>0.61109033320053197</v>
      </c>
      <c r="M317" s="2">
        <v>0.88033217824802301</v>
      </c>
      <c r="N317" s="2">
        <v>0.87681581557302202</v>
      </c>
      <c r="O317" s="2">
        <v>0.64417762241323795</v>
      </c>
      <c r="P317" s="2">
        <v>11.2910407442006</v>
      </c>
      <c r="Q317" s="2">
        <v>10.6733629379815</v>
      </c>
      <c r="R317" s="2">
        <v>9.4336028095031796</v>
      </c>
      <c r="S317" s="2">
        <v>10.432430040683601</v>
      </c>
      <c r="T317" s="2">
        <v>11.0776427587858</v>
      </c>
      <c r="U317" s="2">
        <v>5.2858054491419901E-4</v>
      </c>
      <c r="V317" s="2">
        <v>8.64725039575755E-4</v>
      </c>
      <c r="W317" s="2">
        <v>3.6861239900443099E-3</v>
      </c>
      <c r="X317" s="2">
        <v>1.0049152644028101E-3</v>
      </c>
      <c r="Y317" s="2">
        <v>6.1048358912092098E-4</v>
      </c>
      <c r="Z317" s="2">
        <v>9.1868643328724506E-2</v>
      </c>
      <c r="AA317" s="2">
        <v>0.13251301060095499</v>
      </c>
      <c r="AB317" s="2">
        <v>0.22898888995820699</v>
      </c>
      <c r="AC317" s="2">
        <v>0.21215678577598501</v>
      </c>
      <c r="AD317" s="2">
        <v>0.10980078259043601</v>
      </c>
      <c r="AE317" s="2">
        <v>2.8318786559226101E-2</v>
      </c>
      <c r="AF317" s="2">
        <v>2.5546655120155901E-2</v>
      </c>
      <c r="AG317" s="2">
        <v>0.50980130620868203</v>
      </c>
      <c r="AH317" s="2">
        <v>0.39573805142462098</v>
      </c>
      <c r="AI317" s="2">
        <v>0.31420644893458899</v>
      </c>
      <c r="AJ317" s="2">
        <v>0.76765479763597499</v>
      </c>
      <c r="AK317" s="2">
        <v>0.79757922877064802</v>
      </c>
      <c r="AL317" s="2">
        <v>0.15063003763933</v>
      </c>
      <c r="AM317" s="2">
        <v>0.11513200369193199</v>
      </c>
      <c r="AN317" s="2">
        <v>8.8248093556724999E-2</v>
      </c>
      <c r="AO317" s="2">
        <v>588.090929242774</v>
      </c>
      <c r="AP317" s="2">
        <v>288.625</v>
      </c>
      <c r="AQ317" s="2">
        <v>867.01141174146699</v>
      </c>
      <c r="AR317" s="2">
        <v>514.02851998852702</v>
      </c>
      <c r="AS317" s="2">
        <v>180.75</v>
      </c>
      <c r="AT317" s="2">
        <v>-8.3484365236788302E-2</v>
      </c>
      <c r="AU317" s="2">
        <v>-0.100488485694348</v>
      </c>
      <c r="AV317" s="2">
        <v>0.827185251615984</v>
      </c>
      <c r="AW317" s="2">
        <v>0.71362154316641802</v>
      </c>
      <c r="AX317" s="2">
        <v>0.71039291662397397</v>
      </c>
      <c r="AY317" s="2">
        <v>2.0080693143902302</v>
      </c>
      <c r="AZ317" s="2">
        <v>2.0080864890136301</v>
      </c>
      <c r="BA317" s="2">
        <v>0.29234378293333202</v>
      </c>
      <c r="BB317" s="2">
        <v>0.22509247628416601</v>
      </c>
      <c r="BC317" s="2">
        <v>0.183419211026876</v>
      </c>
    </row>
    <row r="318" spans="1:55" x14ac:dyDescent="0.3">
      <c r="A318" s="2">
        <v>1</v>
      </c>
      <c r="B318" s="2">
        <v>1</v>
      </c>
      <c r="C318" s="2">
        <v>45</v>
      </c>
      <c r="D318" s="2">
        <v>20</v>
      </c>
      <c r="E318" s="2">
        <v>981</v>
      </c>
      <c r="F318" s="2">
        <v>237.02535878736001</v>
      </c>
      <c r="G318" s="2">
        <v>248.08911975285699</v>
      </c>
      <c r="H318" s="2">
        <v>38.401629095410399</v>
      </c>
      <c r="I318" s="2">
        <v>59.276967712490404</v>
      </c>
      <c r="J318" s="2">
        <v>195.22907291060201</v>
      </c>
      <c r="K318" s="2">
        <v>0.61224265549132495</v>
      </c>
      <c r="L318" s="2">
        <v>0.54103425373274805</v>
      </c>
      <c r="M318" s="2">
        <v>0.82071322351853304</v>
      </c>
      <c r="N318" s="2">
        <v>0.84622376221196605</v>
      </c>
      <c r="O318" s="2">
        <v>0.57779526275509496</v>
      </c>
      <c r="P318" s="2">
        <v>9.4228037610277902</v>
      </c>
      <c r="Q318" s="2">
        <v>9.3732925874294697</v>
      </c>
      <c r="R318" s="2">
        <v>7.9158380396494703</v>
      </c>
      <c r="S318" s="2">
        <v>9.0310662019865795</v>
      </c>
      <c r="T318" s="2">
        <v>9.3911897961095594</v>
      </c>
      <c r="U318" s="2">
        <v>1.63873505918094E-3</v>
      </c>
      <c r="V318" s="2">
        <v>1.68801044279067E-3</v>
      </c>
      <c r="W318" s="2">
        <v>7.9416354669457692E-3</v>
      </c>
      <c r="X318" s="2">
        <v>2.3479503658568801E-3</v>
      </c>
      <c r="Y318" s="2">
        <v>1.6636130215440699E-3</v>
      </c>
      <c r="Z318" s="2">
        <v>0.102180131137926</v>
      </c>
      <c r="AA318" s="2">
        <v>0.11232821840387899</v>
      </c>
      <c r="AB318" s="2">
        <v>0.31579652113146101</v>
      </c>
      <c r="AC318" s="2">
        <v>0.21662585964793599</v>
      </c>
      <c r="AD318" s="2">
        <v>0.112720140619561</v>
      </c>
      <c r="AE318" s="2">
        <v>-4.5547323107025202E-2</v>
      </c>
      <c r="AF318" s="2">
        <v>-6.7796610169491497E-2</v>
      </c>
      <c r="AG318" s="2">
        <v>0.46125634355761003</v>
      </c>
      <c r="AH318" s="2">
        <v>0.35919170990587201</v>
      </c>
      <c r="AI318" s="2">
        <v>0.29359508455553701</v>
      </c>
      <c r="AJ318" s="2">
        <v>0.70752812246920405</v>
      </c>
      <c r="AK318" s="2">
        <v>0.738857496947537</v>
      </c>
      <c r="AL318" s="2">
        <v>0.16267102527538499</v>
      </c>
      <c r="AM318" s="2">
        <v>0.12696041670664401</v>
      </c>
      <c r="AN318" s="2">
        <v>9.6662955240242598E-2</v>
      </c>
      <c r="AO318" s="2">
        <v>332.58779306829803</v>
      </c>
      <c r="AP318" s="2">
        <v>159.5</v>
      </c>
      <c r="AQ318" s="2">
        <v>390.17326404294499</v>
      </c>
      <c r="AR318" s="2">
        <v>281.70792353389101</v>
      </c>
      <c r="AS318" s="2">
        <v>96.125</v>
      </c>
      <c r="AT318" s="2">
        <v>-0.11832012223352301</v>
      </c>
      <c r="AU318" s="2">
        <v>-0.19289340101522801</v>
      </c>
      <c r="AV318" s="2">
        <v>0.70963329701712197</v>
      </c>
      <c r="AW318" s="2">
        <v>0.59941663532954303</v>
      </c>
      <c r="AX318" s="2">
        <v>0.55338722817572195</v>
      </c>
      <c r="AY318" s="2">
        <v>1.8865203630432299</v>
      </c>
      <c r="AZ318" s="2">
        <v>1.88953024658049</v>
      </c>
      <c r="BA318" s="2">
        <v>0.27474658469304197</v>
      </c>
      <c r="BB318" s="2">
        <v>0.21157527258071501</v>
      </c>
      <c r="BC318" s="2">
        <v>0.16964342273276101</v>
      </c>
    </row>
    <row r="319" spans="1:55" x14ac:dyDescent="0.3">
      <c r="A319" s="2">
        <v>1</v>
      </c>
      <c r="B319" s="2">
        <v>1</v>
      </c>
      <c r="C319" s="2">
        <v>46</v>
      </c>
      <c r="D319" s="2">
        <v>20</v>
      </c>
      <c r="E319" s="2">
        <v>245</v>
      </c>
      <c r="F319" s="2">
        <v>163.38105890864199</v>
      </c>
      <c r="G319" s="2">
        <v>220.22595661379</v>
      </c>
      <c r="H319" s="2">
        <v>6.0365877246177897</v>
      </c>
      <c r="I319" s="2">
        <v>30.087635568606199</v>
      </c>
      <c r="J319" s="2">
        <v>183.36570755269</v>
      </c>
      <c r="K319" s="2">
        <v>0.50530764882434098</v>
      </c>
      <c r="L319" s="2">
        <v>0.38917684684992199</v>
      </c>
      <c r="M319" s="2">
        <v>0.69061887113115505</v>
      </c>
      <c r="N319" s="2">
        <v>0.78942697614844004</v>
      </c>
      <c r="O319" s="2">
        <v>0.44662259992321302</v>
      </c>
      <c r="P319" s="2">
        <v>7.2816011761942399</v>
      </c>
      <c r="Q319" s="2">
        <v>7.3330864091094403</v>
      </c>
      <c r="R319" s="2">
        <v>5.6145203498267202</v>
      </c>
      <c r="S319" s="2">
        <v>6.8824449288558798</v>
      </c>
      <c r="T319" s="2">
        <v>7.2548966991849602</v>
      </c>
      <c r="U319" s="2">
        <v>6.7420335995990698E-3</v>
      </c>
      <c r="V319" s="2">
        <v>6.4032887087799402E-3</v>
      </c>
      <c r="W319" s="2">
        <v>2.9618694740489199E-2</v>
      </c>
      <c r="X319" s="2">
        <v>1.0065376831791199E-2</v>
      </c>
      <c r="Y319" s="2">
        <v>7.0092941155727303E-3</v>
      </c>
      <c r="Z319" s="2">
        <v>9.0076807262817193E-2</v>
      </c>
      <c r="AA319" s="2">
        <v>8.8063312445226097E-2</v>
      </c>
      <c r="AB319" s="2">
        <v>0.45708591311039298</v>
      </c>
      <c r="AC319" s="2">
        <v>0.234668468045104</v>
      </c>
      <c r="AD319" s="2">
        <v>9.99794995952452E-2</v>
      </c>
      <c r="AE319" s="2">
        <v>-3.7962318047872298E-2</v>
      </c>
      <c r="AF319" s="2">
        <v>-2.1236727045596499E-2</v>
      </c>
      <c r="AG319" s="2">
        <v>0.375359981154119</v>
      </c>
      <c r="AH319" s="2">
        <v>0.293341027147699</v>
      </c>
      <c r="AI319" s="2">
        <v>0.25807010271994901</v>
      </c>
      <c r="AJ319" s="2">
        <v>0.68925703494170798</v>
      </c>
      <c r="AK319" s="2">
        <v>0.71289546079779897</v>
      </c>
      <c r="AL319" s="2">
        <v>0.14383494413213299</v>
      </c>
      <c r="AM319" s="2">
        <v>0.11064002946512599</v>
      </c>
      <c r="AN319" s="2">
        <v>8.7214705224194305E-2</v>
      </c>
      <c r="AO319" s="2">
        <v>162.63367346938799</v>
      </c>
      <c r="AP319" s="2">
        <v>130.875</v>
      </c>
      <c r="AQ319" s="2">
        <v>113.932634025908</v>
      </c>
      <c r="AR319" s="2">
        <v>85.594789670970002</v>
      </c>
      <c r="AS319" s="2">
        <v>56.625</v>
      </c>
      <c r="AT319" s="2">
        <v>0.153550317383393</v>
      </c>
      <c r="AU319" s="2">
        <v>7.4641148325358897E-2</v>
      </c>
      <c r="AV319" s="2">
        <v>0.53895744590875605</v>
      </c>
      <c r="AW319" s="2">
        <v>0.43003896619179</v>
      </c>
      <c r="AX319" s="2">
        <v>0.35602977819221299</v>
      </c>
      <c r="AY319" s="2">
        <v>1.8365669806867</v>
      </c>
      <c r="AZ319" s="2">
        <v>1.8361650704902199</v>
      </c>
      <c r="BA319" s="2">
        <v>0.241615156533903</v>
      </c>
      <c r="BB319" s="2">
        <v>0.18109004852802699</v>
      </c>
      <c r="BC319" s="2">
        <v>0.141754565666735</v>
      </c>
    </row>
    <row r="320" spans="1:55" x14ac:dyDescent="0.3">
      <c r="A320" s="2">
        <v>1</v>
      </c>
      <c r="B320" s="2">
        <v>1</v>
      </c>
      <c r="C320" s="2">
        <v>48</v>
      </c>
      <c r="D320" s="2">
        <v>20</v>
      </c>
      <c r="E320" s="2">
        <v>3919</v>
      </c>
      <c r="F320" s="2">
        <v>375.44477556423402</v>
      </c>
      <c r="G320" s="2">
        <v>165.620005830357</v>
      </c>
      <c r="H320" s="2">
        <v>26.7425472614309</v>
      </c>
      <c r="I320" s="2">
        <v>67.8371195458638</v>
      </c>
      <c r="J320" s="2">
        <v>289.27600627219198</v>
      </c>
      <c r="K320" s="2">
        <v>0.55059004458040794</v>
      </c>
      <c r="L320" s="2">
        <v>0.61568264895215996</v>
      </c>
      <c r="M320" s="2">
        <v>0.87347656108342497</v>
      </c>
      <c r="N320" s="2">
        <v>0.89010640560696597</v>
      </c>
      <c r="O320" s="2">
        <v>0.59744392619813103</v>
      </c>
      <c r="P320" s="2">
        <v>11.122251974454899</v>
      </c>
      <c r="Q320" s="2">
        <v>10.139520651748001</v>
      </c>
      <c r="R320" s="2">
        <v>8.1815692102505899</v>
      </c>
      <c r="S320" s="2">
        <v>10.054091722369799</v>
      </c>
      <c r="T320" s="2">
        <v>10.986577123399201</v>
      </c>
      <c r="U320" s="2">
        <v>5.4426934783349996E-4</v>
      </c>
      <c r="V320" s="2">
        <v>1.24876452376319E-3</v>
      </c>
      <c r="W320" s="2">
        <v>7.4681024587661899E-3</v>
      </c>
      <c r="X320" s="2">
        <v>1.37794490802746E-3</v>
      </c>
      <c r="Y320" s="2">
        <v>5.9519480893367195E-4</v>
      </c>
      <c r="Z320" s="2">
        <v>7.7180894413271597E-2</v>
      </c>
      <c r="AA320" s="2">
        <v>0.132213208114281</v>
      </c>
      <c r="AB320" s="2">
        <v>0.32955046434892199</v>
      </c>
      <c r="AC320" s="2">
        <v>0.206858620949116</v>
      </c>
      <c r="AD320" s="2">
        <v>8.7849204560961805E-2</v>
      </c>
      <c r="AE320" s="2">
        <v>7.3719163902548498E-2</v>
      </c>
      <c r="AF320" s="2">
        <v>9.3926111458985606E-2</v>
      </c>
      <c r="AG320" s="2">
        <v>0.58179592449745399</v>
      </c>
      <c r="AH320" s="2">
        <v>0.45744950966842002</v>
      </c>
      <c r="AI320" s="2">
        <v>0.36851955320785301</v>
      </c>
      <c r="AJ320" s="2">
        <v>0.82042412125763498</v>
      </c>
      <c r="AK320" s="2">
        <v>0.85573035850495804</v>
      </c>
      <c r="AL320" s="2">
        <v>0.140906920540249</v>
      </c>
      <c r="AM320" s="2">
        <v>0.10833540405558301</v>
      </c>
      <c r="AN320" s="2">
        <v>7.8879247625407406E-2</v>
      </c>
      <c r="AO320" s="2">
        <v>354.57757080888001</v>
      </c>
      <c r="AP320" s="2">
        <v>218.875</v>
      </c>
      <c r="AQ320" s="2">
        <v>380.30256578436399</v>
      </c>
      <c r="AR320" s="2">
        <v>260.32167601834601</v>
      </c>
      <c r="AS320" s="2">
        <v>119</v>
      </c>
      <c r="AT320" s="2">
        <v>-0.26058144186809401</v>
      </c>
      <c r="AU320" s="2">
        <v>-0.43899410121080401</v>
      </c>
      <c r="AV320" s="2">
        <v>0.85775326079116898</v>
      </c>
      <c r="AW320" s="2">
        <v>0.75436529703382804</v>
      </c>
      <c r="AX320" s="2">
        <v>0.69793726445758097</v>
      </c>
      <c r="AY320" s="2">
        <v>2.1592389113347399</v>
      </c>
      <c r="AZ320" s="2">
        <v>2.15708635926064</v>
      </c>
      <c r="BA320" s="2">
        <v>0.32190242664160501</v>
      </c>
      <c r="BB320" s="2">
        <v>0.25143225916307999</v>
      </c>
      <c r="BC320" s="2">
        <v>0.20504132942077199</v>
      </c>
    </row>
    <row r="321" spans="1:55" x14ac:dyDescent="0.3">
      <c r="A321" s="2">
        <v>1</v>
      </c>
      <c r="B321" s="2">
        <v>1</v>
      </c>
      <c r="C321" s="2">
        <v>52</v>
      </c>
      <c r="D321" s="2">
        <v>20</v>
      </c>
      <c r="E321" s="2">
        <v>520</v>
      </c>
      <c r="F321" s="2">
        <v>214.13306630197201</v>
      </c>
      <c r="G321" s="2">
        <v>148.13260828272399</v>
      </c>
      <c r="H321" s="2">
        <v>243.691601549593</v>
      </c>
      <c r="I321" s="2">
        <v>65.6060980520855</v>
      </c>
      <c r="J321" s="2">
        <v>158.10134248152301</v>
      </c>
      <c r="K321" s="2">
        <v>0.53907163617422305</v>
      </c>
      <c r="L321" s="2">
        <v>0.51026418982484201</v>
      </c>
      <c r="M321" s="2">
        <v>0.78654940895799497</v>
      </c>
      <c r="N321" s="2">
        <v>0.759152972219444</v>
      </c>
      <c r="O321" s="2">
        <v>0.57977782751849705</v>
      </c>
      <c r="P321" s="2">
        <v>8.9532567685018201</v>
      </c>
      <c r="Q321" s="2">
        <v>8.8772339604198098</v>
      </c>
      <c r="R321" s="2">
        <v>8.8036573881037796</v>
      </c>
      <c r="S321" s="2">
        <v>8.7028636146181793</v>
      </c>
      <c r="T321" s="2">
        <v>8.9900850547312103</v>
      </c>
      <c r="U321" s="2">
        <v>2.2949766193909602E-3</v>
      </c>
      <c r="V321" s="2">
        <v>2.4342245055622999E-3</v>
      </c>
      <c r="W321" s="2">
        <v>2.8825979567715901E-3</v>
      </c>
      <c r="X321" s="2">
        <v>2.8402972802621801E-3</v>
      </c>
      <c r="Y321" s="2">
        <v>2.19527286272321E-3</v>
      </c>
      <c r="Z321" s="2">
        <v>0.112548237302564</v>
      </c>
      <c r="AA321" s="2">
        <v>0.140490766443123</v>
      </c>
      <c r="AB321" s="2">
        <v>0.17448711235241399</v>
      </c>
      <c r="AC321" s="2">
        <v>0.20403655755908401</v>
      </c>
      <c r="AD321" s="2">
        <v>0.121015820264934</v>
      </c>
      <c r="AE321" s="2">
        <v>-2.3770256930540901E-2</v>
      </c>
      <c r="AF321" s="2">
        <v>-2.8832653521647999E-2</v>
      </c>
      <c r="AG321" s="2">
        <v>0.43464976585912302</v>
      </c>
      <c r="AH321" s="2">
        <v>0.310824064802664</v>
      </c>
      <c r="AI321" s="2">
        <v>0.22028724216457901</v>
      </c>
      <c r="AJ321" s="2">
        <v>0.76837003706265705</v>
      </c>
      <c r="AK321" s="2">
        <v>0.78671675339215597</v>
      </c>
      <c r="AL321" s="2">
        <v>0.12877147173832701</v>
      </c>
      <c r="AM321" s="2">
        <v>9.7269101176330405E-2</v>
      </c>
      <c r="AN321" s="2">
        <v>7.6401620603767401E-2</v>
      </c>
      <c r="AO321" s="2">
        <v>891.96129807692296</v>
      </c>
      <c r="AP321" s="2">
        <v>504.3125</v>
      </c>
      <c r="AQ321" s="2">
        <v>986.80006149501605</v>
      </c>
      <c r="AR321" s="2">
        <v>770.96140902367097</v>
      </c>
      <c r="AS321" s="2">
        <v>398.4375</v>
      </c>
      <c r="AT321" s="2">
        <v>0.21650959139613499</v>
      </c>
      <c r="AU321" s="2">
        <v>0.28207716446324799</v>
      </c>
      <c r="AV321" s="2">
        <v>0.61950185125291302</v>
      </c>
      <c r="AW321" s="2">
        <v>0.48795270116938499</v>
      </c>
      <c r="AX321" s="2">
        <v>0.38503949657848902</v>
      </c>
      <c r="AY321" s="2">
        <v>1.9929312446560501</v>
      </c>
      <c r="AZ321" s="2">
        <v>1.99025161149684</v>
      </c>
      <c r="BA321" s="2">
        <v>0.25261439383169998</v>
      </c>
      <c r="BB321" s="2">
        <v>0.194027493854915</v>
      </c>
      <c r="BC321" s="2">
        <v>0.15490141927922299</v>
      </c>
    </row>
    <row r="322" spans="1:55" x14ac:dyDescent="0.3">
      <c r="A322" s="2">
        <v>1</v>
      </c>
      <c r="B322" s="2">
        <v>1</v>
      </c>
      <c r="C322" s="2">
        <v>53</v>
      </c>
      <c r="D322" s="2">
        <v>20</v>
      </c>
      <c r="E322" s="2">
        <v>403</v>
      </c>
      <c r="F322" s="2">
        <v>154.935647434223</v>
      </c>
      <c r="G322" s="2">
        <v>151.442060313469</v>
      </c>
      <c r="H322" s="2">
        <v>67.467739487359793</v>
      </c>
      <c r="I322" s="2">
        <v>47.279835298727001</v>
      </c>
      <c r="J322" s="2">
        <v>198.130497698098</v>
      </c>
      <c r="K322" s="2">
        <v>0.56439775441391304</v>
      </c>
      <c r="L322" s="2">
        <v>0.69268120525082999</v>
      </c>
      <c r="M322" s="2">
        <v>0.73202740058533999</v>
      </c>
      <c r="N322" s="2">
        <v>0.86380171195321498</v>
      </c>
      <c r="O322" s="2">
        <v>0.67335177984884098</v>
      </c>
      <c r="P322" s="2">
        <v>8.3517486404314205</v>
      </c>
      <c r="Q322" s="2">
        <v>8.2892928562038897</v>
      </c>
      <c r="R322" s="2">
        <v>7.55313788959546</v>
      </c>
      <c r="S322" s="2">
        <v>7.9615678958271401</v>
      </c>
      <c r="T322" s="2">
        <v>8.4357937418134199</v>
      </c>
      <c r="U322" s="2">
        <v>3.3534833339622198E-3</v>
      </c>
      <c r="V322" s="2">
        <v>3.5206972965946201E-3</v>
      </c>
      <c r="W322" s="2">
        <v>7.7137326950791497E-3</v>
      </c>
      <c r="X322" s="2">
        <v>5.2442762350135902E-3</v>
      </c>
      <c r="Y322" s="2">
        <v>3.1013759891013802E-3</v>
      </c>
      <c r="Z322" s="2">
        <v>0.12571961705139301</v>
      </c>
      <c r="AA322" s="2">
        <v>0.13723662146770199</v>
      </c>
      <c r="AB322" s="2">
        <v>0.27351037318257398</v>
      </c>
      <c r="AC322" s="2">
        <v>0.269390064505657</v>
      </c>
      <c r="AD322" s="2">
        <v>0.123517793568048</v>
      </c>
      <c r="AE322" s="2">
        <v>-2.2778630234043199E-2</v>
      </c>
      <c r="AF322" s="2">
        <v>-5.4362880886426601E-2</v>
      </c>
      <c r="AG322" s="2">
        <v>0.39922779532299102</v>
      </c>
      <c r="AH322" s="2">
        <v>0.31127164782997202</v>
      </c>
      <c r="AI322" s="2">
        <v>0.259491086014632</v>
      </c>
      <c r="AJ322" s="2">
        <v>0.75594694273877405</v>
      </c>
      <c r="AK322" s="2">
        <v>0.78684644485401101</v>
      </c>
      <c r="AL322" s="2">
        <v>0.154987080085213</v>
      </c>
      <c r="AM322" s="2">
        <v>0.125471161509143</v>
      </c>
      <c r="AN322" s="2">
        <v>0.105510000927999</v>
      </c>
      <c r="AO322" s="2">
        <v>377.450682382134</v>
      </c>
      <c r="AP322" s="2">
        <v>228.125</v>
      </c>
      <c r="AQ322" s="2">
        <v>406.12837589401698</v>
      </c>
      <c r="AR322" s="2">
        <v>284.39942213793603</v>
      </c>
      <c r="AS322" s="2">
        <v>147.625</v>
      </c>
      <c r="AT322" s="2">
        <v>-0.43457108482529899</v>
      </c>
      <c r="AU322" s="2">
        <v>-0.43298355287638601</v>
      </c>
      <c r="AV322" s="2">
        <v>0.629278428732158</v>
      </c>
      <c r="AW322" s="2">
        <v>0.51893956446116596</v>
      </c>
      <c r="AX322" s="2">
        <v>0.47820258255137399</v>
      </c>
      <c r="AY322" s="2">
        <v>1.9825733152818801</v>
      </c>
      <c r="AZ322" s="2">
        <v>1.99685580293869</v>
      </c>
      <c r="BA322" s="2">
        <v>0.30123407091204102</v>
      </c>
      <c r="BB322" s="2">
        <v>0.24466196331768</v>
      </c>
      <c r="BC322" s="2">
        <v>0.21562296100015599</v>
      </c>
    </row>
    <row r="323" spans="1:55" x14ac:dyDescent="0.3">
      <c r="A323" s="2">
        <v>1</v>
      </c>
      <c r="B323" s="2">
        <v>1</v>
      </c>
      <c r="C323" s="2">
        <v>54</v>
      </c>
      <c r="D323" s="2">
        <v>20</v>
      </c>
      <c r="E323" s="2">
        <v>635</v>
      </c>
      <c r="F323" s="2">
        <v>341.37140912875702</v>
      </c>
      <c r="G323" s="2">
        <v>203.38219465992501</v>
      </c>
      <c r="H323" s="2">
        <v>101.864971538368</v>
      </c>
      <c r="I323" s="2">
        <v>62.0740138876888</v>
      </c>
      <c r="J323" s="2">
        <v>166.73556556886101</v>
      </c>
      <c r="K323" s="2">
        <v>0.60450936010864498</v>
      </c>
      <c r="L323" s="2">
        <v>0.58534660932697202</v>
      </c>
      <c r="M323" s="2">
        <v>0.74168046525856002</v>
      </c>
      <c r="N323" s="2">
        <v>0.86759830936923099</v>
      </c>
      <c r="O323" s="2">
        <v>0.67496134107376404</v>
      </c>
      <c r="P323" s="2">
        <v>9.0010890788846307</v>
      </c>
      <c r="Q323" s="2">
        <v>8.8803891703937303</v>
      </c>
      <c r="R323" s="2">
        <v>7.9173840938955999</v>
      </c>
      <c r="S323" s="2">
        <v>8.5631728302024097</v>
      </c>
      <c r="T323" s="2">
        <v>8.8847260984228704</v>
      </c>
      <c r="U323" s="2">
        <v>2.0762905029608801E-3</v>
      </c>
      <c r="V323" s="2">
        <v>2.3215499520283498E-3</v>
      </c>
      <c r="W323" s="2">
        <v>6.5944239318191404E-3</v>
      </c>
      <c r="X323" s="2">
        <v>3.1099127547057899E-3</v>
      </c>
      <c r="Y323" s="2">
        <v>2.3516095248100602E-3</v>
      </c>
      <c r="Z323" s="2">
        <v>9.4213901510659795E-2</v>
      </c>
      <c r="AA323" s="2">
        <v>0.123360604866508</v>
      </c>
      <c r="AB323" s="2">
        <v>0.268074347859934</v>
      </c>
      <c r="AC323" s="2">
        <v>0.19929708448231501</v>
      </c>
      <c r="AD323" s="2">
        <v>0.117774637535094</v>
      </c>
      <c r="AE323" s="2">
        <v>-3.68787170353923E-3</v>
      </c>
      <c r="AF323" s="2">
        <v>3.4482758620689703E-2</v>
      </c>
      <c r="AG323" s="2">
        <v>0.50047924909921904</v>
      </c>
      <c r="AH323" s="2">
        <v>0.38059183924088802</v>
      </c>
      <c r="AI323" s="2">
        <v>0.29387545033453399</v>
      </c>
      <c r="AJ323" s="2">
        <v>0.71120844543371098</v>
      </c>
      <c r="AK323" s="2">
        <v>0.71414182659588898</v>
      </c>
      <c r="AL323" s="2">
        <v>0.137012433251916</v>
      </c>
      <c r="AM323" s="2">
        <v>0.10852232053973999</v>
      </c>
      <c r="AN323" s="2">
        <v>9.0193859343132995E-2</v>
      </c>
      <c r="AO323" s="2">
        <v>427.62303149606299</v>
      </c>
      <c r="AP323" s="2">
        <v>237.375</v>
      </c>
      <c r="AQ323" s="2">
        <v>501.35264992814001</v>
      </c>
      <c r="AR323" s="2">
        <v>332.11343852687901</v>
      </c>
      <c r="AS323" s="2">
        <v>144</v>
      </c>
      <c r="AT323" s="2">
        <v>-0.211643401176694</v>
      </c>
      <c r="AU323" s="2">
        <v>-0.418887015177066</v>
      </c>
      <c r="AV323" s="2">
        <v>0.77474776211924701</v>
      </c>
      <c r="AW323" s="2">
        <v>0.67602525884093101</v>
      </c>
      <c r="AX323" s="2">
        <v>0.55055742926737905</v>
      </c>
      <c r="AY323" s="2">
        <v>1.8743094231803299</v>
      </c>
      <c r="AZ323" s="2">
        <v>1.8415805919912001</v>
      </c>
      <c r="BA323" s="2">
        <v>0.25252389032427502</v>
      </c>
      <c r="BB323" s="2">
        <v>0.196670448886444</v>
      </c>
      <c r="BC323" s="2">
        <v>0.150657234327564</v>
      </c>
    </row>
    <row r="324" spans="1:55" x14ac:dyDescent="0.3">
      <c r="A324" s="2">
        <v>1</v>
      </c>
      <c r="B324" s="2">
        <v>1</v>
      </c>
      <c r="C324" s="2">
        <v>59</v>
      </c>
      <c r="D324" s="2">
        <v>20</v>
      </c>
      <c r="E324" s="2">
        <v>6363</v>
      </c>
      <c r="F324" s="2">
        <v>253.34180624259201</v>
      </c>
      <c r="G324" s="2">
        <v>128.991796143138</v>
      </c>
      <c r="H324" s="2">
        <v>201.10910263109</v>
      </c>
      <c r="I324" s="2">
        <v>68.5429023648623</v>
      </c>
      <c r="J324" s="2">
        <v>183.35576216225601</v>
      </c>
      <c r="K324" s="2">
        <v>0.57187982911403801</v>
      </c>
      <c r="L324" s="2">
        <v>0.57181914580286497</v>
      </c>
      <c r="M324" s="2">
        <v>0.81538306036990704</v>
      </c>
      <c r="N324" s="2">
        <v>0.89832476555593599</v>
      </c>
      <c r="O324" s="2">
        <v>0.61062863563237602</v>
      </c>
      <c r="P324" s="2">
        <v>11.2102736964353</v>
      </c>
      <c r="Q324" s="2">
        <v>10.1877889757523</v>
      </c>
      <c r="R324" s="2">
        <v>9.9119561766362594</v>
      </c>
      <c r="S324" s="2">
        <v>10.373852342998401</v>
      </c>
      <c r="T324" s="2">
        <v>10.9692737591655</v>
      </c>
      <c r="U324" s="2">
        <v>5.9707595063691801E-4</v>
      </c>
      <c r="V324" s="2">
        <v>1.2379646697062701E-3</v>
      </c>
      <c r="W324" s="2">
        <v>2.3088504206731199E-3</v>
      </c>
      <c r="X324" s="2">
        <v>1.1087456459343099E-3</v>
      </c>
      <c r="Y324" s="2">
        <v>6.9229785712201402E-4</v>
      </c>
      <c r="Z324" s="2">
        <v>0.107129493340685</v>
      </c>
      <c r="AA324" s="2">
        <v>0.15926334418882701</v>
      </c>
      <c r="AB324" s="2">
        <v>0.219478046207326</v>
      </c>
      <c r="AC324" s="2">
        <v>0.22745352261612101</v>
      </c>
      <c r="AD324" s="2">
        <v>0.118853044814239</v>
      </c>
      <c r="AE324" s="2">
        <v>-0.11481006060832501</v>
      </c>
      <c r="AF324" s="2">
        <v>-0.11102898907776999</v>
      </c>
      <c r="AG324" s="2">
        <v>0.483645441990666</v>
      </c>
      <c r="AH324" s="2">
        <v>0.36708599627264199</v>
      </c>
      <c r="AI324" s="2">
        <v>0.27897764368809402</v>
      </c>
      <c r="AJ324" s="2">
        <v>0.82374871768848001</v>
      </c>
      <c r="AK324" s="2">
        <v>0.84362833071513799</v>
      </c>
      <c r="AL324" s="2">
        <v>0.115932503716145</v>
      </c>
      <c r="AM324" s="2">
        <v>8.5445041520862505E-2</v>
      </c>
      <c r="AN324" s="2">
        <v>6.4208556140849193E-2</v>
      </c>
      <c r="AO324" s="2">
        <v>764.54304180418103</v>
      </c>
      <c r="AP324" s="2">
        <v>435.25</v>
      </c>
      <c r="AQ324" s="2">
        <v>997.67261113570896</v>
      </c>
      <c r="AR324" s="2">
        <v>614.04392845776397</v>
      </c>
      <c r="AS324" s="2">
        <v>286.5</v>
      </c>
      <c r="AT324" s="2">
        <v>-0.13671704054397099</v>
      </c>
      <c r="AU324" s="2">
        <v>-0.14994515775211301</v>
      </c>
      <c r="AV324" s="2">
        <v>0.86126465416333797</v>
      </c>
      <c r="AW324" s="2">
        <v>0.75945652904126804</v>
      </c>
      <c r="AX324" s="2">
        <v>0.79322001155328303</v>
      </c>
      <c r="AY324" s="2">
        <v>2.1246792984682901</v>
      </c>
      <c r="AZ324" s="2">
        <v>2.11393217619365</v>
      </c>
      <c r="BA324" s="2">
        <v>0.25720992232235101</v>
      </c>
      <c r="BB324" s="2">
        <v>0.19769237878977899</v>
      </c>
      <c r="BC324" s="2">
        <v>0.158134257998509</v>
      </c>
    </row>
    <row r="325" spans="1:55" x14ac:dyDescent="0.3">
      <c r="A325" s="2">
        <v>1</v>
      </c>
      <c r="B325" s="2">
        <v>1</v>
      </c>
      <c r="C325" s="2">
        <v>61</v>
      </c>
      <c r="D325" s="2">
        <v>20</v>
      </c>
      <c r="E325" s="2">
        <v>7901</v>
      </c>
      <c r="F325" s="2">
        <v>232.960249680114</v>
      </c>
      <c r="G325" s="2">
        <v>143.307907370946</v>
      </c>
      <c r="H325" s="2">
        <v>196.52370279114899</v>
      </c>
      <c r="I325" s="2">
        <v>46.055046903658003</v>
      </c>
      <c r="J325" s="2">
        <v>174.36649805496501</v>
      </c>
      <c r="K325" s="2">
        <v>0.56493437884645203</v>
      </c>
      <c r="L325" s="2">
        <v>0.67102371366715496</v>
      </c>
      <c r="M325" s="2">
        <v>0.86872400900102498</v>
      </c>
      <c r="N325" s="2">
        <v>0.87551261493339105</v>
      </c>
      <c r="O325" s="2">
        <v>0.69810843001392198</v>
      </c>
      <c r="P325" s="2">
        <v>11.2211160022768</v>
      </c>
      <c r="Q325" s="2">
        <v>10.574035566230499</v>
      </c>
      <c r="R325" s="2">
        <v>10.409574947159999</v>
      </c>
      <c r="S325" s="2">
        <v>9.7930343877645303</v>
      </c>
      <c r="T325" s="2">
        <v>11.0177271740589</v>
      </c>
      <c r="U325" s="2">
        <v>6.14871395461372E-4</v>
      </c>
      <c r="V325" s="2">
        <v>9.7778490730971996E-4</v>
      </c>
      <c r="W325" s="2">
        <v>1.85459503864889E-3</v>
      </c>
      <c r="X325" s="2">
        <v>1.97506600576659E-3</v>
      </c>
      <c r="Y325" s="2">
        <v>7.3162064500196296E-4</v>
      </c>
      <c r="Z325" s="2">
        <v>0.10366993438262</v>
      </c>
      <c r="AA325" s="2">
        <v>0.15960020100876801</v>
      </c>
      <c r="AB325" s="2">
        <v>0.188443804846291</v>
      </c>
      <c r="AC325" s="2">
        <v>0.26761406970435497</v>
      </c>
      <c r="AD325" s="2">
        <v>0.13413384839196099</v>
      </c>
      <c r="AE325" s="2">
        <v>9.0833572665695403E-2</v>
      </c>
      <c r="AF325" s="2">
        <v>8.9826712248025506E-2</v>
      </c>
      <c r="AG325" s="2">
        <v>0.45249665894806401</v>
      </c>
      <c r="AH325" s="2">
        <v>0.34194338950029501</v>
      </c>
      <c r="AI325" s="2">
        <v>0.25540886772239502</v>
      </c>
      <c r="AJ325" s="2">
        <v>0.77903275214407397</v>
      </c>
      <c r="AK325" s="2">
        <v>0.79226604674735501</v>
      </c>
      <c r="AL325" s="2">
        <v>0.13137679390656001</v>
      </c>
      <c r="AM325" s="2">
        <v>9.9250898149422798E-2</v>
      </c>
      <c r="AN325" s="2">
        <v>7.8772896062423797E-2</v>
      </c>
      <c r="AO325" s="2">
        <v>968.41251107454798</v>
      </c>
      <c r="AP325" s="2">
        <v>532.625</v>
      </c>
      <c r="AQ325" s="2">
        <v>1116.3401921525899</v>
      </c>
      <c r="AR325" s="2">
        <v>796.36736398062499</v>
      </c>
      <c r="AS325" s="2">
        <v>374.5</v>
      </c>
      <c r="AT325" s="2">
        <v>-0.49539589761720298</v>
      </c>
      <c r="AU325" s="2">
        <v>-0.66604564508616704</v>
      </c>
      <c r="AV325" s="2">
        <v>0.64489778272080001</v>
      </c>
      <c r="AW325" s="2">
        <v>0.51657499502098703</v>
      </c>
      <c r="AX325" s="2">
        <v>0.37148158579056501</v>
      </c>
      <c r="AY325" s="2">
        <v>2.0165843039974698</v>
      </c>
      <c r="AZ325" s="2">
        <v>1.987969087737</v>
      </c>
      <c r="BA325" s="2">
        <v>0.27735916770665697</v>
      </c>
      <c r="BB325" s="2">
        <v>0.21090016648187099</v>
      </c>
      <c r="BC325" s="2">
        <v>0.16174232486557699</v>
      </c>
    </row>
    <row r="326" spans="1:55" x14ac:dyDescent="0.3">
      <c r="A326" s="2">
        <v>1</v>
      </c>
      <c r="B326" s="2">
        <v>1</v>
      </c>
      <c r="C326" s="2">
        <v>62</v>
      </c>
      <c r="D326" s="2">
        <v>20</v>
      </c>
      <c r="E326" s="2">
        <v>217</v>
      </c>
      <c r="F326" s="2">
        <v>433.09162802985298</v>
      </c>
      <c r="G326" s="2">
        <v>137.743557063602</v>
      </c>
      <c r="H326" s="2">
        <v>31.442121557360799</v>
      </c>
      <c r="I326" s="2">
        <v>78.438981573211905</v>
      </c>
      <c r="J326" s="2">
        <v>286.31927101908701</v>
      </c>
      <c r="K326" s="2">
        <v>0.41629489569111999</v>
      </c>
      <c r="L326" s="2">
        <v>0.62435128914058002</v>
      </c>
      <c r="M326" s="2">
        <v>0.80525874372475303</v>
      </c>
      <c r="N326" s="2">
        <v>0.71929061238925296</v>
      </c>
      <c r="O326" s="2">
        <v>0.57102822829939603</v>
      </c>
      <c r="P326" s="2">
        <v>7.4668476471088203</v>
      </c>
      <c r="Q326" s="2">
        <v>7.3036494555829297</v>
      </c>
      <c r="R326" s="2">
        <v>6.67999565240744</v>
      </c>
      <c r="S326" s="2">
        <v>7.2608384753938804</v>
      </c>
      <c r="T326" s="2">
        <v>7.45316249558807</v>
      </c>
      <c r="U326" s="2">
        <v>5.82965909462129E-3</v>
      </c>
      <c r="V326" s="2">
        <v>6.9150960335176799E-3</v>
      </c>
      <c r="W326" s="2">
        <v>1.26512837071004E-2</v>
      </c>
      <c r="X326" s="2">
        <v>7.0891280051525903E-3</v>
      </c>
      <c r="Y326" s="2">
        <v>5.9096798932471396E-3</v>
      </c>
      <c r="Z326" s="2">
        <v>6.0057589557700498E-2</v>
      </c>
      <c r="AA326" s="2">
        <v>0.14518480956917601</v>
      </c>
      <c r="AB326" s="2">
        <v>0.29222264139794901</v>
      </c>
      <c r="AC326" s="2">
        <v>0.18399709463288799</v>
      </c>
      <c r="AD326" s="2">
        <v>9.4209240488047102E-2</v>
      </c>
      <c r="AE326" s="2">
        <v>0.102693398941737</v>
      </c>
      <c r="AF326" s="2">
        <v>0.13916500994035799</v>
      </c>
      <c r="AG326" s="2">
        <v>0.52499324681985504</v>
      </c>
      <c r="AH326" s="2">
        <v>0.41243781093564702</v>
      </c>
      <c r="AI326" s="2">
        <v>0.34651369491642903</v>
      </c>
      <c r="AJ326" s="2">
        <v>0.79597196990685304</v>
      </c>
      <c r="AK326" s="2">
        <v>0.83933580444800604</v>
      </c>
      <c r="AL326" s="2">
        <v>0.159139739156204</v>
      </c>
      <c r="AM326" s="2">
        <v>0.122710943132712</v>
      </c>
      <c r="AN326" s="2">
        <v>8.2283464016469507E-2</v>
      </c>
      <c r="AO326" s="2">
        <v>310.21025345622098</v>
      </c>
      <c r="AP326" s="2">
        <v>218.5</v>
      </c>
      <c r="AQ326" s="2">
        <v>319.193011978828</v>
      </c>
      <c r="AR326" s="2">
        <v>224.10042154218601</v>
      </c>
      <c r="AS326" s="2">
        <v>144</v>
      </c>
      <c r="AT326" s="2">
        <v>0.233398136226209</v>
      </c>
      <c r="AU326" s="2">
        <v>0.32426778242677801</v>
      </c>
      <c r="AV326" s="2">
        <v>0.63076122052793904</v>
      </c>
      <c r="AW326" s="2">
        <v>0.49786614588281902</v>
      </c>
      <c r="AX326" s="2">
        <v>0.38993942421782302</v>
      </c>
      <c r="AY326" s="2">
        <v>2.10567603885693</v>
      </c>
      <c r="AZ326" s="2">
        <v>2.0977149880428998</v>
      </c>
      <c r="BA326" s="2">
        <v>0.33521369424981201</v>
      </c>
      <c r="BB326" s="2">
        <v>0.25530696821770898</v>
      </c>
      <c r="BC326" s="2">
        <v>0.19852202192820401</v>
      </c>
    </row>
    <row r="327" spans="1:55" x14ac:dyDescent="0.3">
      <c r="A327" s="2">
        <v>1</v>
      </c>
      <c r="B327" s="2">
        <v>1</v>
      </c>
      <c r="C327" s="2">
        <v>3</v>
      </c>
      <c r="D327" s="2">
        <v>23</v>
      </c>
      <c r="E327" s="2">
        <v>833</v>
      </c>
      <c r="F327" s="2">
        <v>260.96956539177501</v>
      </c>
      <c r="G327" s="2">
        <v>245.957725339425</v>
      </c>
      <c r="H327" s="2">
        <v>12.584775929221401</v>
      </c>
      <c r="I327" s="2">
        <v>39.0433506612749</v>
      </c>
      <c r="J327" s="2">
        <v>202.13315756475299</v>
      </c>
      <c r="K327" s="2">
        <v>0.52216975325566295</v>
      </c>
      <c r="L327" s="2">
        <v>0.60988570745391002</v>
      </c>
      <c r="M327" s="2">
        <v>0.69345931697229402</v>
      </c>
      <c r="N327" s="2">
        <v>0.78574804580309798</v>
      </c>
      <c r="O327" s="2">
        <v>0.62475526763659806</v>
      </c>
      <c r="P327" s="2">
        <v>9.2742702931664898</v>
      </c>
      <c r="Q327" s="2">
        <v>9.1224017004959208</v>
      </c>
      <c r="R327" s="2">
        <v>6.4003912363026103</v>
      </c>
      <c r="S327" s="2">
        <v>8.4406483118725593</v>
      </c>
      <c r="T327" s="2">
        <v>9.1502206449778498</v>
      </c>
      <c r="U327" s="2">
        <v>1.7650882420253301E-3</v>
      </c>
      <c r="V327" s="2">
        <v>2.0399901299137102E-3</v>
      </c>
      <c r="W327" s="2">
        <v>1.7542627777582202E-2</v>
      </c>
      <c r="X327" s="2">
        <v>3.6198953848710202E-3</v>
      </c>
      <c r="Y327" s="2">
        <v>1.9896831090988601E-3</v>
      </c>
      <c r="Z327" s="2">
        <v>9.1113029051962197E-2</v>
      </c>
      <c r="AA327" s="2">
        <v>0.119888140371455</v>
      </c>
      <c r="AB327" s="2">
        <v>0.397645417147586</v>
      </c>
      <c r="AC327" s="2">
        <v>0.23780592175187701</v>
      </c>
      <c r="AD327" s="2">
        <v>0.10819676178240401</v>
      </c>
      <c r="AE327" s="2">
        <v>-7.8411736924286699E-2</v>
      </c>
      <c r="AF327" s="2">
        <v>-8.67469879518072E-2</v>
      </c>
      <c r="AG327" s="2">
        <v>0.44570527227331203</v>
      </c>
      <c r="AH327" s="2">
        <v>0.34554480630803402</v>
      </c>
      <c r="AI327" s="2">
        <v>0.27698749666772898</v>
      </c>
      <c r="AJ327" s="2">
        <v>0.72269464574090903</v>
      </c>
      <c r="AK327" s="2">
        <v>0.74774695335639496</v>
      </c>
      <c r="AL327" s="2">
        <v>0.15795484649830999</v>
      </c>
      <c r="AM327" s="2">
        <v>0.114143965559921</v>
      </c>
      <c r="AN327" s="2">
        <v>7.9920821198355502E-2</v>
      </c>
      <c r="AO327" s="2">
        <v>203.478541416567</v>
      </c>
      <c r="AP327" s="2">
        <v>156.875</v>
      </c>
      <c r="AQ327" s="2">
        <v>165.30811953736401</v>
      </c>
      <c r="AR327" s="2">
        <v>115.214317419645</v>
      </c>
      <c r="AS327" s="2">
        <v>76.875</v>
      </c>
      <c r="AT327" s="2">
        <v>0.27605674234692801</v>
      </c>
      <c r="AU327" s="2">
        <v>0.34101382488479298</v>
      </c>
      <c r="AV327" s="2">
        <v>0.51103587066393696</v>
      </c>
      <c r="AW327" s="2">
        <v>0.403659643907402</v>
      </c>
      <c r="AX327" s="2">
        <v>0.32127048078488701</v>
      </c>
      <c r="AY327" s="2">
        <v>1.9063613959335399</v>
      </c>
      <c r="AZ327" s="2">
        <v>1.9156103486392899</v>
      </c>
      <c r="BA327" s="2">
        <v>0.27848672756586201</v>
      </c>
      <c r="BB327" s="2">
        <v>0.202425575217063</v>
      </c>
      <c r="BC327" s="2">
        <v>0.14759379429450301</v>
      </c>
    </row>
    <row r="328" spans="1:55" x14ac:dyDescent="0.3">
      <c r="A328" s="2">
        <v>1</v>
      </c>
      <c r="B328" s="2">
        <v>1</v>
      </c>
      <c r="C328" s="2">
        <v>4</v>
      </c>
      <c r="D328" s="2">
        <v>23</v>
      </c>
      <c r="E328" s="2">
        <v>639</v>
      </c>
      <c r="F328" s="2">
        <v>221.396511607262</v>
      </c>
      <c r="G328" s="2">
        <v>204.16770573621901</v>
      </c>
      <c r="H328" s="2">
        <v>14.138679390974</v>
      </c>
      <c r="I328" s="2">
        <v>35.288153144190296</v>
      </c>
      <c r="J328" s="2">
        <v>168.79464252438001</v>
      </c>
      <c r="K328" s="2">
        <v>0.47379771775983898</v>
      </c>
      <c r="L328" s="2">
        <v>0.55457763749676503</v>
      </c>
      <c r="M328" s="2">
        <v>0.81057035662635102</v>
      </c>
      <c r="N328" s="2">
        <v>0.925584390082965</v>
      </c>
      <c r="O328" s="2">
        <v>0.56198298694365101</v>
      </c>
      <c r="P328" s="2">
        <v>9.0300058838948001</v>
      </c>
      <c r="Q328" s="2">
        <v>8.9449955862919506</v>
      </c>
      <c r="R328" s="2">
        <v>7.00282580350971</v>
      </c>
      <c r="S328" s="2">
        <v>8.4128353427572193</v>
      </c>
      <c r="T328" s="2">
        <v>9.0090559779005908</v>
      </c>
      <c r="U328" s="2">
        <v>2.10106671858194E-3</v>
      </c>
      <c r="V328" s="2">
        <v>2.3025104764748199E-3</v>
      </c>
      <c r="W328" s="2">
        <v>1.28687955617219E-2</v>
      </c>
      <c r="X328" s="2">
        <v>3.9094833810684702E-3</v>
      </c>
      <c r="Y328" s="2">
        <v>2.1471993400913199E-3</v>
      </c>
      <c r="Z328" s="2">
        <v>9.7337861290502897E-2</v>
      </c>
      <c r="AA328" s="2">
        <v>0.12841512406953501</v>
      </c>
      <c r="AB328" s="2">
        <v>0.371208730172644</v>
      </c>
      <c r="AC328" s="2">
        <v>0.284584644478101</v>
      </c>
      <c r="AD328" s="2">
        <v>0.116521615540503</v>
      </c>
      <c r="AE328" s="2">
        <v>-9.0102040744491907E-2</v>
      </c>
      <c r="AF328" s="2">
        <v>-7.24064496501369E-2</v>
      </c>
      <c r="AG328" s="2">
        <v>0.39966829521791603</v>
      </c>
      <c r="AH328" s="2">
        <v>0.31101467116658099</v>
      </c>
      <c r="AI328" s="2">
        <v>0.252316797582335</v>
      </c>
      <c r="AJ328" s="2">
        <v>0.72952153018957</v>
      </c>
      <c r="AK328" s="2">
        <v>0.74687921727395401</v>
      </c>
      <c r="AL328" s="2">
        <v>0.14127814763598701</v>
      </c>
      <c r="AM328" s="2">
        <v>0.108321225369529</v>
      </c>
      <c r="AN328" s="2">
        <v>8.8039909890766793E-2</v>
      </c>
      <c r="AO328" s="2">
        <v>272.90160406885798</v>
      </c>
      <c r="AP328" s="2">
        <v>192.25</v>
      </c>
      <c r="AQ328" s="2">
        <v>237.32554716539099</v>
      </c>
      <c r="AR328" s="2">
        <v>174.665312340046</v>
      </c>
      <c r="AS328" s="2">
        <v>99.125</v>
      </c>
      <c r="AT328" s="2">
        <v>0.31555793340386101</v>
      </c>
      <c r="AU328" s="2">
        <v>0.39959889696665801</v>
      </c>
      <c r="AV328" s="2">
        <v>0.72483875434783696</v>
      </c>
      <c r="AW328" s="2">
        <v>0.62171965662170303</v>
      </c>
      <c r="AX328" s="2">
        <v>0.56155413842720003</v>
      </c>
      <c r="AY328" s="2">
        <v>1.91020503271213</v>
      </c>
      <c r="AZ328" s="2">
        <v>1.9044128156701099</v>
      </c>
      <c r="BA328" s="2">
        <v>0.23607771419357801</v>
      </c>
      <c r="BB328" s="2">
        <v>0.188371496564741</v>
      </c>
      <c r="BC328" s="2">
        <v>0.16104654916265501</v>
      </c>
    </row>
    <row r="329" spans="1:55" x14ac:dyDescent="0.3">
      <c r="A329" s="2">
        <v>1</v>
      </c>
      <c r="B329" s="2">
        <v>1</v>
      </c>
      <c r="C329" s="2">
        <v>5</v>
      </c>
      <c r="D329" s="2">
        <v>23</v>
      </c>
      <c r="E329" s="2">
        <v>3372</v>
      </c>
      <c r="F329" s="2">
        <v>317.51908989191702</v>
      </c>
      <c r="G329" s="2">
        <v>251.39482818550599</v>
      </c>
      <c r="H329" s="2">
        <v>13.2003239065904</v>
      </c>
      <c r="I329" s="2">
        <v>57.375543838781098</v>
      </c>
      <c r="J329" s="2">
        <v>193.820186907227</v>
      </c>
      <c r="K329" s="2">
        <v>0.44915909662041298</v>
      </c>
      <c r="L329" s="2">
        <v>0.50766115043488202</v>
      </c>
      <c r="M329" s="2">
        <v>0.74745796581683699</v>
      </c>
      <c r="N329" s="2">
        <v>0.84492080314801199</v>
      </c>
      <c r="O329" s="2">
        <v>0.52909694225988202</v>
      </c>
      <c r="P329" s="2">
        <v>10.7746937263615</v>
      </c>
      <c r="Q329" s="2">
        <v>10.4421773185496</v>
      </c>
      <c r="R329" s="2">
        <v>6.7719016836507704</v>
      </c>
      <c r="S329" s="2">
        <v>9.8631833766088306</v>
      </c>
      <c r="T329" s="2">
        <v>10.409790951915999</v>
      </c>
      <c r="U329" s="2">
        <v>6.8521467819895703E-4</v>
      </c>
      <c r="V329" s="2">
        <v>9.2142034815705901E-4</v>
      </c>
      <c r="W329" s="2">
        <v>1.8277754034352001E-2</v>
      </c>
      <c r="X329" s="2">
        <v>1.3891678740462999E-3</v>
      </c>
      <c r="Y329" s="2">
        <v>9.5216779083653696E-4</v>
      </c>
      <c r="Z329" s="2">
        <v>8.1455560417499698E-2</v>
      </c>
      <c r="AA329" s="2">
        <v>0.101210132543116</v>
      </c>
      <c r="AB329" s="2">
        <v>0.42559111926680399</v>
      </c>
      <c r="AC329" s="2">
        <v>0.207765275889916</v>
      </c>
      <c r="AD329" s="2">
        <v>0.10065944775602401</v>
      </c>
      <c r="AE329" s="2">
        <v>-7.0662232937203306E-2</v>
      </c>
      <c r="AF329" s="2">
        <v>-8.5100387882711903E-2</v>
      </c>
      <c r="AG329" s="2">
        <v>0.47961569211423699</v>
      </c>
      <c r="AH329" s="2">
        <v>0.37633236244802298</v>
      </c>
      <c r="AI329" s="2">
        <v>0.30254962918889799</v>
      </c>
      <c r="AJ329" s="2">
        <v>0.69693017882751296</v>
      </c>
      <c r="AK329" s="2">
        <v>0.72451476354757505</v>
      </c>
      <c r="AL329" s="2">
        <v>0.15048320549167599</v>
      </c>
      <c r="AM329" s="2">
        <v>0.115359092718451</v>
      </c>
      <c r="AN329" s="2">
        <v>8.8441553706129702E-2</v>
      </c>
      <c r="AO329" s="2">
        <v>201.29915480426999</v>
      </c>
      <c r="AP329" s="2">
        <v>140.9375</v>
      </c>
      <c r="AQ329" s="2">
        <v>186.194487348134</v>
      </c>
      <c r="AR329" s="2">
        <v>125.82142423685799</v>
      </c>
      <c r="AS329" s="2">
        <v>65.25</v>
      </c>
      <c r="AT329" s="2">
        <v>0.29898342192437</v>
      </c>
      <c r="AU329" s="2">
        <v>0.36801655183908399</v>
      </c>
      <c r="AV329" s="2">
        <v>0.66769937131100299</v>
      </c>
      <c r="AW329" s="2">
        <v>0.55388820018616902</v>
      </c>
      <c r="AX329" s="2">
        <v>0.50043926609338296</v>
      </c>
      <c r="AY329" s="2">
        <v>1.86255340011795</v>
      </c>
      <c r="AZ329" s="2">
        <v>1.8719437732355899</v>
      </c>
      <c r="BA329" s="2">
        <v>0.24867524845591499</v>
      </c>
      <c r="BB329" s="2">
        <v>0.18923097268928701</v>
      </c>
      <c r="BC329" s="2">
        <v>0.14905005967306101</v>
      </c>
    </row>
    <row r="330" spans="1:55" x14ac:dyDescent="0.3">
      <c r="A330" s="2">
        <v>1</v>
      </c>
      <c r="B330" s="2">
        <v>1</v>
      </c>
      <c r="C330" s="2">
        <v>6</v>
      </c>
      <c r="D330" s="2">
        <v>23</v>
      </c>
      <c r="E330" s="2">
        <v>835</v>
      </c>
      <c r="F330" s="2">
        <v>243.40896429247499</v>
      </c>
      <c r="G330" s="2">
        <v>223.85484718829201</v>
      </c>
      <c r="H330" s="2">
        <v>4.8723790949616399</v>
      </c>
      <c r="I330" s="2">
        <v>46.197281876245199</v>
      </c>
      <c r="J330" s="2">
        <v>222.89999501370201</v>
      </c>
      <c r="K330" s="2">
        <v>0.41248133042169899</v>
      </c>
      <c r="L330" s="2">
        <v>0.433975841244509</v>
      </c>
      <c r="M330" s="2">
        <v>0.75806991015538905</v>
      </c>
      <c r="N330" s="2">
        <v>0.90606979749279104</v>
      </c>
      <c r="O330" s="2">
        <v>0.48946479684974098</v>
      </c>
      <c r="P330" s="2">
        <v>9.1717750866359697</v>
      </c>
      <c r="Q330" s="2">
        <v>9.0037738099845299</v>
      </c>
      <c r="R330" s="2">
        <v>6.1507754872535898</v>
      </c>
      <c r="S330" s="2">
        <v>8.8048903680457808</v>
      </c>
      <c r="T330" s="2">
        <v>9.08351694970343</v>
      </c>
      <c r="U330" s="2">
        <v>1.8786679883457901E-3</v>
      </c>
      <c r="V330" s="2">
        <v>2.1846228697527401E-3</v>
      </c>
      <c r="W330" s="2">
        <v>2.14391021569082E-2</v>
      </c>
      <c r="X330" s="2">
        <v>2.5938047961850601E-3</v>
      </c>
      <c r="Y330" s="2">
        <v>2.0295279301079999E-3</v>
      </c>
      <c r="Z330" s="2">
        <v>7.7070466945005106E-2</v>
      </c>
      <c r="AA330" s="2">
        <v>0.106810117184611</v>
      </c>
      <c r="AB330" s="2">
        <v>0.45755826953746598</v>
      </c>
      <c r="AC330" s="2">
        <v>0.22134759078961</v>
      </c>
      <c r="AD330" s="2">
        <v>8.9654882097886204E-2</v>
      </c>
      <c r="AE330" s="2">
        <v>-1.10601072667025E-2</v>
      </c>
      <c r="AF330" s="2">
        <v>-3.09597523219814E-2</v>
      </c>
      <c r="AG330" s="2">
        <v>0.40580188302425602</v>
      </c>
      <c r="AH330" s="2">
        <v>0.319063223845093</v>
      </c>
      <c r="AI330" s="2">
        <v>0.25177266670652998</v>
      </c>
      <c r="AJ330" s="2">
        <v>0.74592830596742898</v>
      </c>
      <c r="AK330" s="2">
        <v>0.76565711489315402</v>
      </c>
      <c r="AL330" s="2">
        <v>0.13755227686782601</v>
      </c>
      <c r="AM330" s="2">
        <v>0.105576436573023</v>
      </c>
      <c r="AN330" s="2">
        <v>8.4401324853325896E-2</v>
      </c>
      <c r="AO330" s="2">
        <v>187.37005988024001</v>
      </c>
      <c r="AP330" s="2">
        <v>156.375</v>
      </c>
      <c r="AQ330" s="2">
        <v>125.797179817103</v>
      </c>
      <c r="AR330" s="2">
        <v>95.330504141417705</v>
      </c>
      <c r="AS330" s="2">
        <v>70.625</v>
      </c>
      <c r="AT330" s="2">
        <v>2.24491013501355E-2</v>
      </c>
      <c r="AU330" s="2">
        <v>3.0769230769230799E-2</v>
      </c>
      <c r="AV330" s="2">
        <v>0.78340938491658596</v>
      </c>
      <c r="AW330" s="2">
        <v>0.67367865535459104</v>
      </c>
      <c r="AX330" s="2">
        <v>0.67871982032566003</v>
      </c>
      <c r="AY330" s="2">
        <v>1.9484121752252801</v>
      </c>
      <c r="AZ330" s="2">
        <v>1.94691148119876</v>
      </c>
      <c r="BA330" s="2">
        <v>0.25281654510262502</v>
      </c>
      <c r="BB330" s="2">
        <v>0.193793325995749</v>
      </c>
      <c r="BC330" s="2">
        <v>0.157878070262084</v>
      </c>
    </row>
    <row r="331" spans="1:55" x14ac:dyDescent="0.3">
      <c r="A331" s="2">
        <v>1</v>
      </c>
      <c r="B331" s="2">
        <v>1</v>
      </c>
      <c r="C331" s="2">
        <v>10</v>
      </c>
      <c r="D331" s="2">
        <v>23</v>
      </c>
      <c r="E331" s="2">
        <v>1192</v>
      </c>
      <c r="F331" s="2">
        <v>230.11086679067299</v>
      </c>
      <c r="G331" s="2">
        <v>177.91785279068901</v>
      </c>
      <c r="H331" s="2">
        <v>7.9934672528774797</v>
      </c>
      <c r="I331" s="2">
        <v>31.151714993086099</v>
      </c>
      <c r="J331" s="2">
        <v>157.272697865899</v>
      </c>
      <c r="K331" s="2">
        <v>0.48662491508523997</v>
      </c>
      <c r="L331" s="2">
        <v>0.52116617616310501</v>
      </c>
      <c r="M331" s="2">
        <v>0.79874210240097299</v>
      </c>
      <c r="N331" s="2">
        <v>0.91121691993307297</v>
      </c>
      <c r="O331" s="2">
        <v>0.54425246678422101</v>
      </c>
      <c r="P331" s="2">
        <v>9.6140426861265507</v>
      </c>
      <c r="Q331" s="2">
        <v>9.4418030079432</v>
      </c>
      <c r="R331" s="2">
        <v>6.8675021034880501</v>
      </c>
      <c r="S331" s="2">
        <v>8.7334871270006005</v>
      </c>
      <c r="T331" s="2">
        <v>9.4304435865919292</v>
      </c>
      <c r="U331" s="2">
        <v>1.46997891952279E-3</v>
      </c>
      <c r="V331" s="2">
        <v>1.7081843984416299E-3</v>
      </c>
      <c r="W331" s="2">
        <v>1.36514764000074E-2</v>
      </c>
      <c r="X331" s="2">
        <v>3.23890064554334E-3</v>
      </c>
      <c r="Y331" s="2">
        <v>1.7530051992204301E-3</v>
      </c>
      <c r="Z331" s="2">
        <v>0.108878005623864</v>
      </c>
      <c r="AA331" s="2">
        <v>0.11265095028724501</v>
      </c>
      <c r="AB331" s="2">
        <v>0.40984013615553799</v>
      </c>
      <c r="AC331" s="2">
        <v>0.30088364365464498</v>
      </c>
      <c r="AD331" s="2">
        <v>0.110906583925726</v>
      </c>
      <c r="AE331" s="2">
        <v>-3.6444130511510298E-2</v>
      </c>
      <c r="AF331" s="2">
        <v>-3.9115900813251503E-2</v>
      </c>
      <c r="AG331" s="2">
        <v>0.41979083002317602</v>
      </c>
      <c r="AH331" s="2">
        <v>0.31761079250309798</v>
      </c>
      <c r="AI331" s="2">
        <v>0.24655812333576199</v>
      </c>
      <c r="AJ331" s="2">
        <v>0.71343568227949505</v>
      </c>
      <c r="AK331" s="2">
        <v>0.73282634647112999</v>
      </c>
      <c r="AL331" s="2">
        <v>0.13825408514371701</v>
      </c>
      <c r="AM331" s="2">
        <v>0.103045384818317</v>
      </c>
      <c r="AN331" s="2">
        <v>7.6299238702731295E-2</v>
      </c>
      <c r="AO331" s="2">
        <v>229.63842281879201</v>
      </c>
      <c r="AP331" s="2">
        <v>172.6875</v>
      </c>
      <c r="AQ331" s="2">
        <v>174.16500726812001</v>
      </c>
      <c r="AR331" s="2">
        <v>133.87517313409299</v>
      </c>
      <c r="AS331" s="2">
        <v>83.25</v>
      </c>
      <c r="AT331" s="2">
        <v>-0.13757379286812699</v>
      </c>
      <c r="AU331" s="2">
        <v>-5.9725585149314003E-2</v>
      </c>
      <c r="AV331" s="2">
        <v>0.632512372224734</v>
      </c>
      <c r="AW331" s="2">
        <v>0.51391537837156598</v>
      </c>
      <c r="AX331" s="2">
        <v>0.405352487066101</v>
      </c>
      <c r="AY331" s="2">
        <v>1.88367114980785</v>
      </c>
      <c r="AZ331" s="2">
        <v>1.87865642659737</v>
      </c>
      <c r="BA331" s="2">
        <v>0.23761538980034</v>
      </c>
      <c r="BB331" s="2">
        <v>0.17614190916388101</v>
      </c>
      <c r="BC331" s="2">
        <v>0.12892097773285199</v>
      </c>
    </row>
    <row r="332" spans="1:55" x14ac:dyDescent="0.3">
      <c r="A332" s="2">
        <v>1</v>
      </c>
      <c r="B332" s="2">
        <v>1</v>
      </c>
      <c r="C332" s="2">
        <v>11</v>
      </c>
      <c r="D332" s="2">
        <v>23</v>
      </c>
      <c r="E332" s="2">
        <v>1185</v>
      </c>
      <c r="F332" s="2">
        <v>221.32752064519201</v>
      </c>
      <c r="G332" s="2">
        <v>150.80001524746899</v>
      </c>
      <c r="H332" s="2">
        <v>8.7176167400797695</v>
      </c>
      <c r="I332" s="2">
        <v>31.0196232357988</v>
      </c>
      <c r="J332" s="2">
        <v>135.27288633706601</v>
      </c>
      <c r="K332" s="2">
        <v>0.60997654376801203</v>
      </c>
      <c r="L332" s="2">
        <v>0.46698600512292399</v>
      </c>
      <c r="M332" s="2">
        <v>0.76285793127082901</v>
      </c>
      <c r="N332" s="2">
        <v>0.86819468622424001</v>
      </c>
      <c r="O332" s="2">
        <v>0.51834702726428095</v>
      </c>
      <c r="P332" s="2">
        <v>9.7825588844516407</v>
      </c>
      <c r="Q332" s="2">
        <v>9.4630116888530793</v>
      </c>
      <c r="R332" s="2">
        <v>7.0178375258949401</v>
      </c>
      <c r="S332" s="2">
        <v>8.6567480949433904</v>
      </c>
      <c r="T332" s="2">
        <v>9.4410345707699204</v>
      </c>
      <c r="U332" s="2">
        <v>1.31708207257398E-3</v>
      </c>
      <c r="V332" s="2">
        <v>1.72034441587309E-3</v>
      </c>
      <c r="W332" s="2">
        <v>1.11797352087012E-2</v>
      </c>
      <c r="X332" s="2">
        <v>3.5580069547287898E-3</v>
      </c>
      <c r="Y332" s="2">
        <v>1.77198518961464E-3</v>
      </c>
      <c r="Z332" s="2">
        <v>0.105708177686044</v>
      </c>
      <c r="AA332" s="2">
        <v>0.124684287478715</v>
      </c>
      <c r="AB332" s="2">
        <v>0.394376306750368</v>
      </c>
      <c r="AC332" s="2">
        <v>0.27890051467510901</v>
      </c>
      <c r="AD332" s="2">
        <v>0.129313791217193</v>
      </c>
      <c r="AE332" s="2">
        <v>-6.5702288609620907E-2</v>
      </c>
      <c r="AF332" s="2">
        <v>-9.2307692307692299E-2</v>
      </c>
      <c r="AG332" s="2">
        <v>0.45397345511383502</v>
      </c>
      <c r="AH332" s="2">
        <v>0.34099935581724</v>
      </c>
      <c r="AI332" s="2">
        <v>0.25863955249250598</v>
      </c>
      <c r="AJ332" s="2">
        <v>0.72414614639106401</v>
      </c>
      <c r="AK332" s="2">
        <v>0.73873645648728303</v>
      </c>
      <c r="AL332" s="2">
        <v>0.120975339600445</v>
      </c>
      <c r="AM332" s="2">
        <v>8.9245429099971296E-2</v>
      </c>
      <c r="AN332" s="2">
        <v>6.3685091041197697E-2</v>
      </c>
      <c r="AO332" s="2">
        <v>261.95274261603402</v>
      </c>
      <c r="AP332" s="2">
        <v>208.875</v>
      </c>
      <c r="AQ332" s="2">
        <v>181.28695877225201</v>
      </c>
      <c r="AR332" s="2">
        <v>148.59384945432501</v>
      </c>
      <c r="AS332" s="2">
        <v>114.875</v>
      </c>
      <c r="AT332" s="2">
        <v>0.13619881143124499</v>
      </c>
      <c r="AU332" s="2">
        <v>6.7368421052631605E-2</v>
      </c>
      <c r="AV332" s="2">
        <v>0.56193571133712905</v>
      </c>
      <c r="AW332" s="2">
        <v>0.44855698754154499</v>
      </c>
      <c r="AX332" s="2">
        <v>0.346424682395644</v>
      </c>
      <c r="AY332" s="2">
        <v>1.89802379520262</v>
      </c>
      <c r="AZ332" s="2">
        <v>1.8922741495016799</v>
      </c>
      <c r="BA332" s="2">
        <v>0.215358478016688</v>
      </c>
      <c r="BB332" s="2">
        <v>0.15697460789652401</v>
      </c>
      <c r="BC332" s="2">
        <v>0.115822412538957</v>
      </c>
    </row>
    <row r="333" spans="1:55" x14ac:dyDescent="0.3">
      <c r="A333" s="2">
        <v>1</v>
      </c>
      <c r="B333" s="2">
        <v>1</v>
      </c>
      <c r="C333" s="2">
        <v>12</v>
      </c>
      <c r="D333" s="2">
        <v>23</v>
      </c>
      <c r="E333" s="2">
        <v>1118</v>
      </c>
      <c r="F333" s="2">
        <v>380.50447112103399</v>
      </c>
      <c r="G333" s="2">
        <v>222.560341516097</v>
      </c>
      <c r="H333" s="2">
        <v>9.9248549541760998</v>
      </c>
      <c r="I333" s="2">
        <v>61.898223282660801</v>
      </c>
      <c r="J333" s="2">
        <v>181.54981105431199</v>
      </c>
      <c r="K333" s="2">
        <v>0.41978154980534799</v>
      </c>
      <c r="L333" s="2">
        <v>0.55713793254233701</v>
      </c>
      <c r="M333" s="2">
        <v>0.70272705307154304</v>
      </c>
      <c r="N333" s="2">
        <v>0.882171987753265</v>
      </c>
      <c r="O333" s="2">
        <v>0.55059430604604198</v>
      </c>
      <c r="P333" s="2">
        <v>9.7055984485351807</v>
      </c>
      <c r="Q333" s="2">
        <v>9.4829483006228905</v>
      </c>
      <c r="R333" s="2">
        <v>6.75320614674445</v>
      </c>
      <c r="S333" s="2">
        <v>9.2522072286241794</v>
      </c>
      <c r="T333" s="2">
        <v>9.5433597863799005</v>
      </c>
      <c r="U333" s="2">
        <v>1.3156536691042999E-3</v>
      </c>
      <c r="V333" s="2">
        <v>1.6298209959911499E-3</v>
      </c>
      <c r="W333" s="2">
        <v>1.4979853542844999E-2</v>
      </c>
      <c r="X333" s="2">
        <v>1.9778098380516802E-3</v>
      </c>
      <c r="Y333" s="2">
        <v>1.52898258113888E-3</v>
      </c>
      <c r="Z333" s="2">
        <v>7.9196819382516895E-2</v>
      </c>
      <c r="AA333" s="2">
        <v>0.10564204708854601</v>
      </c>
      <c r="AB333" s="2">
        <v>0.41256856614163201</v>
      </c>
      <c r="AC333" s="2">
        <v>0.20483015232468399</v>
      </c>
      <c r="AD333" s="2">
        <v>0.106770362946275</v>
      </c>
      <c r="AE333" s="2">
        <v>-4.3773758910839997E-2</v>
      </c>
      <c r="AF333" s="2">
        <v>-2.3995250384694598E-2</v>
      </c>
      <c r="AG333" s="2">
        <v>0.496640956983667</v>
      </c>
      <c r="AH333" s="2">
        <v>0.38405261718573003</v>
      </c>
      <c r="AI333" s="2">
        <v>0.30117451097785197</v>
      </c>
      <c r="AJ333" s="2">
        <v>0.72027639991735803</v>
      </c>
      <c r="AK333" s="2">
        <v>0.75443529867177594</v>
      </c>
      <c r="AL333" s="2">
        <v>0.14840243123432001</v>
      </c>
      <c r="AM333" s="2">
        <v>0.115926970678358</v>
      </c>
      <c r="AN333" s="2">
        <v>8.8143065370404297E-2</v>
      </c>
      <c r="AO333" s="2">
        <v>217.94935152057201</v>
      </c>
      <c r="AP333" s="2">
        <v>171.75</v>
      </c>
      <c r="AQ333" s="2">
        <v>164.60513708914701</v>
      </c>
      <c r="AR333" s="2">
        <v>125.86911624226801</v>
      </c>
      <c r="AS333" s="2">
        <v>90.1875</v>
      </c>
      <c r="AT333" s="2">
        <v>0.215476959919399</v>
      </c>
      <c r="AU333" s="2">
        <v>0.27914504833487702</v>
      </c>
      <c r="AV333" s="2">
        <v>0.76580258636556497</v>
      </c>
      <c r="AW333" s="2">
        <v>0.65955446945105001</v>
      </c>
      <c r="AX333" s="2">
        <v>0.66116595738593797</v>
      </c>
      <c r="AY333" s="2">
        <v>1.91055479438513</v>
      </c>
      <c r="AZ333" s="2">
        <v>1.91796110357387</v>
      </c>
      <c r="BA333" s="2">
        <v>0.24568837367896901</v>
      </c>
      <c r="BB333" s="2">
        <v>0.189238129269693</v>
      </c>
      <c r="BC333" s="2">
        <v>0.15356529215103101</v>
      </c>
    </row>
    <row r="334" spans="1:55" x14ac:dyDescent="0.3">
      <c r="A334" s="2">
        <v>1</v>
      </c>
      <c r="B334" s="2">
        <v>1</v>
      </c>
      <c r="C334" s="2">
        <v>13</v>
      </c>
      <c r="D334" s="2">
        <v>23</v>
      </c>
      <c r="E334" s="2">
        <v>10602</v>
      </c>
      <c r="F334" s="2">
        <v>261.014551206406</v>
      </c>
      <c r="G334" s="2">
        <v>181.684759682834</v>
      </c>
      <c r="H334" s="2">
        <v>15.3254157186279</v>
      </c>
      <c r="I334" s="2">
        <v>47.824346297627102</v>
      </c>
      <c r="J334" s="2">
        <v>162.87442860412401</v>
      </c>
      <c r="K334" s="2">
        <v>0.47926471344543198</v>
      </c>
      <c r="L334" s="2">
        <v>0.58332432018519098</v>
      </c>
      <c r="M334" s="2">
        <v>0.85040568324481003</v>
      </c>
      <c r="N334" s="2">
        <v>0.88765952022813799</v>
      </c>
      <c r="O334" s="2">
        <v>0.59820318501335101</v>
      </c>
      <c r="P334" s="2">
        <v>11.3571503698115</v>
      </c>
      <c r="Q334" s="2">
        <v>10.8137424150766</v>
      </c>
      <c r="R334" s="2">
        <v>7.7574914394335197</v>
      </c>
      <c r="S334" s="2">
        <v>10.2638131922093</v>
      </c>
      <c r="T334" s="2">
        <v>10.9784781695975</v>
      </c>
      <c r="U334" s="2">
        <v>5.2652758932709E-4</v>
      </c>
      <c r="V334" s="2">
        <v>7.9881943709007896E-4</v>
      </c>
      <c r="W334" s="2">
        <v>9.5599755630787295E-3</v>
      </c>
      <c r="X334" s="2">
        <v>1.08463767881196E-3</v>
      </c>
      <c r="Y334" s="2">
        <v>6.9617733618968403E-4</v>
      </c>
      <c r="Z334" s="2">
        <v>8.9497092148427701E-2</v>
      </c>
      <c r="AA334" s="2">
        <v>0.123212399421643</v>
      </c>
      <c r="AB334" s="2">
        <v>0.37392537714726598</v>
      </c>
      <c r="AC334" s="2">
        <v>0.22423964179547801</v>
      </c>
      <c r="AD334" s="2">
        <v>0.11308002240489801</v>
      </c>
      <c r="AE334" s="2">
        <v>-1.93583710425188E-2</v>
      </c>
      <c r="AF334" s="2">
        <v>-2.05543464345154E-2</v>
      </c>
      <c r="AG334" s="2">
        <v>0.44715173861880397</v>
      </c>
      <c r="AH334" s="2">
        <v>0.34736089830551897</v>
      </c>
      <c r="AI334" s="2">
        <v>0.27959577155668203</v>
      </c>
      <c r="AJ334" s="2">
        <v>0.73813473218418901</v>
      </c>
      <c r="AK334" s="2">
        <v>0.76409495232890201</v>
      </c>
      <c r="AL334" s="2">
        <v>0.14128684096465899</v>
      </c>
      <c r="AM334" s="2">
        <v>0.106725783739828</v>
      </c>
      <c r="AN334" s="2">
        <v>7.9083415347213998E-2</v>
      </c>
      <c r="AO334" s="2">
        <v>295.80365732880603</v>
      </c>
      <c r="AP334" s="2">
        <v>203.5</v>
      </c>
      <c r="AQ334" s="2">
        <v>276.77657454527002</v>
      </c>
      <c r="AR334" s="2">
        <v>195.375735965134</v>
      </c>
      <c r="AS334" s="2">
        <v>110.125</v>
      </c>
      <c r="AT334" s="2">
        <v>0.150122318358243</v>
      </c>
      <c r="AU334" s="2">
        <v>0.15987714409494699</v>
      </c>
      <c r="AV334" s="2">
        <v>0.70512945415355499</v>
      </c>
      <c r="AW334" s="2">
        <v>0.58948309661416398</v>
      </c>
      <c r="AX334" s="2">
        <v>0.54464408225290395</v>
      </c>
      <c r="AY334" s="2">
        <v>1.93068473528401</v>
      </c>
      <c r="AZ334" s="2">
        <v>1.9358539694208801</v>
      </c>
      <c r="BA334" s="2">
        <v>0.245772405334229</v>
      </c>
      <c r="BB334" s="2">
        <v>0.18845073516687999</v>
      </c>
      <c r="BC334" s="2">
        <v>0.14816925404751299</v>
      </c>
    </row>
    <row r="335" spans="1:55" x14ac:dyDescent="0.3">
      <c r="A335" s="2">
        <v>1</v>
      </c>
      <c r="B335" s="2">
        <v>1</v>
      </c>
      <c r="C335" s="2">
        <v>14</v>
      </c>
      <c r="D335" s="2">
        <v>23</v>
      </c>
      <c r="E335" s="2">
        <v>1215</v>
      </c>
      <c r="F335" s="2">
        <v>169.265581905799</v>
      </c>
      <c r="G335" s="2">
        <v>157.519450498179</v>
      </c>
      <c r="H335" s="2">
        <v>6.2484739232682101</v>
      </c>
      <c r="I335" s="2">
        <v>25.378134675367999</v>
      </c>
      <c r="J335" s="2">
        <v>143.000391919907</v>
      </c>
      <c r="K335" s="2">
        <v>0.47070524333798303</v>
      </c>
      <c r="L335" s="2">
        <v>0.50521012948931998</v>
      </c>
      <c r="M335" s="2">
        <v>0.83538033681830803</v>
      </c>
      <c r="N335" s="2">
        <v>0.89849222977086396</v>
      </c>
      <c r="O335" s="2">
        <v>0.52636742152183003</v>
      </c>
      <c r="P335" s="2">
        <v>9.57331777609315</v>
      </c>
      <c r="Q335" s="2">
        <v>9.3900561587880809</v>
      </c>
      <c r="R335" s="2">
        <v>6.0819113017922799</v>
      </c>
      <c r="S335" s="2">
        <v>8.7648669273569606</v>
      </c>
      <c r="T335" s="2">
        <v>9.4952521725903996</v>
      </c>
      <c r="U335" s="2">
        <v>1.51097252153766E-3</v>
      </c>
      <c r="V335" s="2">
        <v>1.84118246166274E-3</v>
      </c>
      <c r="W335" s="2">
        <v>3.0696238866067201E-2</v>
      </c>
      <c r="X335" s="2">
        <v>2.8361673486194802E-3</v>
      </c>
      <c r="Y335" s="2">
        <v>1.6031416045401701E-3</v>
      </c>
      <c r="Z335" s="2">
        <v>9.5163913098061298E-2</v>
      </c>
      <c r="AA335" s="2">
        <v>0.120458761929813</v>
      </c>
      <c r="AB335" s="2">
        <v>0.49532061903347802</v>
      </c>
      <c r="AC335" s="2">
        <v>0.26142249154761499</v>
      </c>
      <c r="AD335" s="2">
        <v>0.119306365453415</v>
      </c>
      <c r="AE335" s="2">
        <v>2.0491865944566801E-2</v>
      </c>
      <c r="AF335" s="2">
        <v>1.8426647767540799E-2</v>
      </c>
      <c r="AG335" s="2">
        <v>0.359542054962458</v>
      </c>
      <c r="AH335" s="2">
        <v>0.282549730640619</v>
      </c>
      <c r="AI335" s="2">
        <v>0.23363460076013901</v>
      </c>
      <c r="AJ335" s="2">
        <v>0.72692710978256803</v>
      </c>
      <c r="AK335" s="2">
        <v>0.74848181931775604</v>
      </c>
      <c r="AL335" s="2">
        <v>0.13034572120386101</v>
      </c>
      <c r="AM335" s="2">
        <v>9.72573443189719E-2</v>
      </c>
      <c r="AN335" s="2">
        <v>7.2915109476324194E-2</v>
      </c>
      <c r="AO335" s="2">
        <v>177.78508230452701</v>
      </c>
      <c r="AP335" s="2">
        <v>128.125</v>
      </c>
      <c r="AQ335" s="2">
        <v>154.08204797586399</v>
      </c>
      <c r="AR335" s="2">
        <v>106.42137360497399</v>
      </c>
      <c r="AS335" s="2">
        <v>53.75</v>
      </c>
      <c r="AT335" s="2">
        <v>-0.39823350138026897</v>
      </c>
      <c r="AU335" s="2">
        <v>-0.39339554917444403</v>
      </c>
      <c r="AV335" s="2">
        <v>0.55195390277073897</v>
      </c>
      <c r="AW335" s="2">
        <v>0.45477819893441301</v>
      </c>
      <c r="AX335" s="2">
        <v>0.40672080659418902</v>
      </c>
      <c r="AY335" s="2">
        <v>1.89672979170849</v>
      </c>
      <c r="AZ335" s="2">
        <v>1.9028324592902699</v>
      </c>
      <c r="BA335" s="2">
        <v>0.21909878613426101</v>
      </c>
      <c r="BB335" s="2">
        <v>0.169539918603133</v>
      </c>
      <c r="BC335" s="2">
        <v>0.139481267155113</v>
      </c>
    </row>
    <row r="336" spans="1:55" x14ac:dyDescent="0.3">
      <c r="A336" s="2">
        <v>1</v>
      </c>
      <c r="B336" s="2">
        <v>1</v>
      </c>
      <c r="C336" s="2">
        <v>15</v>
      </c>
      <c r="D336" s="2">
        <v>23</v>
      </c>
      <c r="E336" s="2">
        <v>3148</v>
      </c>
      <c r="F336" s="2">
        <v>234.13977250504001</v>
      </c>
      <c r="G336" s="2">
        <v>204.708745428214</v>
      </c>
      <c r="H336" s="2">
        <v>12.6578299027135</v>
      </c>
      <c r="I336" s="2">
        <v>45.878975456775699</v>
      </c>
      <c r="J336" s="2">
        <v>204.56189008727401</v>
      </c>
      <c r="K336" s="2">
        <v>0.50491788117666703</v>
      </c>
      <c r="L336" s="2">
        <v>0.50293265807874799</v>
      </c>
      <c r="M336" s="2">
        <v>0.87114550646939504</v>
      </c>
      <c r="N336" s="2">
        <v>0.89679376271891698</v>
      </c>
      <c r="O336" s="2">
        <v>0.52784467895816101</v>
      </c>
      <c r="P336" s="2">
        <v>10.566335230716099</v>
      </c>
      <c r="Q336" s="2">
        <v>10.2985208082708</v>
      </c>
      <c r="R336" s="2">
        <v>7.0914029137404304</v>
      </c>
      <c r="S336" s="2">
        <v>9.7890902281842198</v>
      </c>
      <c r="T336" s="2">
        <v>10.3068277424145</v>
      </c>
      <c r="U336" s="2">
        <v>8.0298387137395602E-4</v>
      </c>
      <c r="V336" s="2">
        <v>1.02428381786076E-3</v>
      </c>
      <c r="W336" s="2">
        <v>1.73928897678443E-2</v>
      </c>
      <c r="X336" s="2">
        <v>1.5372854213673601E-3</v>
      </c>
      <c r="Y336" s="2">
        <v>1.0311432849233501E-3</v>
      </c>
      <c r="Z336" s="2">
        <v>8.8832703368667096E-2</v>
      </c>
      <c r="AA336" s="2">
        <v>0.116047974515124</v>
      </c>
      <c r="AB336" s="2">
        <v>0.42313668851721797</v>
      </c>
      <c r="AC336" s="2">
        <v>0.228942818378012</v>
      </c>
      <c r="AD336" s="2">
        <v>0.115841225947376</v>
      </c>
      <c r="AE336" s="2">
        <v>3.2279200345403797E-2</v>
      </c>
      <c r="AF336" s="2">
        <v>1.37194643921101E-2</v>
      </c>
      <c r="AG336" s="2">
        <v>0.43014218934977499</v>
      </c>
      <c r="AH336" s="2">
        <v>0.33639843081192999</v>
      </c>
      <c r="AI336" s="2">
        <v>0.27474145120764198</v>
      </c>
      <c r="AJ336" s="2">
        <v>0.71713415342440801</v>
      </c>
      <c r="AK336" s="2">
        <v>0.73631186548605898</v>
      </c>
      <c r="AL336" s="2">
        <v>0.14462218509038999</v>
      </c>
      <c r="AM336" s="2">
        <v>0.107563183321241</v>
      </c>
      <c r="AN336" s="2">
        <v>7.9987644760135201E-2</v>
      </c>
      <c r="AO336" s="2">
        <v>224.25960927573101</v>
      </c>
      <c r="AP336" s="2">
        <v>138</v>
      </c>
      <c r="AQ336" s="2">
        <v>246.17367178710799</v>
      </c>
      <c r="AR336" s="2">
        <v>160.17089338100499</v>
      </c>
      <c r="AS336" s="2">
        <v>65.4375</v>
      </c>
      <c r="AT336" s="2">
        <v>-0.121971574685232</v>
      </c>
      <c r="AU336" s="2">
        <v>-0.155469977750918</v>
      </c>
      <c r="AV336" s="2">
        <v>0.69896476537966801</v>
      </c>
      <c r="AW336" s="2">
        <v>0.58133982495137604</v>
      </c>
      <c r="AX336" s="2">
        <v>0.51708199901382301</v>
      </c>
      <c r="AY336" s="2">
        <v>1.89902600962531</v>
      </c>
      <c r="AZ336" s="2">
        <v>1.8920313890295499</v>
      </c>
      <c r="BA336" s="2">
        <v>0.26097006381847998</v>
      </c>
      <c r="BB336" s="2">
        <v>0.19181210249549599</v>
      </c>
      <c r="BC336" s="2">
        <v>0.140096691513692</v>
      </c>
    </row>
    <row r="337" spans="1:55" x14ac:dyDescent="0.3">
      <c r="A337" s="2">
        <v>1</v>
      </c>
      <c r="B337" s="2">
        <v>1</v>
      </c>
      <c r="C337" s="2">
        <v>18</v>
      </c>
      <c r="D337" s="2">
        <v>23</v>
      </c>
      <c r="E337" s="2">
        <v>313</v>
      </c>
      <c r="F337" s="2">
        <v>151.02551399212601</v>
      </c>
      <c r="G337" s="2">
        <v>311.36517804110201</v>
      </c>
      <c r="H337" s="2">
        <v>1.7677175610087199</v>
      </c>
      <c r="I337" s="2">
        <v>29.382607104673699</v>
      </c>
      <c r="J337" s="2">
        <v>260.74176944387898</v>
      </c>
      <c r="K337" s="2">
        <v>0.63399166711195198</v>
      </c>
      <c r="L337" s="2">
        <v>0.57851071670536902</v>
      </c>
      <c r="M337" s="2">
        <v>0.65798967770824002</v>
      </c>
      <c r="N337" s="2">
        <v>0.90231455683140704</v>
      </c>
      <c r="O337" s="2">
        <v>0.55823368652558203</v>
      </c>
      <c r="P337" s="2">
        <v>7.0546510533012796</v>
      </c>
      <c r="Q337" s="2">
        <v>7.0800801932395103</v>
      </c>
      <c r="R337" s="2">
        <v>4.3161636908411802</v>
      </c>
      <c r="S337" s="2">
        <v>6.7767894980488004</v>
      </c>
      <c r="T337" s="2">
        <v>7.0606321779321704</v>
      </c>
      <c r="U337" s="2">
        <v>7.8316105749471204E-3</v>
      </c>
      <c r="V337" s="2">
        <v>7.6667936567991601E-3</v>
      </c>
      <c r="W337" s="2">
        <v>6.89589495089004E-2</v>
      </c>
      <c r="X337" s="2">
        <v>1.03871738584051E-2</v>
      </c>
      <c r="Y337" s="2">
        <v>7.7588582567579903E-3</v>
      </c>
      <c r="Z337" s="2">
        <v>0.109866276490321</v>
      </c>
      <c r="AA337" s="2">
        <v>7.9749741908669E-2</v>
      </c>
      <c r="AB337" s="2">
        <v>0.62953683513880099</v>
      </c>
      <c r="AC337" s="2">
        <v>0.25430156933256698</v>
      </c>
      <c r="AD337" s="2">
        <v>0.102975564516523</v>
      </c>
      <c r="AE337" s="2">
        <v>-1.15377425572184E-2</v>
      </c>
      <c r="AF337" s="2">
        <v>-1.2820512820512799E-2</v>
      </c>
      <c r="AG337" s="2">
        <v>0.386363487424563</v>
      </c>
      <c r="AH337" s="2">
        <v>0.309997364008535</v>
      </c>
      <c r="AI337" s="2">
        <v>0.24061460168330401</v>
      </c>
      <c r="AJ337" s="2">
        <v>0.64240479424854202</v>
      </c>
      <c r="AK337" s="2">
        <v>0.67114273010226799</v>
      </c>
      <c r="AL337" s="2">
        <v>0.16775126627166601</v>
      </c>
      <c r="AM337" s="2">
        <v>0.13168755823684999</v>
      </c>
      <c r="AN337" s="2">
        <v>0.10153791294912801</v>
      </c>
      <c r="AO337" s="2">
        <v>110.68450479233201</v>
      </c>
      <c r="AP337" s="2">
        <v>95.5</v>
      </c>
      <c r="AQ337" s="2">
        <v>66.460205670874103</v>
      </c>
      <c r="AR337" s="2">
        <v>47.076274127530098</v>
      </c>
      <c r="AS337" s="2">
        <v>31.75</v>
      </c>
      <c r="AT337" s="2">
        <v>5.0761602061295798E-2</v>
      </c>
      <c r="AU337" s="2">
        <v>-1.11731843575419E-2</v>
      </c>
      <c r="AV337" s="2">
        <v>0.616627469971056</v>
      </c>
      <c r="AW337" s="2">
        <v>0.490776566370971</v>
      </c>
      <c r="AX337" s="2">
        <v>0.35170969702520199</v>
      </c>
      <c r="AY337" s="2">
        <v>1.76075069140636</v>
      </c>
      <c r="AZ337" s="2">
        <v>1.7922969497708701</v>
      </c>
      <c r="BA337" s="2">
        <v>0.27754797163289602</v>
      </c>
      <c r="BB337" s="2">
        <v>0.210611863123214</v>
      </c>
      <c r="BC337" s="2">
        <v>0.153315363071932</v>
      </c>
    </row>
    <row r="338" spans="1:55" x14ac:dyDescent="0.3">
      <c r="A338" s="2">
        <v>1</v>
      </c>
      <c r="B338" s="2">
        <v>1</v>
      </c>
      <c r="C338" s="2">
        <v>19</v>
      </c>
      <c r="D338" s="2">
        <v>23</v>
      </c>
      <c r="E338" s="2">
        <v>1034</v>
      </c>
      <c r="F338" s="2">
        <v>302.695163737293</v>
      </c>
      <c r="G338" s="2">
        <v>159.22454954857</v>
      </c>
      <c r="H338" s="2">
        <v>19.829479752116502</v>
      </c>
      <c r="I338" s="2">
        <v>51.0273524687925</v>
      </c>
      <c r="J338" s="2">
        <v>177.939599607546</v>
      </c>
      <c r="K338" s="2">
        <v>0.54460318844589495</v>
      </c>
      <c r="L338" s="2">
        <v>0.559587678352511</v>
      </c>
      <c r="M338" s="2">
        <v>0.72234855675220799</v>
      </c>
      <c r="N338" s="2">
        <v>0.89993603962857505</v>
      </c>
      <c r="O338" s="2">
        <v>0.54907202328170401</v>
      </c>
      <c r="P338" s="2">
        <v>9.6684136917147807</v>
      </c>
      <c r="Q338" s="2">
        <v>9.2130643252692206</v>
      </c>
      <c r="R338" s="2">
        <v>7.5928911374493504</v>
      </c>
      <c r="S338" s="2">
        <v>8.8760160875050502</v>
      </c>
      <c r="T338" s="2">
        <v>9.4599621520652803</v>
      </c>
      <c r="U338" s="2">
        <v>1.3418945451654199E-3</v>
      </c>
      <c r="V338" s="2">
        <v>2.0375894138183002E-3</v>
      </c>
      <c r="W338" s="2">
        <v>7.9809578431579396E-3</v>
      </c>
      <c r="X338" s="2">
        <v>2.9090333825267001E-3</v>
      </c>
      <c r="Y338" s="2">
        <v>1.61498749320803E-3</v>
      </c>
      <c r="Z338" s="2">
        <v>8.2343820872853205E-2</v>
      </c>
      <c r="AA338" s="2">
        <v>0.12422522258179899</v>
      </c>
      <c r="AB338" s="2">
        <v>0.311968326156561</v>
      </c>
      <c r="AC338" s="2">
        <v>0.220820727134871</v>
      </c>
      <c r="AD338" s="2">
        <v>9.7113673698522196E-2</v>
      </c>
      <c r="AE338" s="2">
        <v>2.8011840678876299E-2</v>
      </c>
      <c r="AF338" s="2">
        <v>4.3201556947883503E-2</v>
      </c>
      <c r="AG338" s="2">
        <v>0.49352487444121501</v>
      </c>
      <c r="AH338" s="2">
        <v>0.38441197173845598</v>
      </c>
      <c r="AI338" s="2">
        <v>0.31127532560959897</v>
      </c>
      <c r="AJ338" s="2">
        <v>0.77996565930580197</v>
      </c>
      <c r="AK338" s="2">
        <v>0.80016274349204597</v>
      </c>
      <c r="AL338" s="2">
        <v>0.125839099720082</v>
      </c>
      <c r="AM338" s="2">
        <v>9.3071298340895406E-2</v>
      </c>
      <c r="AN338" s="2">
        <v>7.08308618889925E-2</v>
      </c>
      <c r="AO338" s="2">
        <v>323.38999032881998</v>
      </c>
      <c r="AP338" s="2">
        <v>245.0625</v>
      </c>
      <c r="AQ338" s="2">
        <v>247.87697613498099</v>
      </c>
      <c r="AR338" s="2">
        <v>191.54152574554001</v>
      </c>
      <c r="AS338" s="2">
        <v>131.0625</v>
      </c>
      <c r="AT338" s="2">
        <v>-0.36753975007504402</v>
      </c>
      <c r="AU338" s="2">
        <v>-0.58571944622160699</v>
      </c>
      <c r="AV338" s="2">
        <v>0.81080924441746105</v>
      </c>
      <c r="AW338" s="2">
        <v>0.72382840469176302</v>
      </c>
      <c r="AX338" s="2">
        <v>0.64157575965649505</v>
      </c>
      <c r="AY338" s="2">
        <v>2.0141576869894799</v>
      </c>
      <c r="AZ338" s="2">
        <v>2.0112029333489598</v>
      </c>
      <c r="BA338" s="2">
        <v>0.240482277504523</v>
      </c>
      <c r="BB338" s="2">
        <v>0.18476120558319101</v>
      </c>
      <c r="BC338" s="2">
        <v>0.14772483524704999</v>
      </c>
    </row>
    <row r="339" spans="1:55" x14ac:dyDescent="0.3">
      <c r="A339" s="2">
        <v>1</v>
      </c>
      <c r="B339" s="2">
        <v>1</v>
      </c>
      <c r="C339" s="2">
        <v>20</v>
      </c>
      <c r="D339" s="2">
        <v>23</v>
      </c>
      <c r="E339" s="2">
        <v>6456</v>
      </c>
      <c r="F339" s="2">
        <v>278.40583511266999</v>
      </c>
      <c r="G339" s="2">
        <v>220.82222264885999</v>
      </c>
      <c r="H339" s="2">
        <v>35.066143119933699</v>
      </c>
      <c r="I339" s="2">
        <v>50.166855209320097</v>
      </c>
      <c r="J339" s="2">
        <v>195.75297571804199</v>
      </c>
      <c r="K339" s="2">
        <v>0.50246657392560001</v>
      </c>
      <c r="L339" s="2">
        <v>0.56605330012112998</v>
      </c>
      <c r="M339" s="2">
        <v>0.865719706830827</v>
      </c>
      <c r="N339" s="2">
        <v>0.86533943640903099</v>
      </c>
      <c r="O339" s="2">
        <v>0.56757151839101505</v>
      </c>
      <c r="P339" s="2">
        <v>11.083964564086401</v>
      </c>
      <c r="Q339" s="2">
        <v>10.6276543297804</v>
      </c>
      <c r="R339" s="2">
        <v>8.2300074209937897</v>
      </c>
      <c r="S339" s="2">
        <v>9.8117853861119197</v>
      </c>
      <c r="T339" s="2">
        <v>10.771179404853299</v>
      </c>
      <c r="U339" s="2">
        <v>6.0800899568129495E-4</v>
      </c>
      <c r="V339" s="2">
        <v>8.74116455013668E-4</v>
      </c>
      <c r="W339" s="2">
        <v>7.56814293776007E-3</v>
      </c>
      <c r="X339" s="2">
        <v>1.7404642391707101E-3</v>
      </c>
      <c r="Y339" s="2">
        <v>7.6601363989233504E-4</v>
      </c>
      <c r="Z339" s="2">
        <v>9.1249462418149199E-2</v>
      </c>
      <c r="AA339" s="2">
        <v>0.12200258388599799</v>
      </c>
      <c r="AB339" s="2">
        <v>0.33165422908326703</v>
      </c>
      <c r="AC339" s="2">
        <v>0.241860015449777</v>
      </c>
      <c r="AD339" s="2">
        <v>0.111752474979087</v>
      </c>
      <c r="AE339" s="2">
        <v>-5.0933647509974998E-2</v>
      </c>
      <c r="AF339" s="2">
        <v>-5.6930320599460099E-2</v>
      </c>
      <c r="AG339" s="2">
        <v>0.47538620626696199</v>
      </c>
      <c r="AH339" s="2">
        <v>0.368782665604241</v>
      </c>
      <c r="AI339" s="2">
        <v>0.29516651694358698</v>
      </c>
      <c r="AJ339" s="2">
        <v>0.73061499760719495</v>
      </c>
      <c r="AK339" s="2">
        <v>0.75983638661589203</v>
      </c>
      <c r="AL339" s="2">
        <v>0.15088564230486101</v>
      </c>
      <c r="AM339" s="2">
        <v>0.114598246853283</v>
      </c>
      <c r="AN339" s="2">
        <v>8.4458700816456497E-2</v>
      </c>
      <c r="AO339" s="2">
        <v>348.409851301115</v>
      </c>
      <c r="AP339" s="2">
        <v>209.625</v>
      </c>
      <c r="AQ339" s="2">
        <v>410.67717438654398</v>
      </c>
      <c r="AR339" s="2">
        <v>261.26556029260797</v>
      </c>
      <c r="AS339" s="2">
        <v>115.3125</v>
      </c>
      <c r="AT339" s="2">
        <v>0.47624977859884998</v>
      </c>
      <c r="AU339" s="2">
        <v>0.630851232955005</v>
      </c>
      <c r="AV339" s="2">
        <v>0.65521722549972905</v>
      </c>
      <c r="AW339" s="2">
        <v>0.54593379441154499</v>
      </c>
      <c r="AX339" s="2">
        <v>0.45241959854003799</v>
      </c>
      <c r="AY339" s="2">
        <v>1.92309244481494</v>
      </c>
      <c r="AZ339" s="2">
        <v>1.93223310302239</v>
      </c>
      <c r="BA339" s="2">
        <v>0.260756238703576</v>
      </c>
      <c r="BB339" s="2">
        <v>0.19845070121018901</v>
      </c>
      <c r="BC339" s="2">
        <v>0.15534912519448499</v>
      </c>
    </row>
    <row r="340" spans="1:55" x14ac:dyDescent="0.3">
      <c r="A340" s="2">
        <v>1</v>
      </c>
      <c r="B340" s="2">
        <v>1</v>
      </c>
      <c r="C340" s="2">
        <v>21</v>
      </c>
      <c r="D340" s="2">
        <v>23</v>
      </c>
      <c r="E340" s="2">
        <v>6663</v>
      </c>
      <c r="F340" s="2">
        <v>241.334237590707</v>
      </c>
      <c r="G340" s="2">
        <v>132.20203181012201</v>
      </c>
      <c r="H340" s="2">
        <v>47.502022968062001</v>
      </c>
      <c r="I340" s="2">
        <v>37.737992168015502</v>
      </c>
      <c r="J340" s="2">
        <v>146.38240129219099</v>
      </c>
      <c r="K340" s="2">
        <v>0.49006955022794602</v>
      </c>
      <c r="L340" s="2">
        <v>0.57090905783092005</v>
      </c>
      <c r="M340" s="2">
        <v>0.84879076149032995</v>
      </c>
      <c r="N340" s="2">
        <v>0.89902811863821996</v>
      </c>
      <c r="O340" s="2">
        <v>0.58434029639972196</v>
      </c>
      <c r="P340" s="2">
        <v>11.024065946048999</v>
      </c>
      <c r="Q340" s="2">
        <v>10.108156450064699</v>
      </c>
      <c r="R340" s="2">
        <v>9.1332463449588595</v>
      </c>
      <c r="S340" s="2">
        <v>9.6938650788152891</v>
      </c>
      <c r="T340" s="2">
        <v>10.6231730094265</v>
      </c>
      <c r="U340" s="2">
        <v>6.5846878324376298E-4</v>
      </c>
      <c r="V340" s="2">
        <v>1.31199386173371E-3</v>
      </c>
      <c r="W340" s="2">
        <v>3.6980158018011301E-3</v>
      </c>
      <c r="X340" s="2">
        <v>1.9734134708958798E-3</v>
      </c>
      <c r="Y340" s="2">
        <v>8.7539033901832197E-4</v>
      </c>
      <c r="Z340" s="2">
        <v>9.83893790684333E-2</v>
      </c>
      <c r="AA340" s="2">
        <v>0.15652715844795601</v>
      </c>
      <c r="AB340" s="2">
        <v>0.27038481523518398</v>
      </c>
      <c r="AC340" s="2">
        <v>0.25998922955103299</v>
      </c>
      <c r="AD340" s="2">
        <v>0.126185558707299</v>
      </c>
      <c r="AE340" s="2">
        <v>-1.3198776493903599E-2</v>
      </c>
      <c r="AF340" s="2">
        <v>-2.3529411764705899E-2</v>
      </c>
      <c r="AG340" s="2">
        <v>0.436107098648507</v>
      </c>
      <c r="AH340" s="2">
        <v>0.333855079153415</v>
      </c>
      <c r="AI340" s="2">
        <v>0.25867917719234901</v>
      </c>
      <c r="AJ340" s="2">
        <v>0.784617288817266</v>
      </c>
      <c r="AK340" s="2">
        <v>0.80741859235332003</v>
      </c>
      <c r="AL340" s="2">
        <v>0.12585280269642499</v>
      </c>
      <c r="AM340" s="2">
        <v>9.1498528874690496E-2</v>
      </c>
      <c r="AN340" s="2">
        <v>6.5601935505917905E-2</v>
      </c>
      <c r="AO340" s="2">
        <v>494.31821251688399</v>
      </c>
      <c r="AP340" s="2">
        <v>318.625</v>
      </c>
      <c r="AQ340" s="2">
        <v>483.27935506036999</v>
      </c>
      <c r="AR340" s="2">
        <v>355.058146191356</v>
      </c>
      <c r="AS340" s="2">
        <v>193.125</v>
      </c>
      <c r="AT340" s="2">
        <v>0.55019751339740097</v>
      </c>
      <c r="AU340" s="2">
        <v>0.73007742010594301</v>
      </c>
      <c r="AV340" s="2">
        <v>0.65774187485297197</v>
      </c>
      <c r="AW340" s="2">
        <v>0.54204622503095101</v>
      </c>
      <c r="AX340" s="2">
        <v>0.41682027386781101</v>
      </c>
      <c r="AY340" s="2">
        <v>2.0184707381811502</v>
      </c>
      <c r="AZ340" s="2">
        <v>2.0222932214811902</v>
      </c>
      <c r="BA340" s="2">
        <v>0.23714781215202099</v>
      </c>
      <c r="BB340" s="2">
        <v>0.18016567149148799</v>
      </c>
      <c r="BC340" s="2">
        <v>0.140489861099026</v>
      </c>
    </row>
    <row r="341" spans="1:55" x14ac:dyDescent="0.3">
      <c r="A341" s="2">
        <v>1</v>
      </c>
      <c r="B341" s="2">
        <v>1</v>
      </c>
      <c r="C341" s="2">
        <v>22</v>
      </c>
      <c r="D341" s="2">
        <v>23</v>
      </c>
      <c r="E341" s="2">
        <v>4542</v>
      </c>
      <c r="F341" s="2">
        <v>307.81448006681302</v>
      </c>
      <c r="G341" s="2">
        <v>245.21452751488999</v>
      </c>
      <c r="H341" s="2">
        <v>10.5913615784421</v>
      </c>
      <c r="I341" s="2">
        <v>54.065190461546898</v>
      </c>
      <c r="J341" s="2">
        <v>191.03217827871401</v>
      </c>
      <c r="K341" s="2">
        <v>0.44998144510146998</v>
      </c>
      <c r="L341" s="2">
        <v>0.54672826239195005</v>
      </c>
      <c r="M341" s="2">
        <v>0.75587746948980905</v>
      </c>
      <c r="N341" s="2">
        <v>0.82278061371071898</v>
      </c>
      <c r="O341" s="2">
        <v>0.54434958669051603</v>
      </c>
      <c r="P341" s="2">
        <v>10.871963125789399</v>
      </c>
      <c r="Q341" s="2">
        <v>10.705131570710099</v>
      </c>
      <c r="R341" s="2">
        <v>6.7521167111672398</v>
      </c>
      <c r="S341" s="2">
        <v>9.8210478422346892</v>
      </c>
      <c r="T341" s="2">
        <v>10.6220458517063</v>
      </c>
      <c r="U341" s="2">
        <v>6.8997585487798698E-4</v>
      </c>
      <c r="V341" s="2">
        <v>7.7610940577594895E-4</v>
      </c>
      <c r="W341" s="2">
        <v>1.77248292442326E-2</v>
      </c>
      <c r="X341" s="2">
        <v>1.51228605461236E-3</v>
      </c>
      <c r="Y341" s="2">
        <v>8.2980923195894601E-4</v>
      </c>
      <c r="Z341" s="2">
        <v>9.3985411051536197E-2</v>
      </c>
      <c r="AA341" s="2">
        <v>9.9762201049803906E-2</v>
      </c>
      <c r="AB341" s="2">
        <v>0.43599324454439897</v>
      </c>
      <c r="AC341" s="2">
        <v>0.22662453909946001</v>
      </c>
      <c r="AD341" s="2">
        <v>0.102873371526378</v>
      </c>
      <c r="AE341" s="2">
        <v>-4.0139495212262601E-2</v>
      </c>
      <c r="AF341" s="2">
        <v>-5.4269693072282299E-2</v>
      </c>
      <c r="AG341" s="2">
        <v>0.46197380538461902</v>
      </c>
      <c r="AH341" s="2">
        <v>0.35578951673221598</v>
      </c>
      <c r="AI341" s="2">
        <v>0.28016314031915301</v>
      </c>
      <c r="AJ341" s="2">
        <v>0.69484305533468205</v>
      </c>
      <c r="AK341" s="2">
        <v>0.72334101200268297</v>
      </c>
      <c r="AL341" s="2">
        <v>0.15225455343413599</v>
      </c>
      <c r="AM341" s="2">
        <v>0.116647377707552</v>
      </c>
      <c r="AN341" s="2">
        <v>8.6944615063386604E-2</v>
      </c>
      <c r="AO341" s="2">
        <v>199.375440334654</v>
      </c>
      <c r="AP341" s="2">
        <v>148.1875</v>
      </c>
      <c r="AQ341" s="2">
        <v>170.202415679062</v>
      </c>
      <c r="AR341" s="2">
        <v>118.208301025647</v>
      </c>
      <c r="AS341" s="2">
        <v>70.9375</v>
      </c>
      <c r="AT341" s="2">
        <v>0.25754254614433603</v>
      </c>
      <c r="AU341" s="2">
        <v>0.31713736295772899</v>
      </c>
      <c r="AV341" s="2">
        <v>0.62846289624774798</v>
      </c>
      <c r="AW341" s="2">
        <v>0.51305111182513796</v>
      </c>
      <c r="AX341" s="2">
        <v>0.44907805942871498</v>
      </c>
      <c r="AY341" s="2">
        <v>1.85743595821742</v>
      </c>
      <c r="AZ341" s="2">
        <v>1.8659478075471101</v>
      </c>
      <c r="BA341" s="2">
        <v>0.248804389125375</v>
      </c>
      <c r="BB341" s="2">
        <v>0.189740078339795</v>
      </c>
      <c r="BC341" s="2">
        <v>0.14817390560362501</v>
      </c>
    </row>
    <row r="342" spans="1:55" x14ac:dyDescent="0.3">
      <c r="A342" s="2">
        <v>1</v>
      </c>
      <c r="B342" s="2">
        <v>1</v>
      </c>
      <c r="C342" s="2">
        <v>26</v>
      </c>
      <c r="D342" s="2">
        <v>23</v>
      </c>
      <c r="E342" s="2">
        <v>7052</v>
      </c>
      <c r="F342" s="2">
        <v>368.40907260988098</v>
      </c>
      <c r="G342" s="2">
        <v>158.289991926152</v>
      </c>
      <c r="H342" s="2">
        <v>31.292649637036199</v>
      </c>
      <c r="I342" s="2">
        <v>74.966311292785903</v>
      </c>
      <c r="J342" s="2">
        <v>186.21752675679701</v>
      </c>
      <c r="K342" s="2">
        <v>0.54423781920366698</v>
      </c>
      <c r="L342" s="2">
        <v>0.62772707179050502</v>
      </c>
      <c r="M342" s="2">
        <v>0.89172885066664298</v>
      </c>
      <c r="N342" s="2">
        <v>0.89491688158597804</v>
      </c>
      <c r="O342" s="2">
        <v>0.65265260895847399</v>
      </c>
      <c r="P342" s="2">
        <v>11.561652694098701</v>
      </c>
      <c r="Q342" s="2">
        <v>10.3086702163219</v>
      </c>
      <c r="R342" s="2">
        <v>8.9323532582051595</v>
      </c>
      <c r="S342" s="2">
        <v>10.384184460436201</v>
      </c>
      <c r="T342" s="2">
        <v>11.048063242324501</v>
      </c>
      <c r="U342" s="2">
        <v>4.21484647259011E-4</v>
      </c>
      <c r="V342" s="2">
        <v>1.2445912150824299E-3</v>
      </c>
      <c r="W342" s="2">
        <v>4.1057765005454196E-3</v>
      </c>
      <c r="X342" s="2">
        <v>1.21602048352078E-3</v>
      </c>
      <c r="Y342" s="2">
        <v>6.2163823371963001E-4</v>
      </c>
      <c r="Z342" s="2">
        <v>7.9351319286565594E-2</v>
      </c>
      <c r="AA342" s="2">
        <v>0.14769588519256299</v>
      </c>
      <c r="AB342" s="2">
        <v>0.28906753989039102</v>
      </c>
      <c r="AC342" s="2">
        <v>0.22151588943216899</v>
      </c>
      <c r="AD342" s="2">
        <v>0.10581971787596001</v>
      </c>
      <c r="AE342" s="2">
        <v>0.13076388600253999</v>
      </c>
      <c r="AF342" s="2">
        <v>0.14694590023710599</v>
      </c>
      <c r="AG342" s="2">
        <v>0.57361044279330797</v>
      </c>
      <c r="AH342" s="2">
        <v>0.45144642958636899</v>
      </c>
      <c r="AI342" s="2">
        <v>0.3684393386657</v>
      </c>
      <c r="AJ342" s="2">
        <v>0.80530730374111104</v>
      </c>
      <c r="AK342" s="2">
        <v>0.84140191590919</v>
      </c>
      <c r="AL342" s="2">
        <v>0.14040847143622301</v>
      </c>
      <c r="AM342" s="2">
        <v>0.107400364196306</v>
      </c>
      <c r="AN342" s="2">
        <v>7.6275020826302303E-2</v>
      </c>
      <c r="AO342" s="2">
        <v>479.10989790130498</v>
      </c>
      <c r="AP342" s="2">
        <v>320.8125</v>
      </c>
      <c r="AQ342" s="2">
        <v>464.88834451716298</v>
      </c>
      <c r="AR342" s="2">
        <v>338.398431459969</v>
      </c>
      <c r="AS342" s="2">
        <v>197.625</v>
      </c>
      <c r="AT342" s="2">
        <v>-0.25405578304792897</v>
      </c>
      <c r="AU342" s="2">
        <v>-0.35191560124992599</v>
      </c>
      <c r="AV342" s="2">
        <v>0.88611187617332399</v>
      </c>
      <c r="AW342" s="2">
        <v>0.77274450079919899</v>
      </c>
      <c r="AX342" s="2">
        <v>0.77488416642927305</v>
      </c>
      <c r="AY342" s="2">
        <v>2.0991434251840801</v>
      </c>
      <c r="AZ342" s="2">
        <v>2.1149760023387101</v>
      </c>
      <c r="BA342" s="2">
        <v>0.28681878240115599</v>
      </c>
      <c r="BB342" s="2">
        <v>0.225112346163826</v>
      </c>
      <c r="BC342" s="2">
        <v>0.18570697660744001</v>
      </c>
    </row>
    <row r="343" spans="1:55" x14ac:dyDescent="0.3">
      <c r="A343" s="2">
        <v>1</v>
      </c>
      <c r="B343" s="2">
        <v>1</v>
      </c>
      <c r="C343" s="2">
        <v>27</v>
      </c>
      <c r="D343" s="2">
        <v>23</v>
      </c>
      <c r="E343" s="2">
        <v>4819</v>
      </c>
      <c r="F343" s="2">
        <v>310.08646496730898</v>
      </c>
      <c r="G343" s="2">
        <v>212.723343129949</v>
      </c>
      <c r="H343" s="2">
        <v>31.910490326768699</v>
      </c>
      <c r="I343" s="2">
        <v>60.734788223864399</v>
      </c>
      <c r="J343" s="2">
        <v>185.01377361686701</v>
      </c>
      <c r="K343" s="2">
        <v>0.54226941796722194</v>
      </c>
      <c r="L343" s="2">
        <v>0.56212725450418399</v>
      </c>
      <c r="M343" s="2">
        <v>0.83979669360617004</v>
      </c>
      <c r="N343" s="2">
        <v>0.82641898572528105</v>
      </c>
      <c r="O343" s="2">
        <v>0.59662563078143604</v>
      </c>
      <c r="P343" s="2">
        <v>11.17868120911</v>
      </c>
      <c r="Q343" s="2">
        <v>10.670661826247899</v>
      </c>
      <c r="R343" s="2">
        <v>8.3734148314623997</v>
      </c>
      <c r="S343" s="2">
        <v>9.98247721146552</v>
      </c>
      <c r="T343" s="2">
        <v>10.767130736444599</v>
      </c>
      <c r="U343" s="2">
        <v>5.4625752853599305E-4</v>
      </c>
      <c r="V343" s="2">
        <v>8.2339386710044403E-4</v>
      </c>
      <c r="W343" s="2">
        <v>6.2199031151215596E-3</v>
      </c>
      <c r="X343" s="2">
        <v>1.35159707029536E-3</v>
      </c>
      <c r="Y343" s="2">
        <v>7.4951635178671498E-4</v>
      </c>
      <c r="Z343" s="2">
        <v>8.9830279364892907E-2</v>
      </c>
      <c r="AA343" s="2">
        <v>0.117294965009867</v>
      </c>
      <c r="AB343" s="2">
        <v>0.30411827745020698</v>
      </c>
      <c r="AC343" s="2">
        <v>0.210759869793122</v>
      </c>
      <c r="AD343" s="2">
        <v>0.11065325198435</v>
      </c>
      <c r="AE343" s="13">
        <v>-5.5608040382234799E-3</v>
      </c>
      <c r="AF343" s="2">
        <v>-7.0339976553341196E-3</v>
      </c>
      <c r="AG343" s="2">
        <v>0.52411742206047696</v>
      </c>
      <c r="AH343" s="2">
        <v>0.40895453896457601</v>
      </c>
      <c r="AI343" s="2">
        <v>0.32726328401036903</v>
      </c>
      <c r="AJ343" s="2">
        <v>0.73687876218571502</v>
      </c>
      <c r="AK343" s="2">
        <v>0.76205706521739103</v>
      </c>
      <c r="AL343" s="2">
        <v>0.14332507240209699</v>
      </c>
      <c r="AM343" s="2">
        <v>0.110453299616065</v>
      </c>
      <c r="AN343" s="2">
        <v>8.3408268516326003E-2</v>
      </c>
      <c r="AO343" s="2">
        <v>391.60194023656402</v>
      </c>
      <c r="AP343" s="2">
        <v>261.875</v>
      </c>
      <c r="AQ343" s="2">
        <v>386.68962359390599</v>
      </c>
      <c r="AR343" s="2">
        <v>270.00194467616598</v>
      </c>
      <c r="AS343" s="2">
        <v>147.375</v>
      </c>
      <c r="AT343" s="2">
        <v>0.36040327861370702</v>
      </c>
      <c r="AU343" s="2">
        <v>0.41422936667410898</v>
      </c>
      <c r="AV343" s="2">
        <v>0.63630917405448695</v>
      </c>
      <c r="AW343" s="2">
        <v>0.53374595762907096</v>
      </c>
      <c r="AX343" s="2">
        <v>0.491431010684382</v>
      </c>
      <c r="AY343" s="2">
        <v>1.9342282459330999</v>
      </c>
      <c r="AZ343" s="2">
        <v>1.9377759094510001</v>
      </c>
      <c r="BA343" s="2">
        <v>0.25513717907211902</v>
      </c>
      <c r="BB343" s="2">
        <v>0.19616831952243899</v>
      </c>
      <c r="BC343" s="2">
        <v>0.15651790153686099</v>
      </c>
    </row>
    <row r="344" spans="1:55" x14ac:dyDescent="0.3">
      <c r="A344" s="2">
        <v>1</v>
      </c>
      <c r="B344" s="2">
        <v>1</v>
      </c>
      <c r="C344" s="2">
        <v>29</v>
      </c>
      <c r="D344" s="2">
        <v>23</v>
      </c>
      <c r="E344" s="2">
        <v>8839</v>
      </c>
      <c r="F344" s="2">
        <v>296.40644801886799</v>
      </c>
      <c r="G344" s="2">
        <v>243.04324441110899</v>
      </c>
      <c r="H344" s="2">
        <v>14.214910509388201</v>
      </c>
      <c r="I344" s="2">
        <v>52.914626301942903</v>
      </c>
      <c r="J344" s="2">
        <v>203.03756884889199</v>
      </c>
      <c r="K344" s="2">
        <v>0.46247882015253</v>
      </c>
      <c r="L344" s="2">
        <v>0.51197746755804296</v>
      </c>
      <c r="M344" s="2">
        <v>0.79936480836752499</v>
      </c>
      <c r="N344" s="2">
        <v>0.83087863853507204</v>
      </c>
      <c r="O344" s="2">
        <v>0.53558440128000595</v>
      </c>
      <c r="P344" s="2">
        <v>11.326222204088999</v>
      </c>
      <c r="Q344" s="2">
        <v>10.9848018953767</v>
      </c>
      <c r="R344" s="2">
        <v>7.27605702614244</v>
      </c>
      <c r="S344" s="2">
        <v>10.0956484700323</v>
      </c>
      <c r="T344" s="2">
        <v>11.0286032932356</v>
      </c>
      <c r="U344" s="2">
        <v>5.1755989398128799E-4</v>
      </c>
      <c r="V344" s="2">
        <v>6.7341177502552797E-4</v>
      </c>
      <c r="W344" s="2">
        <v>1.2699755377752499E-2</v>
      </c>
      <c r="X344" s="2">
        <v>1.24537132012985E-3</v>
      </c>
      <c r="Y344" s="2">
        <v>6.3521201346548298E-4</v>
      </c>
      <c r="Z344" s="2">
        <v>8.4641548716998194E-2</v>
      </c>
      <c r="AA344" s="2">
        <v>0.107316732617887</v>
      </c>
      <c r="AB344" s="2">
        <v>0.38559975695739401</v>
      </c>
      <c r="AC344" s="2">
        <v>0.21179862135966099</v>
      </c>
      <c r="AD344" s="2">
        <v>0.10079670361309601</v>
      </c>
      <c r="AE344" s="2">
        <v>-5.4642827606299599E-2</v>
      </c>
      <c r="AF344" s="2">
        <v>-6.4690026954177901E-2</v>
      </c>
      <c r="AG344" s="2">
        <v>0.46473247147660601</v>
      </c>
      <c r="AH344" s="2">
        <v>0.36189775437681698</v>
      </c>
      <c r="AI344" s="2">
        <v>0.28898909237473902</v>
      </c>
      <c r="AJ344" s="2">
        <v>0.71313311952835501</v>
      </c>
      <c r="AK344" s="2">
        <v>0.73889695210449902</v>
      </c>
      <c r="AL344" s="2">
        <v>0.15051213782473999</v>
      </c>
      <c r="AM344" s="2">
        <v>0.116553129330356</v>
      </c>
      <c r="AN344" s="2">
        <v>8.9980536338272202E-2</v>
      </c>
      <c r="AO344" s="2">
        <v>238.331683448354</v>
      </c>
      <c r="AP344" s="2">
        <v>173.5</v>
      </c>
      <c r="AQ344" s="2">
        <v>215.32490932564599</v>
      </c>
      <c r="AR344" s="2">
        <v>146.65685752088501</v>
      </c>
      <c r="AS344" s="2">
        <v>87</v>
      </c>
      <c r="AT344" s="2">
        <v>0.26578170874045998</v>
      </c>
      <c r="AU344" s="2">
        <v>0.30172561079788102</v>
      </c>
      <c r="AV344" s="2">
        <v>0.59516882418721095</v>
      </c>
      <c r="AW344" s="2">
        <v>0.48501941666778697</v>
      </c>
      <c r="AX344" s="2">
        <v>0.42803087306670001</v>
      </c>
      <c r="AY344" s="2">
        <v>1.8906377511833601</v>
      </c>
      <c r="AZ344" s="2">
        <v>1.89401590013378</v>
      </c>
      <c r="BA344" s="2">
        <v>0.25627845533253901</v>
      </c>
      <c r="BB344" s="2">
        <v>0.197983888515676</v>
      </c>
      <c r="BC344" s="2">
        <v>0.15999954950081</v>
      </c>
    </row>
    <row r="345" spans="1:55" x14ac:dyDescent="0.3">
      <c r="A345" s="2">
        <v>1</v>
      </c>
      <c r="B345" s="2">
        <v>1</v>
      </c>
      <c r="C345" s="2">
        <v>30</v>
      </c>
      <c r="D345" s="2">
        <v>23</v>
      </c>
      <c r="E345" s="2">
        <v>2787</v>
      </c>
      <c r="F345" s="2">
        <v>229.43428336853</v>
      </c>
      <c r="G345" s="2">
        <v>194.97083998145499</v>
      </c>
      <c r="H345" s="2">
        <v>18.196505030928702</v>
      </c>
      <c r="I345" s="2">
        <v>44.296019351247899</v>
      </c>
      <c r="J345" s="2">
        <v>170.81432886991001</v>
      </c>
      <c r="K345" s="2">
        <v>0.47455208049126901</v>
      </c>
      <c r="L345" s="2">
        <v>0.51420155524600897</v>
      </c>
      <c r="M345" s="2">
        <v>0.79036067564789403</v>
      </c>
      <c r="N345" s="2">
        <v>0.85976215656977695</v>
      </c>
      <c r="O345" s="2">
        <v>0.56442625276550695</v>
      </c>
      <c r="P345" s="2">
        <v>10.419767191659901</v>
      </c>
      <c r="Q345" s="2">
        <v>10.1936678027957</v>
      </c>
      <c r="R345" s="2">
        <v>7.9010072293211699</v>
      </c>
      <c r="S345" s="2">
        <v>9.5632042937962094</v>
      </c>
      <c r="T345" s="2">
        <v>10.237874674015099</v>
      </c>
      <c r="U345" s="2">
        <v>9.2998722354268898E-4</v>
      </c>
      <c r="V345" s="2">
        <v>1.11350675870811E-3</v>
      </c>
      <c r="W345" s="2">
        <v>7.1088363363878901E-3</v>
      </c>
      <c r="X345" s="2">
        <v>1.7528923310297199E-3</v>
      </c>
      <c r="Y345" s="2">
        <v>1.1095085714361299E-3</v>
      </c>
      <c r="Z345" s="2">
        <v>0.103374094247979</v>
      </c>
      <c r="AA345" s="2">
        <v>0.124236367230429</v>
      </c>
      <c r="AB345" s="2">
        <v>0.32261418168877098</v>
      </c>
      <c r="AC345" s="2">
        <v>0.24458298519697</v>
      </c>
      <c r="AD345" s="2">
        <v>0.121596144276106</v>
      </c>
      <c r="AE345" s="2">
        <v>-6.1748156114353601E-2</v>
      </c>
      <c r="AF345" s="2">
        <v>-6.4799560680944501E-2</v>
      </c>
      <c r="AG345" s="2">
        <v>0.41897918322830502</v>
      </c>
      <c r="AH345" s="2">
        <v>0.31708551868104001</v>
      </c>
      <c r="AI345" s="2">
        <v>0.24789815223024</v>
      </c>
      <c r="AJ345" s="2">
        <v>0.72041092050854505</v>
      </c>
      <c r="AK345" s="2">
        <v>0.74972009396061601</v>
      </c>
      <c r="AL345" s="2">
        <v>0.148674602178375</v>
      </c>
      <c r="AM345" s="2">
        <v>0.110031740609931</v>
      </c>
      <c r="AN345" s="2">
        <v>7.6396273002144105E-2</v>
      </c>
      <c r="AO345" s="2">
        <v>304.50708647290998</v>
      </c>
      <c r="AP345" s="2">
        <v>216.375</v>
      </c>
      <c r="AQ345" s="2">
        <v>258.88428503565399</v>
      </c>
      <c r="AR345" s="2">
        <v>198.91073978846899</v>
      </c>
      <c r="AS345" s="2">
        <v>124</v>
      </c>
      <c r="AT345" s="2">
        <v>0.165038221149237</v>
      </c>
      <c r="AU345" s="2">
        <v>0.147246376811594</v>
      </c>
      <c r="AV345" s="2">
        <v>0.61686406564847296</v>
      </c>
      <c r="AW345" s="2">
        <v>0.51798049455932305</v>
      </c>
      <c r="AX345" s="2">
        <v>0.493479952630689</v>
      </c>
      <c r="AY345" s="2">
        <v>1.8970236039700401</v>
      </c>
      <c r="AZ345" s="2">
        <v>1.90572927957366</v>
      </c>
      <c r="BA345" s="2">
        <v>0.257930450745184</v>
      </c>
      <c r="BB345" s="2">
        <v>0.19010959771366701</v>
      </c>
      <c r="BC345" s="2">
        <v>0.13955673063215401</v>
      </c>
    </row>
    <row r="346" spans="1:55" x14ac:dyDescent="0.3">
      <c r="A346" s="2">
        <v>1</v>
      </c>
      <c r="B346" s="2">
        <v>1</v>
      </c>
      <c r="C346" s="2">
        <v>31</v>
      </c>
      <c r="D346" s="2">
        <v>23</v>
      </c>
      <c r="E346" s="2">
        <v>856</v>
      </c>
      <c r="F346" s="2">
        <v>275.89401486693401</v>
      </c>
      <c r="G346" s="2">
        <v>261.969942808204</v>
      </c>
      <c r="H346" s="2">
        <v>6.2682698935935202</v>
      </c>
      <c r="I346" s="2">
        <v>36.0955416516315</v>
      </c>
      <c r="J346" s="2">
        <v>170.78448469988501</v>
      </c>
      <c r="K346" s="2">
        <v>0.43982178901076802</v>
      </c>
      <c r="L346" s="2">
        <v>0.49016863834975699</v>
      </c>
      <c r="M346" s="2">
        <v>0.60896015279955895</v>
      </c>
      <c r="N346" s="2">
        <v>0.80184797602274005</v>
      </c>
      <c r="O346" s="2">
        <v>0.50811197844224498</v>
      </c>
      <c r="P346" s="2">
        <v>9.3693694579954805</v>
      </c>
      <c r="Q346" s="2">
        <v>9.3548089902040008</v>
      </c>
      <c r="R346" s="2">
        <v>5.9445743852852999</v>
      </c>
      <c r="S346" s="2">
        <v>8.5836936402566408</v>
      </c>
      <c r="T346" s="2">
        <v>9.2457559814862407</v>
      </c>
      <c r="U346" s="2">
        <v>1.66399575048886E-3</v>
      </c>
      <c r="V346" s="2">
        <v>1.6905789544424501E-3</v>
      </c>
      <c r="W346" s="2">
        <v>2.8061506309722001E-2</v>
      </c>
      <c r="X346" s="2">
        <v>3.1768952103206601E-3</v>
      </c>
      <c r="Y346" s="2">
        <v>1.8457318483546599E-3</v>
      </c>
      <c r="Z346" s="2">
        <v>8.2955978138185796E-2</v>
      </c>
      <c r="AA346" s="2">
        <v>8.4640564124638704E-2</v>
      </c>
      <c r="AB346" s="2">
        <v>0.46049166616116199</v>
      </c>
      <c r="AC346" s="2">
        <v>0.24708540212792901</v>
      </c>
      <c r="AD346" s="2">
        <v>9.5916187347686602E-2</v>
      </c>
      <c r="AE346" s="2">
        <v>5.0990765891964097E-3</v>
      </c>
      <c r="AF346" s="2">
        <v>7.4609004630268897E-3</v>
      </c>
      <c r="AG346" s="2">
        <v>0.41857942167234302</v>
      </c>
      <c r="AH346" s="2">
        <v>0.32568779272028398</v>
      </c>
      <c r="AI346" s="2">
        <v>0.25791075710557898</v>
      </c>
      <c r="AJ346" s="2">
        <v>0.64434766851042202</v>
      </c>
      <c r="AK346" s="2">
        <v>0.66432654991977003</v>
      </c>
      <c r="AL346" s="2">
        <v>0.14301933691503499</v>
      </c>
      <c r="AM346" s="2">
        <v>0.11132176179672799</v>
      </c>
      <c r="AN346" s="2">
        <v>8.8572676108374201E-2</v>
      </c>
      <c r="AO346" s="2">
        <v>163.481162383178</v>
      </c>
      <c r="AP346" s="2">
        <v>128.8125</v>
      </c>
      <c r="AQ346" s="2">
        <v>113.853588489052</v>
      </c>
      <c r="AR346" s="2">
        <v>87.289433029085501</v>
      </c>
      <c r="AS346" s="2">
        <v>56.125</v>
      </c>
      <c r="AT346" s="2">
        <v>-0.23811884906234801</v>
      </c>
      <c r="AU346" s="2">
        <v>-0.219422384452227</v>
      </c>
      <c r="AV346" s="2">
        <v>0.511439171332428</v>
      </c>
      <c r="AW346" s="2">
        <v>0.42607728032756798</v>
      </c>
      <c r="AX346" s="2">
        <v>0.38380687801547098</v>
      </c>
      <c r="AY346" s="2">
        <v>1.7544473201866799</v>
      </c>
      <c r="AZ346" s="2">
        <v>1.7666334139331601</v>
      </c>
      <c r="BA346" s="2">
        <v>0.223645735755026</v>
      </c>
      <c r="BB346" s="2">
        <v>0.17277176171195599</v>
      </c>
      <c r="BC346" s="2">
        <v>0.140732099608296</v>
      </c>
    </row>
    <row r="347" spans="1:55" x14ac:dyDescent="0.3">
      <c r="A347" s="2">
        <v>1</v>
      </c>
      <c r="B347" s="2">
        <v>1</v>
      </c>
      <c r="C347" s="2">
        <v>32</v>
      </c>
      <c r="D347" s="2">
        <v>23</v>
      </c>
      <c r="E347" s="2">
        <v>950</v>
      </c>
      <c r="F347" s="2">
        <v>206.304319512077</v>
      </c>
      <c r="G347" s="2">
        <v>238.74449264004701</v>
      </c>
      <c r="H347" s="2">
        <v>3.5093372193198999</v>
      </c>
      <c r="I347" s="2">
        <v>33.975449863883398</v>
      </c>
      <c r="J347" s="2">
        <v>193.44586319198501</v>
      </c>
      <c r="K347" s="2">
        <v>0.40750187363219897</v>
      </c>
      <c r="L347" s="2">
        <v>0.39882345397958002</v>
      </c>
      <c r="M347" s="2">
        <v>0.55739364507393996</v>
      </c>
      <c r="N347" s="2">
        <v>0.83302959463468096</v>
      </c>
      <c r="O347" s="2">
        <v>0.46569767277235202</v>
      </c>
      <c r="P347" s="2">
        <v>9.0192386848739794</v>
      </c>
      <c r="Q347" s="2">
        <v>9.0777867158605492</v>
      </c>
      <c r="R347" s="2">
        <v>5.2840936877197997</v>
      </c>
      <c r="S347" s="2">
        <v>8.3612389319283995</v>
      </c>
      <c r="T347" s="2">
        <v>9.0408133007460307</v>
      </c>
      <c r="U347" s="2">
        <v>2.1613324246336999E-3</v>
      </c>
      <c r="V347" s="2">
        <v>2.0339443367922202E-3</v>
      </c>
      <c r="W347" s="2">
        <v>3.6932679311923997E-2</v>
      </c>
      <c r="X347" s="2">
        <v>3.8225840895596401E-3</v>
      </c>
      <c r="Y347" s="2">
        <v>2.0970768860088399E-3</v>
      </c>
      <c r="Z347" s="2">
        <v>0.10815814475197701</v>
      </c>
      <c r="AA347" s="2">
        <v>9.5469648727105394E-2</v>
      </c>
      <c r="AB347" s="2">
        <v>0.51631284577175796</v>
      </c>
      <c r="AC347" s="2">
        <v>0.252245016759098</v>
      </c>
      <c r="AD347" s="2">
        <v>9.8724636983080594E-2</v>
      </c>
      <c r="AE347" s="2">
        <v>-1.8875957859384101E-2</v>
      </c>
      <c r="AF347" s="2">
        <v>-3.9247260743237498E-2</v>
      </c>
      <c r="AG347" s="2">
        <v>0.38853695139112299</v>
      </c>
      <c r="AH347" s="2">
        <v>0.28706444127209702</v>
      </c>
      <c r="AI347" s="2">
        <v>0.21747683931011599</v>
      </c>
      <c r="AJ347" s="2">
        <v>0.69167545413521403</v>
      </c>
      <c r="AK347" s="2">
        <v>0.70315790014351398</v>
      </c>
      <c r="AL347" s="2">
        <v>0.139529090718961</v>
      </c>
      <c r="AM347" s="2">
        <v>0.10876818064841</v>
      </c>
      <c r="AN347" s="2">
        <v>8.6721272205474403E-2</v>
      </c>
      <c r="AO347" s="2">
        <v>136.71526315789501</v>
      </c>
      <c r="AP347" s="2">
        <v>121.5</v>
      </c>
      <c r="AQ347" s="2">
        <v>78.164673133814901</v>
      </c>
      <c r="AR347" s="2">
        <v>60.0530094182825</v>
      </c>
      <c r="AS347" s="2">
        <v>47.4375</v>
      </c>
      <c r="AT347" s="2">
        <v>0.16755471541601899</v>
      </c>
      <c r="AU347" s="2">
        <v>0.157788769655932</v>
      </c>
      <c r="AV347" s="2">
        <v>0.53499352971994396</v>
      </c>
      <c r="AW347" s="2">
        <v>0.414392268528956</v>
      </c>
      <c r="AX347" s="2">
        <v>0.33205615138696098</v>
      </c>
      <c r="AY347" s="2">
        <v>1.84882665925527</v>
      </c>
      <c r="AZ347" s="2">
        <v>1.83105995207156</v>
      </c>
      <c r="BA347" s="2">
        <v>0.23852195131523399</v>
      </c>
      <c r="BB347" s="2">
        <v>0.18277929113514599</v>
      </c>
      <c r="BC347" s="2">
        <v>0.140311067579142</v>
      </c>
    </row>
    <row r="348" spans="1:55" x14ac:dyDescent="0.3">
      <c r="A348" s="2">
        <v>1</v>
      </c>
      <c r="B348" s="2">
        <v>1</v>
      </c>
      <c r="C348" s="2">
        <v>33</v>
      </c>
      <c r="D348" s="2">
        <v>23</v>
      </c>
      <c r="E348" s="2">
        <v>5170</v>
      </c>
      <c r="F348" s="2">
        <v>365.66249211469301</v>
      </c>
      <c r="G348" s="2">
        <v>249.328599935444</v>
      </c>
      <c r="H348" s="2">
        <v>10.27337537617</v>
      </c>
      <c r="I348" s="2">
        <v>74.987020689795401</v>
      </c>
      <c r="J348" s="2">
        <v>212.78151377223301</v>
      </c>
      <c r="K348" s="2">
        <v>0.530514529001053</v>
      </c>
      <c r="L348" s="2">
        <v>0.54382525613806398</v>
      </c>
      <c r="M348" s="2">
        <v>0.83876039958375603</v>
      </c>
      <c r="N348" s="2">
        <v>0.80685256985808296</v>
      </c>
      <c r="O348" s="2">
        <v>0.54643128373030903</v>
      </c>
      <c r="P348" s="2">
        <v>11.343904825216701</v>
      </c>
      <c r="Q348" s="2">
        <v>10.6360534820745</v>
      </c>
      <c r="R348" s="2">
        <v>6.9666606900323798</v>
      </c>
      <c r="S348" s="2">
        <v>10.3136471555739</v>
      </c>
      <c r="T348" s="2">
        <v>10.8307348897268</v>
      </c>
      <c r="U348" s="2">
        <v>4.8095723212284803E-4</v>
      </c>
      <c r="V348" s="2">
        <v>8.8826167213033695E-4</v>
      </c>
      <c r="W348" s="2">
        <v>1.6134917224641498E-2</v>
      </c>
      <c r="X348" s="2">
        <v>1.0477423491960501E-3</v>
      </c>
      <c r="Y348" s="2">
        <v>7.1170221798513497E-4</v>
      </c>
      <c r="Z348" s="2">
        <v>8.0350967092518905E-2</v>
      </c>
      <c r="AA348" s="2">
        <v>0.105513411916717</v>
      </c>
      <c r="AB348" s="2">
        <v>0.43227166087876701</v>
      </c>
      <c r="AC348" s="2">
        <v>0.179150935554758</v>
      </c>
      <c r="AD348" s="2">
        <v>9.3617409042410504E-2</v>
      </c>
      <c r="AE348" s="2">
        <v>-5.8956438940761399E-2</v>
      </c>
      <c r="AF348" s="2">
        <v>-7.4158938854399004E-2</v>
      </c>
      <c r="AG348" s="2">
        <v>0.55040435405715404</v>
      </c>
      <c r="AH348" s="2">
        <v>0.43270627436743297</v>
      </c>
      <c r="AI348" s="2">
        <v>0.34962584994388701</v>
      </c>
      <c r="AJ348" s="2">
        <v>0.73287300718200898</v>
      </c>
      <c r="AK348" s="2">
        <v>0.77285213955068299</v>
      </c>
      <c r="AL348" s="2">
        <v>0.157366419743938</v>
      </c>
      <c r="AM348" s="2">
        <v>0.12188202717332</v>
      </c>
      <c r="AN348" s="2">
        <v>8.4897435496124801E-2</v>
      </c>
      <c r="AO348" s="2">
        <v>221.20125725338499</v>
      </c>
      <c r="AP348" s="2">
        <v>158</v>
      </c>
      <c r="AQ348" s="2">
        <v>205.28891578881999</v>
      </c>
      <c r="AR348" s="2">
        <v>138.41098784461499</v>
      </c>
      <c r="AS348" s="2">
        <v>78.375</v>
      </c>
      <c r="AT348" s="2">
        <v>0.13444801938270601</v>
      </c>
      <c r="AU348" s="2">
        <v>0.157106223097182</v>
      </c>
      <c r="AV348" s="2">
        <v>0.68339358566443997</v>
      </c>
      <c r="AW348" s="2">
        <v>0.56035909004315398</v>
      </c>
      <c r="AX348" s="2">
        <v>0.498275105536306</v>
      </c>
      <c r="AY348" s="2">
        <v>1.93976135480677</v>
      </c>
      <c r="AZ348" s="2">
        <v>1.96623176934077</v>
      </c>
      <c r="BA348" s="2">
        <v>0.26661350064466499</v>
      </c>
      <c r="BB348" s="2">
        <v>0.20614403758501901</v>
      </c>
      <c r="BC348" s="2">
        <v>0.16246865935920199</v>
      </c>
    </row>
    <row r="349" spans="1:55" x14ac:dyDescent="0.3">
      <c r="A349" s="2">
        <v>1</v>
      </c>
      <c r="B349" s="2">
        <v>1</v>
      </c>
      <c r="C349" s="2">
        <v>36</v>
      </c>
      <c r="D349" s="2">
        <v>23</v>
      </c>
      <c r="E349" s="2">
        <v>8031</v>
      </c>
      <c r="F349" s="2">
        <v>200.71417950687001</v>
      </c>
      <c r="G349" s="2">
        <v>154.62336497247401</v>
      </c>
      <c r="H349" s="2">
        <v>36.863801078294898</v>
      </c>
      <c r="I349" s="2">
        <v>30.381875930757499</v>
      </c>
      <c r="J349" s="2">
        <v>145.62308957798101</v>
      </c>
      <c r="K349" s="2">
        <v>0.54247138691395602</v>
      </c>
      <c r="L349" s="2">
        <v>0.58315238465950203</v>
      </c>
      <c r="M349" s="2">
        <v>0.81854097088714795</v>
      </c>
      <c r="N349" s="2">
        <v>0.89455859062509202</v>
      </c>
      <c r="O349" s="2">
        <v>0.62082458513111605</v>
      </c>
      <c r="P349" s="2">
        <v>10.964748309534</v>
      </c>
      <c r="Q349" s="2">
        <v>10.552437020858401</v>
      </c>
      <c r="R349" s="2">
        <v>8.8268168400989602</v>
      </c>
      <c r="S349" s="2">
        <v>9.6620000932918</v>
      </c>
      <c r="T349" s="2">
        <v>10.7206264937266</v>
      </c>
      <c r="U349" s="2">
        <v>7.09945164370459E-4</v>
      </c>
      <c r="V349" s="2">
        <v>9.3744735789976202E-4</v>
      </c>
      <c r="W349" s="2">
        <v>4.25074857588938E-3</v>
      </c>
      <c r="X349" s="2">
        <v>1.8210709996759401E-3</v>
      </c>
      <c r="Y349" s="2">
        <v>8.5470472587134997E-4</v>
      </c>
      <c r="Z349" s="2">
        <v>0.11101908578777001</v>
      </c>
      <c r="AA349" s="2">
        <v>0.143534133474572</v>
      </c>
      <c r="AB349" s="2">
        <v>0.28315935095271899</v>
      </c>
      <c r="AC349" s="2">
        <v>0.26958284336684801</v>
      </c>
      <c r="AD349" s="2">
        <v>0.13571624526847201</v>
      </c>
      <c r="AE349" s="2">
        <v>-1.9707699361754601E-2</v>
      </c>
      <c r="AF349" s="2">
        <v>-2.3813755109294499E-2</v>
      </c>
      <c r="AG349" s="2">
        <v>0.43194114198455302</v>
      </c>
      <c r="AH349" s="2">
        <v>0.33152266869165498</v>
      </c>
      <c r="AI349" s="2">
        <v>0.26087797529278101</v>
      </c>
      <c r="AJ349" s="2">
        <v>0.74537135174142399</v>
      </c>
      <c r="AK349" s="2">
        <v>0.76184967464766096</v>
      </c>
      <c r="AL349" s="2">
        <v>0.13489365714444199</v>
      </c>
      <c r="AM349" s="2">
        <v>0.101247291458587</v>
      </c>
      <c r="AN349" s="2">
        <v>7.7882379944497496E-2</v>
      </c>
      <c r="AO349" s="2">
        <v>433.32433694434098</v>
      </c>
      <c r="AP349" s="2">
        <v>295.875</v>
      </c>
      <c r="AQ349" s="2">
        <v>404.35703039747</v>
      </c>
      <c r="AR349" s="2">
        <v>300.70801839406602</v>
      </c>
      <c r="AS349" s="2">
        <v>182.375</v>
      </c>
      <c r="AT349" s="2">
        <v>0.15136739579345601</v>
      </c>
      <c r="AU349" s="2">
        <v>0.12780521955583199</v>
      </c>
      <c r="AV349" s="2">
        <v>0.601520088362692</v>
      </c>
      <c r="AW349" s="2">
        <v>0.48858878559764701</v>
      </c>
      <c r="AX349" s="2">
        <v>0.42404901828014102</v>
      </c>
      <c r="AY349" s="2">
        <v>1.9394136054186399</v>
      </c>
      <c r="AZ349" s="2">
        <v>1.9304741177962701</v>
      </c>
      <c r="BA349" s="2">
        <v>0.24523021284882701</v>
      </c>
      <c r="BB349" s="2">
        <v>0.187827226279183</v>
      </c>
      <c r="BC349" s="2">
        <v>0.14573524887346501</v>
      </c>
    </row>
    <row r="350" spans="1:55" x14ac:dyDescent="0.3">
      <c r="A350" s="2">
        <v>1</v>
      </c>
      <c r="B350" s="2">
        <v>1</v>
      </c>
      <c r="C350" s="2">
        <v>37</v>
      </c>
      <c r="D350" s="2">
        <v>23</v>
      </c>
      <c r="E350" s="2">
        <v>6617</v>
      </c>
      <c r="F350" s="2">
        <v>267.55693564388798</v>
      </c>
      <c r="G350" s="2">
        <v>223.24038009532799</v>
      </c>
      <c r="H350" s="2">
        <v>17.072687297480702</v>
      </c>
      <c r="I350" s="2">
        <v>51.48778995939</v>
      </c>
      <c r="J350" s="2">
        <v>208.930317523111</v>
      </c>
      <c r="K350" s="2">
        <v>0.474257319980734</v>
      </c>
      <c r="L350" s="2">
        <v>0.52861414596200895</v>
      </c>
      <c r="M350" s="2">
        <v>0.80132579946222904</v>
      </c>
      <c r="N350" s="2">
        <v>0.839260381808554</v>
      </c>
      <c r="O350" s="2">
        <v>0.53718039439742904</v>
      </c>
      <c r="P350" s="2">
        <v>10.970661435773801</v>
      </c>
      <c r="Q350" s="2">
        <v>10.643401932469301</v>
      </c>
      <c r="R350" s="2">
        <v>7.7074943886242302</v>
      </c>
      <c r="S350" s="2">
        <v>9.8218702616765707</v>
      </c>
      <c r="T350" s="2">
        <v>10.8063709814567</v>
      </c>
      <c r="U350" s="2">
        <v>6.5227964400683199E-4</v>
      </c>
      <c r="V350" s="2">
        <v>8.5715027331201299E-4</v>
      </c>
      <c r="W350" s="2">
        <v>9.12623774151799E-3</v>
      </c>
      <c r="X350" s="2">
        <v>1.5486981383609499E-3</v>
      </c>
      <c r="Y350" s="2">
        <v>7.4188606850360305E-4</v>
      </c>
      <c r="Z350" s="2">
        <v>9.1769621450803598E-2</v>
      </c>
      <c r="AA350" s="2">
        <v>0.112844852922835</v>
      </c>
      <c r="AB350" s="2">
        <v>0.36467678454587998</v>
      </c>
      <c r="AC350" s="2">
        <v>0.23230820344536901</v>
      </c>
      <c r="AD350" s="2">
        <v>0.102909528543337</v>
      </c>
      <c r="AE350" s="2">
        <v>-2.8589377228949501E-2</v>
      </c>
      <c r="AF350" s="2">
        <v>-2.9512697323267001E-2</v>
      </c>
      <c r="AG350" s="2">
        <v>0.44869910533910901</v>
      </c>
      <c r="AH350" s="2">
        <v>0.34720976081114502</v>
      </c>
      <c r="AI350" s="2">
        <v>0.27279302428219798</v>
      </c>
      <c r="AJ350" s="2">
        <v>0.72869659633089801</v>
      </c>
      <c r="AK350" s="2">
        <v>0.75515877719470303</v>
      </c>
      <c r="AL350" s="2">
        <v>0.14854812941340001</v>
      </c>
      <c r="AM350" s="2">
        <v>0.11332816858988499</v>
      </c>
      <c r="AN350" s="2">
        <v>8.5128045603820798E-2</v>
      </c>
      <c r="AO350" s="2">
        <v>272.02894060752601</v>
      </c>
      <c r="AP350" s="2">
        <v>198.125</v>
      </c>
      <c r="AQ350" s="2">
        <v>238.557238135223</v>
      </c>
      <c r="AR350" s="2">
        <v>171.29436067252101</v>
      </c>
      <c r="AS350" s="2">
        <v>105.25</v>
      </c>
      <c r="AT350" s="2">
        <v>0.36828655427531598</v>
      </c>
      <c r="AU350" s="2">
        <v>0.43486499289436298</v>
      </c>
      <c r="AV350" s="2">
        <v>0.63516393084164602</v>
      </c>
      <c r="AW350" s="2">
        <v>0.52193504246530298</v>
      </c>
      <c r="AX350" s="2">
        <v>0.46827966119368702</v>
      </c>
      <c r="AY350" s="2">
        <v>1.9182818952168099</v>
      </c>
      <c r="AZ350" s="2">
        <v>1.91877408973812</v>
      </c>
      <c r="BA350" s="2">
        <v>0.26108214173067501</v>
      </c>
      <c r="BB350" s="2">
        <v>0.19895183608594999</v>
      </c>
      <c r="BC350" s="2">
        <v>0.15632408918055901</v>
      </c>
    </row>
    <row r="351" spans="1:55" x14ac:dyDescent="0.3">
      <c r="A351" s="2">
        <v>1</v>
      </c>
      <c r="B351" s="2">
        <v>1</v>
      </c>
      <c r="C351" s="2">
        <v>38</v>
      </c>
      <c r="D351" s="2">
        <v>23</v>
      </c>
      <c r="E351" s="2">
        <v>1751</v>
      </c>
      <c r="F351" s="2">
        <v>132.461906548765</v>
      </c>
      <c r="G351" s="2">
        <v>100.94457978925099</v>
      </c>
      <c r="H351" s="2">
        <v>21.608820527924699</v>
      </c>
      <c r="I351" s="2">
        <v>35.715738288024703</v>
      </c>
      <c r="J351" s="2">
        <v>91.4430649405937</v>
      </c>
      <c r="K351" s="2">
        <v>0.473337970563386</v>
      </c>
      <c r="L351" s="2">
        <v>0.62609342426427095</v>
      </c>
      <c r="M351" s="2">
        <v>0.80087361645556898</v>
      </c>
      <c r="N351" s="2">
        <v>0.84532048650227698</v>
      </c>
      <c r="O351" s="2">
        <v>0.64223977562923296</v>
      </c>
      <c r="P351" s="2">
        <v>9.5301729959727606</v>
      </c>
      <c r="Q351" s="2">
        <v>9.5602251891829209</v>
      </c>
      <c r="R351" s="2">
        <v>8.0348779506272194</v>
      </c>
      <c r="S351" s="2">
        <v>8.8277997944009794</v>
      </c>
      <c r="T351" s="2">
        <v>9.5196652160470201</v>
      </c>
      <c r="U351" s="2">
        <v>1.7467134028825201E-3</v>
      </c>
      <c r="V351" s="2">
        <v>1.6114671110292599E-3</v>
      </c>
      <c r="W351" s="2">
        <v>5.6270703500798502E-3</v>
      </c>
      <c r="X351" s="2">
        <v>3.0813696996560402E-3</v>
      </c>
      <c r="Y351" s="2">
        <v>1.73639093246412E-3</v>
      </c>
      <c r="Z351" s="2">
        <v>0.14078156035393999</v>
      </c>
      <c r="AA351" s="2">
        <v>0.156488889741356</v>
      </c>
      <c r="AB351" s="2">
        <v>0.31594179136727402</v>
      </c>
      <c r="AC351" s="2">
        <v>0.31261955818081399</v>
      </c>
      <c r="AD351" s="2">
        <v>0.15842630373380201</v>
      </c>
      <c r="AE351" s="2">
        <v>-4.4914161904399001E-2</v>
      </c>
      <c r="AF351" s="2">
        <v>-4.8578811369508999E-2</v>
      </c>
      <c r="AG351" s="2">
        <v>0.31530645590148398</v>
      </c>
      <c r="AH351" s="2">
        <v>0.232406182522333</v>
      </c>
      <c r="AI351" s="2">
        <v>0.17116096005279999</v>
      </c>
      <c r="AJ351" s="2">
        <v>0.73797246600365196</v>
      </c>
      <c r="AK351" s="2">
        <v>0.74638412830149403</v>
      </c>
      <c r="AL351" s="2">
        <v>0.106888014667578</v>
      </c>
      <c r="AM351" s="2">
        <v>8.1879271168416298E-2</v>
      </c>
      <c r="AN351" s="2">
        <v>6.7833529041163701E-2</v>
      </c>
      <c r="AO351" s="2">
        <v>404.88892061679002</v>
      </c>
      <c r="AP351" s="2">
        <v>336.75</v>
      </c>
      <c r="AQ351" s="2">
        <v>296.25401361482199</v>
      </c>
      <c r="AR351" s="2">
        <v>219.82052158495199</v>
      </c>
      <c r="AS351" s="2">
        <v>166.75</v>
      </c>
      <c r="AT351" s="2">
        <v>0.43939576698548199</v>
      </c>
      <c r="AU351" s="2">
        <v>0.511422808087442</v>
      </c>
      <c r="AV351" s="2">
        <v>0.52478945542163002</v>
      </c>
      <c r="AW351" s="2">
        <v>0.432130937215777</v>
      </c>
      <c r="AX351" s="2">
        <v>0.38418831273787701</v>
      </c>
      <c r="AY351" s="2">
        <v>1.91085569951463</v>
      </c>
      <c r="AZ351" s="2">
        <v>1.90390883630782</v>
      </c>
      <c r="BA351" s="2">
        <v>0.19132386507871199</v>
      </c>
      <c r="BB351" s="2">
        <v>0.148746552631843</v>
      </c>
      <c r="BC351" s="2">
        <v>0.124250786905013</v>
      </c>
    </row>
    <row r="352" spans="1:55" x14ac:dyDescent="0.3">
      <c r="A352" s="2">
        <v>1</v>
      </c>
      <c r="B352" s="2">
        <v>1</v>
      </c>
      <c r="C352" s="2">
        <v>39</v>
      </c>
      <c r="D352" s="2">
        <v>23</v>
      </c>
      <c r="E352" s="2">
        <v>1037</v>
      </c>
      <c r="F352" s="2">
        <v>320.71485484736399</v>
      </c>
      <c r="G352" s="2">
        <v>283.35041638262101</v>
      </c>
      <c r="H352" s="2">
        <v>6.18302269890519</v>
      </c>
      <c r="I352" s="2">
        <v>61.673976766655002</v>
      </c>
      <c r="J352" s="2">
        <v>273.60978781321802</v>
      </c>
      <c r="K352" s="2">
        <v>0.48091193152508899</v>
      </c>
      <c r="L352" s="2">
        <v>0.59346775152675602</v>
      </c>
      <c r="M352" s="2">
        <v>0.72885792394284599</v>
      </c>
      <c r="N352" s="2">
        <v>0.77436329795362802</v>
      </c>
      <c r="O352" s="2">
        <v>0.54190305462563504</v>
      </c>
      <c r="P352" s="2">
        <v>9.6121752320395704</v>
      </c>
      <c r="Q352" s="2">
        <v>9.4804510945094105</v>
      </c>
      <c r="R352" s="2">
        <v>6.2131167980590503</v>
      </c>
      <c r="S352" s="2">
        <v>9.0301503178592597</v>
      </c>
      <c r="T352" s="2">
        <v>9.5815058268366702</v>
      </c>
      <c r="U352" s="2">
        <v>1.3954245387367099E-3</v>
      </c>
      <c r="V352" s="2">
        <v>1.59098754795244E-3</v>
      </c>
      <c r="W352" s="2">
        <v>2.1625589356742199E-2</v>
      </c>
      <c r="X352" s="2">
        <v>2.3520223064110099E-3</v>
      </c>
      <c r="Y352" s="2">
        <v>1.4328416770454501E-3</v>
      </c>
      <c r="Z352" s="2">
        <v>8.4819918426962196E-2</v>
      </c>
      <c r="AA352" s="2">
        <v>8.96941951943976E-2</v>
      </c>
      <c r="AB352" s="2">
        <v>0.44021705758375301</v>
      </c>
      <c r="AC352" s="2">
        <v>0.20280458933751599</v>
      </c>
      <c r="AD352" s="2">
        <v>8.4020844103004894E-2</v>
      </c>
      <c r="AE352" s="2">
        <v>-9.3056462878967298E-3</v>
      </c>
      <c r="AF352" s="2">
        <v>-1.23203285420945E-2</v>
      </c>
      <c r="AG352" s="2">
        <v>0.46996134428047398</v>
      </c>
      <c r="AH352" s="2">
        <v>0.37145499435013002</v>
      </c>
      <c r="AI352" s="2">
        <v>0.30971356976299003</v>
      </c>
      <c r="AJ352" s="2">
        <v>0.73412436974846895</v>
      </c>
      <c r="AK352" s="2">
        <v>0.77550605228359304</v>
      </c>
      <c r="AL352" s="2">
        <v>0.16138307057336501</v>
      </c>
      <c r="AM352" s="2">
        <v>0.12635412904767901</v>
      </c>
      <c r="AN352" s="2">
        <v>8.8449456324893302E-2</v>
      </c>
      <c r="AO352" s="2">
        <v>177.317140790743</v>
      </c>
      <c r="AP352" s="2">
        <v>140.875</v>
      </c>
      <c r="AQ352" s="2">
        <v>126.879445296329</v>
      </c>
      <c r="AR352" s="2">
        <v>94.0942857753938</v>
      </c>
      <c r="AS352" s="2">
        <v>59.625</v>
      </c>
      <c r="AT352" s="2">
        <v>4.2255986287394402E-2</v>
      </c>
      <c r="AU352" s="2">
        <v>2.30473751600512E-2</v>
      </c>
      <c r="AV352" s="2">
        <v>0.60229242042337705</v>
      </c>
      <c r="AW352" s="2">
        <v>0.49366778985987603</v>
      </c>
      <c r="AX352" s="2">
        <v>0.41927379025439099</v>
      </c>
      <c r="AY352" s="2">
        <v>1.9413089994786299</v>
      </c>
      <c r="AZ352" s="2">
        <v>1.95532430674959</v>
      </c>
      <c r="BA352" s="2">
        <v>0.28617691067599699</v>
      </c>
      <c r="BB352" s="2">
        <v>0.21853505246643601</v>
      </c>
      <c r="BC352" s="2">
        <v>0.16726025215467399</v>
      </c>
    </row>
    <row r="353" spans="1:55" x14ac:dyDescent="0.3">
      <c r="A353" s="2">
        <v>1</v>
      </c>
      <c r="B353" s="2">
        <v>1</v>
      </c>
      <c r="C353" s="2">
        <v>40</v>
      </c>
      <c r="D353" s="2">
        <v>23</v>
      </c>
      <c r="E353" s="2">
        <v>1199</v>
      </c>
      <c r="F353" s="2">
        <v>210.25456988295301</v>
      </c>
      <c r="G353" s="2">
        <v>145.00359382019801</v>
      </c>
      <c r="H353" s="2">
        <v>27.058281217146899</v>
      </c>
      <c r="I353" s="2">
        <v>40.156857928551098</v>
      </c>
      <c r="J353" s="2">
        <v>151.531160645363</v>
      </c>
      <c r="K353" s="2">
        <v>0.393691835429679</v>
      </c>
      <c r="L353" s="2">
        <v>0.54815256665633505</v>
      </c>
      <c r="M353" s="2">
        <v>0.76456300631298701</v>
      </c>
      <c r="N353" s="2">
        <v>0.87590554151561895</v>
      </c>
      <c r="O353" s="2">
        <v>0.59748508863776695</v>
      </c>
      <c r="P353" s="2">
        <v>9.3301876327469699</v>
      </c>
      <c r="Q353" s="2">
        <v>9.2784911206648104</v>
      </c>
      <c r="R353" s="2">
        <v>7.3636166068434799</v>
      </c>
      <c r="S353" s="2">
        <v>8.5962689949946398</v>
      </c>
      <c r="T353" s="2">
        <v>9.3602949299383091</v>
      </c>
      <c r="U353" s="2">
        <v>1.78457202649984E-3</v>
      </c>
      <c r="V353" s="2">
        <v>1.85089745580759E-3</v>
      </c>
      <c r="W353" s="2">
        <v>1.2545940588470601E-2</v>
      </c>
      <c r="X353" s="2">
        <v>3.74652738798446E-3</v>
      </c>
      <c r="Y353" s="2">
        <v>1.72987455882015E-3</v>
      </c>
      <c r="Z353" s="2">
        <v>0.103389706013925</v>
      </c>
      <c r="AA353" s="2">
        <v>0.13290738498725799</v>
      </c>
      <c r="AB353" s="2">
        <v>0.36858133509707203</v>
      </c>
      <c r="AC353" s="2">
        <v>0.27406561519617401</v>
      </c>
      <c r="AD353" s="2">
        <v>0.12228075197152399</v>
      </c>
      <c r="AE353" s="2">
        <v>-4.87891986432323E-2</v>
      </c>
      <c r="AF353" s="2">
        <v>-7.6749435665914204E-2</v>
      </c>
      <c r="AG353" s="2">
        <v>0.36645924434712601</v>
      </c>
      <c r="AH353" s="2">
        <v>0.27429669681465801</v>
      </c>
      <c r="AI353" s="2">
        <v>0.20783554457124001</v>
      </c>
      <c r="AJ353" s="2">
        <v>0.73210261985470704</v>
      </c>
      <c r="AK353" s="2">
        <v>0.73684792626728102</v>
      </c>
      <c r="AL353" s="2">
        <v>0.130302892403934</v>
      </c>
      <c r="AM353" s="2">
        <v>9.9371673428822194E-2</v>
      </c>
      <c r="AN353" s="2">
        <v>8.0163807593633701E-2</v>
      </c>
      <c r="AO353" s="2">
        <v>293.13042118432003</v>
      </c>
      <c r="AP353" s="2">
        <v>190</v>
      </c>
      <c r="AQ353" s="2">
        <v>281.76071117837103</v>
      </c>
      <c r="AR353" s="2">
        <v>202.88620869072901</v>
      </c>
      <c r="AS353" s="2">
        <v>91.875</v>
      </c>
      <c r="AT353" s="2">
        <v>0.555915154521887</v>
      </c>
      <c r="AU353" s="2">
        <v>0.77028216412114903</v>
      </c>
      <c r="AV353" s="2">
        <v>0.61701594502490498</v>
      </c>
      <c r="AW353" s="2">
        <v>0.51543693256400802</v>
      </c>
      <c r="AX353" s="2">
        <v>0.371776560136093</v>
      </c>
      <c r="AY353" s="2">
        <v>1.91309723157898</v>
      </c>
      <c r="AZ353" s="2">
        <v>1.8882135676021801</v>
      </c>
      <c r="BA353" s="2">
        <v>0.239201234485378</v>
      </c>
      <c r="BB353" s="2">
        <v>0.185932274893642</v>
      </c>
      <c r="BC353" s="2">
        <v>0.14291891226283401</v>
      </c>
    </row>
    <row r="354" spans="1:55" x14ac:dyDescent="0.3">
      <c r="A354" s="2">
        <v>1</v>
      </c>
      <c r="B354" s="2">
        <v>1</v>
      </c>
      <c r="C354" s="2">
        <v>42</v>
      </c>
      <c r="D354" s="2">
        <v>23</v>
      </c>
      <c r="E354" s="2">
        <v>3228</v>
      </c>
      <c r="F354" s="2">
        <v>188.19771544384099</v>
      </c>
      <c r="G354" s="2">
        <v>178.144485861633</v>
      </c>
      <c r="H354" s="2">
        <v>31.843969886485599</v>
      </c>
      <c r="I354" s="2">
        <v>28.1281290719024</v>
      </c>
      <c r="J354" s="2">
        <v>148.25244100877899</v>
      </c>
      <c r="K354" s="2">
        <v>0.57260527615877299</v>
      </c>
      <c r="L354" s="2">
        <v>0.49355412444991797</v>
      </c>
      <c r="M354" s="2">
        <v>0.88855987048971097</v>
      </c>
      <c r="N354" s="2">
        <v>0.92865086725871204</v>
      </c>
      <c r="O354" s="2">
        <v>0.51257491268204802</v>
      </c>
      <c r="P354" s="2">
        <v>10.4647116249372</v>
      </c>
      <c r="Q354" s="2">
        <v>10.050918812260701</v>
      </c>
      <c r="R354" s="2">
        <v>8.2376020220185993</v>
      </c>
      <c r="S354" s="2">
        <v>9.5142874895267298</v>
      </c>
      <c r="T354" s="2">
        <v>10.0917875957722</v>
      </c>
      <c r="U354" s="2">
        <v>9.0480022971520799E-4</v>
      </c>
      <c r="V354" s="2">
        <v>1.26295795875112E-3</v>
      </c>
      <c r="W354" s="2">
        <v>7.9220113984821896E-3</v>
      </c>
      <c r="X354" s="2">
        <v>1.78543933832926E-3</v>
      </c>
      <c r="Y354" s="2">
        <v>1.2070237299197E-3</v>
      </c>
      <c r="Z354" s="2">
        <v>0.113558220232019</v>
      </c>
      <c r="AA354" s="2">
        <v>0.1334342511221</v>
      </c>
      <c r="AB354" s="2">
        <v>0.33334173187904598</v>
      </c>
      <c r="AC354" s="2">
        <v>0.28732681178724001</v>
      </c>
      <c r="AD354" s="2">
        <v>0.12826730208391901</v>
      </c>
      <c r="AE354" s="2">
        <v>-3.4846357340679902E-2</v>
      </c>
      <c r="AF354" s="2">
        <v>-3.179135557269E-2</v>
      </c>
      <c r="AG354" s="2">
        <v>0.43733411362418401</v>
      </c>
      <c r="AH354" s="2">
        <v>0.33885456939400999</v>
      </c>
      <c r="AI354" s="2">
        <v>0.26804527154132002</v>
      </c>
      <c r="AJ354" s="2">
        <v>0.71007471335185501</v>
      </c>
      <c r="AK354" s="2">
        <v>0.73794825353454097</v>
      </c>
      <c r="AL354" s="2">
        <v>0.14419221833102699</v>
      </c>
      <c r="AM354" s="2">
        <v>0.108692052810527</v>
      </c>
      <c r="AN354" s="2">
        <v>7.6987186115807404E-2</v>
      </c>
      <c r="AO354" s="2">
        <v>355.66895136307301</v>
      </c>
      <c r="AP354" s="2">
        <v>187.375</v>
      </c>
      <c r="AQ354" s="2">
        <v>429.98798666251901</v>
      </c>
      <c r="AR354" s="2">
        <v>295.49583247920401</v>
      </c>
      <c r="AS354" s="2">
        <v>111.625</v>
      </c>
      <c r="AT354" s="2">
        <v>-3.4446092640834501E-2</v>
      </c>
      <c r="AU354" s="2">
        <v>-0.10662978518227199</v>
      </c>
      <c r="AV354" s="2">
        <v>0.66583743974612197</v>
      </c>
      <c r="AW354" s="2">
        <v>0.55360787426123603</v>
      </c>
      <c r="AX354" s="2">
        <v>0.50502079810219203</v>
      </c>
      <c r="AY354" s="2">
        <v>1.87359390477791</v>
      </c>
      <c r="AZ354" s="2">
        <v>1.88992144555529</v>
      </c>
      <c r="BA354" s="2">
        <v>0.23482781062380101</v>
      </c>
      <c r="BB354" s="2">
        <v>0.17812973806114099</v>
      </c>
      <c r="BC354" s="2">
        <v>0.13674432605449099</v>
      </c>
    </row>
    <row r="355" spans="1:55" x14ac:dyDescent="0.3">
      <c r="A355" s="2">
        <v>1</v>
      </c>
      <c r="B355" s="2">
        <v>1</v>
      </c>
      <c r="C355" s="2">
        <v>43</v>
      </c>
      <c r="D355" s="2">
        <v>23</v>
      </c>
      <c r="E355" s="2">
        <v>5242</v>
      </c>
      <c r="F355" s="2">
        <v>332.39130390546399</v>
      </c>
      <c r="G355" s="2">
        <v>299.71404267040202</v>
      </c>
      <c r="H355" s="2">
        <v>14.9661534692607</v>
      </c>
      <c r="I355" s="2">
        <v>74.722935074253598</v>
      </c>
      <c r="J355" s="2">
        <v>218.64343047205401</v>
      </c>
      <c r="K355" s="2">
        <v>0.48073288645350298</v>
      </c>
      <c r="L355" s="2">
        <v>0.49514115377359902</v>
      </c>
      <c r="M355" s="2">
        <v>0.92020728125019602</v>
      </c>
      <c r="N355" s="2">
        <v>0.843282982865179</v>
      </c>
      <c r="O355" s="2">
        <v>0.50385994090200903</v>
      </c>
      <c r="P355" s="2">
        <v>10.917562749539901</v>
      </c>
      <c r="Q355" s="2">
        <v>10.654851141565199</v>
      </c>
      <c r="R355" s="2">
        <v>7.2374895497639198</v>
      </c>
      <c r="S355" s="2">
        <v>9.8707767332582499</v>
      </c>
      <c r="T355" s="2">
        <v>10.529971200998601</v>
      </c>
      <c r="U355" s="2">
        <v>6.7133574248617899E-4</v>
      </c>
      <c r="V355" s="2">
        <v>8.5704528774063001E-4</v>
      </c>
      <c r="W355" s="2">
        <v>1.7499712282798799E-2</v>
      </c>
      <c r="X355" s="2">
        <v>1.76665814477323E-3</v>
      </c>
      <c r="Y355" s="2">
        <v>9.4595614009605202E-4</v>
      </c>
      <c r="Z355" s="2">
        <v>9.7879188035060002E-2</v>
      </c>
      <c r="AA355" s="2">
        <v>0.110459613165019</v>
      </c>
      <c r="AB355" s="2">
        <v>0.42935072943209701</v>
      </c>
      <c r="AC355" s="2">
        <v>0.24464136022015801</v>
      </c>
      <c r="AD355" s="2">
        <v>0.114584396618142</v>
      </c>
      <c r="AE355" s="2">
        <v>-1.0333161018259899E-2</v>
      </c>
      <c r="AF355" s="2">
        <v>-1.5638243071200899E-2</v>
      </c>
      <c r="AG355" s="2">
        <v>0.50760168209168099</v>
      </c>
      <c r="AH355" s="2">
        <v>0.39557324860239401</v>
      </c>
      <c r="AI355" s="2">
        <v>0.31593755633068499</v>
      </c>
      <c r="AJ355" s="2">
        <v>0.66799831390670805</v>
      </c>
      <c r="AK355" s="2">
        <v>0.70380295477833399</v>
      </c>
      <c r="AL355" s="2">
        <v>0.16335184466670799</v>
      </c>
      <c r="AM355" s="2">
        <v>0.12770581266808401</v>
      </c>
      <c r="AN355" s="2">
        <v>9.2674693685839901E-2</v>
      </c>
      <c r="AO355" s="2">
        <v>257.99015165967199</v>
      </c>
      <c r="AP355" s="2">
        <v>141.5</v>
      </c>
      <c r="AQ355" s="2">
        <v>327.51335463957599</v>
      </c>
      <c r="AR355" s="2">
        <v>203.81677295801799</v>
      </c>
      <c r="AS355" s="2">
        <v>69.125</v>
      </c>
      <c r="AT355" s="2">
        <v>0.276318893743776</v>
      </c>
      <c r="AU355" s="2">
        <v>0.42921866577509099</v>
      </c>
      <c r="AV355" s="2">
        <v>0.73458242243430605</v>
      </c>
      <c r="AW355" s="2">
        <v>0.633073033991847</v>
      </c>
      <c r="AX355" s="2">
        <v>0.56477015569392197</v>
      </c>
      <c r="AY355" s="2">
        <v>1.8170400935076001</v>
      </c>
      <c r="AZ355" s="2">
        <v>1.8368241805821199</v>
      </c>
      <c r="BA355" s="2">
        <v>0.26177842312980298</v>
      </c>
      <c r="BB355" s="2">
        <v>0.19763190636285499</v>
      </c>
      <c r="BC355" s="2">
        <v>0.150831296673129</v>
      </c>
    </row>
    <row r="356" spans="1:55" x14ac:dyDescent="0.3">
      <c r="A356" s="2">
        <v>1</v>
      </c>
      <c r="B356" s="2">
        <v>1</v>
      </c>
      <c r="C356" s="2">
        <v>44</v>
      </c>
      <c r="D356" s="2">
        <v>23</v>
      </c>
      <c r="E356" s="2">
        <v>7448</v>
      </c>
      <c r="F356" s="2">
        <v>299.13304544773302</v>
      </c>
      <c r="G356" s="2">
        <v>246.92973670833899</v>
      </c>
      <c r="H356" s="2">
        <v>16.2550088325685</v>
      </c>
      <c r="I356" s="2">
        <v>56.407913578073</v>
      </c>
      <c r="J356" s="2">
        <v>209.332805718614</v>
      </c>
      <c r="K356" s="2">
        <v>0.46997704696380199</v>
      </c>
      <c r="L356" s="2">
        <v>0.53131410063631901</v>
      </c>
      <c r="M356" s="2">
        <v>0.81037210962922501</v>
      </c>
      <c r="N356" s="2">
        <v>0.88272812720960003</v>
      </c>
      <c r="O356" s="2">
        <v>0.55013733479507898</v>
      </c>
      <c r="P356" s="2">
        <v>11.1889961468599</v>
      </c>
      <c r="Q356" s="2">
        <v>10.8743463149143</v>
      </c>
      <c r="R356" s="2">
        <v>7.4533195759692701</v>
      </c>
      <c r="S356" s="2">
        <v>10.088967354789601</v>
      </c>
      <c r="T356" s="2">
        <v>10.916885380533101</v>
      </c>
      <c r="U356" s="2">
        <v>5.5799328999992903E-4</v>
      </c>
      <c r="V356" s="2">
        <v>7.2530727733882195E-4</v>
      </c>
      <c r="W356" s="2">
        <v>1.23102823063088E-2</v>
      </c>
      <c r="X356" s="2">
        <v>1.3648725326323699E-3</v>
      </c>
      <c r="Y356" s="2">
        <v>7.0312840519711796E-4</v>
      </c>
      <c r="Z356" s="2">
        <v>8.9329741973302804E-2</v>
      </c>
      <c r="AA356" s="2">
        <v>0.11383066254440399</v>
      </c>
      <c r="AB356" s="2">
        <v>0.39112072389753</v>
      </c>
      <c r="AC356" s="2">
        <v>0.229054157687996</v>
      </c>
      <c r="AD356" s="2">
        <v>0.107371397571897</v>
      </c>
      <c r="AE356" s="2">
        <v>7.6733433737779999E-3</v>
      </c>
      <c r="AF356" s="2">
        <v>0</v>
      </c>
      <c r="AG356" s="2">
        <v>0.46763982392599301</v>
      </c>
      <c r="AH356" s="2">
        <v>0.36530674965125298</v>
      </c>
      <c r="AI356" s="2">
        <v>0.29345694568455499</v>
      </c>
      <c r="AJ356" s="2">
        <v>0.70518018117761805</v>
      </c>
      <c r="AK356" s="2">
        <v>0.73395237812246195</v>
      </c>
      <c r="AL356" s="2">
        <v>0.156915731757795</v>
      </c>
      <c r="AM356" s="2">
        <v>0.12060109962696</v>
      </c>
      <c r="AN356" s="2">
        <v>8.9027754194679704E-2</v>
      </c>
      <c r="AO356" s="2">
        <v>251.43857411385599</v>
      </c>
      <c r="AP356" s="2">
        <v>168.375</v>
      </c>
      <c r="AQ356" s="2">
        <v>241.85968217878701</v>
      </c>
      <c r="AR356" s="2">
        <v>167.06447920765501</v>
      </c>
      <c r="AS356" s="2">
        <v>86.5</v>
      </c>
      <c r="AT356" s="2">
        <v>0.30278445044077101</v>
      </c>
      <c r="AU356" s="2">
        <v>0.45873697127429802</v>
      </c>
      <c r="AV356" s="2">
        <v>0.72613230176551202</v>
      </c>
      <c r="AW356" s="2">
        <v>0.60963155582997097</v>
      </c>
      <c r="AX356" s="2">
        <v>0.515862005079466</v>
      </c>
      <c r="AY356" s="2">
        <v>1.87714951946255</v>
      </c>
      <c r="AZ356" s="2">
        <v>1.8832746234575499</v>
      </c>
      <c r="BA356" s="2">
        <v>0.264816104069312</v>
      </c>
      <c r="BB356" s="2">
        <v>0.201506318049024</v>
      </c>
      <c r="BC356" s="2">
        <v>0.155713083134283</v>
      </c>
    </row>
    <row r="357" spans="1:55" x14ac:dyDescent="0.3">
      <c r="A357" s="2">
        <v>1</v>
      </c>
      <c r="B357" s="2">
        <v>1</v>
      </c>
      <c r="C357" s="2">
        <v>45</v>
      </c>
      <c r="D357" s="2">
        <v>23</v>
      </c>
      <c r="E357" s="2">
        <v>5522</v>
      </c>
      <c r="F357" s="2">
        <v>237.65302904246801</v>
      </c>
      <c r="G357" s="2">
        <v>189.17782531688999</v>
      </c>
      <c r="H357" s="2">
        <v>24.133673664093902</v>
      </c>
      <c r="I357" s="2">
        <v>41.260816154597002</v>
      </c>
      <c r="J357" s="2">
        <v>179.458906140078</v>
      </c>
      <c r="K357" s="2">
        <v>0.50007209811381303</v>
      </c>
      <c r="L357" s="2">
        <v>0.57823413526259804</v>
      </c>
      <c r="M357" s="2">
        <v>0.82196349500942001</v>
      </c>
      <c r="N357" s="2">
        <v>0.90652181845736401</v>
      </c>
      <c r="O357" s="2">
        <v>0.57552055026136295</v>
      </c>
      <c r="P357" s="2">
        <v>10.8686163525369</v>
      </c>
      <c r="Q357" s="2">
        <v>10.500628068050901</v>
      </c>
      <c r="R357" s="2">
        <v>7.9667860895925404</v>
      </c>
      <c r="S357" s="2">
        <v>9.8695730076105104</v>
      </c>
      <c r="T357" s="2">
        <v>10.7096150386723</v>
      </c>
      <c r="U357" s="2">
        <v>6.9068081968179504E-4</v>
      </c>
      <c r="V357" s="2">
        <v>9.2858857794903395E-4</v>
      </c>
      <c r="W357" s="2">
        <v>8.3288026911330602E-3</v>
      </c>
      <c r="X357" s="2">
        <v>1.44247959585536E-3</v>
      </c>
      <c r="Y357" s="2">
        <v>7.77603487098436E-4</v>
      </c>
      <c r="Z357" s="2">
        <v>9.3823682080579604E-2</v>
      </c>
      <c r="AA357" s="2">
        <v>0.120084285943289</v>
      </c>
      <c r="AB357" s="2">
        <v>0.34778863405403998</v>
      </c>
      <c r="AC357" s="2">
        <v>0.24770547892370801</v>
      </c>
      <c r="AD357" s="2">
        <v>0.110741763740363</v>
      </c>
      <c r="AE357" s="2">
        <v>-2.3696781691799999E-2</v>
      </c>
      <c r="AF357" s="2">
        <v>-2.53970561637707E-2</v>
      </c>
      <c r="AG357" s="2">
        <v>0.435952490368676</v>
      </c>
      <c r="AH357" s="2">
        <v>0.337935383895205</v>
      </c>
      <c r="AI357" s="2">
        <v>0.26828526721974399</v>
      </c>
      <c r="AJ357" s="2">
        <v>0.73785277385761905</v>
      </c>
      <c r="AK357" s="2">
        <v>0.76515083882883905</v>
      </c>
      <c r="AL357" s="2">
        <v>0.145721247415766</v>
      </c>
      <c r="AM357" s="2">
        <v>0.110642786781083</v>
      </c>
      <c r="AN357" s="2">
        <v>8.2173193704776396E-2</v>
      </c>
      <c r="AO357" s="2">
        <v>310.49936617167702</v>
      </c>
      <c r="AP357" s="2">
        <v>207.75</v>
      </c>
      <c r="AQ357" s="2">
        <v>306.41519637984902</v>
      </c>
      <c r="AR357" s="2">
        <v>211.829712971232</v>
      </c>
      <c r="AS357" s="2">
        <v>116.625</v>
      </c>
      <c r="AT357" s="2">
        <v>0.32993400230101699</v>
      </c>
      <c r="AU357" s="2">
        <v>0.45008891855508598</v>
      </c>
      <c r="AV357" s="2">
        <v>0.68956177231134597</v>
      </c>
      <c r="AW357" s="2">
        <v>0.57429049620546102</v>
      </c>
      <c r="AX357" s="2">
        <v>0.492412364874389</v>
      </c>
      <c r="AY357" s="2">
        <v>1.9300674538467799</v>
      </c>
      <c r="AZ357" s="2">
        <v>1.9379452470237</v>
      </c>
      <c r="BA357" s="2">
        <v>0.25447674217831301</v>
      </c>
      <c r="BB357" s="2">
        <v>0.194964864783401</v>
      </c>
      <c r="BC357" s="2">
        <v>0.155326433718116</v>
      </c>
    </row>
    <row r="358" spans="1:55" x14ac:dyDescent="0.3">
      <c r="A358" s="2">
        <v>1</v>
      </c>
      <c r="B358" s="2">
        <v>1</v>
      </c>
      <c r="C358" s="2">
        <v>46</v>
      </c>
      <c r="D358" s="2">
        <v>23</v>
      </c>
      <c r="E358" s="2">
        <v>3343</v>
      </c>
      <c r="F358" s="2">
        <v>210.08911710048599</v>
      </c>
      <c r="G358" s="2">
        <v>219.256202124059</v>
      </c>
      <c r="H358" s="2">
        <v>10.7795254643516</v>
      </c>
      <c r="I358" s="2">
        <v>31.351391352117599</v>
      </c>
      <c r="J358" s="2">
        <v>179.31102172692999</v>
      </c>
      <c r="K358" s="2">
        <v>0.47241908442132502</v>
      </c>
      <c r="L358" s="2">
        <v>0.50846375160429302</v>
      </c>
      <c r="M358" s="2">
        <v>0.72552783528912901</v>
      </c>
      <c r="N358" s="2">
        <v>0.87900886367045405</v>
      </c>
      <c r="O358" s="2">
        <v>0.53646264409980005</v>
      </c>
      <c r="P358" s="2">
        <v>10.404700862606401</v>
      </c>
      <c r="Q358" s="2">
        <v>10.389298813204</v>
      </c>
      <c r="R358" s="2">
        <v>7.0620014607290003</v>
      </c>
      <c r="S358" s="2">
        <v>9.36676878411747</v>
      </c>
      <c r="T358" s="2">
        <v>10.374052145876099</v>
      </c>
      <c r="U358" s="2">
        <v>9.3516746554704296E-4</v>
      </c>
      <c r="V358" s="2">
        <v>9.4986162008734701E-4</v>
      </c>
      <c r="W358" s="2">
        <v>1.19639270380895E-2</v>
      </c>
      <c r="X358" s="2">
        <v>2.06472444833164E-3</v>
      </c>
      <c r="Y358" s="2">
        <v>9.6341537719257298E-4</v>
      </c>
      <c r="Z358" s="2">
        <v>0.103555247504722</v>
      </c>
      <c r="AA358" s="2">
        <v>0.111149013724694</v>
      </c>
      <c r="AB358" s="2">
        <v>0.39381609785635402</v>
      </c>
      <c r="AC358" s="2">
        <v>0.26695389678481302</v>
      </c>
      <c r="AD358" s="2">
        <v>0.106796426331665</v>
      </c>
      <c r="AE358" s="2">
        <v>-2.9857218476653801E-2</v>
      </c>
      <c r="AF358" s="2">
        <v>-2.53164556962025E-2</v>
      </c>
      <c r="AG358" s="2">
        <v>0.391835225498747</v>
      </c>
      <c r="AH358" s="2">
        <v>0.29668774878223603</v>
      </c>
      <c r="AI358" s="2">
        <v>0.22802227356320701</v>
      </c>
      <c r="AJ358" s="2">
        <v>0.71804111632128398</v>
      </c>
      <c r="AK358" s="2">
        <v>0.73949867031218297</v>
      </c>
      <c r="AL358" s="2">
        <v>0.14030261986397799</v>
      </c>
      <c r="AM358" s="2">
        <v>0.10595090448092399</v>
      </c>
      <c r="AN358" s="2">
        <v>7.8866855476056805E-2</v>
      </c>
      <c r="AO358" s="2">
        <v>234.57171702063999</v>
      </c>
      <c r="AP358" s="2">
        <v>189.5</v>
      </c>
      <c r="AQ358" s="2">
        <v>171.489242821392</v>
      </c>
      <c r="AR358" s="2">
        <v>129.77497843749501</v>
      </c>
      <c r="AS358" s="2">
        <v>94.25</v>
      </c>
      <c r="AT358" s="2">
        <v>-8.3811115216116394E-2</v>
      </c>
      <c r="AU358" s="2">
        <v>-0.107336287543082</v>
      </c>
      <c r="AV358" s="2">
        <v>0.60275062691856796</v>
      </c>
      <c r="AW358" s="2">
        <v>0.50069441596509401</v>
      </c>
      <c r="AX358" s="2">
        <v>0.441055870393604</v>
      </c>
      <c r="AY358" s="2">
        <v>1.8864235795298101</v>
      </c>
      <c r="AZ358" s="2">
        <v>1.8845697741129499</v>
      </c>
      <c r="BA358" s="2">
        <v>0.241321058313787</v>
      </c>
      <c r="BB358" s="2">
        <v>0.18179445553831999</v>
      </c>
      <c r="BC358" s="2">
        <v>0.140429200138455</v>
      </c>
    </row>
    <row r="359" spans="1:55" x14ac:dyDescent="0.3">
      <c r="A359" s="2">
        <v>1</v>
      </c>
      <c r="B359" s="2">
        <v>1</v>
      </c>
      <c r="C359" s="2">
        <v>47</v>
      </c>
      <c r="D359" s="2">
        <v>23</v>
      </c>
      <c r="E359" s="2">
        <v>1386</v>
      </c>
      <c r="F359" s="2">
        <v>232.44599505118501</v>
      </c>
      <c r="G359" s="2">
        <v>218.787044528461</v>
      </c>
      <c r="H359" s="2">
        <v>14.8122881834701</v>
      </c>
      <c r="I359" s="2">
        <v>55.494113138730903</v>
      </c>
      <c r="J359" s="2">
        <v>206.35288255984401</v>
      </c>
      <c r="K359" s="2">
        <v>0.46977959734021801</v>
      </c>
      <c r="L359" s="2">
        <v>0.55295336862963695</v>
      </c>
      <c r="M359" s="2">
        <v>0.72215994758294599</v>
      </c>
      <c r="N359" s="2">
        <v>0.84147817044367201</v>
      </c>
      <c r="O359" s="2">
        <v>0.57654652766635295</v>
      </c>
      <c r="P359" s="2">
        <v>9.8115577178172302</v>
      </c>
      <c r="Q359" s="2">
        <v>9.7610312264931398</v>
      </c>
      <c r="R359" s="2">
        <v>7.3179884864327098</v>
      </c>
      <c r="S359" s="2">
        <v>9.2843549255200699</v>
      </c>
      <c r="T359" s="2">
        <v>9.7833554119305504</v>
      </c>
      <c r="U359" s="2">
        <v>1.3173932339507299E-3</v>
      </c>
      <c r="V359" s="2">
        <v>1.3706575855171E-3</v>
      </c>
      <c r="W359" s="2">
        <v>1.04114087416547E-2</v>
      </c>
      <c r="X359" s="2">
        <v>2.05123911157722E-3</v>
      </c>
      <c r="Y359" s="2">
        <v>1.3645220770479899E-3</v>
      </c>
      <c r="Z359" s="2">
        <v>0.10934409406515</v>
      </c>
      <c r="AA359" s="2">
        <v>0.124689220809918</v>
      </c>
      <c r="AB359" s="2">
        <v>0.36006762771485801</v>
      </c>
      <c r="AC359" s="2">
        <v>0.24795975899133099</v>
      </c>
      <c r="AD359" s="2">
        <v>0.11829258492134199</v>
      </c>
      <c r="AE359" s="2">
        <v>-7.1857730441519602E-3</v>
      </c>
      <c r="AF359" s="2">
        <v>9.1292560281109898E-3</v>
      </c>
      <c r="AG359" s="2">
        <v>0.41380032815898599</v>
      </c>
      <c r="AH359" s="2">
        <v>0.31838795391428198</v>
      </c>
      <c r="AI359" s="2">
        <v>0.25361828696663902</v>
      </c>
      <c r="AJ359" s="2">
        <v>0.73582520339679403</v>
      </c>
      <c r="AK359" s="2">
        <v>0.75311928280971296</v>
      </c>
      <c r="AL359" s="2">
        <v>0.14382657998447901</v>
      </c>
      <c r="AM359" s="2">
        <v>0.109543724013593</v>
      </c>
      <c r="AN359" s="2">
        <v>8.5168103419418204E-2</v>
      </c>
      <c r="AO359" s="2">
        <v>254.573142135642</v>
      </c>
      <c r="AP359" s="2">
        <v>186.5625</v>
      </c>
      <c r="AQ359" s="2">
        <v>200.41439020927101</v>
      </c>
      <c r="AR359" s="2">
        <v>156.645632786325</v>
      </c>
      <c r="AS359" s="2">
        <v>103.0625</v>
      </c>
      <c r="AT359" s="2">
        <v>0.30399120801201701</v>
      </c>
      <c r="AU359" s="2">
        <v>0.39738107660395799</v>
      </c>
      <c r="AV359" s="2">
        <v>0.64957410773699897</v>
      </c>
      <c r="AW359" s="2">
        <v>0.52898841850506495</v>
      </c>
      <c r="AX359" s="2">
        <v>0.43497192819752201</v>
      </c>
      <c r="AY359" s="2">
        <v>1.93040665551188</v>
      </c>
      <c r="AZ359" s="2">
        <v>1.91430659819031</v>
      </c>
      <c r="BA359" s="2">
        <v>0.26669110296050602</v>
      </c>
      <c r="BB359" s="2">
        <v>0.20033976041527099</v>
      </c>
      <c r="BC359" s="2">
        <v>0.14971970558214701</v>
      </c>
    </row>
    <row r="360" spans="1:55" x14ac:dyDescent="0.3">
      <c r="A360" s="2">
        <v>1</v>
      </c>
      <c r="B360" s="2">
        <v>1</v>
      </c>
      <c r="C360" s="2">
        <v>50</v>
      </c>
      <c r="D360" s="2">
        <v>23</v>
      </c>
      <c r="E360" s="2">
        <v>2806</v>
      </c>
      <c r="F360" s="2">
        <v>322.86128926667999</v>
      </c>
      <c r="G360" s="2">
        <v>317.47652477847299</v>
      </c>
      <c r="H360" s="2">
        <v>4.6449969004708302</v>
      </c>
      <c r="I360" s="2">
        <v>53.676430976636901</v>
      </c>
      <c r="J360" s="2">
        <v>251.05978993409499</v>
      </c>
      <c r="K360" s="2">
        <v>0.51114738195814402</v>
      </c>
      <c r="L360" s="2">
        <v>0.55850883238529703</v>
      </c>
      <c r="M360" s="2">
        <v>0.75896905905227896</v>
      </c>
      <c r="N360" s="2">
        <v>0.85082552022681401</v>
      </c>
      <c r="O360" s="2">
        <v>0.56818612285521697</v>
      </c>
      <c r="P360" s="2">
        <v>10.624831481316701</v>
      </c>
      <c r="Q360" s="2">
        <v>10.465869802396099</v>
      </c>
      <c r="R360" s="2">
        <v>5.6870104258734999</v>
      </c>
      <c r="S360" s="2">
        <v>9.6176280032291501</v>
      </c>
      <c r="T360" s="2">
        <v>10.432324059619001</v>
      </c>
      <c r="U360" s="2">
        <v>7.2381224290728099E-4</v>
      </c>
      <c r="V360" s="2">
        <v>8.41078448841938E-4</v>
      </c>
      <c r="W360" s="2">
        <v>3.5785739280568503E-2</v>
      </c>
      <c r="X360" s="2">
        <v>1.70739001663673E-3</v>
      </c>
      <c r="Y360" s="2">
        <v>8.5767041949764197E-4</v>
      </c>
      <c r="Z360" s="2">
        <v>7.3596195851140203E-2</v>
      </c>
      <c r="AA360" s="2">
        <v>8.6966089560551504E-2</v>
      </c>
      <c r="AB360" s="2">
        <v>0.53933782830993104</v>
      </c>
      <c r="AC360" s="2">
        <v>0.21012100027656999</v>
      </c>
      <c r="AD360" s="2">
        <v>8.8710471741701893E-2</v>
      </c>
      <c r="AE360" s="2">
        <v>-5.2466248976623699E-2</v>
      </c>
      <c r="AF360" s="2">
        <v>-6.8367251176440297E-2</v>
      </c>
      <c r="AG360" s="2">
        <v>0.50711080713916001</v>
      </c>
      <c r="AH360" s="2">
        <v>0.40825842749965102</v>
      </c>
      <c r="AI360" s="2">
        <v>0.34547892798700602</v>
      </c>
      <c r="AJ360" s="2">
        <v>0.67347256905601705</v>
      </c>
      <c r="AK360" s="2">
        <v>0.70701015006672396</v>
      </c>
      <c r="AL360" s="2">
        <v>0.17512141476328799</v>
      </c>
      <c r="AM360" s="2">
        <v>0.14011015014949901</v>
      </c>
      <c r="AN360" s="2">
        <v>0.110628599240784</v>
      </c>
      <c r="AO360" s="2">
        <v>134.365511404134</v>
      </c>
      <c r="AP360" s="2">
        <v>99.125</v>
      </c>
      <c r="AQ360" s="2">
        <v>110.818205148888</v>
      </c>
      <c r="AR360" s="2">
        <v>76.583136717266399</v>
      </c>
      <c r="AS360" s="2">
        <v>43.125</v>
      </c>
      <c r="AT360" s="2">
        <v>0.26799515847722399</v>
      </c>
      <c r="AU360" s="2">
        <v>0.29031440983727302</v>
      </c>
      <c r="AV360" s="2">
        <v>0.66886926580109696</v>
      </c>
      <c r="AW360" s="2">
        <v>0.55245990715955795</v>
      </c>
      <c r="AX360" s="2">
        <v>0.51265328465252002</v>
      </c>
      <c r="AY360" s="2">
        <v>1.8346993709980399</v>
      </c>
      <c r="AZ360" s="2">
        <v>1.84151141855518</v>
      </c>
      <c r="BA360" s="2">
        <v>0.28725362422399198</v>
      </c>
      <c r="BB360" s="2">
        <v>0.22389953497346099</v>
      </c>
      <c r="BC360" s="2">
        <v>0.18272621956423901</v>
      </c>
    </row>
    <row r="361" spans="1:55" x14ac:dyDescent="0.3">
      <c r="A361" s="2">
        <v>1</v>
      </c>
      <c r="B361" s="2">
        <v>1</v>
      </c>
      <c r="C361" s="2">
        <v>51</v>
      </c>
      <c r="D361" s="2">
        <v>23</v>
      </c>
      <c r="E361" s="2">
        <v>6228</v>
      </c>
      <c r="F361" s="2">
        <v>415.03484092589099</v>
      </c>
      <c r="G361" s="2">
        <v>370.15188864773597</v>
      </c>
      <c r="H361" s="2">
        <v>6.0422705749846903</v>
      </c>
      <c r="I361" s="2">
        <v>97.596104952520605</v>
      </c>
      <c r="J361" s="2">
        <v>262.947922813589</v>
      </c>
      <c r="K361" s="2">
        <v>0.470441089095822</v>
      </c>
      <c r="L361" s="2">
        <v>0.52349201637702203</v>
      </c>
      <c r="M361" s="2">
        <v>0.83133729986193095</v>
      </c>
      <c r="N361" s="2">
        <v>0.79684795367211803</v>
      </c>
      <c r="O361" s="2">
        <v>0.53541529237591601</v>
      </c>
      <c r="P361" s="2">
        <v>11.3758841450896</v>
      </c>
      <c r="Q361" s="2">
        <v>11.1633611040122</v>
      </c>
      <c r="R361" s="2">
        <v>6.0666948113764398</v>
      </c>
      <c r="S361" s="2">
        <v>10.5161009572503</v>
      </c>
      <c r="T361" s="2">
        <v>11.042866514225301</v>
      </c>
      <c r="U361" s="2">
        <v>4.5341628082039699E-4</v>
      </c>
      <c r="V361" s="2">
        <v>5.4472613043867195E-4</v>
      </c>
      <c r="W361" s="2">
        <v>3.0093463668788799E-2</v>
      </c>
      <c r="X361" s="2">
        <v>8.5328794650299598E-4</v>
      </c>
      <c r="Y361" s="2">
        <v>5.9866271642006305E-4</v>
      </c>
      <c r="Z361" s="2">
        <v>7.1146458332172396E-2</v>
      </c>
      <c r="AA361" s="2">
        <v>7.98322553196463E-2</v>
      </c>
      <c r="AB361" s="2">
        <v>0.511338329013316</v>
      </c>
      <c r="AC361" s="2">
        <v>0.16738239417144599</v>
      </c>
      <c r="AD361" s="2">
        <v>8.6140269327245098E-2</v>
      </c>
      <c r="AE361" s="2">
        <v>1.7873538581374498E-2</v>
      </c>
      <c r="AF361" s="2">
        <v>2.73382568419396E-2</v>
      </c>
      <c r="AG361" s="2">
        <v>0.54919380103475302</v>
      </c>
      <c r="AH361" s="2">
        <v>0.44053937010444599</v>
      </c>
      <c r="AI361" s="2">
        <v>0.37225878848986199</v>
      </c>
      <c r="AJ361" s="2">
        <v>0.64217964380941195</v>
      </c>
      <c r="AK361" s="2">
        <v>0.67368512130946301</v>
      </c>
      <c r="AL361" s="2">
        <v>0.180485756328227</v>
      </c>
      <c r="AM361" s="2">
        <v>0.14544435958183599</v>
      </c>
      <c r="AN361" s="2">
        <v>0.118212157638905</v>
      </c>
      <c r="AO361" s="2">
        <v>151.74877569042999</v>
      </c>
      <c r="AP361" s="2">
        <v>105.75</v>
      </c>
      <c r="AQ361" s="2">
        <v>142.52486318108001</v>
      </c>
      <c r="AR361" s="2">
        <v>92.204620688721207</v>
      </c>
      <c r="AS361" s="2">
        <v>45.75</v>
      </c>
      <c r="AT361" s="2">
        <v>0.15107771409607901</v>
      </c>
      <c r="AU361" s="2">
        <v>0.186536858529079</v>
      </c>
      <c r="AV361" s="2">
        <v>0.72638813675706004</v>
      </c>
      <c r="AW361" s="2">
        <v>0.61701842038559196</v>
      </c>
      <c r="AX361" s="2">
        <v>0.58576224393015397</v>
      </c>
      <c r="AY361" s="2">
        <v>1.78638037064428</v>
      </c>
      <c r="AZ361" s="2">
        <v>1.7993469627362599</v>
      </c>
      <c r="BA361" s="2">
        <v>0.286063118635352</v>
      </c>
      <c r="BB361" s="2">
        <v>0.223036923253675</v>
      </c>
      <c r="BC361" s="2">
        <v>0.18154338167724701</v>
      </c>
    </row>
    <row r="362" spans="1:55" x14ac:dyDescent="0.3">
      <c r="A362" s="2">
        <v>1</v>
      </c>
      <c r="B362" s="2">
        <v>1</v>
      </c>
      <c r="C362" s="2">
        <v>52</v>
      </c>
      <c r="D362" s="2">
        <v>23</v>
      </c>
      <c r="E362" s="2">
        <v>12551</v>
      </c>
      <c r="F362" s="2">
        <v>424.58561970440599</v>
      </c>
      <c r="G362" s="2">
        <v>311.21511297654001</v>
      </c>
      <c r="H362" s="2">
        <v>10.471940877652999</v>
      </c>
      <c r="I362" s="2">
        <v>79.127735591891906</v>
      </c>
      <c r="J362" s="2">
        <v>264.70657570998299</v>
      </c>
      <c r="K362" s="2">
        <v>0.50617441297587995</v>
      </c>
      <c r="L362" s="2">
        <v>0.61215033203486102</v>
      </c>
      <c r="M362" s="2">
        <v>0.81311892919231199</v>
      </c>
      <c r="N362" s="2">
        <v>0.865498319579311</v>
      </c>
      <c r="O362" s="2">
        <v>0.61006041851399495</v>
      </c>
      <c r="P362" s="2">
        <v>11.945917926841201</v>
      </c>
      <c r="Q362" s="2">
        <v>11.509929809475</v>
      </c>
      <c r="R362" s="2">
        <v>7.1319124822216597</v>
      </c>
      <c r="S362" s="2">
        <v>10.6285573612421</v>
      </c>
      <c r="T362" s="2">
        <v>11.570596447636399</v>
      </c>
      <c r="U362" s="2">
        <v>3.3295274373399401E-4</v>
      </c>
      <c r="V362" s="2">
        <v>4.9116953215110005E-4</v>
      </c>
      <c r="W362" s="2">
        <v>1.44079787723723E-2</v>
      </c>
      <c r="X362" s="2">
        <v>8.6649133865832799E-4</v>
      </c>
      <c r="Y362" s="2">
        <v>4.4419069858980098E-4</v>
      </c>
      <c r="Z362" s="2">
        <v>7.3693762446818703E-2</v>
      </c>
      <c r="AA362" s="2">
        <v>9.5315795730015501E-2</v>
      </c>
      <c r="AB362" s="2">
        <v>0.418197809334801</v>
      </c>
      <c r="AC362" s="2">
        <v>0.193818143119524</v>
      </c>
      <c r="AD362" s="2">
        <v>8.9251760997898499E-2</v>
      </c>
      <c r="AE362" s="2">
        <v>-2.2151289318113302E-3</v>
      </c>
      <c r="AF362" s="2">
        <v>-6.9686411149825801E-3</v>
      </c>
      <c r="AG362" s="2">
        <v>0.55512084226374003</v>
      </c>
      <c r="AH362" s="2">
        <v>0.438274840693264</v>
      </c>
      <c r="AI362" s="2">
        <v>0.35945223239607799</v>
      </c>
      <c r="AJ362" s="2">
        <v>0.70088240693734805</v>
      </c>
      <c r="AK362" s="2">
        <v>0.73949887118827295</v>
      </c>
      <c r="AL362" s="2">
        <v>0.17643582670192101</v>
      </c>
      <c r="AM362" s="2">
        <v>0.14000644246619401</v>
      </c>
      <c r="AN362" s="2">
        <v>0.106488247570741</v>
      </c>
      <c r="AO362" s="2">
        <v>233.89098478208899</v>
      </c>
      <c r="AP362" s="2">
        <v>169.375</v>
      </c>
      <c r="AQ362" s="2">
        <v>202.833019457055</v>
      </c>
      <c r="AR362" s="2">
        <v>143.57245019556501</v>
      </c>
      <c r="AS362" s="2">
        <v>85.25</v>
      </c>
      <c r="AT362" s="2">
        <v>5.12077660512354E-2</v>
      </c>
      <c r="AU362" s="2">
        <v>8.3905415713195999E-2</v>
      </c>
      <c r="AV362" s="2">
        <v>0.81170842206817495</v>
      </c>
      <c r="AW362" s="2">
        <v>0.70646366898163204</v>
      </c>
      <c r="AX362" s="2">
        <v>0.72414120959231298</v>
      </c>
      <c r="AY362" s="2">
        <v>1.88784011465399</v>
      </c>
      <c r="AZ362" s="2">
        <v>1.90546699879883</v>
      </c>
      <c r="BA362" s="2">
        <v>0.301082314685786</v>
      </c>
      <c r="BB362" s="2">
        <v>0.23409697477163499</v>
      </c>
      <c r="BC362" s="2">
        <v>0.18711978862866699</v>
      </c>
    </row>
    <row r="363" spans="1:55" x14ac:dyDescent="0.3">
      <c r="A363" s="2">
        <v>1</v>
      </c>
      <c r="B363" s="2">
        <v>1</v>
      </c>
      <c r="C363" s="2">
        <v>53</v>
      </c>
      <c r="D363" s="2">
        <v>23</v>
      </c>
      <c r="E363" s="2">
        <v>5546</v>
      </c>
      <c r="F363" s="2">
        <v>258.74386534296701</v>
      </c>
      <c r="G363" s="2">
        <v>263.00385096031698</v>
      </c>
      <c r="H363" s="2">
        <v>10.1024632281739</v>
      </c>
      <c r="I363" s="2">
        <v>43.588682921887496</v>
      </c>
      <c r="J363" s="2">
        <v>229.52393226757499</v>
      </c>
      <c r="K363" s="2">
        <v>0.48882732036829801</v>
      </c>
      <c r="L363" s="2">
        <v>0.57698040273036999</v>
      </c>
      <c r="M363" s="2">
        <v>0.84380158666837102</v>
      </c>
      <c r="N363" s="2">
        <v>0.85568018440308802</v>
      </c>
      <c r="O363" s="2">
        <v>0.59479692595571798</v>
      </c>
      <c r="P363" s="2">
        <v>10.857851702315401</v>
      </c>
      <c r="Q363" s="2">
        <v>10.730648781268</v>
      </c>
      <c r="R363" s="2">
        <v>6.9822791825551196</v>
      </c>
      <c r="S363" s="2">
        <v>9.7864139971411603</v>
      </c>
      <c r="T363" s="2">
        <v>10.8941248653252</v>
      </c>
      <c r="U363" s="2">
        <v>6.9372422473504302E-4</v>
      </c>
      <c r="V363" s="2">
        <v>7.7554847048935704E-4</v>
      </c>
      <c r="W363" s="2">
        <v>1.53160025478943E-2</v>
      </c>
      <c r="X363" s="2">
        <v>1.54952317881047E-3</v>
      </c>
      <c r="Y363" s="2">
        <v>6.7323841572217602E-4</v>
      </c>
      <c r="Z363" s="2">
        <v>9.42761830858381E-2</v>
      </c>
      <c r="AA363" s="2">
        <v>0.108358184353796</v>
      </c>
      <c r="AB363" s="2">
        <v>0.42341758476084101</v>
      </c>
      <c r="AC363" s="2">
        <v>0.23248806115172799</v>
      </c>
      <c r="AD363" s="2">
        <v>9.6459355769507704E-2</v>
      </c>
      <c r="AE363" s="2">
        <v>1.3724984080184801E-3</v>
      </c>
      <c r="AF363" s="2">
        <v>5.4323768677638001E-3</v>
      </c>
      <c r="AG363" s="2">
        <v>0.44962893570283402</v>
      </c>
      <c r="AH363" s="2">
        <v>0.35093638798225502</v>
      </c>
      <c r="AI363" s="2">
        <v>0.27657306691614197</v>
      </c>
      <c r="AJ363" s="2">
        <v>0.71285647587615997</v>
      </c>
      <c r="AK363" s="2">
        <v>0.74563612593949202</v>
      </c>
      <c r="AL363" s="2">
        <v>0.16824064005123801</v>
      </c>
      <c r="AM363" s="2">
        <v>0.13081680389992001</v>
      </c>
      <c r="AN363" s="2">
        <v>9.8783851559274702E-2</v>
      </c>
      <c r="AO363" s="2">
        <v>211.940880815002</v>
      </c>
      <c r="AP363" s="2">
        <v>148.75</v>
      </c>
      <c r="AQ363" s="2">
        <v>198.93204331485899</v>
      </c>
      <c r="AR363" s="2">
        <v>134.62109850941701</v>
      </c>
      <c r="AS363" s="2">
        <v>76.25</v>
      </c>
      <c r="AT363" s="2">
        <v>0.24396972686528601</v>
      </c>
      <c r="AU363" s="2">
        <v>0.27062360571453897</v>
      </c>
      <c r="AV363" s="2">
        <v>0.63152890438591402</v>
      </c>
      <c r="AW363" s="2">
        <v>0.51377926017026898</v>
      </c>
      <c r="AX363" s="2">
        <v>0.45667688005922902</v>
      </c>
      <c r="AY363" s="2">
        <v>1.8964634792814301</v>
      </c>
      <c r="AZ363" s="2">
        <v>1.9068108028448501</v>
      </c>
      <c r="BA363" s="2">
        <v>0.29041301694091998</v>
      </c>
      <c r="BB363" s="2">
        <v>0.22292185189682501</v>
      </c>
      <c r="BC363" s="2">
        <v>0.17652581482857599</v>
      </c>
    </row>
    <row r="364" spans="1:55" x14ac:dyDescent="0.3">
      <c r="A364" s="2">
        <v>1</v>
      </c>
      <c r="B364" s="2">
        <v>1</v>
      </c>
      <c r="C364" s="2">
        <v>55</v>
      </c>
      <c r="D364" s="2">
        <v>23</v>
      </c>
      <c r="E364" s="2">
        <v>148</v>
      </c>
      <c r="F364" s="2">
        <v>298.08728590250303</v>
      </c>
      <c r="G364" s="2">
        <v>137.77602108036899</v>
      </c>
      <c r="H364" s="2">
        <v>17.6541501976285</v>
      </c>
      <c r="I364" s="2">
        <v>80.399044795783894</v>
      </c>
      <c r="J364" s="2">
        <v>258.08432147562598</v>
      </c>
      <c r="K364" s="2">
        <v>0.53591245320175696</v>
      </c>
      <c r="L364" s="2">
        <v>0.58833299680212003</v>
      </c>
      <c r="M364" s="2">
        <v>0.79045888670056796</v>
      </c>
      <c r="N364" s="2">
        <v>0.83934560964420701</v>
      </c>
      <c r="O364" s="2">
        <v>0.62506406034140904</v>
      </c>
      <c r="P364" s="2">
        <v>6.9797860337863202</v>
      </c>
      <c r="Q364" s="2">
        <v>6.9208268770010797</v>
      </c>
      <c r="R364" s="2">
        <v>6.3832904644868096</v>
      </c>
      <c r="S364" s="2">
        <v>6.7884804466572701</v>
      </c>
      <c r="T364" s="2">
        <v>7.0054777333910598</v>
      </c>
      <c r="U364" s="2">
        <v>8.1303128379516202E-3</v>
      </c>
      <c r="V364" s="2">
        <v>8.62243113381626E-3</v>
      </c>
      <c r="W364" s="2">
        <v>1.43135253549414E-2</v>
      </c>
      <c r="X364" s="2">
        <v>9.7403837307600896E-3</v>
      </c>
      <c r="Y364" s="2">
        <v>7.9416457928659506E-3</v>
      </c>
      <c r="Z364" s="2">
        <v>0.105914919126746</v>
      </c>
      <c r="AA364" s="2">
        <v>0.125193195797315</v>
      </c>
      <c r="AB364" s="2">
        <v>0.29858684736512398</v>
      </c>
      <c r="AC364" s="2">
        <v>0.17699958818775799</v>
      </c>
      <c r="AD364" s="2">
        <v>0.112730279520823</v>
      </c>
      <c r="AE364" s="2">
        <v>-1.35768741323187E-2</v>
      </c>
      <c r="AF364" s="2">
        <v>-1.46595095808269E-2</v>
      </c>
      <c r="AG364" s="2">
        <v>0.45074853395932002</v>
      </c>
      <c r="AH364" s="2">
        <v>0.35982290767334502</v>
      </c>
      <c r="AI364" s="2">
        <v>0.30653832133348002</v>
      </c>
      <c r="AJ364" s="2">
        <v>0.77298697804716998</v>
      </c>
      <c r="AK364" s="2">
        <v>0.77445911612923102</v>
      </c>
      <c r="AL364" s="2">
        <v>0.12705747858431399</v>
      </c>
      <c r="AM364" s="2">
        <v>9.9039807933733695E-2</v>
      </c>
      <c r="AN364" s="2">
        <v>8.2926318069775698E-2</v>
      </c>
      <c r="AO364" s="2">
        <v>379.70270270270299</v>
      </c>
      <c r="AP364" s="2">
        <v>282.75</v>
      </c>
      <c r="AQ364" s="2">
        <v>272.93980820725</v>
      </c>
      <c r="AR364" s="2">
        <v>236.20493973703401</v>
      </c>
      <c r="AS364" s="2">
        <v>186.3125</v>
      </c>
      <c r="AT364" s="2">
        <v>0.49881679648435101</v>
      </c>
      <c r="AU364" s="2">
        <v>0.76323752894625996</v>
      </c>
      <c r="AV364" s="2">
        <v>0.68447433411915404</v>
      </c>
      <c r="AW364" s="2">
        <v>0.52681391909928998</v>
      </c>
      <c r="AX364" s="2">
        <v>0.27795949132799402</v>
      </c>
      <c r="AY364" s="2">
        <v>2.00379249828296</v>
      </c>
      <c r="AZ364" s="2">
        <v>1.95682059085001</v>
      </c>
      <c r="BA364" s="2">
        <v>0.29049182840399901</v>
      </c>
      <c r="BB364" s="2">
        <v>0.220234173611083</v>
      </c>
      <c r="BC364" s="2">
        <v>0.164433303891768</v>
      </c>
    </row>
    <row r="365" spans="1:55" x14ac:dyDescent="0.3">
      <c r="A365" s="2">
        <v>1</v>
      </c>
      <c r="B365" s="2">
        <v>1</v>
      </c>
      <c r="C365" s="2">
        <v>59</v>
      </c>
      <c r="D365" s="2">
        <v>23</v>
      </c>
      <c r="E365" s="2">
        <v>3484</v>
      </c>
      <c r="F365" s="2">
        <v>379.81697945328</v>
      </c>
      <c r="G365" s="2">
        <v>288.71730643454498</v>
      </c>
      <c r="H365" s="2">
        <v>6.5713117199802502</v>
      </c>
      <c r="I365" s="2">
        <v>87.354896024109706</v>
      </c>
      <c r="J365" s="2">
        <v>236.57736807871001</v>
      </c>
      <c r="K365" s="2">
        <v>0.53165291358297995</v>
      </c>
      <c r="L365" s="2">
        <v>0.56024330462597904</v>
      </c>
      <c r="M365" s="2">
        <v>0.82246096871303997</v>
      </c>
      <c r="N365" s="2">
        <v>0.80598850445873804</v>
      </c>
      <c r="O365" s="2">
        <v>0.56412875039933796</v>
      </c>
      <c r="P365" s="2">
        <v>10.9512213443381</v>
      </c>
      <c r="Q365" s="2">
        <v>10.6479746186764</v>
      </c>
      <c r="R365" s="2">
        <v>6.3658484566992204</v>
      </c>
      <c r="S365" s="2">
        <v>10.089345403137701</v>
      </c>
      <c r="T365" s="2">
        <v>10.686812609238901</v>
      </c>
      <c r="U365" s="2">
        <v>6.0616532769694801E-4</v>
      </c>
      <c r="V365" s="2">
        <v>7.7883031506568697E-4</v>
      </c>
      <c r="W365" s="2">
        <v>2.2221219169232601E-2</v>
      </c>
      <c r="X365" s="2">
        <v>1.2773540514163699E-3</v>
      </c>
      <c r="Y365" s="2">
        <v>7.5323191036359401E-4</v>
      </c>
      <c r="Z365" s="2">
        <v>8.0487087191749795E-2</v>
      </c>
      <c r="AA365" s="2">
        <v>9.7229550277301305E-2</v>
      </c>
      <c r="AB365" s="2">
        <v>0.47882582806623197</v>
      </c>
      <c r="AC365" s="2">
        <v>0.18753928317232199</v>
      </c>
      <c r="AD365" s="2">
        <v>9.4142104858364301E-2</v>
      </c>
      <c r="AE365" s="2">
        <v>-1.2534852684848099E-2</v>
      </c>
      <c r="AF365" s="2">
        <v>-4.5351473922902502E-4</v>
      </c>
      <c r="AG365" s="2">
        <v>0.55860264491186196</v>
      </c>
      <c r="AH365" s="2">
        <v>0.43796901841120101</v>
      </c>
      <c r="AI365" s="2">
        <v>0.34999511376984199</v>
      </c>
      <c r="AJ365" s="2">
        <v>0.70651646717805305</v>
      </c>
      <c r="AK365" s="2">
        <v>0.737554495828044</v>
      </c>
      <c r="AL365" s="2">
        <v>0.16568239136371399</v>
      </c>
      <c r="AM365" s="2">
        <v>0.12875639443856199</v>
      </c>
      <c r="AN365" s="2">
        <v>9.9482647399485397E-2</v>
      </c>
      <c r="AO365" s="2">
        <v>176.03917910447799</v>
      </c>
      <c r="AP365" s="2">
        <v>128.125</v>
      </c>
      <c r="AQ365" s="2">
        <v>154.882267759862</v>
      </c>
      <c r="AR365" s="2">
        <v>105.00713067840999</v>
      </c>
      <c r="AS365" s="2">
        <v>60.5</v>
      </c>
      <c r="AT365" s="2">
        <v>0.33582489796930298</v>
      </c>
      <c r="AU365" s="2">
        <v>0.47153455681374501</v>
      </c>
      <c r="AV365" s="2">
        <v>0.72092543970032197</v>
      </c>
      <c r="AW365" s="2">
        <v>0.604921263191322</v>
      </c>
      <c r="AX365" s="2">
        <v>0.52121499566421003</v>
      </c>
      <c r="AY365" s="2">
        <v>1.9001726716854701</v>
      </c>
      <c r="AZ365" s="2">
        <v>1.9017661727153501</v>
      </c>
      <c r="BA365" s="2">
        <v>0.28000235008026197</v>
      </c>
      <c r="BB365" s="2">
        <v>0.215442795254492</v>
      </c>
      <c r="BC365" s="2">
        <v>0.17217913301169699</v>
      </c>
    </row>
    <row r="366" spans="1:55" x14ac:dyDescent="0.3">
      <c r="A366" s="2">
        <v>1</v>
      </c>
      <c r="B366" s="2">
        <v>1</v>
      </c>
      <c r="C366" s="2">
        <v>60</v>
      </c>
      <c r="D366" s="2">
        <v>23</v>
      </c>
      <c r="E366" s="2">
        <v>4356</v>
      </c>
      <c r="F366" s="2">
        <v>307.91962319707898</v>
      </c>
      <c r="G366" s="2">
        <v>259.08002524178602</v>
      </c>
      <c r="H366" s="2">
        <v>15.1247236133628</v>
      </c>
      <c r="I366" s="2">
        <v>67.331995126101504</v>
      </c>
      <c r="J366" s="2">
        <v>228.24181595863999</v>
      </c>
      <c r="K366" s="2">
        <v>0.50523275254337496</v>
      </c>
      <c r="L366" s="2">
        <v>0.61579846732840604</v>
      </c>
      <c r="M366" s="2">
        <v>0.83919615245813695</v>
      </c>
      <c r="N366" s="2">
        <v>0.89362557005797905</v>
      </c>
      <c r="O366" s="2">
        <v>0.63873387785653202</v>
      </c>
      <c r="P366" s="2">
        <v>11.0581155901688</v>
      </c>
      <c r="Q366" s="2">
        <v>10.811296268930899</v>
      </c>
      <c r="R366" s="2">
        <v>7.2523956665292602</v>
      </c>
      <c r="S366" s="2">
        <v>10.117085102329501</v>
      </c>
      <c r="T366" s="2">
        <v>10.953645273805501</v>
      </c>
      <c r="U366" s="2">
        <v>5.7902752808566696E-4</v>
      </c>
      <c r="V366" s="2">
        <v>7.2495473999875703E-4</v>
      </c>
      <c r="W366" s="2">
        <v>1.5398236404417801E-2</v>
      </c>
      <c r="X366" s="2">
        <v>1.30319673631811E-3</v>
      </c>
      <c r="Y366" s="2">
        <v>6.3144981632567401E-4</v>
      </c>
      <c r="Z366" s="2">
        <v>8.2747867520195306E-2</v>
      </c>
      <c r="AA366" s="2">
        <v>0.106183078177296</v>
      </c>
      <c r="AB366" s="2">
        <v>0.41640220519961302</v>
      </c>
      <c r="AC366" s="2">
        <v>0.22189932590417299</v>
      </c>
      <c r="AD366" s="2">
        <v>9.5192079638283703E-2</v>
      </c>
      <c r="AE366" s="2">
        <v>-3.3787736688601799E-2</v>
      </c>
      <c r="AF366" s="2">
        <v>-4.7181074955479997E-2</v>
      </c>
      <c r="AG366" s="2">
        <v>0.49029709624953</v>
      </c>
      <c r="AH366" s="2">
        <v>0.38662054151659903</v>
      </c>
      <c r="AI366" s="2">
        <v>0.31058670988639803</v>
      </c>
      <c r="AJ366" s="2">
        <v>0.71730549608370797</v>
      </c>
      <c r="AK366" s="2">
        <v>0.75294854743261197</v>
      </c>
      <c r="AL366" s="2">
        <v>0.16871163352891</v>
      </c>
      <c r="AM366" s="2">
        <v>0.13383918243364301</v>
      </c>
      <c r="AN366" s="2">
        <v>0.10265998140487199</v>
      </c>
      <c r="AO366" s="2">
        <v>237.585399449036</v>
      </c>
      <c r="AP366" s="2">
        <v>147.4375</v>
      </c>
      <c r="AQ366" s="2">
        <v>250.419351007676</v>
      </c>
      <c r="AR366" s="2">
        <v>168.885378484315</v>
      </c>
      <c r="AS366" s="2">
        <v>76</v>
      </c>
      <c r="AT366" s="2">
        <v>7.2618988195393003E-2</v>
      </c>
      <c r="AU366" s="2">
        <v>1.6350108575862402E-2</v>
      </c>
      <c r="AV366" s="2">
        <v>0.81951397614015098</v>
      </c>
      <c r="AW366" s="2">
        <v>0.71757680168183602</v>
      </c>
      <c r="AX366" s="2">
        <v>0.75245072426947601</v>
      </c>
      <c r="AY366" s="2">
        <v>1.914244962231</v>
      </c>
      <c r="AZ366" s="2">
        <v>1.9199564688820701</v>
      </c>
      <c r="BA366" s="2">
        <v>0.296228733021769</v>
      </c>
      <c r="BB366" s="2">
        <v>0.23000603839386299</v>
      </c>
      <c r="BC366" s="2">
        <v>0.187775046980869</v>
      </c>
    </row>
    <row r="367" spans="1:55" x14ac:dyDescent="0.3">
      <c r="A367" s="2">
        <v>1</v>
      </c>
      <c r="B367" s="2">
        <v>1</v>
      </c>
      <c r="C367" s="2">
        <v>61</v>
      </c>
      <c r="D367" s="2">
        <v>23</v>
      </c>
      <c r="E367" s="2">
        <v>1977</v>
      </c>
      <c r="F367" s="2">
        <v>240.91272962975299</v>
      </c>
      <c r="G367" s="2">
        <v>221.993716364764</v>
      </c>
      <c r="H367" s="2">
        <v>10.3651112338483</v>
      </c>
      <c r="I367" s="2">
        <v>52.235107196240399</v>
      </c>
      <c r="J367" s="2">
        <v>219.99786528070999</v>
      </c>
      <c r="K367" s="2">
        <v>0.50669182242980204</v>
      </c>
      <c r="L367" s="2">
        <v>0.66298841764482197</v>
      </c>
      <c r="M367" s="2">
        <v>0.81062095411040902</v>
      </c>
      <c r="N367" s="2">
        <v>0.88835125385852798</v>
      </c>
      <c r="O367" s="2">
        <v>0.68374395171662605</v>
      </c>
      <c r="P367" s="2">
        <v>10.056814780557101</v>
      </c>
      <c r="Q367" s="2">
        <v>9.9938094826617796</v>
      </c>
      <c r="R367" s="2">
        <v>7.0554366389832399</v>
      </c>
      <c r="S367" s="2">
        <v>9.5149591564883593</v>
      </c>
      <c r="T367" s="2">
        <v>10.2039177211559</v>
      </c>
      <c r="U367" s="2">
        <v>1.11683222308716E-3</v>
      </c>
      <c r="V367" s="2">
        <v>1.1857149415955199E-3</v>
      </c>
      <c r="W367" s="2">
        <v>1.3256254214199001E-2</v>
      </c>
      <c r="X367" s="2">
        <v>1.6994367266033E-3</v>
      </c>
      <c r="Y367" s="2">
        <v>9.6750460409779002E-4</v>
      </c>
      <c r="Z367" s="2">
        <v>9.8888944412949403E-2</v>
      </c>
      <c r="AA367" s="2">
        <v>0.113957486687847</v>
      </c>
      <c r="AB367" s="2">
        <v>0.40282608257741997</v>
      </c>
      <c r="AC367" s="2">
        <v>0.236034585452461</v>
      </c>
      <c r="AD367" s="2">
        <v>0.101372452336935</v>
      </c>
      <c r="AE367" s="2">
        <v>-2.8971470073539601E-2</v>
      </c>
      <c r="AF367" s="2">
        <v>-2.8733130169786701E-2</v>
      </c>
      <c r="AG367" s="2">
        <v>0.42447455927862199</v>
      </c>
      <c r="AH367" s="2">
        <v>0.32639521069817401</v>
      </c>
      <c r="AI367" s="2">
        <v>0.25510419201342699</v>
      </c>
      <c r="AJ367" s="2">
        <v>0.72664306154374703</v>
      </c>
      <c r="AK367" s="2">
        <v>0.75249042145593903</v>
      </c>
      <c r="AL367" s="2">
        <v>0.169997827208485</v>
      </c>
      <c r="AM367" s="2">
        <v>0.13294402931370899</v>
      </c>
      <c r="AN367" s="2">
        <v>0.107387313421796</v>
      </c>
      <c r="AO367" s="2">
        <v>231.014795144158</v>
      </c>
      <c r="AP367" s="2">
        <v>167.625</v>
      </c>
      <c r="AQ367" s="2">
        <v>199.24722642797801</v>
      </c>
      <c r="AR367" s="2">
        <v>146.797773407845</v>
      </c>
      <c r="AS367" s="2">
        <v>93</v>
      </c>
      <c r="AT367" s="2">
        <v>0.141839308984651</v>
      </c>
      <c r="AU367" s="2">
        <v>0.19175002809935901</v>
      </c>
      <c r="AV367" s="2">
        <v>0.76262822039706901</v>
      </c>
      <c r="AW367" s="2">
        <v>0.65996818779745903</v>
      </c>
      <c r="AX367" s="2">
        <v>0.64906629843125296</v>
      </c>
      <c r="AY367" s="2">
        <v>1.9278372456361701</v>
      </c>
      <c r="AZ367" s="2">
        <v>1.9193135194206701</v>
      </c>
      <c r="BA367" s="2">
        <v>0.31134182106996799</v>
      </c>
      <c r="BB367" s="2">
        <v>0.242651127276727</v>
      </c>
      <c r="BC367" s="2">
        <v>0.200814333832326</v>
      </c>
    </row>
    <row r="368" spans="1:55" x14ac:dyDescent="0.3">
      <c r="A368" s="2">
        <v>1</v>
      </c>
      <c r="B368" s="2">
        <v>1</v>
      </c>
      <c r="C368" s="2">
        <v>3</v>
      </c>
      <c r="D368" s="2">
        <v>24</v>
      </c>
      <c r="E368" s="2">
        <v>2258</v>
      </c>
      <c r="F368" s="2">
        <v>230.51063244451399</v>
      </c>
      <c r="G368" s="2">
        <v>154.83834974104599</v>
      </c>
      <c r="H368" s="2">
        <v>30.875600865121498</v>
      </c>
      <c r="I368" s="2">
        <v>64.563290326732798</v>
      </c>
      <c r="J368" s="2">
        <v>168.314904474705</v>
      </c>
      <c r="K368" s="2">
        <v>0.47083148911413403</v>
      </c>
      <c r="L368" s="2">
        <v>0.62713050517807001</v>
      </c>
      <c r="M368" s="2">
        <v>0.79409311356221901</v>
      </c>
      <c r="N368" s="2">
        <v>0.88340309578592802</v>
      </c>
      <c r="O368" s="2">
        <v>0.64767402695954202</v>
      </c>
      <c r="P368" s="2">
        <v>10.143006685937101</v>
      </c>
      <c r="Q368" s="2">
        <v>10.024790816978101</v>
      </c>
      <c r="R368" s="2">
        <v>8.2406220093007594</v>
      </c>
      <c r="S368" s="2">
        <v>9.7663974073740505</v>
      </c>
      <c r="T368" s="2">
        <v>10.196599793569201</v>
      </c>
      <c r="U368" s="2">
        <v>1.0955460788666101E-3</v>
      </c>
      <c r="V368" s="2">
        <v>1.17879366609635E-3</v>
      </c>
      <c r="W368" s="2">
        <v>5.7881947316541201E-3</v>
      </c>
      <c r="X368" s="2">
        <v>1.50655177576014E-3</v>
      </c>
      <c r="Y368" s="2">
        <v>1.01834938394923E-3</v>
      </c>
      <c r="Z368" s="2">
        <v>0.10498632365836599</v>
      </c>
      <c r="AA368" s="2">
        <v>0.132238739266693</v>
      </c>
      <c r="AB368" s="2">
        <v>0.29168037152805598</v>
      </c>
      <c r="AC368" s="2">
        <v>0.22045191766903899</v>
      </c>
      <c r="AD368" s="2">
        <v>0.12030956349925501</v>
      </c>
      <c r="AE368" s="2">
        <v>3.29120828133273E-3</v>
      </c>
      <c r="AF368" s="2">
        <v>-1.28734917922428E-2</v>
      </c>
      <c r="AG368" s="2">
        <v>0.42436364111242603</v>
      </c>
      <c r="AH368" s="2">
        <v>0.321840132625139</v>
      </c>
      <c r="AI368" s="2">
        <v>0.245047258903757</v>
      </c>
      <c r="AJ368" s="2">
        <v>0.75457786882799005</v>
      </c>
      <c r="AK368" s="2">
        <v>0.78112731973747496</v>
      </c>
      <c r="AL368" s="2">
        <v>0.13970559610199401</v>
      </c>
      <c r="AM368" s="2">
        <v>0.109689565024985</v>
      </c>
      <c r="AN368" s="2">
        <v>8.8744154117043006E-2</v>
      </c>
      <c r="AO368" s="2">
        <v>330.40256864481802</v>
      </c>
      <c r="AP368" s="2">
        <v>220.375</v>
      </c>
      <c r="AQ368" s="2">
        <v>319.82277817325502</v>
      </c>
      <c r="AR368" s="2">
        <v>229.48274769131399</v>
      </c>
      <c r="AS368" s="2">
        <v>129</v>
      </c>
      <c r="AT368" s="2">
        <v>-0.215128919981697</v>
      </c>
      <c r="AU368" s="2">
        <v>-0.34540078885290398</v>
      </c>
      <c r="AV368" s="2">
        <v>0.811396632406444</v>
      </c>
      <c r="AW368" s="2">
        <v>0.69168152060301002</v>
      </c>
      <c r="AX368" s="2">
        <v>0.62708351224108005</v>
      </c>
      <c r="AY368" s="2">
        <v>1.97054111986564</v>
      </c>
      <c r="AZ368" s="2">
        <v>1.9747563409454101</v>
      </c>
      <c r="BA368" s="2">
        <v>0.26583639648878399</v>
      </c>
      <c r="BB368" s="2">
        <v>0.209691346257354</v>
      </c>
      <c r="BC368" s="2">
        <v>0.17928044896981499</v>
      </c>
    </row>
    <row r="369" spans="1:55" x14ac:dyDescent="0.3">
      <c r="A369" s="2">
        <v>1</v>
      </c>
      <c r="B369" s="2">
        <v>1</v>
      </c>
      <c r="C369" s="2">
        <v>4</v>
      </c>
      <c r="D369" s="2">
        <v>24</v>
      </c>
      <c r="E369" s="2">
        <v>3882</v>
      </c>
      <c r="F369" s="2">
        <v>175.189883771691</v>
      </c>
      <c r="G369" s="2">
        <v>184.66549175595301</v>
      </c>
      <c r="H369" s="2">
        <v>26.692505781832502</v>
      </c>
      <c r="I369" s="2">
        <v>52.553958189029402</v>
      </c>
      <c r="J369" s="2">
        <v>167.51740000867801</v>
      </c>
      <c r="K369" s="2">
        <v>0.45098818773023902</v>
      </c>
      <c r="L369" s="2">
        <v>0.67503863076719495</v>
      </c>
      <c r="M369" s="2">
        <v>0.78195952378628297</v>
      </c>
      <c r="N369" s="2">
        <v>0.887378312116329</v>
      </c>
      <c r="O369" s="2">
        <v>0.67477905546429695</v>
      </c>
      <c r="P369" s="2">
        <v>10.231377100692301</v>
      </c>
      <c r="Q369" s="2">
        <v>10.4843879506821</v>
      </c>
      <c r="R369" s="2">
        <v>7.7477369079160701</v>
      </c>
      <c r="S369" s="2">
        <v>9.9188849536449002</v>
      </c>
      <c r="T369" s="2">
        <v>10.567872432628601</v>
      </c>
      <c r="U369" s="2">
        <v>1.12171034111325E-3</v>
      </c>
      <c r="V369" s="2">
        <v>8.8291737576365705E-4</v>
      </c>
      <c r="W369" s="2">
        <v>9.0655730936754705E-3</v>
      </c>
      <c r="X369" s="2">
        <v>1.37520896474766E-3</v>
      </c>
      <c r="Y369" s="2">
        <v>8.2505656180421004E-4</v>
      </c>
      <c r="Z369" s="2">
        <v>0.113460413337837</v>
      </c>
      <c r="AA369" s="2">
        <v>0.117613886519815</v>
      </c>
      <c r="AB369" s="2">
        <v>0.33828941065907397</v>
      </c>
      <c r="AC369" s="2">
        <v>0.22790977489813699</v>
      </c>
      <c r="AD369" s="2">
        <v>0.114561799503543</v>
      </c>
      <c r="AE369" s="2">
        <v>-6.5425766524975698E-2</v>
      </c>
      <c r="AF369" s="2">
        <v>-6.72575666776212E-2</v>
      </c>
      <c r="AG369" s="2">
        <v>0.35685627085616101</v>
      </c>
      <c r="AH369" s="2">
        <v>0.26659705319442401</v>
      </c>
      <c r="AI369" s="2">
        <v>0.203213803289719</v>
      </c>
      <c r="AJ369" s="2">
        <v>0.71093452258241896</v>
      </c>
      <c r="AK369" s="2">
        <v>0.73148945807526999</v>
      </c>
      <c r="AL369" s="2">
        <v>0.152876872112097</v>
      </c>
      <c r="AM369" s="2">
        <v>0.116765825165873</v>
      </c>
      <c r="AN369" s="2">
        <v>9.0757124435847894E-2</v>
      </c>
      <c r="AO369" s="2">
        <v>278.09238150437898</v>
      </c>
      <c r="AP369" s="2">
        <v>190.5625</v>
      </c>
      <c r="AQ369" s="2">
        <v>276.23019433074199</v>
      </c>
      <c r="AR369" s="2">
        <v>181.20244302492401</v>
      </c>
      <c r="AS369" s="2">
        <v>97.3125</v>
      </c>
      <c r="AT369" s="2">
        <v>0.28897389859269301</v>
      </c>
      <c r="AU369" s="2">
        <v>0.35677684276064497</v>
      </c>
      <c r="AV369" s="2">
        <v>0.72527280888665202</v>
      </c>
      <c r="AW369" s="2">
        <v>0.61067517185971598</v>
      </c>
      <c r="AX369" s="2">
        <v>0.55352189114063999</v>
      </c>
      <c r="AY369" s="2">
        <v>1.88488746553262</v>
      </c>
      <c r="AZ369" s="2">
        <v>1.8791289763488599</v>
      </c>
      <c r="BA369" s="2">
        <v>0.26448164706317301</v>
      </c>
      <c r="BB369" s="2">
        <v>0.20348443230890501</v>
      </c>
      <c r="BC369" s="2">
        <v>0.16145352020477</v>
      </c>
    </row>
    <row r="370" spans="1:55" x14ac:dyDescent="0.3">
      <c r="A370" s="2">
        <v>1</v>
      </c>
      <c r="B370" s="2">
        <v>1</v>
      </c>
      <c r="C370" s="2">
        <v>5</v>
      </c>
      <c r="D370" s="2">
        <v>24</v>
      </c>
      <c r="E370" s="2">
        <v>906</v>
      </c>
      <c r="F370" s="2">
        <v>131.461308669034</v>
      </c>
      <c r="G370" s="2">
        <v>171.22828382590399</v>
      </c>
      <c r="H370" s="2">
        <v>9.4624659589989104</v>
      </c>
      <c r="I370" s="2">
        <v>49.268896236963599</v>
      </c>
      <c r="J370" s="2">
        <v>133.75454629960601</v>
      </c>
      <c r="K370" s="2">
        <v>0.37428715413993102</v>
      </c>
      <c r="L370" s="2">
        <v>0.54061670190409095</v>
      </c>
      <c r="M370" s="2">
        <v>0.66452434956313799</v>
      </c>
      <c r="N370" s="2">
        <v>0.87147523017440798</v>
      </c>
      <c r="O370" s="2">
        <v>0.53368146953526796</v>
      </c>
      <c r="P370" s="2">
        <v>8.7921726857120692</v>
      </c>
      <c r="Q370" s="2">
        <v>9.14801085524374</v>
      </c>
      <c r="R370" s="2">
        <v>6.3855039802796796</v>
      </c>
      <c r="S370" s="2">
        <v>8.4812249300782003</v>
      </c>
      <c r="T370" s="2">
        <v>9.0415104802610209</v>
      </c>
      <c r="U370" s="2">
        <v>2.74536553767673E-3</v>
      </c>
      <c r="V370" s="2">
        <v>1.9643088752406101E-3</v>
      </c>
      <c r="W370" s="2">
        <v>1.7032050933006901E-2</v>
      </c>
      <c r="X370" s="2">
        <v>3.5502639586151002E-3</v>
      </c>
      <c r="Y370" s="2">
        <v>2.1631074729834398E-3</v>
      </c>
      <c r="Z370" s="2">
        <v>0.136235221303629</v>
      </c>
      <c r="AA370" s="2">
        <v>0.103383231706919</v>
      </c>
      <c r="AB370" s="2">
        <v>0.41830192001268501</v>
      </c>
      <c r="AC370" s="2">
        <v>0.27123112929195498</v>
      </c>
      <c r="AD370" s="2">
        <v>0.11718313779733699</v>
      </c>
      <c r="AE370" s="2">
        <v>-2.6394506056603002E-2</v>
      </c>
      <c r="AF370" s="2">
        <v>-3.5029087726981101E-2</v>
      </c>
      <c r="AG370" s="2">
        <v>0.28534917650508601</v>
      </c>
      <c r="AH370" s="2">
        <v>0.20996932050963299</v>
      </c>
      <c r="AI370" s="2">
        <v>0.159083261297531</v>
      </c>
      <c r="AJ370" s="2">
        <v>0.67320960589256396</v>
      </c>
      <c r="AK370" s="2">
        <v>0.68182251824972795</v>
      </c>
      <c r="AL370" s="2">
        <v>0.12503343303471401</v>
      </c>
      <c r="AM370" s="2">
        <v>9.5316758034746596E-2</v>
      </c>
      <c r="AN370" s="2">
        <v>7.4571946938363401E-2</v>
      </c>
      <c r="AO370" s="2">
        <v>199.339541942605</v>
      </c>
      <c r="AP370" s="2">
        <v>171.5</v>
      </c>
      <c r="AQ370" s="2">
        <v>137.16549618704201</v>
      </c>
      <c r="AR370" s="2">
        <v>98.828514770307194</v>
      </c>
      <c r="AS370" s="2">
        <v>75</v>
      </c>
      <c r="AT370" s="2">
        <v>-0.26909867293264</v>
      </c>
      <c r="AU370" s="2">
        <v>-0.22172802244433301</v>
      </c>
      <c r="AV370" s="2">
        <v>0.67604777279740103</v>
      </c>
      <c r="AW370" s="2">
        <v>0.58826944248428004</v>
      </c>
      <c r="AX370" s="2">
        <v>0.59441189989699805</v>
      </c>
      <c r="AY370" s="2">
        <v>1.7980347579165701</v>
      </c>
      <c r="AZ370" s="2">
        <v>1.78902059532532</v>
      </c>
      <c r="BA370" s="2">
        <v>0.206883095982797</v>
      </c>
      <c r="BB370" s="2">
        <v>0.15563104227244501</v>
      </c>
      <c r="BC370" s="2">
        <v>0.122016766379501</v>
      </c>
    </row>
    <row r="371" spans="1:55" x14ac:dyDescent="0.3">
      <c r="A371" s="2">
        <v>1</v>
      </c>
      <c r="B371" s="2">
        <v>1</v>
      </c>
      <c r="C371" s="2">
        <v>6</v>
      </c>
      <c r="D371" s="2">
        <v>24</v>
      </c>
      <c r="E371" s="2">
        <v>1244</v>
      </c>
      <c r="F371" s="2">
        <v>125.464889885857</v>
      </c>
      <c r="G371" s="2">
        <v>172.61520924374</v>
      </c>
      <c r="H371" s="2">
        <v>7.06446477795141</v>
      </c>
      <c r="I371" s="2">
        <v>40.817478990425698</v>
      </c>
      <c r="J371" s="2">
        <v>161.275491855502</v>
      </c>
      <c r="K371" s="2">
        <v>0.366347003579157</v>
      </c>
      <c r="L371" s="2">
        <v>0.51769787419957203</v>
      </c>
      <c r="M371" s="2">
        <v>0.567759782203348</v>
      </c>
      <c r="N371" s="2">
        <v>0.87687034692996202</v>
      </c>
      <c r="O371" s="2">
        <v>0.52352409191890803</v>
      </c>
      <c r="P371" s="2">
        <v>9.2436756262291695</v>
      </c>
      <c r="Q371" s="2">
        <v>9.5612762406045402</v>
      </c>
      <c r="R371" s="2">
        <v>6.3796902202314403</v>
      </c>
      <c r="S371" s="2">
        <v>9.0707299658538094</v>
      </c>
      <c r="T371" s="2">
        <v>9.5335829487667407</v>
      </c>
      <c r="U371" s="2">
        <v>2.0460167845979598E-3</v>
      </c>
      <c r="V371" s="2">
        <v>1.5603209443606099E-3</v>
      </c>
      <c r="W371" s="2">
        <v>1.7458196967224799E-2</v>
      </c>
      <c r="X371" s="2">
        <v>2.29111286724306E-3</v>
      </c>
      <c r="Y371" s="2">
        <v>1.59392720784957E-3</v>
      </c>
      <c r="Z371" s="2">
        <v>0.124242416114016</v>
      </c>
      <c r="AA371" s="2">
        <v>0.107145455390024</v>
      </c>
      <c r="AB371" s="2">
        <v>0.43294086764762602</v>
      </c>
      <c r="AC371" s="2">
        <v>0.22874316364366901</v>
      </c>
      <c r="AD371" s="2">
        <v>0.109422767682697</v>
      </c>
      <c r="AE371" s="2">
        <v>-4.0146050372293102E-2</v>
      </c>
      <c r="AF371" s="2">
        <v>-3.9113547142977198E-2</v>
      </c>
      <c r="AG371" s="2">
        <v>0.30215043041826101</v>
      </c>
      <c r="AH371" s="2">
        <v>0.225897597769185</v>
      </c>
      <c r="AI371" s="2">
        <v>0.17302519785395301</v>
      </c>
      <c r="AJ371" s="2">
        <v>0.71566881512172698</v>
      </c>
      <c r="AK371" s="2">
        <v>0.72837850259511105</v>
      </c>
      <c r="AL371" s="2">
        <v>0.12771374617189399</v>
      </c>
      <c r="AM371" s="2">
        <v>9.8186770962207695E-2</v>
      </c>
      <c r="AN371" s="2">
        <v>7.9185414919544603E-2</v>
      </c>
      <c r="AO371" s="2">
        <v>193.219955787781</v>
      </c>
      <c r="AP371" s="2">
        <v>162</v>
      </c>
      <c r="AQ371" s="2">
        <v>118.46366244282</v>
      </c>
      <c r="AR371" s="2">
        <v>95.040276769005303</v>
      </c>
      <c r="AS371" s="2">
        <v>72.5</v>
      </c>
      <c r="AT371" s="2">
        <v>-0.22867385119864</v>
      </c>
      <c r="AU371" s="2">
        <v>-0.21863690115394699</v>
      </c>
      <c r="AV371" s="2">
        <v>0.65262092743845501</v>
      </c>
      <c r="AW371" s="2">
        <v>0.53496796227822796</v>
      </c>
      <c r="AX371" s="2">
        <v>0.46122143697822998</v>
      </c>
      <c r="AY371" s="2">
        <v>1.8780277629628099</v>
      </c>
      <c r="AZ371" s="2">
        <v>1.8702777486081501</v>
      </c>
      <c r="BA371" s="2">
        <v>0.225865939820064</v>
      </c>
      <c r="BB371" s="2">
        <v>0.172022259762907</v>
      </c>
      <c r="BC371" s="2">
        <v>0.14146910702564</v>
      </c>
    </row>
    <row r="372" spans="1:55" x14ac:dyDescent="0.3">
      <c r="A372" s="2">
        <v>1</v>
      </c>
      <c r="B372" s="2">
        <v>1</v>
      </c>
      <c r="C372" s="2">
        <v>10</v>
      </c>
      <c r="D372" s="2">
        <v>24</v>
      </c>
      <c r="E372" s="2">
        <v>3796</v>
      </c>
      <c r="F372" s="2">
        <v>189.28576626917001</v>
      </c>
      <c r="G372" s="2">
        <v>151.43556235239799</v>
      </c>
      <c r="H372" s="2">
        <v>64.858063865575801</v>
      </c>
      <c r="I372" s="2">
        <v>48.5038097959957</v>
      </c>
      <c r="J372" s="2">
        <v>157.94873491013601</v>
      </c>
      <c r="K372" s="2">
        <v>0.42870026690038299</v>
      </c>
      <c r="L372" s="2">
        <v>0.54225006573705303</v>
      </c>
      <c r="M372" s="2">
        <v>0.82917829517683905</v>
      </c>
      <c r="N372" s="2">
        <v>0.90413999333798001</v>
      </c>
      <c r="O372" s="2">
        <v>0.554856523102221</v>
      </c>
      <c r="P372" s="2">
        <v>10.3872138623484</v>
      </c>
      <c r="Q372" s="2">
        <v>10.1799276545943</v>
      </c>
      <c r="R372" s="2">
        <v>8.3443472920270398</v>
      </c>
      <c r="S372" s="2">
        <v>9.9327995307444006</v>
      </c>
      <c r="T372" s="2">
        <v>10.373881651160101</v>
      </c>
      <c r="U372" s="2">
        <v>9.8426937414425797E-4</v>
      </c>
      <c r="V372" s="2">
        <v>1.1231305157944401E-3</v>
      </c>
      <c r="W372" s="2">
        <v>6.4135892608542496E-3</v>
      </c>
      <c r="X372" s="2">
        <v>1.32815271431548E-3</v>
      </c>
      <c r="Y372" s="2">
        <v>9.5656391288095302E-4</v>
      </c>
      <c r="Z372" s="2">
        <v>0.109324119667114</v>
      </c>
      <c r="AA372" s="2">
        <v>0.13067580753543201</v>
      </c>
      <c r="AB372" s="2">
        <v>0.30506958535508899</v>
      </c>
      <c r="AC372" s="2">
        <v>0.236739735982954</v>
      </c>
      <c r="AD372" s="2">
        <v>0.12059894617344701</v>
      </c>
      <c r="AE372" s="2">
        <v>-4.2335534065401102E-2</v>
      </c>
      <c r="AF372" s="2">
        <v>-5.2246648188505503E-2</v>
      </c>
      <c r="AG372" s="2">
        <v>0.372351254323945</v>
      </c>
      <c r="AH372" s="2">
        <v>0.28644696178598</v>
      </c>
      <c r="AI372" s="2">
        <v>0.221908132392757</v>
      </c>
      <c r="AJ372" s="2">
        <v>0.75426325338201905</v>
      </c>
      <c r="AK372" s="2">
        <v>0.77459540737518295</v>
      </c>
      <c r="AL372" s="2">
        <v>0.129158286606121</v>
      </c>
      <c r="AM372" s="2">
        <v>9.7323735733442204E-2</v>
      </c>
      <c r="AN372" s="2">
        <v>7.5113548025167398E-2</v>
      </c>
      <c r="AO372" s="2">
        <v>380.47671891464699</v>
      </c>
      <c r="AP372" s="2">
        <v>225.5625</v>
      </c>
      <c r="AQ372" s="2">
        <v>477.193920567509</v>
      </c>
      <c r="AR372" s="2">
        <v>291.55529437772498</v>
      </c>
      <c r="AS372" s="2">
        <v>123.1875</v>
      </c>
      <c r="AT372" s="2">
        <v>-3.1169514878027799E-2</v>
      </c>
      <c r="AU372" s="2">
        <v>-7.9040597583085806E-2</v>
      </c>
      <c r="AV372" s="2">
        <v>0.78128556440513897</v>
      </c>
      <c r="AW372" s="2">
        <v>0.66611099574240695</v>
      </c>
      <c r="AX372" s="2">
        <v>0.63599346392030198</v>
      </c>
      <c r="AY372" s="2">
        <v>1.95559950300604</v>
      </c>
      <c r="AZ372" s="2">
        <v>1.95618276184319</v>
      </c>
      <c r="BA372" s="2">
        <v>0.23920315285982599</v>
      </c>
      <c r="BB372" s="2">
        <v>0.18278860875289599</v>
      </c>
      <c r="BC372" s="2">
        <v>0.146678018057955</v>
      </c>
    </row>
    <row r="373" spans="1:55" x14ac:dyDescent="0.3">
      <c r="A373" s="2">
        <v>1</v>
      </c>
      <c r="B373" s="2">
        <v>1</v>
      </c>
      <c r="C373" s="2">
        <v>11</v>
      </c>
      <c r="D373" s="2">
        <v>24</v>
      </c>
      <c r="E373" s="2">
        <v>5875</v>
      </c>
      <c r="F373" s="2">
        <v>271.41869965008499</v>
      </c>
      <c r="G373" s="2">
        <v>189.85111701773999</v>
      </c>
      <c r="H373" s="2">
        <v>32.510925789802599</v>
      </c>
      <c r="I373" s="2">
        <v>70.554815942310896</v>
      </c>
      <c r="J373" s="2">
        <v>189.502715089069</v>
      </c>
      <c r="K373" s="2">
        <v>0.45817813831245302</v>
      </c>
      <c r="L373" s="2">
        <v>0.56131936289213602</v>
      </c>
      <c r="M373" s="2">
        <v>0.74088349197289305</v>
      </c>
      <c r="N373" s="2">
        <v>0.84563927924943505</v>
      </c>
      <c r="O373" s="2">
        <v>0.59168927572853103</v>
      </c>
      <c r="P373" s="2">
        <v>11.0079992665679</v>
      </c>
      <c r="Q373" s="2">
        <v>10.6455799080089</v>
      </c>
      <c r="R373" s="2">
        <v>8.3718762112196305</v>
      </c>
      <c r="S373" s="2">
        <v>10.3083193442073</v>
      </c>
      <c r="T373" s="2">
        <v>10.8392994786778</v>
      </c>
      <c r="U373" s="2">
        <v>6.2918856306515703E-4</v>
      </c>
      <c r="V373" s="2">
        <v>8.1277072855424199E-4</v>
      </c>
      <c r="W373" s="2">
        <v>5.7553686292994002E-3</v>
      </c>
      <c r="X373" s="2">
        <v>1.0568155505791699E-3</v>
      </c>
      <c r="Y373" s="2">
        <v>7.0589174578764599E-4</v>
      </c>
      <c r="Z373" s="2">
        <v>9.0240450107690107E-2</v>
      </c>
      <c r="AA373" s="2">
        <v>0.116298932810358</v>
      </c>
      <c r="AB373" s="2">
        <v>0.28427804226783698</v>
      </c>
      <c r="AC373" s="2">
        <v>0.20313042907766099</v>
      </c>
      <c r="AD373" s="2">
        <v>0.10616008623929001</v>
      </c>
      <c r="AE373" s="2">
        <v>-6.8685718960372399E-2</v>
      </c>
      <c r="AF373" s="2">
        <v>-7.3342736248237006E-2</v>
      </c>
      <c r="AG373" s="2">
        <v>0.44027592321839099</v>
      </c>
      <c r="AH373" s="2">
        <v>0.341125446903915</v>
      </c>
      <c r="AI373" s="2">
        <v>0.27489312384513598</v>
      </c>
      <c r="AJ373" s="2">
        <v>0.74513173649154696</v>
      </c>
      <c r="AK373" s="2">
        <v>0.76595902157234397</v>
      </c>
      <c r="AL373" s="2">
        <v>0.14195131784684401</v>
      </c>
      <c r="AM373" s="2">
        <v>0.108645576196406</v>
      </c>
      <c r="AN373" s="2">
        <v>8.4771287065939602E-2</v>
      </c>
      <c r="AO373" s="2">
        <v>327.78189361702101</v>
      </c>
      <c r="AP373" s="2">
        <v>227</v>
      </c>
      <c r="AQ373" s="2">
        <v>299.858469403443</v>
      </c>
      <c r="AR373" s="2">
        <v>218.077641980983</v>
      </c>
      <c r="AS373" s="2">
        <v>127.375</v>
      </c>
      <c r="AT373" s="2">
        <v>0.24171346609929001</v>
      </c>
      <c r="AU373" s="2">
        <v>0.29417670682730901</v>
      </c>
      <c r="AV373" s="2">
        <v>0.72378075197146197</v>
      </c>
      <c r="AW373" s="2">
        <v>0.60349994146102903</v>
      </c>
      <c r="AX373" s="2">
        <v>0.55961452064633899</v>
      </c>
      <c r="AY373" s="2">
        <v>1.9514468721232401</v>
      </c>
      <c r="AZ373" s="2">
        <v>1.94097986357805</v>
      </c>
      <c r="BA373" s="2">
        <v>0.26345398448991603</v>
      </c>
      <c r="BB373" s="2">
        <v>0.20310397852314499</v>
      </c>
      <c r="BC373" s="2">
        <v>0.16217750177499099</v>
      </c>
    </row>
    <row r="374" spans="1:55" x14ac:dyDescent="0.3">
      <c r="A374" s="2">
        <v>1</v>
      </c>
      <c r="B374" s="2">
        <v>1</v>
      </c>
      <c r="C374" s="2">
        <v>12</v>
      </c>
      <c r="D374" s="2">
        <v>24</v>
      </c>
      <c r="E374" s="2">
        <v>1882</v>
      </c>
      <c r="F374" s="2">
        <v>230.544728486037</v>
      </c>
      <c r="G374" s="2">
        <v>241.91898936180201</v>
      </c>
      <c r="H374" s="2">
        <v>22.035156833537101</v>
      </c>
      <c r="I374" s="2">
        <v>75.3380140950553</v>
      </c>
      <c r="J374" s="2">
        <v>204.24876669031201</v>
      </c>
      <c r="K374" s="2">
        <v>0.48802977971943301</v>
      </c>
      <c r="L374" s="2">
        <v>0.55915374550188002</v>
      </c>
      <c r="M374" s="2">
        <v>0.74866921482085502</v>
      </c>
      <c r="N374" s="2">
        <v>0.86223390831033997</v>
      </c>
      <c r="O374" s="2">
        <v>0.58052091128802097</v>
      </c>
      <c r="P374" s="2">
        <v>10.052605359183</v>
      </c>
      <c r="Q374" s="2">
        <v>10.0511357190985</v>
      </c>
      <c r="R374" s="2">
        <v>7.4045850144436702</v>
      </c>
      <c r="S374" s="2">
        <v>9.7434258841919696</v>
      </c>
      <c r="T374" s="2">
        <v>10.0531639465596</v>
      </c>
      <c r="U374" s="2">
        <v>1.1277913841787801E-3</v>
      </c>
      <c r="V374" s="2">
        <v>1.11389236753099E-3</v>
      </c>
      <c r="W374" s="2">
        <v>9.5551846725249398E-3</v>
      </c>
      <c r="X374" s="2">
        <v>1.42489203239045E-3</v>
      </c>
      <c r="Y374" s="2">
        <v>1.10341972773734E-3</v>
      </c>
      <c r="Z374" s="2">
        <v>0.103762783483208</v>
      </c>
      <c r="AA374" s="2">
        <v>0.108608861800396</v>
      </c>
      <c r="AB374" s="2">
        <v>0.34357607286473602</v>
      </c>
      <c r="AC374" s="2">
        <v>0.19109220726520401</v>
      </c>
      <c r="AD374" s="2">
        <v>0.10906956292382999</v>
      </c>
      <c r="AE374" s="2">
        <v>2.2496868562024701E-2</v>
      </c>
      <c r="AF374" s="2">
        <v>2.38594021524479E-2</v>
      </c>
      <c r="AG374" s="2">
        <v>0.40375490902338901</v>
      </c>
      <c r="AH374" s="2">
        <v>0.30574717473970497</v>
      </c>
      <c r="AI374" s="2">
        <v>0.22966396255372501</v>
      </c>
      <c r="AJ374" s="2">
        <v>0.70590267970935405</v>
      </c>
      <c r="AK374" s="2">
        <v>0.73204251065453096</v>
      </c>
      <c r="AL374" s="2">
        <v>0.15847453473341699</v>
      </c>
      <c r="AM374" s="2">
        <v>0.12267649407563901</v>
      </c>
      <c r="AN374" s="2">
        <v>9.4628392853100804E-2</v>
      </c>
      <c r="AO374" s="2">
        <v>255.62971572794899</v>
      </c>
      <c r="AP374" s="2">
        <v>188.375</v>
      </c>
      <c r="AQ374" s="2">
        <v>239.98381188485399</v>
      </c>
      <c r="AR374" s="2">
        <v>161.69261261675899</v>
      </c>
      <c r="AS374" s="2">
        <v>101.3125</v>
      </c>
      <c r="AT374" s="2">
        <v>-0.13284601896658299</v>
      </c>
      <c r="AU374" s="2">
        <v>-0.18539588898953599</v>
      </c>
      <c r="AV374" s="2">
        <v>0.78361291712195902</v>
      </c>
      <c r="AW374" s="2">
        <v>0.67288529717220003</v>
      </c>
      <c r="AX374" s="2">
        <v>0.64403295912036695</v>
      </c>
      <c r="AY374" s="2">
        <v>1.88212469479452</v>
      </c>
      <c r="AZ374" s="2">
        <v>1.8804177679158001</v>
      </c>
      <c r="BA374" s="2">
        <v>0.27527406701130203</v>
      </c>
      <c r="BB374" s="2">
        <v>0.211386069215976</v>
      </c>
      <c r="BC374" s="2">
        <v>0.16641141230804099</v>
      </c>
    </row>
    <row r="375" spans="1:55" x14ac:dyDescent="0.3">
      <c r="A375" s="2">
        <v>1</v>
      </c>
      <c r="B375" s="2">
        <v>1</v>
      </c>
      <c r="C375" s="2">
        <v>13</v>
      </c>
      <c r="D375" s="2">
        <v>24</v>
      </c>
      <c r="E375" s="2">
        <v>3740</v>
      </c>
      <c r="F375" s="2">
        <v>137.78719749282499</v>
      </c>
      <c r="G375" s="2">
        <v>171.00196905654701</v>
      </c>
      <c r="H375" s="2">
        <v>30.394489957482499</v>
      </c>
      <c r="I375" s="2">
        <v>31.86721395532</v>
      </c>
      <c r="J375" s="2">
        <v>129.59881659679101</v>
      </c>
      <c r="K375" s="2">
        <v>0.40907336126383098</v>
      </c>
      <c r="L375" s="2">
        <v>0.61613363510319497</v>
      </c>
      <c r="M375" s="2">
        <v>0.69559439845677196</v>
      </c>
      <c r="N375" s="2">
        <v>0.88176177310614101</v>
      </c>
      <c r="O375" s="2">
        <v>0.64154733163091804</v>
      </c>
      <c r="P375" s="2">
        <v>9.8266520323464608</v>
      </c>
      <c r="Q375" s="2">
        <v>10.4372809072501</v>
      </c>
      <c r="R375" s="2">
        <v>7.8869894088025196</v>
      </c>
      <c r="S375" s="2">
        <v>9.3949708564810592</v>
      </c>
      <c r="T375" s="2">
        <v>10.2719070557837</v>
      </c>
      <c r="U375" s="2">
        <v>1.61880651136492E-3</v>
      </c>
      <c r="V375" s="2">
        <v>9.2616700022360096E-4</v>
      </c>
      <c r="W375" s="2">
        <v>8.1278454772422508E-3</v>
      </c>
      <c r="X375" s="2">
        <v>2.1202678199697999E-3</v>
      </c>
      <c r="Y375" s="2">
        <v>1.08111051196134E-3</v>
      </c>
      <c r="Z375" s="2">
        <v>0.14287560590638601</v>
      </c>
      <c r="AA375" s="2">
        <v>0.11944698369173901</v>
      </c>
      <c r="AB375" s="2">
        <v>0.323294225467054</v>
      </c>
      <c r="AC375" s="2">
        <v>0.27172479046153902</v>
      </c>
      <c r="AD375" s="2">
        <v>0.131289730712945</v>
      </c>
      <c r="AE375" s="2">
        <v>-5.37540359178168E-3</v>
      </c>
      <c r="AF375" s="2">
        <v>-2.6967347119346498E-3</v>
      </c>
      <c r="AG375" s="2">
        <v>0.31202186532660697</v>
      </c>
      <c r="AH375" s="2">
        <v>0.225791632723993</v>
      </c>
      <c r="AI375" s="2">
        <v>0.16306052567066001</v>
      </c>
      <c r="AJ375" s="2">
        <v>0.671625229333916</v>
      </c>
      <c r="AK375" s="2">
        <v>0.68241373122216298</v>
      </c>
      <c r="AL375" s="2">
        <v>0.14011862796105501</v>
      </c>
      <c r="AM375" s="2">
        <v>0.10538630365316</v>
      </c>
      <c r="AN375" s="2">
        <v>8.1113318270050097E-2</v>
      </c>
      <c r="AO375" s="2">
        <v>285.77710561497298</v>
      </c>
      <c r="AP375" s="2">
        <v>198.75</v>
      </c>
      <c r="AQ375" s="2">
        <v>267.45325164234998</v>
      </c>
      <c r="AR375" s="2">
        <v>188.96172154265301</v>
      </c>
      <c r="AS375" s="2">
        <v>109.0625</v>
      </c>
      <c r="AT375" s="2">
        <v>-0.117019406745569</v>
      </c>
      <c r="AU375" s="2">
        <v>-0.151044018243327</v>
      </c>
      <c r="AV375" s="2">
        <v>0.56123931756739198</v>
      </c>
      <c r="AW375" s="2">
        <v>0.44455750044219799</v>
      </c>
      <c r="AX375" s="2">
        <v>0.36327020996624498</v>
      </c>
      <c r="AY375" s="2">
        <v>1.8007994524536299</v>
      </c>
      <c r="AZ375" s="2">
        <v>1.79012342767862</v>
      </c>
      <c r="BA375" s="2">
        <v>0.22866320691887501</v>
      </c>
      <c r="BB375" s="2">
        <v>0.171392951834626</v>
      </c>
      <c r="BC375" s="2">
        <v>0.12872038569031999</v>
      </c>
    </row>
    <row r="376" spans="1:55" x14ac:dyDescent="0.3">
      <c r="A376" s="2">
        <v>1</v>
      </c>
      <c r="B376" s="2">
        <v>1</v>
      </c>
      <c r="C376" s="2">
        <v>15</v>
      </c>
      <c r="D376" s="2">
        <v>24</v>
      </c>
      <c r="E376" s="2">
        <v>309</v>
      </c>
      <c r="F376" s="2">
        <v>127.86273428240099</v>
      </c>
      <c r="G376" s="2">
        <v>199.995578988533</v>
      </c>
      <c r="H376" s="2">
        <v>6.6171597054640801</v>
      </c>
      <c r="I376" s="2">
        <v>37.778025745009003</v>
      </c>
      <c r="J376" s="2">
        <v>183.58501355929201</v>
      </c>
      <c r="K376" s="2">
        <v>0.28307173858542201</v>
      </c>
      <c r="L376" s="2">
        <v>0.53562049077898799</v>
      </c>
      <c r="M376" s="2">
        <v>0.55773786819808802</v>
      </c>
      <c r="N376" s="2">
        <v>0.85580755453473101</v>
      </c>
      <c r="O376" s="2">
        <v>0.58043957515893196</v>
      </c>
      <c r="P376" s="2">
        <v>7.47944964137114</v>
      </c>
      <c r="Q376" s="2">
        <v>7.5727648327728998</v>
      </c>
      <c r="R376" s="2">
        <v>5.8431636878494597</v>
      </c>
      <c r="S376" s="2">
        <v>7.3673343092583101</v>
      </c>
      <c r="T376" s="2">
        <v>7.5892173328643997</v>
      </c>
      <c r="U376" s="2">
        <v>6.1204612199823698E-3</v>
      </c>
      <c r="V376" s="2">
        <v>5.4846593284504702E-3</v>
      </c>
      <c r="W376" s="2">
        <v>2.11826384590716E-2</v>
      </c>
      <c r="X376" s="2">
        <v>6.8498781594417196E-3</v>
      </c>
      <c r="Y376" s="2">
        <v>5.4394033876595596E-3</v>
      </c>
      <c r="Z376" s="2">
        <v>0.12014595215052799</v>
      </c>
      <c r="AA376" s="2">
        <v>0.10224486246417699</v>
      </c>
      <c r="AB376" s="2">
        <v>0.40590972379027301</v>
      </c>
      <c r="AC376" s="2">
        <v>0.24026980588142999</v>
      </c>
      <c r="AD376" s="2">
        <v>0.100763540833263</v>
      </c>
      <c r="AE376" s="2">
        <v>-1.6787678516467501E-2</v>
      </c>
      <c r="AF376" s="2">
        <v>-9.2165898617511503E-3</v>
      </c>
      <c r="AG376" s="2">
        <v>0.29736752533541899</v>
      </c>
      <c r="AH376" s="2">
        <v>0.22614185740849399</v>
      </c>
      <c r="AI376" s="2">
        <v>0.16727130110795199</v>
      </c>
      <c r="AJ376" s="2">
        <v>0.703207304770049</v>
      </c>
      <c r="AK376" s="2">
        <v>0.71450685537372804</v>
      </c>
      <c r="AL376" s="2">
        <v>0.147939559271593</v>
      </c>
      <c r="AM376" s="2">
        <v>0.11067432179922</v>
      </c>
      <c r="AN376" s="2">
        <v>8.5267982791202596E-2</v>
      </c>
      <c r="AO376" s="2">
        <v>157.33737864077699</v>
      </c>
      <c r="AP376" s="2">
        <v>117.5</v>
      </c>
      <c r="AQ376" s="2">
        <v>117.287849677214</v>
      </c>
      <c r="AR376" s="2">
        <v>92.644350708517905</v>
      </c>
      <c r="AS376" s="2">
        <v>62.375</v>
      </c>
      <c r="AT376" s="2">
        <v>-0.26802178156040601</v>
      </c>
      <c r="AU376" s="2">
        <v>-0.25662251655629098</v>
      </c>
      <c r="AV376" s="2">
        <v>0.62382875025671303</v>
      </c>
      <c r="AW376" s="2">
        <v>0.53356771308275497</v>
      </c>
      <c r="AX376" s="2">
        <v>0.50234587591995505</v>
      </c>
      <c r="AY376" s="2">
        <v>1.86384486606004</v>
      </c>
      <c r="AZ376" s="2">
        <v>1.8440704051552299</v>
      </c>
      <c r="BA376" s="2">
        <v>0.25729628465084198</v>
      </c>
      <c r="BB376" s="2">
        <v>0.19434349798196701</v>
      </c>
      <c r="BC376" s="2">
        <v>0.14702720506016201</v>
      </c>
    </row>
    <row r="377" spans="1:55" x14ac:dyDescent="0.3">
      <c r="A377" s="2">
        <v>1</v>
      </c>
      <c r="B377" s="2">
        <v>1</v>
      </c>
      <c r="C377" s="2">
        <v>17</v>
      </c>
      <c r="D377" s="2">
        <v>24</v>
      </c>
      <c r="E377" s="2">
        <v>1492</v>
      </c>
      <c r="F377" s="2">
        <v>181.60528150205201</v>
      </c>
      <c r="G377" s="2">
        <v>220.357213900142</v>
      </c>
      <c r="H377" s="2">
        <v>5.8125591942645798</v>
      </c>
      <c r="I377" s="2">
        <v>31.522670823741802</v>
      </c>
      <c r="J377" s="2">
        <v>199.81256007044399</v>
      </c>
      <c r="K377" s="2">
        <v>0.42017784405855102</v>
      </c>
      <c r="L377" s="2">
        <v>0.46838244048764299</v>
      </c>
      <c r="M377" s="2">
        <v>0.71082641076252595</v>
      </c>
      <c r="N377" s="2">
        <v>0.83758561567320999</v>
      </c>
      <c r="O377" s="2">
        <v>0.47908303542257302</v>
      </c>
      <c r="P377" s="2">
        <v>9.3861535267392693</v>
      </c>
      <c r="Q377" s="2">
        <v>9.5257281882998193</v>
      </c>
      <c r="R377" s="2">
        <v>6.0879099992379997</v>
      </c>
      <c r="S377" s="2">
        <v>8.6198168991865192</v>
      </c>
      <c r="T377" s="2">
        <v>9.5313924757719395</v>
      </c>
      <c r="U377" s="2">
        <v>1.78868642786551E-3</v>
      </c>
      <c r="V377" s="2">
        <v>1.5597709188443899E-3</v>
      </c>
      <c r="W377" s="2">
        <v>2.2608517503896801E-2</v>
      </c>
      <c r="X377" s="2">
        <v>3.4716953373702701E-3</v>
      </c>
      <c r="Y377" s="2">
        <v>1.5879699932893801E-3</v>
      </c>
      <c r="Z377" s="2">
        <v>0.110763342964786</v>
      </c>
      <c r="AA377" s="2">
        <v>9.8721199029198195E-2</v>
      </c>
      <c r="AB377" s="2">
        <v>0.46868387174520398</v>
      </c>
      <c r="AC377" s="2">
        <v>0.26038246328979098</v>
      </c>
      <c r="AD377" s="2">
        <v>0.101138100083175</v>
      </c>
      <c r="AE377" s="2">
        <v>-5.4438568203156797E-2</v>
      </c>
      <c r="AF377" s="2">
        <v>-5.7840640856457799E-2</v>
      </c>
      <c r="AG377" s="2">
        <v>0.39070292009090202</v>
      </c>
      <c r="AH377" s="2">
        <v>0.29945175492026499</v>
      </c>
      <c r="AI377" s="2">
        <v>0.24141706924315601</v>
      </c>
      <c r="AJ377" s="2">
        <v>0.70485937439027802</v>
      </c>
      <c r="AK377" s="2">
        <v>0.72919528043257098</v>
      </c>
      <c r="AL377" s="2">
        <v>0.15679397047868299</v>
      </c>
      <c r="AM377" s="2">
        <v>0.11950528113454199</v>
      </c>
      <c r="AN377" s="2">
        <v>8.9482599893506806E-2</v>
      </c>
      <c r="AO377" s="2">
        <v>156.547000670241</v>
      </c>
      <c r="AP377" s="2">
        <v>121.875</v>
      </c>
      <c r="AQ377" s="2">
        <v>117.625617815312</v>
      </c>
      <c r="AR377" s="2">
        <v>87.379217982950394</v>
      </c>
      <c r="AS377" s="2">
        <v>57.875</v>
      </c>
      <c r="AT377" s="2">
        <v>-4.3483242581471397E-2</v>
      </c>
      <c r="AU377" s="2">
        <v>-8.9183810102358901E-2</v>
      </c>
      <c r="AV377" s="2">
        <v>0.60426809123837599</v>
      </c>
      <c r="AW377" s="2">
        <v>0.46773900712905803</v>
      </c>
      <c r="AX377" s="2">
        <v>0.33386228135568802</v>
      </c>
      <c r="AY377" s="2">
        <v>1.8766036656030201</v>
      </c>
      <c r="AZ377" s="2">
        <v>1.87863199248822</v>
      </c>
      <c r="BA377" s="2">
        <v>0.26361301366552198</v>
      </c>
      <c r="BB377" s="2">
        <v>0.19967093647794601</v>
      </c>
      <c r="BC377" s="2">
        <v>0.15421666565179001</v>
      </c>
    </row>
    <row r="378" spans="1:55" x14ac:dyDescent="0.3">
      <c r="A378" s="2">
        <v>1</v>
      </c>
      <c r="B378" s="2">
        <v>1</v>
      </c>
      <c r="C378" s="2">
        <v>18</v>
      </c>
      <c r="D378" s="2">
        <v>24</v>
      </c>
      <c r="E378" s="2">
        <v>5347</v>
      </c>
      <c r="F378" s="2">
        <v>259.41003311945099</v>
      </c>
      <c r="G378" s="2">
        <v>208.48865318779099</v>
      </c>
      <c r="H378" s="2">
        <v>16.327757766422899</v>
      </c>
      <c r="I378" s="2">
        <v>60.118428582229697</v>
      </c>
      <c r="J378" s="2">
        <v>187.07779857358301</v>
      </c>
      <c r="K378" s="2">
        <v>0.451975231984377</v>
      </c>
      <c r="L378" s="2">
        <v>0.50573198537852004</v>
      </c>
      <c r="M378" s="2">
        <v>0.72252203566692996</v>
      </c>
      <c r="N378" s="2">
        <v>0.83161134261197001</v>
      </c>
      <c r="O378" s="2">
        <v>0.51321560242470798</v>
      </c>
      <c r="P378" s="2">
        <v>10.8194363826989</v>
      </c>
      <c r="Q378" s="2">
        <v>10.5538053627472</v>
      </c>
      <c r="R378" s="2">
        <v>7.3931145085132401</v>
      </c>
      <c r="S378" s="2">
        <v>10.0969046826603</v>
      </c>
      <c r="T378" s="2">
        <v>10.686301595794999</v>
      </c>
      <c r="U378" s="2">
        <v>7.5461032318914099E-4</v>
      </c>
      <c r="V378" s="2">
        <v>9.1612102220890702E-4</v>
      </c>
      <c r="W378" s="2">
        <v>1.04046318511514E-2</v>
      </c>
      <c r="X378" s="2">
        <v>1.2233779519544999E-3</v>
      </c>
      <c r="Y378" s="2">
        <v>7.9844683944435297E-4</v>
      </c>
      <c r="Z378" s="2">
        <v>9.7158060195227894E-2</v>
      </c>
      <c r="AA378" s="2">
        <v>0.110957180347819</v>
      </c>
      <c r="AB378" s="2">
        <v>0.36727593913206003</v>
      </c>
      <c r="AC378" s="2">
        <v>0.20928374888902501</v>
      </c>
      <c r="AD378" s="2">
        <v>0.10511095639918901</v>
      </c>
      <c r="AE378" s="2">
        <v>-1.8915633658960301E-2</v>
      </c>
      <c r="AF378" s="2">
        <v>-2.9300054259359699E-2</v>
      </c>
      <c r="AG378" s="2">
        <v>0.43688883506551801</v>
      </c>
      <c r="AH378" s="2">
        <v>0.32984796460828403</v>
      </c>
      <c r="AI378" s="2">
        <v>0.24966194759420801</v>
      </c>
      <c r="AJ378" s="2">
        <v>0.73257865677493905</v>
      </c>
      <c r="AK378" s="2">
        <v>0.76238755372411404</v>
      </c>
      <c r="AL378" s="2">
        <v>0.14010921187195799</v>
      </c>
      <c r="AM378" s="2">
        <v>0.108499718856371</v>
      </c>
      <c r="AN378" s="2">
        <v>7.9724145323059104E-2</v>
      </c>
      <c r="AO378" s="2">
        <v>243.52919861604599</v>
      </c>
      <c r="AP378" s="2">
        <v>180.625</v>
      </c>
      <c r="AQ378" s="2">
        <v>209.34178135486201</v>
      </c>
      <c r="AR378" s="2">
        <v>149.01935176058501</v>
      </c>
      <c r="AS378" s="2">
        <v>97</v>
      </c>
      <c r="AT378" s="2">
        <v>-8.7087618031924996E-2</v>
      </c>
      <c r="AU378" s="2">
        <v>-6.2530062530062505E-2</v>
      </c>
      <c r="AV378" s="2">
        <v>0.66164133257480895</v>
      </c>
      <c r="AW378" s="2">
        <v>0.54381036873282396</v>
      </c>
      <c r="AX378" s="2">
        <v>0.48063925027972998</v>
      </c>
      <c r="AY378" s="2">
        <v>1.9246287722437001</v>
      </c>
      <c r="AZ378" s="2">
        <v>1.9356807802986</v>
      </c>
      <c r="BA378" s="2">
        <v>0.245160038589538</v>
      </c>
      <c r="BB378" s="2">
        <v>0.18874348765723301</v>
      </c>
      <c r="BC378" s="2">
        <v>0.150825525251892</v>
      </c>
    </row>
    <row r="379" spans="1:55" x14ac:dyDescent="0.3">
      <c r="A379" s="2">
        <v>1</v>
      </c>
      <c r="B379" s="2">
        <v>1</v>
      </c>
      <c r="C379" s="2">
        <v>19</v>
      </c>
      <c r="D379" s="2">
        <v>24</v>
      </c>
      <c r="E379" s="2">
        <v>2715</v>
      </c>
      <c r="F379" s="2">
        <v>349.98380749111499</v>
      </c>
      <c r="G379" s="2">
        <v>254.103638312149</v>
      </c>
      <c r="H379" s="2">
        <v>39.278851184091501</v>
      </c>
      <c r="I379" s="2">
        <v>96.734001233150195</v>
      </c>
      <c r="J379" s="2">
        <v>206.676878959682</v>
      </c>
      <c r="K379" s="2">
        <v>0.40466343802157601</v>
      </c>
      <c r="L379" s="2">
        <v>0.57219584845749905</v>
      </c>
      <c r="M379" s="2">
        <v>0.75877944605688896</v>
      </c>
      <c r="N379" s="2">
        <v>0.80293998575732695</v>
      </c>
      <c r="O379" s="2">
        <v>0.60450231142480504</v>
      </c>
      <c r="P379" s="2">
        <v>10.630080601744901</v>
      </c>
      <c r="Q379" s="2">
        <v>10.436318104398699</v>
      </c>
      <c r="R379" s="2">
        <v>8.0005012096439607</v>
      </c>
      <c r="S379" s="2">
        <v>10.135465463312601</v>
      </c>
      <c r="T379" s="2">
        <v>10.4570276697032</v>
      </c>
      <c r="U379" s="2">
        <v>7.6371131457370197E-4</v>
      </c>
      <c r="V379" s="2">
        <v>8.9767954844829705E-4</v>
      </c>
      <c r="W379" s="2">
        <v>8.1417499421746007E-3</v>
      </c>
      <c r="X379" s="2">
        <v>1.1186259459104501E-3</v>
      </c>
      <c r="Y379" s="2">
        <v>8.7600822965312698E-4</v>
      </c>
      <c r="Z379" s="2">
        <v>8.1200616561873495E-2</v>
      </c>
      <c r="AA379" s="2">
        <v>0.10833526354598499</v>
      </c>
      <c r="AB379" s="2">
        <v>0.30745532669317599</v>
      </c>
      <c r="AC379" s="2">
        <v>0.17890825485787401</v>
      </c>
      <c r="AD379" s="2">
        <v>0.10275588317500001</v>
      </c>
      <c r="AE379" s="2">
        <v>-1.0621499483799399E-2</v>
      </c>
      <c r="AF379" s="2">
        <v>-1.2903225806451601E-2</v>
      </c>
      <c r="AG379" s="2">
        <v>0.47716637892005997</v>
      </c>
      <c r="AH379" s="2">
        <v>0.37013045291684499</v>
      </c>
      <c r="AI379" s="2">
        <v>0.291036736670096</v>
      </c>
      <c r="AJ379" s="2">
        <v>0.70664796817020004</v>
      </c>
      <c r="AK379" s="2">
        <v>0.73319583694200197</v>
      </c>
      <c r="AL379" s="2">
        <v>0.15756261786091699</v>
      </c>
      <c r="AM379" s="2">
        <v>0.121253116334991</v>
      </c>
      <c r="AN379" s="2">
        <v>9.3849858631069497E-2</v>
      </c>
      <c r="AO379" s="2">
        <v>306.17794659300199</v>
      </c>
      <c r="AP379" s="2">
        <v>191</v>
      </c>
      <c r="AQ379" s="2">
        <v>340.55122334974902</v>
      </c>
      <c r="AR379" s="2">
        <v>222.54187940268699</v>
      </c>
      <c r="AS379" s="2">
        <v>106.625</v>
      </c>
      <c r="AT379" s="2">
        <v>5.13803071312093E-2</v>
      </c>
      <c r="AU379" s="2">
        <v>0.12376681614349801</v>
      </c>
      <c r="AV379" s="2">
        <v>0.74796062988505896</v>
      </c>
      <c r="AW379" s="2">
        <v>0.63602234840445804</v>
      </c>
      <c r="AX379" s="2">
        <v>0.61054326476619003</v>
      </c>
      <c r="AY379" s="2">
        <v>1.88740312451812</v>
      </c>
      <c r="AZ379" s="2">
        <v>1.8881314125103701</v>
      </c>
      <c r="BA379" s="2">
        <v>0.271543967996007</v>
      </c>
      <c r="BB379" s="2">
        <v>0.20664546445818099</v>
      </c>
      <c r="BC379" s="2">
        <v>0.16167073912823801</v>
      </c>
    </row>
    <row r="380" spans="1:55" x14ac:dyDescent="0.3">
      <c r="A380" s="2">
        <v>1</v>
      </c>
      <c r="B380" s="2">
        <v>1</v>
      </c>
      <c r="C380" s="2">
        <v>20</v>
      </c>
      <c r="D380" s="2">
        <v>24</v>
      </c>
      <c r="E380" s="2">
        <v>315</v>
      </c>
      <c r="F380" s="2">
        <v>269.21719681757298</v>
      </c>
      <c r="G380" s="2">
        <v>275.240970700986</v>
      </c>
      <c r="H380" s="2">
        <v>13.125171899720099</v>
      </c>
      <c r="I380" s="2">
        <v>67.191512261165897</v>
      </c>
      <c r="J380" s="2">
        <v>252.324284258245</v>
      </c>
      <c r="K380" s="2">
        <v>0.38468386388623299</v>
      </c>
      <c r="L380" s="2">
        <v>0.49911945556849702</v>
      </c>
      <c r="M380" s="2">
        <v>0.74136578083626603</v>
      </c>
      <c r="N380" s="2">
        <v>0.84260335425213095</v>
      </c>
      <c r="O380" s="2">
        <v>0.55184594225215</v>
      </c>
      <c r="P380" s="2">
        <v>7.4835592694206303</v>
      </c>
      <c r="Q380" s="2">
        <v>7.4122312645917896</v>
      </c>
      <c r="R380" s="2">
        <v>6.0615607455281797</v>
      </c>
      <c r="S380" s="2">
        <v>7.33362112805849</v>
      </c>
      <c r="T380" s="2">
        <v>7.4527121208782896</v>
      </c>
      <c r="U380" s="2">
        <v>5.78527990316746E-3</v>
      </c>
      <c r="V380" s="2">
        <v>6.2315451079323599E-3</v>
      </c>
      <c r="W380" s="2">
        <v>2.3064430733155301E-2</v>
      </c>
      <c r="X380" s="2">
        <v>6.6930579543679099E-3</v>
      </c>
      <c r="Y380" s="2">
        <v>5.9723693495960803E-3</v>
      </c>
      <c r="Z380" s="2">
        <v>9.5990071082370204E-2</v>
      </c>
      <c r="AA380" s="2">
        <v>9.5425964550217401E-2</v>
      </c>
      <c r="AB380" s="2">
        <v>0.38997963832508897</v>
      </c>
      <c r="AC380" s="2">
        <v>0.17332687688367401</v>
      </c>
      <c r="AD380" s="2">
        <v>7.2383738943768594E-2</v>
      </c>
      <c r="AE380" s="2">
        <v>7.0726881692978597E-2</v>
      </c>
      <c r="AF380" s="2">
        <v>5.6179775280898903E-2</v>
      </c>
      <c r="AG380" s="2">
        <v>0.42052419221936499</v>
      </c>
      <c r="AH380" s="2">
        <v>0.33105020309619199</v>
      </c>
      <c r="AI380" s="2">
        <v>0.26490339686610298</v>
      </c>
      <c r="AJ380" s="2">
        <v>0.69412532815295103</v>
      </c>
      <c r="AK380" s="2">
        <v>0.71172567064200098</v>
      </c>
      <c r="AL380" s="2">
        <v>0.173170480333147</v>
      </c>
      <c r="AM380" s="2">
        <v>0.138616259603589</v>
      </c>
      <c r="AN380" s="2">
        <v>0.11640253040054301</v>
      </c>
      <c r="AO380" s="2">
        <v>174.35396825396799</v>
      </c>
      <c r="AP380" s="2">
        <v>113.125</v>
      </c>
      <c r="AQ380" s="2">
        <v>165.61215400287</v>
      </c>
      <c r="AR380" s="2">
        <v>118.309644746788</v>
      </c>
      <c r="AS380" s="2">
        <v>50.75</v>
      </c>
      <c r="AT380" s="2">
        <v>-0.178224361586835</v>
      </c>
      <c r="AU380" s="2">
        <v>-0.28139754485363599</v>
      </c>
      <c r="AV380" s="2">
        <v>0.78065884143827702</v>
      </c>
      <c r="AW380" s="2">
        <v>0.67397774984963399</v>
      </c>
      <c r="AX380" s="2">
        <v>0.68709720427121901</v>
      </c>
      <c r="AY380" s="2">
        <v>1.8743815510323201</v>
      </c>
      <c r="AZ380" s="2">
        <v>1.8495398745618501</v>
      </c>
      <c r="BA380" s="2">
        <v>0.30188125150884898</v>
      </c>
      <c r="BB380" s="2">
        <v>0.237529205916721</v>
      </c>
      <c r="BC380" s="2">
        <v>0.193110270928291</v>
      </c>
    </row>
    <row r="381" spans="1:55" x14ac:dyDescent="0.3">
      <c r="A381" s="2">
        <v>1</v>
      </c>
      <c r="B381" s="2">
        <v>1</v>
      </c>
      <c r="C381" s="2">
        <v>21</v>
      </c>
      <c r="D381" s="2">
        <v>24</v>
      </c>
      <c r="E381" s="2">
        <v>379</v>
      </c>
      <c r="F381" s="2">
        <v>231.031528503462</v>
      </c>
      <c r="G381" s="2">
        <v>221.931170749968</v>
      </c>
      <c r="H381" s="2">
        <v>6.8998992449343701</v>
      </c>
      <c r="I381" s="2">
        <v>113.323865144854</v>
      </c>
      <c r="J381" s="2">
        <v>240.77486725287801</v>
      </c>
      <c r="K381" s="2">
        <v>0.4526681008815</v>
      </c>
      <c r="L381" s="2">
        <v>0.64570224768583195</v>
      </c>
      <c r="M381" s="2">
        <v>0.73588314901875096</v>
      </c>
      <c r="N381" s="2">
        <v>0.79564080448404095</v>
      </c>
      <c r="O381" s="2">
        <v>0.69491531645327798</v>
      </c>
      <c r="P381" s="2">
        <v>7.6240505633079296</v>
      </c>
      <c r="Q381" s="2">
        <v>7.6666407971414197</v>
      </c>
      <c r="R381" s="2">
        <v>5.6301685912286397</v>
      </c>
      <c r="S381" s="2">
        <v>7.6182711518555699</v>
      </c>
      <c r="T381" s="2">
        <v>7.6613796469451101</v>
      </c>
      <c r="U381" s="2">
        <v>5.3593138843113499E-3</v>
      </c>
      <c r="V381" s="2">
        <v>5.1915642331656102E-3</v>
      </c>
      <c r="W381" s="2">
        <v>2.8284572507761199E-2</v>
      </c>
      <c r="X381" s="2">
        <v>5.3542236839408596E-3</v>
      </c>
      <c r="Y381" s="2">
        <v>5.1798135376152398E-3</v>
      </c>
      <c r="Z381" s="2">
        <v>0.101658538625042</v>
      </c>
      <c r="AA381" s="2">
        <v>0.100931984394192</v>
      </c>
      <c r="AB381" s="2">
        <v>0.45473577735396498</v>
      </c>
      <c r="AC381" s="2">
        <v>0.18268540572004399</v>
      </c>
      <c r="AD381" s="2">
        <v>8.4451539449187804E-2</v>
      </c>
      <c r="AE381" s="2">
        <v>-2.4446960053341599E-2</v>
      </c>
      <c r="AF381" s="2">
        <v>-3.8522260814651099E-2</v>
      </c>
      <c r="AG381" s="2">
        <v>0.38735576114783099</v>
      </c>
      <c r="AH381" s="2">
        <v>0.29671467153539799</v>
      </c>
      <c r="AI381" s="2">
        <v>0.22557262052688101</v>
      </c>
      <c r="AJ381" s="2">
        <v>0.71466892696800199</v>
      </c>
      <c r="AK381" s="2">
        <v>0.73188810170807495</v>
      </c>
      <c r="AL381" s="2">
        <v>0.16170576562057401</v>
      </c>
      <c r="AM381" s="2">
        <v>0.126046848097562</v>
      </c>
      <c r="AN381" s="2">
        <v>0.10394841806877</v>
      </c>
      <c r="AO381" s="2">
        <v>171.285290237467</v>
      </c>
      <c r="AP381" s="2">
        <v>146.625</v>
      </c>
      <c r="AQ381" s="2">
        <v>125.886690896047</v>
      </c>
      <c r="AR381" s="2">
        <v>86.283714259855998</v>
      </c>
      <c r="AS381" s="2">
        <v>67.875</v>
      </c>
      <c r="AT381" s="2">
        <v>-0.15620620196901899</v>
      </c>
      <c r="AU381" s="2">
        <v>-0.16332461493751799</v>
      </c>
      <c r="AV381" s="2">
        <v>0.82056892402834702</v>
      </c>
      <c r="AW381" s="2">
        <v>0.71326026930157405</v>
      </c>
      <c r="AX381" s="2">
        <v>0.73440602441503899</v>
      </c>
      <c r="AY381" s="2">
        <v>1.9107206745490499</v>
      </c>
      <c r="AZ381" s="2">
        <v>1.8907169259310499</v>
      </c>
      <c r="BA381" s="2">
        <v>0.30784750578388598</v>
      </c>
      <c r="BB381" s="2">
        <v>0.232423429258938</v>
      </c>
      <c r="BC381" s="2">
        <v>0.182687617118969</v>
      </c>
    </row>
    <row r="382" spans="1:55" x14ac:dyDescent="0.3">
      <c r="A382" s="2">
        <v>1</v>
      </c>
      <c r="B382" s="2">
        <v>1</v>
      </c>
      <c r="C382" s="2">
        <v>25</v>
      </c>
      <c r="D382" s="2">
        <v>24</v>
      </c>
      <c r="E382" s="2">
        <v>1580</v>
      </c>
      <c r="F382" s="2">
        <v>254.070380493416</v>
      </c>
      <c r="G382" s="2">
        <v>186.173088711703</v>
      </c>
      <c r="H382" s="2">
        <v>92.112051035064795</v>
      </c>
      <c r="I382" s="2">
        <v>81.195169625894593</v>
      </c>
      <c r="J382" s="2">
        <v>203.070313733425</v>
      </c>
      <c r="K382" s="2">
        <v>0.51964965468220203</v>
      </c>
      <c r="L382" s="2">
        <v>0.63745652371319605</v>
      </c>
      <c r="M382" s="2">
        <v>0.86169546468460101</v>
      </c>
      <c r="N382" s="2">
        <v>0.84589728892851801</v>
      </c>
      <c r="O382" s="2">
        <v>0.66186599382519795</v>
      </c>
      <c r="P382" s="2">
        <v>9.8404701883647601</v>
      </c>
      <c r="Q382" s="2">
        <v>9.52945458311331</v>
      </c>
      <c r="R382" s="2">
        <v>7.7667802159896198</v>
      </c>
      <c r="S382" s="2">
        <v>9.5250635639022398</v>
      </c>
      <c r="T382" s="2">
        <v>9.8282711603826396</v>
      </c>
      <c r="U382" s="2">
        <v>1.2186515365128999E-3</v>
      </c>
      <c r="V382" s="2">
        <v>1.6312527540142E-3</v>
      </c>
      <c r="W382" s="2">
        <v>9.1631102706282493E-3</v>
      </c>
      <c r="X382" s="2">
        <v>1.58501355077404E-3</v>
      </c>
      <c r="Y382" s="2">
        <v>1.2308373039420901E-3</v>
      </c>
      <c r="Z382" s="2">
        <v>8.92143683067739E-2</v>
      </c>
      <c r="AA382" s="2">
        <v>0.13797165975782499</v>
      </c>
      <c r="AB382" s="2">
        <v>0.31939538650608301</v>
      </c>
      <c r="AC382" s="2">
        <v>0.16905705306680099</v>
      </c>
      <c r="AD382" s="2">
        <v>0.10408482281167999</v>
      </c>
      <c r="AE382" s="2">
        <v>2.3602143588658302E-2</v>
      </c>
      <c r="AF382" s="2">
        <v>2.5061225897692399E-2</v>
      </c>
      <c r="AG382" s="2">
        <v>0.45029469871648498</v>
      </c>
      <c r="AH382" s="2">
        <v>0.34757377065811701</v>
      </c>
      <c r="AI382" s="2">
        <v>0.27162545836333502</v>
      </c>
      <c r="AJ382" s="2">
        <v>0.75636690941971296</v>
      </c>
      <c r="AK382" s="2">
        <v>0.78716787114767195</v>
      </c>
      <c r="AL382" s="2">
        <v>0.15720957876585201</v>
      </c>
      <c r="AM382" s="2">
        <v>0.120949551574992</v>
      </c>
      <c r="AN382" s="2">
        <v>9.2870376198782606E-2</v>
      </c>
      <c r="AO382" s="2">
        <v>331.96012658227801</v>
      </c>
      <c r="AP382" s="2">
        <v>163</v>
      </c>
      <c r="AQ382" s="2">
        <v>550.58194052742294</v>
      </c>
      <c r="AR382" s="2">
        <v>287.58336965230501</v>
      </c>
      <c r="AS382" s="2">
        <v>85.125</v>
      </c>
      <c r="AT382" s="2">
        <v>0.18365546425312801</v>
      </c>
      <c r="AU382" s="2">
        <v>0.253614785814329</v>
      </c>
      <c r="AV382" s="2">
        <v>0.78207486400975101</v>
      </c>
      <c r="AW382" s="2">
        <v>0.66694465380652701</v>
      </c>
      <c r="AX382" s="2">
        <v>0.63452692515998099</v>
      </c>
      <c r="AY382" s="2">
        <v>1.9898836572658101</v>
      </c>
      <c r="AZ382" s="2">
        <v>1.9875062973630899</v>
      </c>
      <c r="BA382" s="2">
        <v>0.295049009656147</v>
      </c>
      <c r="BB382" s="2">
        <v>0.22929153500600899</v>
      </c>
      <c r="BC382" s="2">
        <v>0.187466572619615</v>
      </c>
    </row>
    <row r="383" spans="1:55" x14ac:dyDescent="0.3">
      <c r="A383" s="2">
        <v>1</v>
      </c>
      <c r="B383" s="2">
        <v>1</v>
      </c>
      <c r="C383" s="2">
        <v>26</v>
      </c>
      <c r="D383" s="2">
        <v>24</v>
      </c>
      <c r="E383" s="2">
        <v>1930</v>
      </c>
      <c r="F383" s="2">
        <v>314.86616567563698</v>
      </c>
      <c r="G383" s="2">
        <v>245.043294134452</v>
      </c>
      <c r="H383" s="2">
        <v>16.145972456505401</v>
      </c>
      <c r="I383" s="2">
        <v>81.566972335015095</v>
      </c>
      <c r="J383" s="2">
        <v>233.969264665683</v>
      </c>
      <c r="K383" s="2">
        <v>0.40639715999925302</v>
      </c>
      <c r="L383" s="2">
        <v>0.58580967265400397</v>
      </c>
      <c r="M383" s="2">
        <v>0.75552947054202801</v>
      </c>
      <c r="N383" s="2">
        <v>0.76758616423049897</v>
      </c>
      <c r="O383" s="2">
        <v>0.59791574324196595</v>
      </c>
      <c r="P383" s="2">
        <v>10.0777067375159</v>
      </c>
      <c r="Q383" s="2">
        <v>9.9575322239739599</v>
      </c>
      <c r="R383" s="2">
        <v>7.3446527921635703</v>
      </c>
      <c r="S383" s="2">
        <v>9.5633729667378304</v>
      </c>
      <c r="T383" s="2">
        <v>10.132431862182401</v>
      </c>
      <c r="U383" s="2">
        <v>1.0725937165418E-3</v>
      </c>
      <c r="V383" s="2">
        <v>1.1829752812898299E-3</v>
      </c>
      <c r="W383" s="2">
        <v>1.0547636589904701E-2</v>
      </c>
      <c r="X383" s="2">
        <v>1.71014072106843E-3</v>
      </c>
      <c r="Y383" s="2">
        <v>1.01924802237251E-3</v>
      </c>
      <c r="Z383" s="2">
        <v>8.7286229502934104E-2</v>
      </c>
      <c r="AA383" s="2">
        <v>0.105121614739223</v>
      </c>
      <c r="AB383" s="2">
        <v>0.358388092414893</v>
      </c>
      <c r="AC383" s="2">
        <v>0.188249525923815</v>
      </c>
      <c r="AD383" s="2">
        <v>9.2161830030663E-2</v>
      </c>
      <c r="AE383" s="2">
        <v>1.15279047012606E-2</v>
      </c>
      <c r="AF383" s="2">
        <v>2.06582151560212E-2</v>
      </c>
      <c r="AG383" s="2">
        <v>0.46619300795196</v>
      </c>
      <c r="AH383" s="2">
        <v>0.35639030336688698</v>
      </c>
      <c r="AI383" s="2">
        <v>0.27990594415012998</v>
      </c>
      <c r="AJ383" s="2">
        <v>0.74543844056998498</v>
      </c>
      <c r="AK383" s="2">
        <v>0.77752062169366298</v>
      </c>
      <c r="AL383" s="2">
        <v>0.160734299966244</v>
      </c>
      <c r="AM383" s="2">
        <v>0.12320731099004199</v>
      </c>
      <c r="AN383" s="2">
        <v>9.3286435489919203E-2</v>
      </c>
      <c r="AO383" s="2">
        <v>236.701230569948</v>
      </c>
      <c r="AP383" s="2">
        <v>168.25</v>
      </c>
      <c r="AQ383" s="2">
        <v>208.106927648702</v>
      </c>
      <c r="AR383" s="2">
        <v>151.93349707374699</v>
      </c>
      <c r="AS383" s="2">
        <v>91.8125</v>
      </c>
      <c r="AT383" s="2">
        <v>1.17537900898779E-2</v>
      </c>
      <c r="AU383" s="2">
        <v>4.4348116670656801E-2</v>
      </c>
      <c r="AV383" s="2">
        <v>0.66604181253157602</v>
      </c>
      <c r="AW383" s="2">
        <v>0.53154865322313305</v>
      </c>
      <c r="AX383" s="2">
        <v>0.43919388323202102</v>
      </c>
      <c r="AY383" s="2">
        <v>1.96699581196886</v>
      </c>
      <c r="AZ383" s="2">
        <v>1.9661994703505401</v>
      </c>
      <c r="BA383" s="2">
        <v>0.29094196246812898</v>
      </c>
      <c r="BB383" s="2">
        <v>0.22584572985060999</v>
      </c>
      <c r="BC383" s="2">
        <v>0.18302990115449799</v>
      </c>
    </row>
    <row r="384" spans="1:55" x14ac:dyDescent="0.3">
      <c r="A384" s="2">
        <v>1</v>
      </c>
      <c r="B384" s="2">
        <v>1</v>
      </c>
      <c r="C384" s="2">
        <v>27</v>
      </c>
      <c r="D384" s="2">
        <v>24</v>
      </c>
      <c r="E384" s="2">
        <v>104</v>
      </c>
      <c r="F384" s="2">
        <v>237.93777056277099</v>
      </c>
      <c r="G384" s="2">
        <v>226.77867965368</v>
      </c>
      <c r="H384" s="2">
        <v>4.8825757575757596</v>
      </c>
      <c r="I384" s="2">
        <v>75.551406926406898</v>
      </c>
      <c r="J384" s="2">
        <v>244.69047619047601</v>
      </c>
      <c r="K384" s="2">
        <v>0.55152778222941201</v>
      </c>
      <c r="L384" s="2">
        <v>0.50055353249535195</v>
      </c>
      <c r="M384" s="2">
        <v>0.72156638909096105</v>
      </c>
      <c r="N384" s="2">
        <v>0.81517685025459696</v>
      </c>
      <c r="O384" s="2">
        <v>0.54123959165276203</v>
      </c>
      <c r="P384" s="2">
        <v>5.4020649968984902</v>
      </c>
      <c r="Q384" s="2">
        <v>5.2142944341279298</v>
      </c>
      <c r="R384" s="2">
        <v>4.7670757314260799</v>
      </c>
      <c r="S384" s="2">
        <v>5.3457879406214399</v>
      </c>
      <c r="T384" s="2">
        <v>5.35606932590282</v>
      </c>
      <c r="U384" s="2">
        <v>2.38352916924345E-2</v>
      </c>
      <c r="V384" s="2">
        <v>2.8811421262719902E-2</v>
      </c>
      <c r="W384" s="2">
        <v>4.3179358520267601E-2</v>
      </c>
      <c r="X384" s="2">
        <v>2.5101431757275899E-2</v>
      </c>
      <c r="Y384" s="2">
        <v>2.4893531792882399E-2</v>
      </c>
      <c r="Z384" s="2">
        <v>7.3308037937277498E-2</v>
      </c>
      <c r="AA384" s="2">
        <v>0.137675144804875</v>
      </c>
      <c r="AB384" s="2">
        <v>0.41538787788787801</v>
      </c>
      <c r="AC384" s="2">
        <v>0.17305781483823399</v>
      </c>
      <c r="AD384" s="2">
        <v>6.7461604721718499E-2</v>
      </c>
      <c r="AE384" s="2">
        <v>-5.96418575354579E-2</v>
      </c>
      <c r="AF384" s="2">
        <v>-2.1721031376203799E-2</v>
      </c>
      <c r="AG384" s="2">
        <v>0.427766272115643</v>
      </c>
      <c r="AH384" s="2">
        <v>0.33810141669197302</v>
      </c>
      <c r="AI384" s="2">
        <v>0.26142679609416503</v>
      </c>
      <c r="AJ384" s="2">
        <v>0.72037582007934597</v>
      </c>
      <c r="AK384" s="2">
        <v>0.74591019492045296</v>
      </c>
      <c r="AL384" s="2">
        <v>0.16589469199182599</v>
      </c>
      <c r="AM384" s="2">
        <v>0.126314718257313</v>
      </c>
      <c r="AN384" s="2">
        <v>0.10392105764573401</v>
      </c>
      <c r="AO384" s="2">
        <v>143.62620192307699</v>
      </c>
      <c r="AP384" s="2">
        <v>106.125</v>
      </c>
      <c r="AQ384" s="2">
        <v>104.357453026519</v>
      </c>
      <c r="AR384" s="2">
        <v>80.698617788461505</v>
      </c>
      <c r="AS384" s="2">
        <v>51.3125</v>
      </c>
      <c r="AT384" s="2">
        <v>-0.32289839916493601</v>
      </c>
      <c r="AU384" s="2">
        <v>-0.38123742165487901</v>
      </c>
      <c r="AV384" s="2">
        <v>0.75843093041238596</v>
      </c>
      <c r="AW384" s="2">
        <v>0.62193606947124003</v>
      </c>
      <c r="AX384" s="2">
        <v>0.59089097932788004</v>
      </c>
      <c r="AY384" s="2">
        <v>1.9171815062389199</v>
      </c>
      <c r="AZ384" s="2">
        <v>1.91664658224115</v>
      </c>
      <c r="BA384" s="2">
        <v>0.28632995724864901</v>
      </c>
      <c r="BB384" s="2">
        <v>0.22179049107465901</v>
      </c>
      <c r="BC384" s="2">
        <v>0.182708339079455</v>
      </c>
    </row>
    <row r="385" spans="1:55" x14ac:dyDescent="0.3">
      <c r="A385" s="2">
        <v>1</v>
      </c>
      <c r="B385" s="2">
        <v>1</v>
      </c>
      <c r="C385" s="2">
        <v>28</v>
      </c>
      <c r="D385" s="2">
        <v>24</v>
      </c>
      <c r="E385" s="2">
        <v>144</v>
      </c>
      <c r="F385" s="2">
        <v>222.44365933365199</v>
      </c>
      <c r="G385" s="2">
        <v>286.63429479515401</v>
      </c>
      <c r="H385" s="2">
        <v>9.5064452813645808</v>
      </c>
      <c r="I385" s="2">
        <v>63.9390532839152</v>
      </c>
      <c r="J385" s="2">
        <v>298.18922963494299</v>
      </c>
      <c r="K385" s="2">
        <v>0.31393254995333902</v>
      </c>
      <c r="L385" s="2">
        <v>0.40410794021810098</v>
      </c>
      <c r="M385" s="2">
        <v>0.53200943603987005</v>
      </c>
      <c r="N385" s="2">
        <v>0.79844417670013001</v>
      </c>
      <c r="O385" s="2">
        <v>0.42696274290249903</v>
      </c>
      <c r="P385" s="2">
        <v>6.3376901923983899</v>
      </c>
      <c r="Q385" s="2">
        <v>6.3746212859740297</v>
      </c>
      <c r="R385" s="2">
        <v>5.2645499194997596</v>
      </c>
      <c r="S385" s="2">
        <v>6.3286544439526704</v>
      </c>
      <c r="T385" s="2">
        <v>6.3842289298445802</v>
      </c>
      <c r="U385" s="2">
        <v>1.2859988201730999E-2</v>
      </c>
      <c r="V385" s="2">
        <v>1.24035695539824E-2</v>
      </c>
      <c r="W385" s="2">
        <v>3.1889803096738598E-2</v>
      </c>
      <c r="X385" s="2">
        <v>1.28760675221799E-2</v>
      </c>
      <c r="Y385" s="2">
        <v>1.23098291309661E-2</v>
      </c>
      <c r="Z385" s="2">
        <v>6.9622736877409996E-2</v>
      </c>
      <c r="AA385" s="2">
        <v>8.1404712291607798E-2</v>
      </c>
      <c r="AB385" s="2">
        <v>0.43104682126678501</v>
      </c>
      <c r="AC385" s="2">
        <v>0.15851624799983299</v>
      </c>
      <c r="AD385" s="2">
        <v>8.0878038443534903E-2</v>
      </c>
      <c r="AE385" s="2">
        <v>-3.3584407306299698E-2</v>
      </c>
      <c r="AF385" s="2">
        <v>5.5777819143842597E-3</v>
      </c>
      <c r="AG385" s="2">
        <v>0.37120783746645603</v>
      </c>
      <c r="AH385" s="2">
        <v>0.29645724531872902</v>
      </c>
      <c r="AI385" s="2">
        <v>0.232624324657068</v>
      </c>
      <c r="AJ385" s="2">
        <v>0.71528022163715099</v>
      </c>
      <c r="AK385" s="2">
        <v>0.75311811198478396</v>
      </c>
      <c r="AL385" s="2">
        <v>0.18470361297894999</v>
      </c>
      <c r="AM385" s="2">
        <v>0.141051982108156</v>
      </c>
      <c r="AN385" s="2">
        <v>9.2806546639393403E-2</v>
      </c>
      <c r="AO385" s="2">
        <v>159.737847222222</v>
      </c>
      <c r="AP385" s="2">
        <v>120.3125</v>
      </c>
      <c r="AQ385" s="2">
        <v>119.82900050391299</v>
      </c>
      <c r="AR385" s="2">
        <v>92.046079282407504</v>
      </c>
      <c r="AS385" s="2">
        <v>60.375</v>
      </c>
      <c r="AT385" s="2">
        <v>-8.6372313694830699E-2</v>
      </c>
      <c r="AU385" s="2">
        <v>-6.2943201178800007E-2</v>
      </c>
      <c r="AV385" s="2">
        <v>0.68735567926471397</v>
      </c>
      <c r="AW385" s="2">
        <v>0.56632876176413904</v>
      </c>
      <c r="AX385" s="2">
        <v>0.52850933864018002</v>
      </c>
      <c r="AY385" s="2">
        <v>1.9107726068331199</v>
      </c>
      <c r="AZ385" s="2">
        <v>1.9177577528824801</v>
      </c>
      <c r="BA385" s="2">
        <v>0.349643896121628</v>
      </c>
      <c r="BB385" s="2">
        <v>0.25538433744482802</v>
      </c>
      <c r="BC385" s="2">
        <v>0.16754499610398399</v>
      </c>
    </row>
    <row r="386" spans="1:55" x14ac:dyDescent="0.3">
      <c r="A386" s="2">
        <v>1</v>
      </c>
      <c r="B386" s="2">
        <v>1</v>
      </c>
      <c r="C386" s="2">
        <v>29</v>
      </c>
      <c r="D386" s="2">
        <v>24</v>
      </c>
      <c r="E386" s="2">
        <v>1389</v>
      </c>
      <c r="F386" s="2">
        <v>341.31595762746798</v>
      </c>
      <c r="G386" s="2">
        <v>327.132574420124</v>
      </c>
      <c r="H386" s="2">
        <v>28.456451138363299</v>
      </c>
      <c r="I386" s="2">
        <v>101.141387777397</v>
      </c>
      <c r="J386" s="2">
        <v>247.02693538280499</v>
      </c>
      <c r="K386" s="2">
        <v>0.40937611022125697</v>
      </c>
      <c r="L386" s="2">
        <v>0.58348999439106097</v>
      </c>
      <c r="M386" s="2">
        <v>0.75401164875931104</v>
      </c>
      <c r="N386" s="2">
        <v>0.77366337574612698</v>
      </c>
      <c r="O386" s="2">
        <v>0.617042696655696</v>
      </c>
      <c r="P386" s="2">
        <v>9.8502365120306692</v>
      </c>
      <c r="Q386" s="2">
        <v>9.8857067412175592</v>
      </c>
      <c r="R386" s="2">
        <v>7.3261706917974996</v>
      </c>
      <c r="S386" s="2">
        <v>9.4527172424656207</v>
      </c>
      <c r="T386" s="2">
        <v>9.8739521600984599</v>
      </c>
      <c r="U386" s="2">
        <v>1.2363386025029499E-3</v>
      </c>
      <c r="V386" s="2">
        <v>1.17739056499028E-3</v>
      </c>
      <c r="W386" s="2">
        <v>1.14297266255593E-2</v>
      </c>
      <c r="X386" s="2">
        <v>1.76590501824731E-3</v>
      </c>
      <c r="Y386" s="2">
        <v>1.19205444658542E-3</v>
      </c>
      <c r="Z386" s="2">
        <v>8.02305622740659E-2</v>
      </c>
      <c r="AA386" s="2">
        <v>8.8311213300824698E-2</v>
      </c>
      <c r="AB386" s="2">
        <v>0.34025062551220697</v>
      </c>
      <c r="AC386" s="2">
        <v>0.18702875401963201</v>
      </c>
      <c r="AD386" s="2">
        <v>8.9504889429569107E-2</v>
      </c>
      <c r="AE386" s="2">
        <v>-9.4596224036395896E-3</v>
      </c>
      <c r="AF386" s="2">
        <v>-3.6968576709796698E-3</v>
      </c>
      <c r="AG386" s="2">
        <v>0.428773006480621</v>
      </c>
      <c r="AH386" s="2">
        <v>0.327734869298619</v>
      </c>
      <c r="AI386" s="2">
        <v>0.246611837428065</v>
      </c>
      <c r="AJ386" s="2">
        <v>0.68106589773189996</v>
      </c>
      <c r="AK386" s="2">
        <v>0.70326428994750501</v>
      </c>
      <c r="AL386" s="2">
        <v>0.16342510066833399</v>
      </c>
      <c r="AM386" s="2">
        <v>0.127720540561022</v>
      </c>
      <c r="AN386" s="2">
        <v>9.9196582807908801E-2</v>
      </c>
      <c r="AO386" s="2">
        <v>275.34998200144003</v>
      </c>
      <c r="AP386" s="2">
        <v>191</v>
      </c>
      <c r="AQ386" s="2">
        <v>275.35788169739698</v>
      </c>
      <c r="AR386" s="2">
        <v>179.99569200770699</v>
      </c>
      <c r="AS386" s="2">
        <v>96.375</v>
      </c>
      <c r="AT386" s="2">
        <v>-0.27205703890673</v>
      </c>
      <c r="AU386" s="2">
        <v>-0.40141259564449699</v>
      </c>
      <c r="AV386" s="2">
        <v>0.72131901265996201</v>
      </c>
      <c r="AW386" s="2">
        <v>0.60180363286219396</v>
      </c>
      <c r="AX386" s="2">
        <v>0.52774271770700198</v>
      </c>
      <c r="AY386" s="2">
        <v>1.83417332607471</v>
      </c>
      <c r="AZ386" s="2">
        <v>1.8327874485109401</v>
      </c>
      <c r="BA386" s="2">
        <v>0.27921130575079001</v>
      </c>
      <c r="BB386" s="2">
        <v>0.21163636228926999</v>
      </c>
      <c r="BC386" s="2">
        <v>0.161424086532134</v>
      </c>
    </row>
    <row r="387" spans="1:55" x14ac:dyDescent="0.3">
      <c r="A387" s="2">
        <v>1</v>
      </c>
      <c r="B387" s="2">
        <v>1</v>
      </c>
      <c r="C387" s="2">
        <v>31</v>
      </c>
      <c r="D387" s="2">
        <v>24</v>
      </c>
      <c r="E387" s="2">
        <v>74</v>
      </c>
      <c r="F387" s="2">
        <v>96.762847222222206</v>
      </c>
      <c r="G387" s="2">
        <v>324.77048611111098</v>
      </c>
      <c r="H387" s="2">
        <v>8.2420138888888896</v>
      </c>
      <c r="I387" s="2">
        <v>36.747569444444402</v>
      </c>
      <c r="J387" s="2">
        <v>311.53958333333298</v>
      </c>
      <c r="K387" s="2">
        <v>0.60453581601512596</v>
      </c>
      <c r="L387" s="2">
        <v>0.34747565207220399</v>
      </c>
      <c r="M387" s="2">
        <v>0.40779687248392599</v>
      </c>
      <c r="N387" s="2">
        <v>0.85730937653399697</v>
      </c>
      <c r="O387" s="2">
        <v>0.32436949491302802</v>
      </c>
      <c r="P387" s="2">
        <v>5.0809493851935201</v>
      </c>
      <c r="Q387" s="2">
        <v>5.05143549630463</v>
      </c>
      <c r="R387" s="2">
        <v>4.47777737988753</v>
      </c>
      <c r="S387" s="2">
        <v>4.8743626013055499</v>
      </c>
      <c r="T387" s="2">
        <v>5.0965743851935201</v>
      </c>
      <c r="U387" s="2">
        <v>3.0006028163580299E-2</v>
      </c>
      <c r="V387" s="2">
        <v>3.08801118827161E-2</v>
      </c>
      <c r="W387" s="2">
        <v>5.0450906635802498E-2</v>
      </c>
      <c r="X387" s="2">
        <v>3.6847029320987698E-2</v>
      </c>
      <c r="Y387" s="2">
        <v>2.9517746913580299E-2</v>
      </c>
      <c r="Z387" s="2">
        <v>0.13641368186633501</v>
      </c>
      <c r="AA387" s="2">
        <v>0.131638882541497</v>
      </c>
      <c r="AB387" s="2">
        <v>0.35966037445816901</v>
      </c>
      <c r="AC387" s="2">
        <v>0.21916234089100001</v>
      </c>
      <c r="AD387" s="2">
        <v>9.8758847234109104E-2</v>
      </c>
      <c r="AE387" s="2">
        <v>1.00653972111674E-2</v>
      </c>
      <c r="AF387" s="2">
        <v>-3.5740236148955502E-2</v>
      </c>
      <c r="AG387" s="2">
        <v>0.30880685743158298</v>
      </c>
      <c r="AH387" s="2">
        <v>0.23730709887520299</v>
      </c>
      <c r="AI387" s="2">
        <v>0.19270679141646899</v>
      </c>
      <c r="AJ387" s="2">
        <v>0.72051356068766703</v>
      </c>
      <c r="AK387" s="2">
        <v>0.74357570267504702</v>
      </c>
      <c r="AL387" s="2">
        <v>0.16468393672616399</v>
      </c>
      <c r="AM387" s="2">
        <v>0.13047305460644701</v>
      </c>
      <c r="AN387" s="2">
        <v>0.114007195632151</v>
      </c>
      <c r="AO387" s="2">
        <v>124.375</v>
      </c>
      <c r="AP387" s="2">
        <v>100.1875</v>
      </c>
      <c r="AQ387" s="2">
        <v>86.534875481839904</v>
      </c>
      <c r="AR387" s="2">
        <v>62.168918918918898</v>
      </c>
      <c r="AS387" s="2">
        <v>39.5</v>
      </c>
      <c r="AT387" s="2">
        <v>-0.39797079414929198</v>
      </c>
      <c r="AU387" s="2">
        <v>-0.66946663431787501</v>
      </c>
      <c r="AV387" s="2">
        <v>0.73100532544277297</v>
      </c>
      <c r="AW387" s="2">
        <v>0.63772043805303202</v>
      </c>
      <c r="AX387" s="2">
        <v>0.40817969734015302</v>
      </c>
      <c r="AY387" s="2">
        <v>1.9057017251172099</v>
      </c>
      <c r="AZ387" s="2">
        <v>1.9013067858375901</v>
      </c>
      <c r="BA387" s="2">
        <v>0.27264646126484199</v>
      </c>
      <c r="BB387" s="2">
        <v>0.22066483636158299</v>
      </c>
      <c r="BC387" s="2">
        <v>0.21399754055768699</v>
      </c>
    </row>
    <row r="388" spans="1:55" x14ac:dyDescent="0.3">
      <c r="A388" s="2">
        <v>1</v>
      </c>
      <c r="B388" s="2">
        <v>1</v>
      </c>
      <c r="C388" s="2">
        <v>33</v>
      </c>
      <c r="D388" s="2">
        <v>24</v>
      </c>
      <c r="E388" s="2">
        <v>809</v>
      </c>
      <c r="F388" s="2">
        <v>367.27563180590698</v>
      </c>
      <c r="G388" s="2">
        <v>180.819741353631</v>
      </c>
      <c r="H388" s="2">
        <v>20.600566310557401</v>
      </c>
      <c r="I388" s="2">
        <v>91.695329672160995</v>
      </c>
      <c r="J388" s="2">
        <v>207.81292451282201</v>
      </c>
      <c r="K388" s="2">
        <v>0.53393604363562497</v>
      </c>
      <c r="L388" s="2">
        <v>0.548283792415452</v>
      </c>
      <c r="M388" s="2">
        <v>0.80198405739032896</v>
      </c>
      <c r="N388" s="2">
        <v>0.87652523054646703</v>
      </c>
      <c r="O388" s="2">
        <v>0.530104527015134</v>
      </c>
      <c r="P388" s="2">
        <v>9.3622374908202506</v>
      </c>
      <c r="Q388" s="2">
        <v>9.0238689046958793</v>
      </c>
      <c r="R388" s="2">
        <v>7.4512550060194203</v>
      </c>
      <c r="S388" s="2">
        <v>8.90957381457536</v>
      </c>
      <c r="T388" s="2">
        <v>9.1738442987670599</v>
      </c>
      <c r="U388" s="2">
        <v>1.6078973096868799E-3</v>
      </c>
      <c r="V388" s="2">
        <v>2.19986937696608E-3</v>
      </c>
      <c r="W388" s="2">
        <v>9.5709509414502406E-3</v>
      </c>
      <c r="X388" s="2">
        <v>2.4925088224277202E-3</v>
      </c>
      <c r="Y388" s="2">
        <v>1.9271780845228699E-3</v>
      </c>
      <c r="Z388" s="2">
        <v>7.7668251947552294E-2</v>
      </c>
      <c r="AA388" s="2">
        <v>0.122717517230267</v>
      </c>
      <c r="AB388" s="2">
        <v>0.34652679078058801</v>
      </c>
      <c r="AC388" s="2">
        <v>0.19797498719477899</v>
      </c>
      <c r="AD388" s="2">
        <v>0.1015613269442</v>
      </c>
      <c r="AE388" s="2">
        <v>8.6189940980122108E-3</v>
      </c>
      <c r="AF388" s="2">
        <v>6.9150979638878196E-3</v>
      </c>
      <c r="AG388" s="2">
        <v>0.53918858706975703</v>
      </c>
      <c r="AH388" s="2">
        <v>0.41400602879762399</v>
      </c>
      <c r="AI388" s="2">
        <v>0.32270457164809802</v>
      </c>
      <c r="AJ388" s="2">
        <v>0.760809618266994</v>
      </c>
      <c r="AK388" s="2">
        <v>0.79206550412826804</v>
      </c>
      <c r="AL388" s="2">
        <v>0.14648067041353999</v>
      </c>
      <c r="AM388" s="2">
        <v>0.113258639153414</v>
      </c>
      <c r="AN388" s="2">
        <v>8.8278287932452695E-2</v>
      </c>
      <c r="AO388" s="2">
        <v>284.37082818294198</v>
      </c>
      <c r="AP388" s="2">
        <v>190.375</v>
      </c>
      <c r="AQ388" s="2">
        <v>266.18396727480098</v>
      </c>
      <c r="AR388" s="2">
        <v>196.553062655752</v>
      </c>
      <c r="AS388" s="2">
        <v>104.625</v>
      </c>
      <c r="AT388" s="2">
        <v>2.5324094227732702E-3</v>
      </c>
      <c r="AU388" s="2">
        <v>-1.8876404494382E-2</v>
      </c>
      <c r="AV388" s="2">
        <v>0.87520099904918103</v>
      </c>
      <c r="AW388" s="2">
        <v>0.77892897735825795</v>
      </c>
      <c r="AX388" s="2">
        <v>0.81631027390294197</v>
      </c>
      <c r="AY388" s="2">
        <v>1.9957001584196701</v>
      </c>
      <c r="AZ388" s="2">
        <v>2.0052302964980302</v>
      </c>
      <c r="BA388" s="2">
        <v>0.27099975861681602</v>
      </c>
      <c r="BB388" s="2">
        <v>0.21047914704594001</v>
      </c>
      <c r="BC388" s="2">
        <v>0.178558154479381</v>
      </c>
    </row>
    <row r="389" spans="1:55" x14ac:dyDescent="0.3">
      <c r="A389" s="2">
        <v>1</v>
      </c>
      <c r="B389" s="2">
        <v>1</v>
      </c>
      <c r="C389" s="2">
        <v>34</v>
      </c>
      <c r="D389" s="2">
        <v>24</v>
      </c>
      <c r="E389" s="2">
        <v>613</v>
      </c>
      <c r="F389" s="2">
        <v>216.218702855663</v>
      </c>
      <c r="G389" s="2">
        <v>206.111022134324</v>
      </c>
      <c r="H389" s="2">
        <v>10.835439191950201</v>
      </c>
      <c r="I389" s="2">
        <v>51.523713150568902</v>
      </c>
      <c r="J389" s="2">
        <v>169.944740408417</v>
      </c>
      <c r="K389" s="2">
        <v>0.43123843631144598</v>
      </c>
      <c r="L389" s="2">
        <v>0.492708948177216</v>
      </c>
      <c r="M389" s="2">
        <v>0.75969744246108595</v>
      </c>
      <c r="N389" s="2">
        <v>0.86551604423606898</v>
      </c>
      <c r="O389" s="2">
        <v>0.55144768950854295</v>
      </c>
      <c r="P389" s="2">
        <v>8.3901966468599305</v>
      </c>
      <c r="Q389" s="2">
        <v>8.41681055084109</v>
      </c>
      <c r="R389" s="2">
        <v>6.5769478524799601</v>
      </c>
      <c r="S389" s="2">
        <v>8.20519424699952</v>
      </c>
      <c r="T389" s="2">
        <v>8.4312688781233707</v>
      </c>
      <c r="U389" s="2">
        <v>3.2232530887399999E-3</v>
      </c>
      <c r="V389" s="2">
        <v>3.1423622310461801E-3</v>
      </c>
      <c r="W389" s="2">
        <v>1.46923596841586E-2</v>
      </c>
      <c r="X389" s="2">
        <v>3.8191692904860999E-3</v>
      </c>
      <c r="Y389" s="2">
        <v>3.0956148558022598E-3</v>
      </c>
      <c r="Z389" s="2">
        <v>0.10955648450017801</v>
      </c>
      <c r="AA389" s="2">
        <v>0.10871375238412</v>
      </c>
      <c r="AB389" s="2">
        <v>0.39302854009235899</v>
      </c>
      <c r="AC389" s="2">
        <v>0.227078949107618</v>
      </c>
      <c r="AD389" s="2">
        <v>0.106443962915275</v>
      </c>
      <c r="AE389" s="2">
        <v>5.4761836695815302E-2</v>
      </c>
      <c r="AF389" s="2">
        <v>2.7397260273972601E-2</v>
      </c>
      <c r="AG389" s="2">
        <v>0.38118596930528997</v>
      </c>
      <c r="AH389" s="2">
        <v>0.29668670178002099</v>
      </c>
      <c r="AI389" s="2">
        <v>0.229459115944076</v>
      </c>
      <c r="AJ389" s="2">
        <v>0.68783217087228998</v>
      </c>
      <c r="AK389" s="2">
        <v>0.70772151430922203</v>
      </c>
      <c r="AL389" s="2">
        <v>0.15130889548094101</v>
      </c>
      <c r="AM389" s="2">
        <v>0.11978850997610301</v>
      </c>
      <c r="AN389" s="2">
        <v>9.7006445215122805E-2</v>
      </c>
      <c r="AO389" s="2">
        <v>194.276712887439</v>
      </c>
      <c r="AP389" s="2">
        <v>148.625</v>
      </c>
      <c r="AQ389" s="2">
        <v>158.167507090897</v>
      </c>
      <c r="AR389" s="2">
        <v>112.75127671521599</v>
      </c>
      <c r="AS389" s="2">
        <v>72</v>
      </c>
      <c r="AT389" s="2">
        <v>-6.9398049357223102E-2</v>
      </c>
      <c r="AU389" s="2">
        <v>-1.0843046896177801E-2</v>
      </c>
      <c r="AV389" s="2">
        <v>0.72172350628281401</v>
      </c>
      <c r="AW389" s="2">
        <v>0.61220353153433704</v>
      </c>
      <c r="AX389" s="2">
        <v>0.57593381260795395</v>
      </c>
      <c r="AY389" s="2">
        <v>1.83958526365591</v>
      </c>
      <c r="AZ389" s="2">
        <v>1.8392731565601499</v>
      </c>
      <c r="BA389" s="2">
        <v>0.25314237794745797</v>
      </c>
      <c r="BB389" s="2">
        <v>0.19812708559405001</v>
      </c>
      <c r="BC389" s="2">
        <v>0.16397908914790399</v>
      </c>
    </row>
    <row r="390" spans="1:55" x14ac:dyDescent="0.3">
      <c r="A390" s="2">
        <v>1</v>
      </c>
      <c r="B390" s="2">
        <v>1</v>
      </c>
      <c r="C390" s="2">
        <v>35</v>
      </c>
      <c r="D390" s="2">
        <v>24</v>
      </c>
      <c r="E390" s="2">
        <v>740</v>
      </c>
      <c r="F390" s="2">
        <v>186.202792002861</v>
      </c>
      <c r="G390" s="2">
        <v>295.48623564431199</v>
      </c>
      <c r="H390" s="2">
        <v>18.0886216245535</v>
      </c>
      <c r="I390" s="2">
        <v>58.974913025397797</v>
      </c>
      <c r="J390" s="2">
        <v>248.92332508912901</v>
      </c>
      <c r="K390" s="2">
        <v>0.458360941622247</v>
      </c>
      <c r="L390" s="2">
        <v>0.56256924616608595</v>
      </c>
      <c r="M390" s="2">
        <v>0.79713765145648596</v>
      </c>
      <c r="N390" s="2">
        <v>0.84650528638057598</v>
      </c>
      <c r="O390" s="2">
        <v>0.53556844887120303</v>
      </c>
      <c r="P390" s="2">
        <v>8.4092461340691091</v>
      </c>
      <c r="Q390" s="2">
        <v>8.4553798882379301</v>
      </c>
      <c r="R390" s="2">
        <v>6.3913785495256397</v>
      </c>
      <c r="S390" s="2">
        <v>8.1924298535310207</v>
      </c>
      <c r="T390" s="2">
        <v>8.4404555486484298</v>
      </c>
      <c r="U390" s="2">
        <v>3.2364101012951701E-3</v>
      </c>
      <c r="V390" s="2">
        <v>3.0835373714751401E-3</v>
      </c>
      <c r="W390" s="2">
        <v>1.9597969291324801E-2</v>
      </c>
      <c r="X390" s="2">
        <v>4.0344503999006597E-3</v>
      </c>
      <c r="Y390" s="2">
        <v>3.1382688537069901E-3</v>
      </c>
      <c r="Z390" s="2">
        <v>0.11656618245916001</v>
      </c>
      <c r="AA390" s="2">
        <v>0.10488248008355</v>
      </c>
      <c r="AB390" s="2">
        <v>0.407653879275167</v>
      </c>
      <c r="AC390" s="2">
        <v>0.220497385622417</v>
      </c>
      <c r="AD390" s="2">
        <v>0.111186018462213</v>
      </c>
      <c r="AE390" s="2">
        <v>-2.75314983217975E-2</v>
      </c>
      <c r="AF390" s="2">
        <v>-2.4632647714132101E-2</v>
      </c>
      <c r="AG390" s="2">
        <v>0.37847076280981801</v>
      </c>
      <c r="AH390" s="2">
        <v>0.28611791642965001</v>
      </c>
      <c r="AI390" s="2">
        <v>0.21574233487267799</v>
      </c>
      <c r="AJ390" s="2">
        <v>0.67424093419797304</v>
      </c>
      <c r="AK390" s="2">
        <v>0.70726997700396999</v>
      </c>
      <c r="AL390" s="2">
        <v>0.16570445838558301</v>
      </c>
      <c r="AM390" s="2">
        <v>0.127684206346075</v>
      </c>
      <c r="AN390" s="2">
        <v>9.4562226443891895E-2</v>
      </c>
      <c r="AO390" s="2">
        <v>183.118074324324</v>
      </c>
      <c r="AP390" s="2">
        <v>122</v>
      </c>
      <c r="AQ390" s="2">
        <v>200.17766142470899</v>
      </c>
      <c r="AR390" s="2">
        <v>120.38565010956999</v>
      </c>
      <c r="AS390" s="2">
        <v>51.5</v>
      </c>
      <c r="AT390" s="2">
        <v>3.52140559034156E-2</v>
      </c>
      <c r="AU390" s="2">
        <v>4.90574930618514E-2</v>
      </c>
      <c r="AV390" s="2">
        <v>0.70032275231670404</v>
      </c>
      <c r="AW390" s="2">
        <v>0.58744267848328602</v>
      </c>
      <c r="AX390" s="2">
        <v>0.54082864038616296</v>
      </c>
      <c r="AY390" s="2">
        <v>1.8195047802722</v>
      </c>
      <c r="AZ390" s="2">
        <v>1.83269124653251</v>
      </c>
      <c r="BA390" s="2">
        <v>0.27543735596986202</v>
      </c>
      <c r="BB390" s="2">
        <v>0.20448033054714501</v>
      </c>
      <c r="BC390" s="2">
        <v>0.15900169743818601</v>
      </c>
    </row>
    <row r="391" spans="1:55" x14ac:dyDescent="0.3">
      <c r="A391" s="2">
        <v>1</v>
      </c>
      <c r="B391" s="2">
        <v>1</v>
      </c>
      <c r="C391" s="2">
        <v>40</v>
      </c>
      <c r="D391" s="2">
        <v>24</v>
      </c>
      <c r="E391" s="2">
        <v>200</v>
      </c>
      <c r="F391" s="2">
        <v>142.270725597932</v>
      </c>
      <c r="G391" s="2">
        <v>218.13069246929501</v>
      </c>
      <c r="H391" s="2">
        <v>4.4265486964016398</v>
      </c>
      <c r="I391" s="2">
        <v>71.140431749622905</v>
      </c>
      <c r="J391" s="2">
        <v>179.737272408964</v>
      </c>
      <c r="K391" s="2">
        <v>0.47089361467658702</v>
      </c>
      <c r="L391" s="2">
        <v>0.36945082416432301</v>
      </c>
      <c r="M391" s="2">
        <v>0.55429659161074196</v>
      </c>
      <c r="N391" s="2">
        <v>0.83213233910919904</v>
      </c>
      <c r="O391" s="2">
        <v>0.44257600506933598</v>
      </c>
      <c r="P391" s="2">
        <v>6.5780500389659204</v>
      </c>
      <c r="Q391" s="2">
        <v>6.5655635058911503</v>
      </c>
      <c r="R391" s="2">
        <v>4.7522149407957999</v>
      </c>
      <c r="S391" s="2">
        <v>6.4482248952654997</v>
      </c>
      <c r="T391" s="2">
        <v>6.5775975502781296</v>
      </c>
      <c r="U391" s="2">
        <v>1.0885742958861201E-2</v>
      </c>
      <c r="V391" s="2">
        <v>1.1119655854858501E-2</v>
      </c>
      <c r="W391" s="2">
        <v>4.73434127320147E-2</v>
      </c>
      <c r="X391" s="2">
        <v>1.2463061716303901E-2</v>
      </c>
      <c r="Y391" s="2">
        <v>1.0901394654044501E-2</v>
      </c>
      <c r="Z391" s="2">
        <v>0.111665965172041</v>
      </c>
      <c r="AA391" s="2">
        <v>8.7036140493641806E-2</v>
      </c>
      <c r="AB391" s="2">
        <v>0.49174537142000302</v>
      </c>
      <c r="AC391" s="2">
        <v>0.232160950878504</v>
      </c>
      <c r="AD391" s="2">
        <v>9.8311427851547395E-2</v>
      </c>
      <c r="AE391" s="2">
        <v>-1.18821594189119E-2</v>
      </c>
      <c r="AF391" s="2">
        <v>-3.8255881781061603E-2</v>
      </c>
      <c r="AG391" s="2">
        <v>0.32503587570435899</v>
      </c>
      <c r="AH391" s="2">
        <v>0.256924031487205</v>
      </c>
      <c r="AI391" s="2">
        <v>0.20570205127586999</v>
      </c>
      <c r="AJ391" s="2">
        <v>0.72751527667520299</v>
      </c>
      <c r="AK391" s="2">
        <v>0.74442944161147995</v>
      </c>
      <c r="AL391" s="2">
        <v>0.12933662618212699</v>
      </c>
      <c r="AM391" s="2">
        <v>9.8154282016702996E-2</v>
      </c>
      <c r="AN391" s="2">
        <v>7.9249994990431699E-2</v>
      </c>
      <c r="AO391" s="2">
        <v>136.30000000000001</v>
      </c>
      <c r="AP391" s="2">
        <v>116.75</v>
      </c>
      <c r="AQ391" s="2">
        <v>83.895519717343802</v>
      </c>
      <c r="AR391" s="2">
        <v>59.45</v>
      </c>
      <c r="AS391" s="2">
        <v>43.125</v>
      </c>
      <c r="AT391" s="2">
        <v>0.40473909266029701</v>
      </c>
      <c r="AU391" s="2">
        <v>0.50768087104772297</v>
      </c>
      <c r="AV391" s="2">
        <v>0.69912873468888104</v>
      </c>
      <c r="AW391" s="2">
        <v>0.55151419886471598</v>
      </c>
      <c r="AX391" s="2">
        <v>0.46909561677655098</v>
      </c>
      <c r="AY391" s="2">
        <v>1.9077708034669001</v>
      </c>
      <c r="AZ391" s="2">
        <v>1.8936051397651299</v>
      </c>
      <c r="BA391" s="2">
        <v>0.23964144649567101</v>
      </c>
      <c r="BB391" s="2">
        <v>0.180020957025916</v>
      </c>
      <c r="BC391" s="2">
        <v>0.13655524312433501</v>
      </c>
    </row>
    <row r="392" spans="1:55" x14ac:dyDescent="0.3">
      <c r="A392" s="2">
        <v>1</v>
      </c>
      <c r="B392" s="2">
        <v>1</v>
      </c>
      <c r="C392" s="2">
        <v>42</v>
      </c>
      <c r="D392" s="2">
        <v>24</v>
      </c>
      <c r="E392" s="2">
        <v>286</v>
      </c>
      <c r="F392" s="2">
        <v>154.407849795266</v>
      </c>
      <c r="G392" s="2">
        <v>232.24443057358801</v>
      </c>
      <c r="H392" s="2">
        <v>3.8529311894537099</v>
      </c>
      <c r="I392" s="2">
        <v>44.202535037784202</v>
      </c>
      <c r="J392" s="2">
        <v>164.469967375745</v>
      </c>
      <c r="K392" s="2">
        <v>0.44042231786251701</v>
      </c>
      <c r="L392" s="2">
        <v>0.35241401234334502</v>
      </c>
      <c r="M392" s="2">
        <v>0.53891473943218904</v>
      </c>
      <c r="N392" s="2">
        <v>0.78473581085433097</v>
      </c>
      <c r="O392" s="2">
        <v>0.38009105916460201</v>
      </c>
      <c r="P392" s="2">
        <v>7.1633508469688696</v>
      </c>
      <c r="Q392" s="2">
        <v>7.2282843382640696</v>
      </c>
      <c r="R392" s="2">
        <v>5.1153858889591399</v>
      </c>
      <c r="S392" s="2">
        <v>6.9322859772073899</v>
      </c>
      <c r="T392" s="2">
        <v>7.1367583220851003</v>
      </c>
      <c r="U392" s="2">
        <v>7.4807144888104802E-3</v>
      </c>
      <c r="V392" s="2">
        <v>6.9720531568002496E-3</v>
      </c>
      <c r="W392" s="2">
        <v>3.7077810536660399E-2</v>
      </c>
      <c r="X392" s="2">
        <v>9.3872603308919299E-3</v>
      </c>
      <c r="Y392" s="2">
        <v>7.6061987232880404E-3</v>
      </c>
      <c r="Z392" s="2">
        <v>0.119876899820757</v>
      </c>
      <c r="AA392" s="2">
        <v>0.10070601677672</v>
      </c>
      <c r="AB392" s="2">
        <v>0.48938655741177201</v>
      </c>
      <c r="AC392" s="2">
        <v>0.22308695956080399</v>
      </c>
      <c r="AD392" s="2">
        <v>0.116777858352742</v>
      </c>
      <c r="AE392" s="2">
        <v>9.1522013385178097E-2</v>
      </c>
      <c r="AF392" s="2">
        <v>8.2998569227382801E-2</v>
      </c>
      <c r="AG392" s="2">
        <v>0.37454731513371398</v>
      </c>
      <c r="AH392" s="2">
        <v>0.28435148303618402</v>
      </c>
      <c r="AI392" s="2">
        <v>0.21140145107678099</v>
      </c>
      <c r="AJ392" s="2">
        <v>0.65331878229790996</v>
      </c>
      <c r="AK392" s="2">
        <v>0.68162389328817397</v>
      </c>
      <c r="AL392" s="2">
        <v>0.15489491279524101</v>
      </c>
      <c r="AM392" s="2">
        <v>0.121029991817691</v>
      </c>
      <c r="AN392" s="2">
        <v>9.0666373628276703E-2</v>
      </c>
      <c r="AO392" s="2">
        <v>110.614947552448</v>
      </c>
      <c r="AP392" s="2">
        <v>83.8125</v>
      </c>
      <c r="AQ392" s="2">
        <v>73.441849218113902</v>
      </c>
      <c r="AR392" s="2">
        <v>56.731087094723399</v>
      </c>
      <c r="AS392" s="2">
        <v>35.25</v>
      </c>
      <c r="AT392" s="2">
        <v>3.79463652590116E-2</v>
      </c>
      <c r="AU392" s="2">
        <v>7.2474481947958302E-2</v>
      </c>
      <c r="AV392" s="2">
        <v>0.61061122774850696</v>
      </c>
      <c r="AW392" s="2">
        <v>0.49554967422638702</v>
      </c>
      <c r="AX392" s="2">
        <v>0.404735749505169</v>
      </c>
      <c r="AY392" s="2">
        <v>1.78141618835854</v>
      </c>
      <c r="AZ392" s="2">
        <v>1.80094664115541</v>
      </c>
      <c r="BA392" s="2">
        <v>0.23281621599993099</v>
      </c>
      <c r="BB392" s="2">
        <v>0.18119305822092599</v>
      </c>
      <c r="BC392" s="2">
        <v>0.14252966027158101</v>
      </c>
    </row>
    <row r="393" spans="1:55" x14ac:dyDescent="0.3">
      <c r="A393" s="2">
        <v>1</v>
      </c>
      <c r="B393" s="2">
        <v>1</v>
      </c>
      <c r="C393" s="2">
        <v>45</v>
      </c>
      <c r="D393" s="2">
        <v>24</v>
      </c>
      <c r="E393" s="2">
        <v>417</v>
      </c>
      <c r="F393" s="2">
        <v>102.67316066879501</v>
      </c>
      <c r="G393" s="2">
        <v>139.52925196160001</v>
      </c>
      <c r="H393" s="2">
        <v>28.0444929204277</v>
      </c>
      <c r="I393" s="2">
        <v>25.550349817430899</v>
      </c>
      <c r="J393" s="2">
        <v>127.336190816528</v>
      </c>
      <c r="K393" s="2">
        <v>0.38240348887221498</v>
      </c>
      <c r="L393" s="2">
        <v>0.479762723479148</v>
      </c>
      <c r="M393" s="2">
        <v>0.79015413540892498</v>
      </c>
      <c r="N393" s="2">
        <v>0.91282614394365702</v>
      </c>
      <c r="O393" s="2">
        <v>0.49237415541167801</v>
      </c>
      <c r="P393" s="2">
        <v>7.6916637126046101</v>
      </c>
      <c r="Q393" s="2">
        <v>7.7743985400359099</v>
      </c>
      <c r="R393" s="2">
        <v>7.0709450563588296</v>
      </c>
      <c r="S393" s="2">
        <v>7.4779626078374699</v>
      </c>
      <c r="T393" s="2">
        <v>7.82347386294758</v>
      </c>
      <c r="U393" s="2">
        <v>5.3520650932283699E-3</v>
      </c>
      <c r="V393" s="2">
        <v>4.9638293189905001E-3</v>
      </c>
      <c r="W393" s="2">
        <v>9.7011785484265502E-3</v>
      </c>
      <c r="X393" s="2">
        <v>6.7105137821134898E-3</v>
      </c>
      <c r="Y393" s="2">
        <v>4.8020799940752899E-3</v>
      </c>
      <c r="Z393" s="2">
        <v>0.13947959966894199</v>
      </c>
      <c r="AA393" s="2">
        <v>0.122319837533092</v>
      </c>
      <c r="AB393" s="2">
        <v>0.31258510195376099</v>
      </c>
      <c r="AC393" s="2">
        <v>0.28869703801041902</v>
      </c>
      <c r="AD393" s="2">
        <v>0.137960068944393</v>
      </c>
      <c r="AE393" s="2">
        <v>1.7592534680172599E-2</v>
      </c>
      <c r="AF393" s="2">
        <v>3.93873085339169E-2</v>
      </c>
      <c r="AG393" s="2">
        <v>0.27749750904950998</v>
      </c>
      <c r="AH393" s="2">
        <v>0.20850003587986499</v>
      </c>
      <c r="AI393" s="2">
        <v>0.16555142731796199</v>
      </c>
      <c r="AJ393" s="2">
        <v>0.72458497483393802</v>
      </c>
      <c r="AK393" s="2">
        <v>0.74696195005945298</v>
      </c>
      <c r="AL393" s="2">
        <v>0.130924415355851</v>
      </c>
      <c r="AM393" s="2">
        <v>9.5307614324155798E-2</v>
      </c>
      <c r="AN393" s="2">
        <v>6.8100161441566803E-2</v>
      </c>
      <c r="AO393" s="2">
        <v>304.24670263789</v>
      </c>
      <c r="AP393" s="2">
        <v>214.875</v>
      </c>
      <c r="AQ393" s="2">
        <v>278.65451246359697</v>
      </c>
      <c r="AR393" s="2">
        <v>203.33570553628999</v>
      </c>
      <c r="AS393" s="2">
        <v>126.25</v>
      </c>
      <c r="AT393" s="2">
        <v>-0.37392669773471698</v>
      </c>
      <c r="AU393" s="2">
        <v>-0.50575146143692296</v>
      </c>
      <c r="AV393" s="2">
        <v>0.65599395417484596</v>
      </c>
      <c r="AW393" s="2">
        <v>0.56646889183763505</v>
      </c>
      <c r="AX393" s="2">
        <v>0.51133978804356595</v>
      </c>
      <c r="AY393" s="2">
        <v>1.8905023991165999</v>
      </c>
      <c r="AZ393" s="2">
        <v>1.89470523828841</v>
      </c>
      <c r="BA393" s="2">
        <v>0.22534211101211299</v>
      </c>
      <c r="BB393" s="2">
        <v>0.16632835823755801</v>
      </c>
      <c r="BC393" s="2">
        <v>0.126485334177388</v>
      </c>
    </row>
    <row r="394" spans="1:55" x14ac:dyDescent="0.3">
      <c r="A394" s="2">
        <v>1</v>
      </c>
      <c r="B394" s="2">
        <v>1</v>
      </c>
      <c r="C394" s="2">
        <v>50</v>
      </c>
      <c r="D394" s="2">
        <v>24</v>
      </c>
      <c r="E394" s="2">
        <v>5031</v>
      </c>
      <c r="F394" s="2">
        <v>120.58648427022401</v>
      </c>
      <c r="G394" s="2">
        <v>145.41189201830099</v>
      </c>
      <c r="H394" s="2">
        <v>56.496675256621501</v>
      </c>
      <c r="I394" s="2">
        <v>27.8589384441911</v>
      </c>
      <c r="J394" s="2">
        <v>128.99940813574099</v>
      </c>
      <c r="K394" s="2">
        <v>0.51292585653872702</v>
      </c>
      <c r="L394" s="2">
        <v>0.63849339005851702</v>
      </c>
      <c r="M394" s="2">
        <v>0.753649454118276</v>
      </c>
      <c r="N394" s="2">
        <v>0.93718914196713199</v>
      </c>
      <c r="O394" s="2">
        <v>0.66925618492617001</v>
      </c>
      <c r="P394" s="2">
        <v>10.179023748267801</v>
      </c>
      <c r="Q394" s="2">
        <v>10.606326452247201</v>
      </c>
      <c r="R394" s="2">
        <v>8.1475193114629807</v>
      </c>
      <c r="S394" s="2">
        <v>9.6813368946236693</v>
      </c>
      <c r="T394" s="2">
        <v>10.4924193407368</v>
      </c>
      <c r="U394" s="2">
        <v>1.2512669350755201E-3</v>
      </c>
      <c r="V394" s="2">
        <v>8.30330406418486E-4</v>
      </c>
      <c r="W394" s="2">
        <v>6.5588083180780103E-3</v>
      </c>
      <c r="X394" s="2">
        <v>1.72837594263179E-3</v>
      </c>
      <c r="Y394" s="2">
        <v>9.7729008485662196E-4</v>
      </c>
      <c r="Z394" s="2">
        <v>0.12937540797816399</v>
      </c>
      <c r="AA394" s="2">
        <v>0.132324953372737</v>
      </c>
      <c r="AB394" s="2">
        <v>0.29696464981114001</v>
      </c>
      <c r="AC394" s="2">
        <v>0.293537726353304</v>
      </c>
      <c r="AD394" s="2">
        <v>0.138425431220177</v>
      </c>
      <c r="AE394" s="2">
        <v>6.7299126909853096E-2</v>
      </c>
      <c r="AF394" s="2">
        <v>7.0511068597977594E-2</v>
      </c>
      <c r="AG394" s="2">
        <v>0.32742583344507098</v>
      </c>
      <c r="AH394" s="2">
        <v>0.243974694962173</v>
      </c>
      <c r="AI394" s="2">
        <v>0.18252186034483001</v>
      </c>
      <c r="AJ394" s="2">
        <v>0.70648153642021005</v>
      </c>
      <c r="AK394" s="2">
        <v>0.710364145658263</v>
      </c>
      <c r="AL394" s="2">
        <v>0.13355614713626601</v>
      </c>
      <c r="AM394" s="2">
        <v>0.10345246861343201</v>
      </c>
      <c r="AN394" s="2">
        <v>8.6590808320829105E-2</v>
      </c>
      <c r="AO394" s="2">
        <v>333.80980421387397</v>
      </c>
      <c r="AP394" s="2">
        <v>227.125</v>
      </c>
      <c r="AQ394" s="2">
        <v>389.88484056480399</v>
      </c>
      <c r="AR394" s="2">
        <v>226.12892945867401</v>
      </c>
      <c r="AS394" s="2">
        <v>124.875</v>
      </c>
      <c r="AT394" s="2">
        <v>-0.112337614263361</v>
      </c>
      <c r="AU394" s="2">
        <v>-0.207051151416344</v>
      </c>
      <c r="AV394" s="2">
        <v>0.72042982950559498</v>
      </c>
      <c r="AW394" s="2">
        <v>0.59431941491796603</v>
      </c>
      <c r="AX394" s="2">
        <v>0.51874657708554905</v>
      </c>
      <c r="AY394" s="2">
        <v>1.8643212767426001</v>
      </c>
      <c r="AZ394" s="2">
        <v>1.83579210206572</v>
      </c>
      <c r="BA394" s="2">
        <v>0.239454935552738</v>
      </c>
      <c r="BB394" s="2">
        <v>0.18489184921968699</v>
      </c>
      <c r="BC394" s="2">
        <v>0.14714640198029</v>
      </c>
    </row>
    <row r="395" spans="1:55" x14ac:dyDescent="0.3">
      <c r="A395" s="2">
        <v>1</v>
      </c>
      <c r="B395" s="2">
        <v>1</v>
      </c>
      <c r="C395" s="2">
        <v>51</v>
      </c>
      <c r="D395" s="2">
        <v>24</v>
      </c>
      <c r="E395" s="2">
        <v>1102</v>
      </c>
      <c r="F395" s="2">
        <v>295.55758270370598</v>
      </c>
      <c r="G395" s="2">
        <v>238.9719052765</v>
      </c>
      <c r="H395" s="2">
        <v>25.094548164995999</v>
      </c>
      <c r="I395" s="2">
        <v>89.470103267568206</v>
      </c>
      <c r="J395" s="2">
        <v>296.96882566418202</v>
      </c>
      <c r="K395" s="2">
        <v>0.400517179989616</v>
      </c>
      <c r="L395" s="2">
        <v>0.59327681663812903</v>
      </c>
      <c r="M395" s="2">
        <v>0.69840088527504496</v>
      </c>
      <c r="N395" s="2">
        <v>0.83494199745881903</v>
      </c>
      <c r="O395" s="2">
        <v>0.57740505645548201</v>
      </c>
      <c r="P395" s="2">
        <v>9.5601299445016394</v>
      </c>
      <c r="Q395" s="2">
        <v>9.4361774668028104</v>
      </c>
      <c r="R395" s="2">
        <v>7.1848989611904104</v>
      </c>
      <c r="S395" s="2">
        <v>9.3503457448947493</v>
      </c>
      <c r="T395" s="2">
        <v>9.6309688488458303</v>
      </c>
      <c r="U395" s="2">
        <v>1.46347586219586E-3</v>
      </c>
      <c r="V395" s="2">
        <v>1.63322369393972E-3</v>
      </c>
      <c r="W395" s="2">
        <v>1.2972303203990201E-2</v>
      </c>
      <c r="X395" s="2">
        <v>1.7380017790595999E-3</v>
      </c>
      <c r="Y395" s="2">
        <v>1.37707768900925E-3</v>
      </c>
      <c r="Z395" s="2">
        <v>8.0905274047717995E-2</v>
      </c>
      <c r="AA395" s="2">
        <v>0.105941450899145</v>
      </c>
      <c r="AB395" s="2">
        <v>0.357591273279521</v>
      </c>
      <c r="AC395" s="2">
        <v>0.16828384778712599</v>
      </c>
      <c r="AD395" s="2">
        <v>8.0182169129821707E-2</v>
      </c>
      <c r="AE395" s="2">
        <v>2.80763930249796E-2</v>
      </c>
      <c r="AF395" s="2">
        <v>2.87659190379706E-2</v>
      </c>
      <c r="AG395" s="2">
        <v>0.44023772588514198</v>
      </c>
      <c r="AH395" s="2">
        <v>0.33823331551289298</v>
      </c>
      <c r="AI395" s="2">
        <v>0.268549020712116</v>
      </c>
      <c r="AJ395" s="2">
        <v>0.74591565307873298</v>
      </c>
      <c r="AK395" s="2">
        <v>0.779654186302837</v>
      </c>
      <c r="AL395" s="2">
        <v>0.16907711114333401</v>
      </c>
      <c r="AM395" s="2">
        <v>0.13225590985427099</v>
      </c>
      <c r="AN395" s="2">
        <v>0.103836229478979</v>
      </c>
      <c r="AO395" s="2">
        <v>220.655172413793</v>
      </c>
      <c r="AP395" s="2">
        <v>143.5625</v>
      </c>
      <c r="AQ395" s="2">
        <v>228.734961816192</v>
      </c>
      <c r="AR395" s="2">
        <v>156.365612679142</v>
      </c>
      <c r="AS395" s="2">
        <v>75.375</v>
      </c>
      <c r="AT395" s="2">
        <v>-3.8755418096818602E-2</v>
      </c>
      <c r="AU395" s="2">
        <v>-0.13064469691936301</v>
      </c>
      <c r="AV395" s="2">
        <v>0.79612262379640797</v>
      </c>
      <c r="AW395" s="2">
        <v>0.67723616987808799</v>
      </c>
      <c r="AX395" s="2">
        <v>0.64847879962620603</v>
      </c>
      <c r="AY395" s="2">
        <v>1.9757143059119699</v>
      </c>
      <c r="AZ395" s="2">
        <v>1.97497844461477</v>
      </c>
      <c r="BA395" s="2">
        <v>0.321520766390677</v>
      </c>
      <c r="BB395" s="2">
        <v>0.250053175970049</v>
      </c>
      <c r="BC395" s="2">
        <v>0.20100086244513701</v>
      </c>
    </row>
    <row r="396" spans="1:55" x14ac:dyDescent="0.3">
      <c r="A396" s="2">
        <v>1</v>
      </c>
      <c r="B396" s="2">
        <v>1</v>
      </c>
      <c r="C396" s="2">
        <v>52</v>
      </c>
      <c r="D396" s="2">
        <v>24</v>
      </c>
      <c r="E396" s="2">
        <v>4077</v>
      </c>
      <c r="F396" s="2">
        <v>261.545171582732</v>
      </c>
      <c r="G396" s="2">
        <v>280.77232088223502</v>
      </c>
      <c r="H396" s="2">
        <v>20.428588560812099</v>
      </c>
      <c r="I396" s="2">
        <v>67.140181848712004</v>
      </c>
      <c r="J396" s="2">
        <v>239.72080592489999</v>
      </c>
      <c r="K396" s="2">
        <v>0.44548661194954903</v>
      </c>
      <c r="L396" s="2">
        <v>0.58176998052464501</v>
      </c>
      <c r="M396" s="2">
        <v>0.72958490188051806</v>
      </c>
      <c r="N396" s="2">
        <v>0.84483107991614703</v>
      </c>
      <c r="O396" s="2">
        <v>0.59137605796459203</v>
      </c>
      <c r="P396" s="2">
        <v>10.7595442545308</v>
      </c>
      <c r="Q396" s="2">
        <v>10.819970229937301</v>
      </c>
      <c r="R396" s="2">
        <v>7.3567098376594799</v>
      </c>
      <c r="S396" s="2">
        <v>10.0936146449181</v>
      </c>
      <c r="T396" s="2">
        <v>10.766012778126299</v>
      </c>
      <c r="U396" s="2">
        <v>7.3036988207831103E-4</v>
      </c>
      <c r="V396" s="2">
        <v>7.10125505466785E-4</v>
      </c>
      <c r="W396" s="2">
        <v>1.1812905847967899E-2</v>
      </c>
      <c r="X396" s="2">
        <v>1.20856498406019E-3</v>
      </c>
      <c r="Y396" s="2">
        <v>7.4136438511624705E-4</v>
      </c>
      <c r="Z396" s="2">
        <v>8.8229418577266502E-2</v>
      </c>
      <c r="AA396" s="2">
        <v>0.100209963712748</v>
      </c>
      <c r="AB396" s="2">
        <v>0.36526477818541497</v>
      </c>
      <c r="AC396" s="2">
        <v>0.20331070250998201</v>
      </c>
      <c r="AD396" s="2">
        <v>9.7755088741770205E-2</v>
      </c>
      <c r="AE396" s="2">
        <v>2.1950333423552001E-2</v>
      </c>
      <c r="AF396" s="2">
        <v>2.2357074417119101E-2</v>
      </c>
      <c r="AG396" s="2">
        <v>0.41745663667949101</v>
      </c>
      <c r="AH396" s="2">
        <v>0.321881229146606</v>
      </c>
      <c r="AI396" s="2">
        <v>0.25536678315498301</v>
      </c>
      <c r="AJ396" s="2">
        <v>0.68835340488693197</v>
      </c>
      <c r="AK396" s="2">
        <v>0.71722144956109302</v>
      </c>
      <c r="AL396" s="2">
        <v>0.16602553056931699</v>
      </c>
      <c r="AM396" s="2">
        <v>0.12783739840615799</v>
      </c>
      <c r="AN396" s="2">
        <v>9.5688057243309504E-2</v>
      </c>
      <c r="AO396" s="2">
        <v>240.954562178072</v>
      </c>
      <c r="AP396" s="2">
        <v>167.625</v>
      </c>
      <c r="AQ396" s="2">
        <v>227.11310356368</v>
      </c>
      <c r="AR396" s="2">
        <v>154.98995987469399</v>
      </c>
      <c r="AS396" s="2">
        <v>87.375</v>
      </c>
      <c r="AT396" s="2">
        <v>0.248172541768752</v>
      </c>
      <c r="AU396" s="2">
        <v>0.34052140328290997</v>
      </c>
      <c r="AV396" s="2">
        <v>0.69748431689459101</v>
      </c>
      <c r="AW396" s="2">
        <v>0.57286229841652903</v>
      </c>
      <c r="AX396" s="2">
        <v>0.48767992770962898</v>
      </c>
      <c r="AY396" s="2">
        <v>1.8504188833928299</v>
      </c>
      <c r="AZ396" s="2">
        <v>1.85025953991401</v>
      </c>
      <c r="BA396" s="2">
        <v>0.28155442761496102</v>
      </c>
      <c r="BB396" s="2">
        <v>0.210797514127781</v>
      </c>
      <c r="BC396" s="2">
        <v>0.15970166146121201</v>
      </c>
    </row>
    <row r="397" spans="1:55" x14ac:dyDescent="0.3">
      <c r="A397" s="2">
        <v>1</v>
      </c>
      <c r="B397" s="2">
        <v>1</v>
      </c>
      <c r="C397" s="2">
        <v>53</v>
      </c>
      <c r="D397" s="2">
        <v>24</v>
      </c>
      <c r="E397" s="2">
        <v>2852</v>
      </c>
      <c r="F397" s="2">
        <v>189.394537853721</v>
      </c>
      <c r="G397" s="2">
        <v>217.107056752294</v>
      </c>
      <c r="H397" s="2">
        <v>62.692765851966897</v>
      </c>
      <c r="I397" s="2">
        <v>44.755473516533797</v>
      </c>
      <c r="J397" s="2">
        <v>232.13828348009201</v>
      </c>
      <c r="K397" s="2">
        <v>0.49231666740810698</v>
      </c>
      <c r="L397" s="2">
        <v>0.62684062715182898</v>
      </c>
      <c r="M397" s="2">
        <v>0.79822614854132101</v>
      </c>
      <c r="N397" s="2">
        <v>0.84558732186341001</v>
      </c>
      <c r="O397" s="2">
        <v>0.63381749778650898</v>
      </c>
      <c r="P397" s="2">
        <v>10.357947477968301</v>
      </c>
      <c r="Q397" s="2">
        <v>10.317648771067001</v>
      </c>
      <c r="R397" s="2">
        <v>8.8802635997226709</v>
      </c>
      <c r="S397" s="2">
        <v>8.9895644766965503</v>
      </c>
      <c r="T397" s="2">
        <v>10.624521022045499</v>
      </c>
      <c r="U397" s="2">
        <v>1.0018883046972601E-3</v>
      </c>
      <c r="V397" s="2">
        <v>1.05281599092996E-3</v>
      </c>
      <c r="W397" s="2">
        <v>4.84895671206981E-3</v>
      </c>
      <c r="X397" s="2">
        <v>3.6315179682014798E-3</v>
      </c>
      <c r="Y397" s="2">
        <v>8.2005797476100803E-4</v>
      </c>
      <c r="Z397" s="2">
        <v>0.115866868265491</v>
      </c>
      <c r="AA397" s="2">
        <v>0.13334135805862299</v>
      </c>
      <c r="AB397" s="2">
        <v>0.25240481983502799</v>
      </c>
      <c r="AC397" s="2">
        <v>0.28171394754540802</v>
      </c>
      <c r="AD397" s="2">
        <v>0.11139517793238</v>
      </c>
      <c r="AE397" s="2">
        <v>2.4291547910986099E-2</v>
      </c>
      <c r="AF397" s="2">
        <v>3.53815631374522E-2</v>
      </c>
      <c r="AG397" s="2">
        <v>0.38304251224835001</v>
      </c>
      <c r="AH397" s="2">
        <v>0.29374281566735599</v>
      </c>
      <c r="AI397" s="2">
        <v>0.22823153525695</v>
      </c>
      <c r="AJ397" s="2">
        <v>0.75206897859094102</v>
      </c>
      <c r="AK397" s="2">
        <v>0.78706289261935602</v>
      </c>
      <c r="AL397" s="2">
        <v>0.15826435963834101</v>
      </c>
      <c r="AM397" s="2">
        <v>0.119760064154559</v>
      </c>
      <c r="AN397" s="2">
        <v>8.5640961836711105E-2</v>
      </c>
      <c r="AO397" s="2">
        <v>447.77244039270698</v>
      </c>
      <c r="AP397" s="2">
        <v>250.6875</v>
      </c>
      <c r="AQ397" s="2">
        <v>484.13372455139501</v>
      </c>
      <c r="AR397" s="2">
        <v>357.411015423842</v>
      </c>
      <c r="AS397" s="2">
        <v>164.9375</v>
      </c>
      <c r="AT397" s="2">
        <v>0.59122377487848998</v>
      </c>
      <c r="AU397" s="2">
        <v>0.80752788902650896</v>
      </c>
      <c r="AV397" s="2">
        <v>0.701319558219059</v>
      </c>
      <c r="AW397" s="2">
        <v>0.558721662569161</v>
      </c>
      <c r="AX397" s="2">
        <v>0.37064736330347398</v>
      </c>
      <c r="AY397" s="2">
        <v>1.9691019435131401</v>
      </c>
      <c r="AZ397" s="2">
        <v>1.9770251192433801</v>
      </c>
      <c r="BA397" s="2">
        <v>0.29786283505623201</v>
      </c>
      <c r="BB397" s="2">
        <v>0.22549548283995</v>
      </c>
      <c r="BC397" s="2">
        <v>0.171617429830176</v>
      </c>
    </row>
    <row r="398" spans="1:55" x14ac:dyDescent="0.3">
      <c r="A398" s="2">
        <v>1</v>
      </c>
      <c r="B398" s="2">
        <v>1</v>
      </c>
      <c r="C398" s="2">
        <v>54</v>
      </c>
      <c r="D398" s="2">
        <v>24</v>
      </c>
      <c r="E398" s="2">
        <v>950</v>
      </c>
      <c r="F398" s="2">
        <v>110.342756607354</v>
      </c>
      <c r="G398" s="2">
        <v>142.735307988345</v>
      </c>
      <c r="H398" s="2">
        <v>23.075090189767199</v>
      </c>
      <c r="I398" s="2">
        <v>35.040277657761003</v>
      </c>
      <c r="J398" s="2">
        <v>166.20798334027</v>
      </c>
      <c r="K398" s="2">
        <v>0.43145041672920897</v>
      </c>
      <c r="L398" s="2">
        <v>0.54250822091683504</v>
      </c>
      <c r="M398" s="2">
        <v>0.75299979091681701</v>
      </c>
      <c r="N398" s="2">
        <v>0.94591797422115298</v>
      </c>
      <c r="O398" s="2">
        <v>0.58180674073649297</v>
      </c>
      <c r="P398" s="2">
        <v>8.9284229811719502</v>
      </c>
      <c r="Q398" s="2">
        <v>9.1282508595658793</v>
      </c>
      <c r="R398" s="2">
        <v>7.7126923923184902</v>
      </c>
      <c r="S398" s="2">
        <v>8.7127167777991303</v>
      </c>
      <c r="T398" s="2">
        <v>9.2693317366141503</v>
      </c>
      <c r="U398" s="2">
        <v>2.44568802566286E-3</v>
      </c>
      <c r="V398" s="2">
        <v>2.0771881819195001E-3</v>
      </c>
      <c r="W398" s="2">
        <v>7.3783981871237501E-3</v>
      </c>
      <c r="X398" s="2">
        <v>3.3460233085269601E-3</v>
      </c>
      <c r="Y398" s="2">
        <v>1.8435145570768099E-3</v>
      </c>
      <c r="Z398" s="2">
        <v>0.130522703455382</v>
      </c>
      <c r="AA398" s="2">
        <v>0.13342305160419399</v>
      </c>
      <c r="AB398" s="2">
        <v>0.30701225084387201</v>
      </c>
      <c r="AC398" s="2">
        <v>0.27811328019604098</v>
      </c>
      <c r="AD398" s="2">
        <v>0.111907470529982</v>
      </c>
      <c r="AE398" s="2">
        <v>6.4154688300881196E-2</v>
      </c>
      <c r="AF398" s="2">
        <v>6.9063054193127305E-2</v>
      </c>
      <c r="AG398" s="2">
        <v>0.29038553070189099</v>
      </c>
      <c r="AH398" s="2">
        <v>0.21552792563181999</v>
      </c>
      <c r="AI398" s="2">
        <v>0.165630214513249</v>
      </c>
      <c r="AJ398" s="2">
        <v>0.74966962381347602</v>
      </c>
      <c r="AK398" s="2">
        <v>0.77066506403534596</v>
      </c>
      <c r="AL398" s="2">
        <v>0.13620055718690199</v>
      </c>
      <c r="AM398" s="2">
        <v>0.103738219794689</v>
      </c>
      <c r="AN398" s="2">
        <v>8.2060826634862499E-2</v>
      </c>
      <c r="AO398" s="2">
        <v>290.368947368421</v>
      </c>
      <c r="AP398" s="2">
        <v>191.875</v>
      </c>
      <c r="AQ398" s="2">
        <v>262.28291131758499</v>
      </c>
      <c r="AR398" s="2">
        <v>199.177375623269</v>
      </c>
      <c r="AS398" s="2">
        <v>109.9375</v>
      </c>
      <c r="AT398" s="2">
        <v>-0.130655682357213</v>
      </c>
      <c r="AU398" s="2">
        <v>-0.22194906672126699</v>
      </c>
      <c r="AV398" s="2">
        <v>0.82263421394194602</v>
      </c>
      <c r="AW398" s="2">
        <v>0.72276032214881303</v>
      </c>
      <c r="AX398" s="2">
        <v>0.75630291424984497</v>
      </c>
      <c r="AY398" s="2">
        <v>1.94951842574807</v>
      </c>
      <c r="AZ398" s="2">
        <v>1.9459866260101499</v>
      </c>
      <c r="BA398" s="2">
        <v>0.25976919495393203</v>
      </c>
      <c r="BB398" s="2">
        <v>0.19532763089538099</v>
      </c>
      <c r="BC398" s="2">
        <v>0.154410306967845</v>
      </c>
    </row>
    <row r="399" spans="1:55" x14ac:dyDescent="0.3">
      <c r="A399" s="2">
        <v>1</v>
      </c>
      <c r="B399" s="2">
        <v>1</v>
      </c>
      <c r="C399" s="2">
        <v>55</v>
      </c>
      <c r="D399" s="2">
        <v>24</v>
      </c>
      <c r="E399" s="2">
        <v>823</v>
      </c>
      <c r="F399" s="2">
        <v>214.048336578744</v>
      </c>
      <c r="G399" s="2">
        <v>183.95462650152601</v>
      </c>
      <c r="H399" s="2">
        <v>24.839616453916701</v>
      </c>
      <c r="I399" s="2">
        <v>53.309932701094098</v>
      </c>
      <c r="J399" s="2">
        <v>226.90386197127</v>
      </c>
      <c r="K399" s="2">
        <v>0.237654224980894</v>
      </c>
      <c r="L399" s="2">
        <v>0.55566410112966003</v>
      </c>
      <c r="M399" s="2">
        <v>0.826238393497852</v>
      </c>
      <c r="N399" s="2">
        <v>0.890387771053337</v>
      </c>
      <c r="O399" s="2">
        <v>0.51409047625790305</v>
      </c>
      <c r="P399" s="2">
        <v>8.8867657926078998</v>
      </c>
      <c r="Q399" s="2">
        <v>8.9049967897992008</v>
      </c>
      <c r="R399" s="2">
        <v>6.9619657046507104</v>
      </c>
      <c r="S399" s="2">
        <v>8.6780554284266493</v>
      </c>
      <c r="T399" s="2">
        <v>9.1910738898282496</v>
      </c>
      <c r="U399" s="2">
        <v>2.5199257464998E-3</v>
      </c>
      <c r="V399" s="2">
        <v>2.4700419920750498E-3</v>
      </c>
      <c r="W399" s="2">
        <v>1.3042628481814301E-2</v>
      </c>
      <c r="X399" s="2">
        <v>3.0340659462944901E-3</v>
      </c>
      <c r="Y399" s="2">
        <v>1.8861387834785701E-3</v>
      </c>
      <c r="Z399" s="2">
        <v>0.11840302757377701</v>
      </c>
      <c r="AA399" s="2">
        <v>0.123065219861982</v>
      </c>
      <c r="AB399" s="2">
        <v>0.35899435359510501</v>
      </c>
      <c r="AC399" s="2">
        <v>0.2410771830406</v>
      </c>
      <c r="AD399" s="2">
        <v>9.7763484734921996E-2</v>
      </c>
      <c r="AE399" s="2">
        <v>5.4681646625418896E-3</v>
      </c>
      <c r="AF399" s="2">
        <v>2.1881838074398301E-2</v>
      </c>
      <c r="AG399" s="2">
        <v>0.34501116224894102</v>
      </c>
      <c r="AH399" s="2">
        <v>0.24771516556537199</v>
      </c>
      <c r="AI399" s="2">
        <v>0.17241947248299999</v>
      </c>
      <c r="AJ399" s="2">
        <v>0.75446256409476198</v>
      </c>
      <c r="AK399" s="2">
        <v>0.79300452151203704</v>
      </c>
      <c r="AL399" s="2">
        <v>0.150144059572524</v>
      </c>
      <c r="AM399" s="2">
        <v>0.116667571812233</v>
      </c>
      <c r="AN399" s="2">
        <v>8.5037101133902004E-2</v>
      </c>
      <c r="AO399" s="2">
        <v>236.091433778858</v>
      </c>
      <c r="AP399" s="2">
        <v>155</v>
      </c>
      <c r="AQ399" s="2">
        <v>279.21287411017897</v>
      </c>
      <c r="AR399" s="2">
        <v>166.68891557869199</v>
      </c>
      <c r="AS399" s="2">
        <v>81</v>
      </c>
      <c r="AT399" s="2">
        <v>3.5625726361217899E-2</v>
      </c>
      <c r="AU399" s="2">
        <v>0.24263839811543</v>
      </c>
      <c r="AV399" s="2">
        <v>0.78477659388396104</v>
      </c>
      <c r="AW399" s="2">
        <v>0.685520537072278</v>
      </c>
      <c r="AX399" s="2">
        <v>0.56108702444407299</v>
      </c>
      <c r="AY399" s="2">
        <v>1.9717698957603</v>
      </c>
      <c r="AZ399" s="2">
        <v>1.9919352513770801</v>
      </c>
      <c r="BA399" s="2">
        <v>0.27807014244661998</v>
      </c>
      <c r="BB399" s="2">
        <v>0.21435289974180499</v>
      </c>
      <c r="BC399" s="2">
        <v>0.17095037597559601</v>
      </c>
    </row>
    <row r="400" spans="1:55" x14ac:dyDescent="0.3">
      <c r="A400" s="2">
        <v>1</v>
      </c>
      <c r="B400" s="2">
        <v>1</v>
      </c>
      <c r="C400" s="2">
        <v>59</v>
      </c>
      <c r="D400" s="2">
        <v>24</v>
      </c>
      <c r="E400" s="2">
        <v>7840</v>
      </c>
      <c r="F400" s="2">
        <v>246.21118818015299</v>
      </c>
      <c r="G400" s="2">
        <v>220.29890078010499</v>
      </c>
      <c r="H400" s="2">
        <v>34.038398835268801</v>
      </c>
      <c r="I400" s="2">
        <v>66.407214240216007</v>
      </c>
      <c r="J400" s="2">
        <v>201.64934735980501</v>
      </c>
      <c r="K400" s="2">
        <v>0.42346536193742801</v>
      </c>
      <c r="L400" s="2">
        <v>0.66148260854649898</v>
      </c>
      <c r="M400" s="2">
        <v>0.75117809482933495</v>
      </c>
      <c r="N400" s="2">
        <v>0.84115108508652203</v>
      </c>
      <c r="O400" s="2">
        <v>0.69319847503289</v>
      </c>
      <c r="P400" s="2">
        <v>10.9444736174495</v>
      </c>
      <c r="Q400" s="2">
        <v>11.1346516980069</v>
      </c>
      <c r="R400" s="2">
        <v>8.0692830794657109</v>
      </c>
      <c r="S400" s="2">
        <v>10.086686261830399</v>
      </c>
      <c r="T400" s="2">
        <v>11.1992474754844</v>
      </c>
      <c r="U400" s="2">
        <v>7.5461898352187503E-4</v>
      </c>
      <c r="V400" s="2">
        <v>5.8510477521136204E-4</v>
      </c>
      <c r="W400" s="2">
        <v>8.2523391361096297E-3</v>
      </c>
      <c r="X400" s="2">
        <v>1.55004623592281E-3</v>
      </c>
      <c r="Y400" s="2">
        <v>5.8352429601704603E-4</v>
      </c>
      <c r="Z400" s="2">
        <v>0.102406579319877</v>
      </c>
      <c r="AA400" s="2">
        <v>0.116171298817108</v>
      </c>
      <c r="AB400" s="2">
        <v>0.328083722727946</v>
      </c>
      <c r="AC400" s="2">
        <v>0.22951563414051801</v>
      </c>
      <c r="AD400" s="2">
        <v>0.11285545575445501</v>
      </c>
      <c r="AE400" s="2">
        <v>-4.6925891388790901E-3</v>
      </c>
      <c r="AF400" s="2">
        <v>0</v>
      </c>
      <c r="AG400" s="2">
        <v>0.41390748322483001</v>
      </c>
      <c r="AH400" s="2">
        <v>0.31285377191365998</v>
      </c>
      <c r="AI400" s="2">
        <v>0.235125046659201</v>
      </c>
      <c r="AJ400" s="2">
        <v>0.70490736796091802</v>
      </c>
      <c r="AK400" s="2">
        <v>0.71649290791443698</v>
      </c>
      <c r="AL400" s="2">
        <v>0.163704161516595</v>
      </c>
      <c r="AM400" s="2">
        <v>0.12889869976389901</v>
      </c>
      <c r="AN400" s="2">
        <v>0.107826355825321</v>
      </c>
      <c r="AO400" s="2">
        <v>293.91411033163303</v>
      </c>
      <c r="AP400" s="2">
        <v>190.9375</v>
      </c>
      <c r="AQ400" s="2">
        <v>306.326128937541</v>
      </c>
      <c r="AR400" s="2">
        <v>208.44054290122801</v>
      </c>
      <c r="AS400" s="2">
        <v>110.6875</v>
      </c>
      <c r="AT400" s="2">
        <v>-0.354810701848986</v>
      </c>
      <c r="AU400" s="2">
        <v>-0.54193868539916401</v>
      </c>
      <c r="AV400" s="2">
        <v>0.70083455212540802</v>
      </c>
      <c r="AW400" s="2">
        <v>0.57963891628844</v>
      </c>
      <c r="AX400" s="2">
        <v>0.45207583952847502</v>
      </c>
      <c r="AY400" s="2">
        <v>1.8877665396907899</v>
      </c>
      <c r="AZ400" s="2">
        <v>1.8583813813979799</v>
      </c>
      <c r="BA400" s="2">
        <v>0.299373578242348</v>
      </c>
      <c r="BB400" s="2">
        <v>0.233670482128011</v>
      </c>
      <c r="BC400" s="2">
        <v>0.18437850526826799</v>
      </c>
    </row>
    <row r="401" spans="1:55" x14ac:dyDescent="0.3">
      <c r="A401" s="2">
        <v>1</v>
      </c>
      <c r="B401" s="2">
        <v>1</v>
      </c>
      <c r="C401" s="2">
        <v>60</v>
      </c>
      <c r="D401" s="2">
        <v>24</v>
      </c>
      <c r="E401" s="2">
        <v>9445</v>
      </c>
      <c r="F401" s="2">
        <v>267.20880225291597</v>
      </c>
      <c r="G401" s="2">
        <v>237.59876959461201</v>
      </c>
      <c r="H401" s="2">
        <v>54.099260462552998</v>
      </c>
      <c r="I401" s="2">
        <v>76.576226659515001</v>
      </c>
      <c r="J401" s="2">
        <v>229.15132263432599</v>
      </c>
      <c r="K401" s="2">
        <v>0.45279319725967299</v>
      </c>
      <c r="L401" s="2">
        <v>0.66715572107261201</v>
      </c>
      <c r="M401" s="2">
        <v>0.871953619000993</v>
      </c>
      <c r="N401" s="2">
        <v>0.87906570537809003</v>
      </c>
      <c r="O401" s="2">
        <v>0.70944422161716103</v>
      </c>
      <c r="P401" s="2">
        <v>11.2782133320061</v>
      </c>
      <c r="Q401" s="2">
        <v>11.2046678871552</v>
      </c>
      <c r="R401" s="2">
        <v>8.3384682087701592</v>
      </c>
      <c r="S401" s="2">
        <v>10.459380470280401</v>
      </c>
      <c r="T401" s="2">
        <v>11.4660096941265</v>
      </c>
      <c r="U401" s="2">
        <v>5.5302697277449504E-4</v>
      </c>
      <c r="V401" s="2">
        <v>5.8649263883350799E-4</v>
      </c>
      <c r="W401" s="2">
        <v>8.2414936514440297E-3</v>
      </c>
      <c r="X401" s="2">
        <v>1.11581937005663E-3</v>
      </c>
      <c r="Y401" s="2">
        <v>4.72703060405891E-4</v>
      </c>
      <c r="Z401" s="2">
        <v>8.6439563605414799E-2</v>
      </c>
      <c r="AA401" s="2">
        <v>0.11633729371379201</v>
      </c>
      <c r="AB401" s="2">
        <v>0.32070672690366098</v>
      </c>
      <c r="AC401" s="2">
        <v>0.21019164230936099</v>
      </c>
      <c r="AD401" s="2">
        <v>9.74961383357065E-2</v>
      </c>
      <c r="AE401" s="2">
        <v>6.0962862289544503E-3</v>
      </c>
      <c r="AF401" s="2">
        <v>1.06537530266344E-2</v>
      </c>
      <c r="AG401" s="2">
        <v>0.43333424980636098</v>
      </c>
      <c r="AH401" s="2">
        <v>0.336053896113434</v>
      </c>
      <c r="AI401" s="2">
        <v>0.26602608887059898</v>
      </c>
      <c r="AJ401" s="2">
        <v>0.724516517756707</v>
      </c>
      <c r="AK401" s="2">
        <v>0.75064839601747702</v>
      </c>
      <c r="AL401" s="2">
        <v>0.16930957970753599</v>
      </c>
      <c r="AM401" s="2">
        <v>0.13284567864607599</v>
      </c>
      <c r="AN401" s="2">
        <v>0.107017199636809</v>
      </c>
      <c r="AO401" s="2">
        <v>359.65717310746402</v>
      </c>
      <c r="AP401" s="2">
        <v>197.75</v>
      </c>
      <c r="AQ401" s="2">
        <v>511.45105959147202</v>
      </c>
      <c r="AR401" s="2">
        <v>291.681258967438</v>
      </c>
      <c r="AS401" s="2">
        <v>116.625</v>
      </c>
      <c r="AT401" s="2">
        <v>-0.20750327689147699</v>
      </c>
      <c r="AU401" s="2">
        <v>-0.36405178979436398</v>
      </c>
      <c r="AV401" s="2">
        <v>0.81942823737764103</v>
      </c>
      <c r="AW401" s="2">
        <v>0.71339678186791</v>
      </c>
      <c r="AX401" s="2">
        <v>0.651370042682201</v>
      </c>
      <c r="AY401" s="2">
        <v>1.9294952520149999</v>
      </c>
      <c r="AZ401" s="2">
        <v>1.91465202819517</v>
      </c>
      <c r="BA401" s="2">
        <v>0.31981434749586002</v>
      </c>
      <c r="BB401" s="2">
        <v>0.245385220443786</v>
      </c>
      <c r="BC401" s="2">
        <v>0.19438934013949499</v>
      </c>
    </row>
    <row r="402" spans="1:55" x14ac:dyDescent="0.3">
      <c r="A402" s="2">
        <v>1</v>
      </c>
      <c r="B402" s="2">
        <v>1</v>
      </c>
      <c r="C402" s="2">
        <v>3</v>
      </c>
      <c r="D402" s="2">
        <v>27</v>
      </c>
      <c r="E402" s="2">
        <v>8506</v>
      </c>
      <c r="F402" s="2">
        <v>337.63500334176803</v>
      </c>
      <c r="G402" s="2">
        <v>238.54912459911</v>
      </c>
      <c r="H402" s="2">
        <v>41.846522790053399</v>
      </c>
      <c r="I402" s="2">
        <v>91.441187437048896</v>
      </c>
      <c r="J402" s="2">
        <v>185.74823144045899</v>
      </c>
      <c r="K402" s="2">
        <v>0.52695629517619802</v>
      </c>
      <c r="L402" s="2">
        <v>0.62539586818919202</v>
      </c>
      <c r="M402" s="2">
        <v>0.78273252965109197</v>
      </c>
      <c r="N402" s="2">
        <v>0.82065418977569404</v>
      </c>
      <c r="O402" s="2">
        <v>0.66592133489109495</v>
      </c>
      <c r="P402" s="2">
        <v>11.6210186704756</v>
      </c>
      <c r="Q402" s="2">
        <v>11.183347358313799</v>
      </c>
      <c r="R402" s="2">
        <v>8.2282702771289795</v>
      </c>
      <c r="S402" s="2">
        <v>10.707455098792799</v>
      </c>
      <c r="T402" s="2">
        <v>11.193014634410799</v>
      </c>
      <c r="U402" s="2">
        <v>4.2139399432230401E-4</v>
      </c>
      <c r="V402" s="2">
        <v>6.0162153534683901E-4</v>
      </c>
      <c r="W402" s="2">
        <v>7.5867819646875398E-3</v>
      </c>
      <c r="X402" s="2">
        <v>7.8600811576308503E-4</v>
      </c>
      <c r="Y402" s="2">
        <v>5.8753077856583198E-4</v>
      </c>
      <c r="Z402" s="2">
        <v>8.7363307254707506E-2</v>
      </c>
      <c r="AA402" s="2">
        <v>0.117576400230407</v>
      </c>
      <c r="AB402" s="2">
        <v>0.30842098844094901</v>
      </c>
      <c r="AC402" s="2">
        <v>0.18395169403085901</v>
      </c>
      <c r="AD402" s="2">
        <v>0.11301827431030601</v>
      </c>
      <c r="AE402" s="2">
        <v>-6.9552082424993195E-2</v>
      </c>
      <c r="AF402" s="2">
        <v>-6.6518847006651893E-2</v>
      </c>
      <c r="AG402" s="2">
        <v>0.52975797022105897</v>
      </c>
      <c r="AH402" s="2">
        <v>0.41758763111862501</v>
      </c>
      <c r="AI402" s="2">
        <v>0.337886159567508</v>
      </c>
      <c r="AJ402" s="2">
        <v>0.70969165384518496</v>
      </c>
      <c r="AK402" s="2">
        <v>0.73569665234188297</v>
      </c>
      <c r="AL402" s="2">
        <v>0.16075767621693399</v>
      </c>
      <c r="AM402" s="2">
        <v>0.126260284398379</v>
      </c>
      <c r="AN402" s="2">
        <v>0.100865744966764</v>
      </c>
      <c r="AO402" s="2">
        <v>324.30166940982798</v>
      </c>
      <c r="AP402" s="2">
        <v>205.125</v>
      </c>
      <c r="AQ402" s="2">
        <v>366.95171942109999</v>
      </c>
      <c r="AR402" s="2">
        <v>232.93087212499799</v>
      </c>
      <c r="AS402" s="2">
        <v>114.4375</v>
      </c>
      <c r="AT402" s="2">
        <v>-4.3937739237594701E-3</v>
      </c>
      <c r="AU402" s="2">
        <v>-2.5568433019642501E-2</v>
      </c>
      <c r="AV402" s="2">
        <v>0.76930208671878597</v>
      </c>
      <c r="AW402" s="2">
        <v>0.64976708959949103</v>
      </c>
      <c r="AX402" s="2">
        <v>0.62081360955225695</v>
      </c>
      <c r="AY402" s="2">
        <v>1.89776860722888</v>
      </c>
      <c r="AZ402" s="2">
        <v>1.90108515202561</v>
      </c>
      <c r="BA402" s="2">
        <v>0.27941447188096202</v>
      </c>
      <c r="BB402" s="2">
        <v>0.21825075909725</v>
      </c>
      <c r="BC402" s="2">
        <v>0.17646018364223001</v>
      </c>
    </row>
    <row r="403" spans="1:55" x14ac:dyDescent="0.3">
      <c r="A403" s="2">
        <v>1</v>
      </c>
      <c r="B403" s="2">
        <v>1</v>
      </c>
      <c r="C403" s="2">
        <v>4</v>
      </c>
      <c r="D403" s="2">
        <v>27</v>
      </c>
      <c r="E403" s="2">
        <v>16721</v>
      </c>
      <c r="F403" s="2">
        <v>307.29048940665899</v>
      </c>
      <c r="G403" s="2">
        <v>239.48454873835999</v>
      </c>
      <c r="H403" s="2">
        <v>74.011603681879194</v>
      </c>
      <c r="I403" s="2">
        <v>93.488256915546202</v>
      </c>
      <c r="J403" s="2">
        <v>172.059320369083</v>
      </c>
      <c r="K403" s="2">
        <v>0.48706868313014001</v>
      </c>
      <c r="L403" s="2">
        <v>0.57562630579200802</v>
      </c>
      <c r="M403" s="2">
        <v>0.80827288830807598</v>
      </c>
      <c r="N403" s="2">
        <v>0.83468619430022795</v>
      </c>
      <c r="O403" s="2">
        <v>0.60873055834323397</v>
      </c>
      <c r="P403" s="2">
        <v>11.705405436284799</v>
      </c>
      <c r="Q403" s="2">
        <v>11.325464751055501</v>
      </c>
      <c r="R403" s="2">
        <v>8.9580840788681595</v>
      </c>
      <c r="S403" s="2">
        <v>10.8539086578051</v>
      </c>
      <c r="T403" s="2">
        <v>11.186011820406801</v>
      </c>
      <c r="U403" s="2">
        <v>4.4160111494628699E-4</v>
      </c>
      <c r="V403" s="2">
        <v>5.8338883685078301E-4</v>
      </c>
      <c r="W403" s="2">
        <v>5.5520307140173204E-3</v>
      </c>
      <c r="X403" s="2">
        <v>7.2778733464882398E-4</v>
      </c>
      <c r="Y403" s="2">
        <v>6.4131951994162795E-4</v>
      </c>
      <c r="Z403" s="2">
        <v>9.0169403577260596E-2</v>
      </c>
      <c r="AA403" s="2">
        <v>0.114588568880811</v>
      </c>
      <c r="AB403" s="2">
        <v>0.27570344217807002</v>
      </c>
      <c r="AC403" s="2">
        <v>0.187468826585557</v>
      </c>
      <c r="AD403" s="2">
        <v>0.117950574824813</v>
      </c>
      <c r="AE403" s="2">
        <v>-1.7353712000687999E-2</v>
      </c>
      <c r="AF403" s="2">
        <v>-1.2706480304955499E-2</v>
      </c>
      <c r="AG403" s="2">
        <v>0.47930990370307103</v>
      </c>
      <c r="AH403" s="2">
        <v>0.37220018281274098</v>
      </c>
      <c r="AI403" s="2">
        <v>0.29566089751317098</v>
      </c>
      <c r="AJ403" s="2">
        <v>0.69171969790635202</v>
      </c>
      <c r="AK403" s="2">
        <v>0.71367579120423497</v>
      </c>
      <c r="AL403" s="2">
        <v>0.14843667880917499</v>
      </c>
      <c r="AM403" s="2">
        <v>0.11447641902383</v>
      </c>
      <c r="AN403" s="2">
        <v>8.9034616708102601E-2</v>
      </c>
      <c r="AO403" s="2">
        <v>444.67286645535597</v>
      </c>
      <c r="AP403" s="2">
        <v>255.5</v>
      </c>
      <c r="AQ403" s="2">
        <v>543.74282646051802</v>
      </c>
      <c r="AR403" s="2">
        <v>349.99214614597599</v>
      </c>
      <c r="AS403" s="2">
        <v>149.125</v>
      </c>
      <c r="AT403" s="2">
        <v>5.7958313334074703E-2</v>
      </c>
      <c r="AU403" s="2">
        <v>8.9015997855036194E-2</v>
      </c>
      <c r="AV403" s="2">
        <v>0.79448573712539805</v>
      </c>
      <c r="AW403" s="2">
        <v>0.67768585687444804</v>
      </c>
      <c r="AX403" s="2">
        <v>0.65439582350883496</v>
      </c>
      <c r="AY403" s="2">
        <v>1.84891806388477</v>
      </c>
      <c r="AZ403" s="2">
        <v>1.853720509865</v>
      </c>
      <c r="BA403" s="2">
        <v>0.24531466398927501</v>
      </c>
      <c r="BB403" s="2">
        <v>0.18867670498838801</v>
      </c>
      <c r="BC403" s="2">
        <v>0.14995175494327601</v>
      </c>
    </row>
    <row r="404" spans="1:55" x14ac:dyDescent="0.3">
      <c r="A404" s="2">
        <v>1</v>
      </c>
      <c r="B404" s="2">
        <v>1</v>
      </c>
      <c r="C404" s="2">
        <v>5</v>
      </c>
      <c r="D404" s="2">
        <v>27</v>
      </c>
      <c r="E404" s="2">
        <v>4232</v>
      </c>
      <c r="F404" s="2">
        <v>241.37191434494</v>
      </c>
      <c r="G404" s="2">
        <v>243.57353381247299</v>
      </c>
      <c r="H404" s="2">
        <v>60.991683380993599</v>
      </c>
      <c r="I404" s="2">
        <v>90.635902866431607</v>
      </c>
      <c r="J404" s="2">
        <v>167.886051491556</v>
      </c>
      <c r="K404" s="2">
        <v>0.446484271913204</v>
      </c>
      <c r="L404" s="2">
        <v>0.53938128717379397</v>
      </c>
      <c r="M404" s="2">
        <v>0.82685437115416505</v>
      </c>
      <c r="N404" s="2">
        <v>0.83936203962608003</v>
      </c>
      <c r="O404" s="2">
        <v>0.57323131785974901</v>
      </c>
      <c r="P404" s="2">
        <v>10.7835409316503</v>
      </c>
      <c r="Q404" s="2">
        <v>10.923009464652999</v>
      </c>
      <c r="R404" s="2">
        <v>7.9965750652808198</v>
      </c>
      <c r="S404" s="2">
        <v>10.4740890175402</v>
      </c>
      <c r="T404" s="2">
        <v>10.6718299672581</v>
      </c>
      <c r="U404" s="2">
        <v>7.9901667388200895E-4</v>
      </c>
      <c r="V404" s="2">
        <v>6.6826285974561702E-4</v>
      </c>
      <c r="W404" s="2">
        <v>7.1252571987645797E-3</v>
      </c>
      <c r="X404" s="2">
        <v>9.3888416973356202E-4</v>
      </c>
      <c r="Y404" s="2">
        <v>8.30399416450122E-4</v>
      </c>
      <c r="Z404" s="2">
        <v>0.105549806802406</v>
      </c>
      <c r="AA404" s="2">
        <v>0.103883124273261</v>
      </c>
      <c r="AB404" s="2">
        <v>0.29842354654707198</v>
      </c>
      <c r="AC404" s="2">
        <v>0.19519210241958099</v>
      </c>
      <c r="AD404" s="2">
        <v>0.113769254925501</v>
      </c>
      <c r="AE404" s="2">
        <v>-3.9885914708850299E-2</v>
      </c>
      <c r="AF404" s="2">
        <v>-5.2817834360310102E-2</v>
      </c>
      <c r="AG404" s="2">
        <v>0.40706533126800898</v>
      </c>
      <c r="AH404" s="2">
        <v>0.30664431168797401</v>
      </c>
      <c r="AI404" s="2">
        <v>0.23064065917325699</v>
      </c>
      <c r="AJ404" s="2">
        <v>0.65708749015193701</v>
      </c>
      <c r="AK404" s="2">
        <v>0.668528765638981</v>
      </c>
      <c r="AL404" s="2">
        <v>0.145359920999278</v>
      </c>
      <c r="AM404" s="2">
        <v>0.111557909204737</v>
      </c>
      <c r="AN404" s="2">
        <v>8.8439964777003097E-2</v>
      </c>
      <c r="AO404" s="2">
        <v>343.84398629489601</v>
      </c>
      <c r="AP404" s="2">
        <v>226.125</v>
      </c>
      <c r="AQ404" s="2">
        <v>504.50896667976201</v>
      </c>
      <c r="AR404" s="2">
        <v>239.15022855612901</v>
      </c>
      <c r="AS404" s="2">
        <v>116.875</v>
      </c>
      <c r="AT404" s="2">
        <v>-1.48197584921559E-2</v>
      </c>
      <c r="AU404" s="2">
        <v>-2.1916842101269599E-2</v>
      </c>
      <c r="AV404" s="2">
        <v>0.78520887178966303</v>
      </c>
      <c r="AW404" s="2">
        <v>0.68171610739269295</v>
      </c>
      <c r="AX404" s="2">
        <v>0.69772030154112497</v>
      </c>
      <c r="AY404" s="2">
        <v>1.78787513451296</v>
      </c>
      <c r="AZ404" s="2">
        <v>1.77958190127452</v>
      </c>
      <c r="BA404" s="2">
        <v>0.23252701710930301</v>
      </c>
      <c r="BB404" s="2">
        <v>0.177714964013057</v>
      </c>
      <c r="BC404" s="2">
        <v>0.136775421766063</v>
      </c>
    </row>
    <row r="405" spans="1:55" x14ac:dyDescent="0.3">
      <c r="A405" s="2">
        <v>1</v>
      </c>
      <c r="B405" s="2">
        <v>1</v>
      </c>
      <c r="C405" s="2">
        <v>10</v>
      </c>
      <c r="D405" s="2">
        <v>27</v>
      </c>
      <c r="E405" s="2">
        <v>11512</v>
      </c>
      <c r="F405" s="2">
        <v>326.93447981113502</v>
      </c>
      <c r="G405" s="2">
        <v>244.26807594580501</v>
      </c>
      <c r="H405" s="2">
        <v>28.8016829669284</v>
      </c>
      <c r="I405" s="2">
        <v>93.253974127980499</v>
      </c>
      <c r="J405" s="2">
        <v>175.89473347413499</v>
      </c>
      <c r="K405" s="2">
        <v>0.49392102483181</v>
      </c>
      <c r="L405" s="2">
        <v>0.63624540425062803</v>
      </c>
      <c r="M405" s="2">
        <v>0.83288964445372904</v>
      </c>
      <c r="N405" s="2">
        <v>0.81947538210450899</v>
      </c>
      <c r="O405" s="2">
        <v>0.67123086547820199</v>
      </c>
      <c r="P405" s="2">
        <v>11.650859444123901</v>
      </c>
      <c r="Q405" s="2">
        <v>11.379547262701299</v>
      </c>
      <c r="R405" s="2">
        <v>8.4947943671682005</v>
      </c>
      <c r="S405" s="2">
        <v>10.7732858181386</v>
      </c>
      <c r="T405" s="2">
        <v>11.260094618502899</v>
      </c>
      <c r="U405" s="2">
        <v>4.6386564378256598E-4</v>
      </c>
      <c r="V405" s="2">
        <v>5.42521423386009E-4</v>
      </c>
      <c r="W405" s="2">
        <v>6.1416437078687302E-3</v>
      </c>
      <c r="X405" s="2">
        <v>7.7357220689273302E-4</v>
      </c>
      <c r="Y405" s="2">
        <v>5.9296921975047503E-4</v>
      </c>
      <c r="Z405" s="2">
        <v>9.60801532778921E-2</v>
      </c>
      <c r="AA405" s="2">
        <v>0.117480171217163</v>
      </c>
      <c r="AB405" s="2">
        <v>0.31133778178183902</v>
      </c>
      <c r="AC405" s="2">
        <v>0.195589540861724</v>
      </c>
      <c r="AD405" s="2">
        <v>0.119862607845065</v>
      </c>
      <c r="AE405" s="2">
        <v>1.6427003357127198E-2</v>
      </c>
      <c r="AF405" s="2">
        <v>2.1663495364940302E-2</v>
      </c>
      <c r="AG405" s="2">
        <v>0.49992176882571898</v>
      </c>
      <c r="AH405" s="2">
        <v>0.38675703063890898</v>
      </c>
      <c r="AI405" s="2">
        <v>0.30279259234260197</v>
      </c>
      <c r="AJ405" s="2">
        <v>0.68853732876080498</v>
      </c>
      <c r="AK405" s="2">
        <v>0.71108221254642701</v>
      </c>
      <c r="AL405" s="2">
        <v>0.16153505250813999</v>
      </c>
      <c r="AM405" s="2">
        <v>0.125645575989279</v>
      </c>
      <c r="AN405" s="2">
        <v>9.9836930797604903E-2</v>
      </c>
      <c r="AO405" s="2">
        <v>386.83423818623999</v>
      </c>
      <c r="AP405" s="2">
        <v>257.375</v>
      </c>
      <c r="AQ405" s="2">
        <v>376.06149891146401</v>
      </c>
      <c r="AR405" s="2">
        <v>268.57505417567802</v>
      </c>
      <c r="AS405" s="2">
        <v>148.25</v>
      </c>
      <c r="AT405" s="13">
        <v>-9.96629397417709E-5</v>
      </c>
      <c r="AU405" s="2">
        <v>-1.1248762307404301E-2</v>
      </c>
      <c r="AV405" s="2">
        <v>0.76204485067282202</v>
      </c>
      <c r="AW405" s="2">
        <v>0.64465305643896897</v>
      </c>
      <c r="AX405" s="2">
        <v>0.60645314138724904</v>
      </c>
      <c r="AY405" s="2">
        <v>1.8551291918203501</v>
      </c>
      <c r="AZ405" s="2">
        <v>1.8555507130653199</v>
      </c>
      <c r="BA405" s="2">
        <v>0.270538321694552</v>
      </c>
      <c r="BB405" s="2">
        <v>0.20912515399905399</v>
      </c>
      <c r="BC405" s="2">
        <v>0.16709474009735001</v>
      </c>
    </row>
    <row r="406" spans="1:55" x14ac:dyDescent="0.3">
      <c r="A406" s="2">
        <v>1</v>
      </c>
      <c r="B406" s="2">
        <v>1</v>
      </c>
      <c r="C406" s="2">
        <v>11</v>
      </c>
      <c r="D406" s="2">
        <v>27</v>
      </c>
      <c r="E406" s="2">
        <v>7242</v>
      </c>
      <c r="F406" s="2">
        <v>348.57028978956299</v>
      </c>
      <c r="G406" s="2">
        <v>267.413254833802</v>
      </c>
      <c r="H406" s="2">
        <v>25.6631002045083</v>
      </c>
      <c r="I406" s="2">
        <v>102.538972762434</v>
      </c>
      <c r="J406" s="2">
        <v>201.480140011381</v>
      </c>
      <c r="K406" s="2">
        <v>0.51795410843118705</v>
      </c>
      <c r="L406" s="2">
        <v>0.64209462002856998</v>
      </c>
      <c r="M406" s="2">
        <v>0.832859123171382</v>
      </c>
      <c r="N406" s="2">
        <v>0.84632962412039503</v>
      </c>
      <c r="O406" s="2">
        <v>0.67678725919550398</v>
      </c>
      <c r="P406" s="2">
        <v>11.582831965156</v>
      </c>
      <c r="Q406" s="2">
        <v>11.2618862098576</v>
      </c>
      <c r="R406" s="2">
        <v>8.4201556086724807</v>
      </c>
      <c r="S406" s="2">
        <v>10.815949516554699</v>
      </c>
      <c r="T406" s="2">
        <v>11.304449127281799</v>
      </c>
      <c r="U406" s="2">
        <v>4.4653725635930103E-4</v>
      </c>
      <c r="V406" s="2">
        <v>5.7694272206046697E-4</v>
      </c>
      <c r="W406" s="2">
        <v>6.1964555581536102E-3</v>
      </c>
      <c r="X406" s="2">
        <v>7.3602493213954703E-4</v>
      </c>
      <c r="Y406" s="2">
        <v>5.2541094449535695E-4</v>
      </c>
      <c r="Z406" s="2">
        <v>8.79485711669621E-2</v>
      </c>
      <c r="AA406" s="2">
        <v>0.113860636836758</v>
      </c>
      <c r="AB406" s="2">
        <v>0.31258039949343103</v>
      </c>
      <c r="AC406" s="2">
        <v>0.18092092584405201</v>
      </c>
      <c r="AD406" s="2">
        <v>0.111547446880009</v>
      </c>
      <c r="AE406" s="2">
        <v>-6.5666758504147202E-2</v>
      </c>
      <c r="AF406" s="2">
        <v>-6.3573547146442394E-2</v>
      </c>
      <c r="AG406" s="2">
        <v>0.52445447408653001</v>
      </c>
      <c r="AH406" s="2">
        <v>0.40831151497491303</v>
      </c>
      <c r="AI406" s="2">
        <v>0.32771305805963102</v>
      </c>
      <c r="AJ406" s="2">
        <v>0.69769654386465696</v>
      </c>
      <c r="AK406" s="2">
        <v>0.72835586861647705</v>
      </c>
      <c r="AL406" s="2">
        <v>0.17074645705056399</v>
      </c>
      <c r="AM406" s="2">
        <v>0.135495102131439</v>
      </c>
      <c r="AN406" s="2">
        <v>0.10952355978197501</v>
      </c>
      <c r="AO406" s="2">
        <v>377.00845760839599</v>
      </c>
      <c r="AP406" s="2">
        <v>248.625</v>
      </c>
      <c r="AQ406" s="2">
        <v>353.33668144729</v>
      </c>
      <c r="AR406" s="2">
        <v>263.74094794845098</v>
      </c>
      <c r="AS406" s="2">
        <v>145.625</v>
      </c>
      <c r="AT406" s="2">
        <v>-7.6569762698175099E-4</v>
      </c>
      <c r="AU406" s="2">
        <v>7.2275969518537401E-3</v>
      </c>
      <c r="AV406" s="2">
        <v>0.84660979325647001</v>
      </c>
      <c r="AW406" s="2">
        <v>0.72973494793515703</v>
      </c>
      <c r="AX406" s="2">
        <v>0.72655154190888205</v>
      </c>
      <c r="AY406" s="2">
        <v>1.87820820060754</v>
      </c>
      <c r="AZ406" s="2">
        <v>1.8873065409413901</v>
      </c>
      <c r="BA406" s="2">
        <v>0.29276272980898399</v>
      </c>
      <c r="BB406" s="2">
        <v>0.22993814914468799</v>
      </c>
      <c r="BC406" s="2">
        <v>0.19086652354495201</v>
      </c>
    </row>
    <row r="407" spans="1:55" x14ac:dyDescent="0.3">
      <c r="A407" s="2">
        <v>1</v>
      </c>
      <c r="B407" s="2">
        <v>1</v>
      </c>
      <c r="C407" s="2">
        <v>12</v>
      </c>
      <c r="D407" s="2">
        <v>27</v>
      </c>
      <c r="E407" s="2">
        <v>22435</v>
      </c>
      <c r="F407" s="2">
        <v>338.02742187849702</v>
      </c>
      <c r="G407" s="2">
        <v>278.67888146976298</v>
      </c>
      <c r="H407" s="2">
        <v>52.1081730734358</v>
      </c>
      <c r="I407" s="2">
        <v>103.19153639076799</v>
      </c>
      <c r="J407" s="2">
        <v>196.68456255979899</v>
      </c>
      <c r="K407" s="2">
        <v>0.47023775854893102</v>
      </c>
      <c r="L407" s="2">
        <v>0.56701614750012597</v>
      </c>
      <c r="M407" s="2">
        <v>0.84186588128002704</v>
      </c>
      <c r="N407" s="2">
        <v>0.81593002873499598</v>
      </c>
      <c r="O407" s="2">
        <v>0.59142126575700504</v>
      </c>
      <c r="P407" s="2">
        <v>11.8882637422091</v>
      </c>
      <c r="Q407" s="2">
        <v>11.5609719861652</v>
      </c>
      <c r="R407" s="2">
        <v>8.6512749452473301</v>
      </c>
      <c r="S407" s="2">
        <v>10.9413550631158</v>
      </c>
      <c r="T407" s="2">
        <v>11.334312698662099</v>
      </c>
      <c r="U407" s="2">
        <v>3.9434137639076202E-4</v>
      </c>
      <c r="V407" s="2">
        <v>5.1958751201046903E-4</v>
      </c>
      <c r="W407" s="2">
        <v>6.42370658818096E-3</v>
      </c>
      <c r="X407" s="2">
        <v>6.9362504146907103E-4</v>
      </c>
      <c r="Y407" s="2">
        <v>6.0069074216851401E-4</v>
      </c>
      <c r="Z407" s="2">
        <v>8.7886591819969398E-2</v>
      </c>
      <c r="AA407" s="2">
        <v>0.10788680523366601</v>
      </c>
      <c r="AB407" s="2">
        <v>0.29560955935932498</v>
      </c>
      <c r="AC407" s="2">
        <v>0.18386387263009701</v>
      </c>
      <c r="AD407" s="2">
        <v>0.113733045838907</v>
      </c>
      <c r="AE407" s="2">
        <v>-2.79912831833183E-2</v>
      </c>
      <c r="AF407" s="2">
        <v>-3.2181168057211003E-2</v>
      </c>
      <c r="AG407" s="2">
        <v>0.49541485317991701</v>
      </c>
      <c r="AH407" s="2">
        <v>0.38626574674817699</v>
      </c>
      <c r="AI407" s="2">
        <v>0.30867096226860402</v>
      </c>
      <c r="AJ407" s="2">
        <v>0.66941385203052195</v>
      </c>
      <c r="AK407" s="2">
        <v>0.69989624579160203</v>
      </c>
      <c r="AL407" s="2">
        <v>0.16125117084204199</v>
      </c>
      <c r="AM407" s="2">
        <v>0.125426535715949</v>
      </c>
      <c r="AN407" s="2">
        <v>9.4846848101231201E-2</v>
      </c>
      <c r="AO407" s="2">
        <v>400.913366391799</v>
      </c>
      <c r="AP407" s="2">
        <v>239.375</v>
      </c>
      <c r="AQ407" s="2">
        <v>502.354967751907</v>
      </c>
      <c r="AR407" s="2">
        <v>303.942664252768</v>
      </c>
      <c r="AS407" s="2">
        <v>138.75</v>
      </c>
      <c r="AT407" s="2">
        <v>0.100519981425318</v>
      </c>
      <c r="AU407" s="2">
        <v>0.158730158730159</v>
      </c>
      <c r="AV407" s="2">
        <v>0.78711657386451395</v>
      </c>
      <c r="AW407" s="2">
        <v>0.67514380247291195</v>
      </c>
      <c r="AX407" s="2">
        <v>0.64957264957265004</v>
      </c>
      <c r="AY407" s="2">
        <v>1.8148972983943401</v>
      </c>
      <c r="AZ407" s="2">
        <v>1.8321034144908801</v>
      </c>
      <c r="BA407" s="2">
        <v>0.26420304341470702</v>
      </c>
      <c r="BB407" s="2">
        <v>0.20019564240472201</v>
      </c>
      <c r="BC407" s="2">
        <v>0.154182379364636</v>
      </c>
    </row>
    <row r="408" spans="1:55" x14ac:dyDescent="0.3">
      <c r="A408" s="2">
        <v>1</v>
      </c>
      <c r="B408" s="2">
        <v>1</v>
      </c>
      <c r="C408" s="2">
        <v>14</v>
      </c>
      <c r="D408" s="2">
        <v>27</v>
      </c>
      <c r="E408" s="2">
        <v>12876</v>
      </c>
      <c r="F408" s="2">
        <v>276.53936135828098</v>
      </c>
      <c r="G408" s="2">
        <v>214.87128219899401</v>
      </c>
      <c r="H408" s="2">
        <v>66.224891321005302</v>
      </c>
      <c r="I408" s="2">
        <v>69.8302645868784</v>
      </c>
      <c r="J408" s="2">
        <v>170.98182560002701</v>
      </c>
      <c r="K408" s="2">
        <v>0.51704259029560096</v>
      </c>
      <c r="L408" s="2">
        <v>0.61715086164934696</v>
      </c>
      <c r="M408" s="2">
        <v>0.75449402371941698</v>
      </c>
      <c r="N408" s="2">
        <v>0.86965213119421803</v>
      </c>
      <c r="O408" s="2">
        <v>0.64159479406811204</v>
      </c>
      <c r="P408" s="2">
        <v>11.527471246999699</v>
      </c>
      <c r="Q408" s="2">
        <v>11.184574716580601</v>
      </c>
      <c r="R408" s="2">
        <v>8.4948513030746309</v>
      </c>
      <c r="S408" s="2">
        <v>10.5458907082505</v>
      </c>
      <c r="T408" s="2">
        <v>11.1766271827689</v>
      </c>
      <c r="U408" s="2">
        <v>4.9688201816547599E-4</v>
      </c>
      <c r="V408" s="2">
        <v>6.2590998098686196E-4</v>
      </c>
      <c r="W408" s="2">
        <v>6.6502548914922502E-3</v>
      </c>
      <c r="X408" s="2">
        <v>9.7635336115299803E-4</v>
      </c>
      <c r="Y408" s="2">
        <v>6.3425420182348197E-4</v>
      </c>
      <c r="Z408" s="2">
        <v>9.4797307117586702E-2</v>
      </c>
      <c r="AA408" s="2">
        <v>0.117648161325976</v>
      </c>
      <c r="AB408" s="2">
        <v>0.29518789096819698</v>
      </c>
      <c r="AC408" s="2">
        <v>0.20458203504009001</v>
      </c>
      <c r="AD408" s="2">
        <v>0.116239082744324</v>
      </c>
      <c r="AE408" s="2">
        <v>-5.43891526450666E-2</v>
      </c>
      <c r="AF408" s="2">
        <v>-5.5943480427953801E-2</v>
      </c>
      <c r="AG408" s="2">
        <v>0.47338717262687102</v>
      </c>
      <c r="AH408" s="2">
        <v>0.36632114818288197</v>
      </c>
      <c r="AI408" s="2">
        <v>0.28799614610871899</v>
      </c>
      <c r="AJ408" s="2">
        <v>0.71030393033254002</v>
      </c>
      <c r="AK408" s="2">
        <v>0.73148261940199999</v>
      </c>
      <c r="AL408" s="2">
        <v>0.149436940762631</v>
      </c>
      <c r="AM408" s="2">
        <v>0.11405389868272101</v>
      </c>
      <c r="AN408" s="2">
        <v>8.89240179498684E-2</v>
      </c>
      <c r="AO408" s="2">
        <v>367.36268056850002</v>
      </c>
      <c r="AP408" s="2">
        <v>232</v>
      </c>
      <c r="AQ408" s="2">
        <v>441.59279232447801</v>
      </c>
      <c r="AR408" s="2">
        <v>267.38011346107498</v>
      </c>
      <c r="AS408" s="2">
        <v>127.875</v>
      </c>
      <c r="AT408" s="2">
        <v>0.25669586552782298</v>
      </c>
      <c r="AU408" s="2">
        <v>0.39229202948708403</v>
      </c>
      <c r="AV408" s="2">
        <v>0.78590289522811596</v>
      </c>
      <c r="AW408" s="2">
        <v>0.664493902238527</v>
      </c>
      <c r="AX408" s="2">
        <v>0.59119084315014603</v>
      </c>
      <c r="AY408" s="2">
        <v>1.8850710942197799</v>
      </c>
      <c r="AZ408" s="2">
        <v>1.8852213414700201</v>
      </c>
      <c r="BA408" s="2">
        <v>0.25699836399437198</v>
      </c>
      <c r="BB408" s="2">
        <v>0.19799675568532499</v>
      </c>
      <c r="BC408" s="2">
        <v>0.158334711590219</v>
      </c>
    </row>
    <row r="409" spans="1:55" x14ac:dyDescent="0.3">
      <c r="A409" s="2">
        <v>1</v>
      </c>
      <c r="B409" s="2">
        <v>1</v>
      </c>
      <c r="C409" s="2">
        <v>15</v>
      </c>
      <c r="D409" s="2">
        <v>27</v>
      </c>
      <c r="E409" s="2">
        <v>462</v>
      </c>
      <c r="F409" s="2">
        <v>139.83593704950201</v>
      </c>
      <c r="G409" s="2">
        <v>155.18420713292099</v>
      </c>
      <c r="H409" s="2">
        <v>22.232705504932198</v>
      </c>
      <c r="I409" s="2">
        <v>33.936804673882698</v>
      </c>
      <c r="J409" s="2">
        <v>117.68903074634601</v>
      </c>
      <c r="K409" s="2">
        <v>0.57969203397237401</v>
      </c>
      <c r="L409" s="2">
        <v>0.56658187845755104</v>
      </c>
      <c r="M409" s="2">
        <v>0.53409656184721899</v>
      </c>
      <c r="N409" s="2">
        <v>0.85858709364196395</v>
      </c>
      <c r="O409" s="2">
        <v>0.58615045795047105</v>
      </c>
      <c r="P409" s="2">
        <v>8.7842391218557108</v>
      </c>
      <c r="Q409" s="2">
        <v>8.7567734403248707</v>
      </c>
      <c r="R409" s="2">
        <v>7.0394862633947701</v>
      </c>
      <c r="S409" s="2">
        <v>8.1468237842543996</v>
      </c>
      <c r="T409" s="2">
        <v>8.6583131623184002</v>
      </c>
      <c r="U409" s="2">
        <v>2.4636233673896702E-3</v>
      </c>
      <c r="V409" s="2">
        <v>2.5669038144478999E-3</v>
      </c>
      <c r="W409" s="2">
        <v>1.10073731759827E-2</v>
      </c>
      <c r="X409" s="2">
        <v>4.2915961816518099E-3</v>
      </c>
      <c r="Y409" s="2">
        <v>2.7998842653754298E-3</v>
      </c>
      <c r="Z409" s="2">
        <v>0.100789792488372</v>
      </c>
      <c r="AA409" s="2">
        <v>0.128252313858608</v>
      </c>
      <c r="AB409" s="2">
        <v>0.31219493608347199</v>
      </c>
      <c r="AC409" s="2">
        <v>0.23946990979604801</v>
      </c>
      <c r="AD409" s="2">
        <v>0.13267995311515901</v>
      </c>
      <c r="AE409" s="2">
        <v>-1.2573404461197301E-2</v>
      </c>
      <c r="AF409" s="2">
        <v>-2.05212256673836E-2</v>
      </c>
      <c r="AG409" s="2">
        <v>0.368064625929796</v>
      </c>
      <c r="AH409" s="2">
        <v>0.28477292854693997</v>
      </c>
      <c r="AI409" s="2">
        <v>0.22952760578932599</v>
      </c>
      <c r="AJ409" s="2">
        <v>0.68374380305615901</v>
      </c>
      <c r="AK409" s="2">
        <v>0.70180782534889896</v>
      </c>
      <c r="AL409" s="2">
        <v>0.122872755403007</v>
      </c>
      <c r="AM409" s="2">
        <v>9.4508540869988805E-2</v>
      </c>
      <c r="AN409" s="2">
        <v>7.3950212859707307E-2</v>
      </c>
      <c r="AO409" s="2">
        <v>252.25270562770601</v>
      </c>
      <c r="AP409" s="2">
        <v>203.625</v>
      </c>
      <c r="AQ409" s="2">
        <v>190.554279650723</v>
      </c>
      <c r="AR409" s="2">
        <v>140.25500833942399</v>
      </c>
      <c r="AS409" s="2">
        <v>97.375</v>
      </c>
      <c r="AT409" s="2">
        <v>0.41454152861941201</v>
      </c>
      <c r="AU409" s="2">
        <v>0.53240081748410595</v>
      </c>
      <c r="AV409" s="2">
        <v>0.61004952151357805</v>
      </c>
      <c r="AW409" s="2">
        <v>0.44444260611480202</v>
      </c>
      <c r="AX409" s="2">
        <v>0.31137773385073603</v>
      </c>
      <c r="AY409" s="2">
        <v>1.8148635272159599</v>
      </c>
      <c r="AZ409" s="2">
        <v>1.82335054514623</v>
      </c>
      <c r="BA409" s="2">
        <v>0.20879853703857501</v>
      </c>
      <c r="BB409" s="2">
        <v>0.156013196463825</v>
      </c>
      <c r="BC409" s="2">
        <v>0.12051859748119401</v>
      </c>
    </row>
    <row r="410" spans="1:55" x14ac:dyDescent="0.3">
      <c r="A410" s="2">
        <v>1</v>
      </c>
      <c r="B410" s="2">
        <v>1</v>
      </c>
      <c r="C410" s="2">
        <v>17</v>
      </c>
      <c r="D410" s="2">
        <v>27</v>
      </c>
      <c r="E410" s="2">
        <v>6076</v>
      </c>
      <c r="F410" s="2">
        <v>389.69434849541699</v>
      </c>
      <c r="G410" s="2">
        <v>290.41047925409998</v>
      </c>
      <c r="H410" s="2">
        <v>13.126891345857301</v>
      </c>
      <c r="I410" s="2">
        <v>95.775278478788806</v>
      </c>
      <c r="J410" s="2">
        <v>201.33592072648599</v>
      </c>
      <c r="K410" s="2">
        <v>0.47411465443316098</v>
      </c>
      <c r="L410" s="2">
        <v>0.59567106394401004</v>
      </c>
      <c r="M410" s="2">
        <v>0.80690849655294805</v>
      </c>
      <c r="N410" s="2">
        <v>0.86095777937375495</v>
      </c>
      <c r="O410" s="2">
        <v>0.60787699644747395</v>
      </c>
      <c r="P410" s="2">
        <v>11.5391494216978</v>
      </c>
      <c r="Q410" s="2">
        <v>11.238375390334101</v>
      </c>
      <c r="R410" s="2">
        <v>7.2515369366882103</v>
      </c>
      <c r="S410" s="2">
        <v>10.504701599860001</v>
      </c>
      <c r="T410" s="2">
        <v>11.014907415858</v>
      </c>
      <c r="U410" s="2">
        <v>4.2899756931406499E-4</v>
      </c>
      <c r="V410" s="2">
        <v>5.5874810380822696E-4</v>
      </c>
      <c r="W410" s="2">
        <v>1.2346746759287401E-2</v>
      </c>
      <c r="X410" s="2">
        <v>1.0550983116920001E-3</v>
      </c>
      <c r="Y410" s="2">
        <v>6.5604452526470201E-4</v>
      </c>
      <c r="Z410" s="2">
        <v>7.88998372066156E-2</v>
      </c>
      <c r="AA410" s="2">
        <v>9.8856433573708297E-2</v>
      </c>
      <c r="AB410" s="2">
        <v>0.392277371702005</v>
      </c>
      <c r="AC410" s="2">
        <v>0.19365268233418401</v>
      </c>
      <c r="AD410" s="2">
        <v>0.105600426172345</v>
      </c>
      <c r="AE410" s="2">
        <v>7.1112187761423806E-2</v>
      </c>
      <c r="AF410" s="2">
        <v>5.00834724540902E-2</v>
      </c>
      <c r="AG410" s="2">
        <v>0.52433104484791704</v>
      </c>
      <c r="AH410" s="2">
        <v>0.41312364337120999</v>
      </c>
      <c r="AI410" s="2">
        <v>0.34180807050429002</v>
      </c>
      <c r="AJ410" s="2">
        <v>0.66210182419753205</v>
      </c>
      <c r="AK410" s="2">
        <v>0.69259525168006097</v>
      </c>
      <c r="AL410" s="2">
        <v>0.16681923145706801</v>
      </c>
      <c r="AM410" s="2">
        <v>0.131017490575977</v>
      </c>
      <c r="AN410" s="2">
        <v>0.10097946964080701</v>
      </c>
      <c r="AO410" s="2">
        <v>261.09426431863102</v>
      </c>
      <c r="AP410" s="2">
        <v>196.125</v>
      </c>
      <c r="AQ410" s="2">
        <v>229.22600937971799</v>
      </c>
      <c r="AR410" s="2">
        <v>154.61423937075199</v>
      </c>
      <c r="AS410" s="2">
        <v>94.5</v>
      </c>
      <c r="AT410" s="2">
        <v>-0.14275269829637199</v>
      </c>
      <c r="AU410" s="2">
        <v>-0.29939124258658001</v>
      </c>
      <c r="AV410" s="2">
        <v>0.85003966364832595</v>
      </c>
      <c r="AW410" s="2">
        <v>0.73974056332598903</v>
      </c>
      <c r="AX410" s="2">
        <v>0.68813439660182396</v>
      </c>
      <c r="AY410" s="2">
        <v>1.8069511427637299</v>
      </c>
      <c r="AZ410" s="2">
        <v>1.8251052653436399</v>
      </c>
      <c r="BA410" s="2">
        <v>0.26703748438480401</v>
      </c>
      <c r="BB410" s="2">
        <v>0.203300564922025</v>
      </c>
      <c r="BC410" s="2">
        <v>0.15911644940827799</v>
      </c>
    </row>
    <row r="411" spans="1:55" x14ac:dyDescent="0.3">
      <c r="A411" s="2">
        <v>1</v>
      </c>
      <c r="B411" s="2">
        <v>1</v>
      </c>
      <c r="C411" s="2">
        <v>18</v>
      </c>
      <c r="D411" s="2">
        <v>27</v>
      </c>
      <c r="E411" s="2">
        <v>18257</v>
      </c>
      <c r="F411" s="2">
        <v>376.781621443647</v>
      </c>
      <c r="G411" s="2">
        <v>267.27625787461602</v>
      </c>
      <c r="H411" s="2">
        <v>29.6879338585798</v>
      </c>
      <c r="I411" s="2">
        <v>97.412160986028596</v>
      </c>
      <c r="J411" s="2">
        <v>202.854204555384</v>
      </c>
      <c r="K411" s="2">
        <v>0.50806646078079098</v>
      </c>
      <c r="L411" s="2">
        <v>0.61193013630455295</v>
      </c>
      <c r="M411" s="2">
        <v>0.80029446364019896</v>
      </c>
      <c r="N411" s="2">
        <v>0.83653954758238602</v>
      </c>
      <c r="O411" s="2">
        <v>0.63253384814567204</v>
      </c>
      <c r="P411" s="2">
        <v>12.042803889857799</v>
      </c>
      <c r="Q411" s="2">
        <v>11.478469773949</v>
      </c>
      <c r="R411" s="2">
        <v>8.3097188705494407</v>
      </c>
      <c r="S411" s="2">
        <v>10.9186369435948</v>
      </c>
      <c r="T411" s="2">
        <v>11.443793042754001</v>
      </c>
      <c r="U411" s="2">
        <v>3.27076490508035E-4</v>
      </c>
      <c r="V411" s="2">
        <v>5.49616700837991E-4</v>
      </c>
      <c r="W411" s="2">
        <v>7.11580080366457E-3</v>
      </c>
      <c r="X411" s="2">
        <v>6.9936381626447902E-4</v>
      </c>
      <c r="Y411" s="2">
        <v>5.3944198712745897E-4</v>
      </c>
      <c r="Z411" s="2">
        <v>7.9199129619641595E-2</v>
      </c>
      <c r="AA411" s="2">
        <v>0.10697372750424899</v>
      </c>
      <c r="AB411" s="2">
        <v>0.320351460641422</v>
      </c>
      <c r="AC411" s="2">
        <v>0.17576698012991501</v>
      </c>
      <c r="AD411" s="2">
        <v>0.104412661568447</v>
      </c>
      <c r="AE411" s="2">
        <v>-1.2395245496899E-2</v>
      </c>
      <c r="AF411" s="2">
        <v>-1.2400354295837E-2</v>
      </c>
      <c r="AG411" s="2">
        <v>0.54360603811608499</v>
      </c>
      <c r="AH411" s="2">
        <v>0.431083857293455</v>
      </c>
      <c r="AI411" s="2">
        <v>0.35741505020359199</v>
      </c>
      <c r="AJ411" s="2">
        <v>0.70179579844742002</v>
      </c>
      <c r="AK411" s="2">
        <v>0.73813075910487103</v>
      </c>
      <c r="AL411" s="2">
        <v>0.165559081062118</v>
      </c>
      <c r="AM411" s="2">
        <v>0.12917027913659401</v>
      </c>
      <c r="AN411" s="2">
        <v>9.5201249669011306E-2</v>
      </c>
      <c r="AO411" s="2">
        <v>345.94334364901101</v>
      </c>
      <c r="AP411" s="2">
        <v>231.25</v>
      </c>
      <c r="AQ411" s="2">
        <v>339.50283077564501</v>
      </c>
      <c r="AR411" s="2">
        <v>236.89286630409799</v>
      </c>
      <c r="AS411" s="2">
        <v>129.125</v>
      </c>
      <c r="AT411" s="2">
        <v>-8.9310668960982095E-2</v>
      </c>
      <c r="AU411" s="2">
        <v>-0.116449704142012</v>
      </c>
      <c r="AV411" s="2">
        <v>0.80783420765230496</v>
      </c>
      <c r="AW411" s="2">
        <v>0.69409754004961399</v>
      </c>
      <c r="AX411" s="2">
        <v>0.68451855836471198</v>
      </c>
      <c r="AY411" s="2">
        <v>1.8794798008894</v>
      </c>
      <c r="AZ411" s="2">
        <v>1.89828379642543</v>
      </c>
      <c r="BA411" s="2">
        <v>0.27864671109362599</v>
      </c>
      <c r="BB411" s="2">
        <v>0.213656726784791</v>
      </c>
      <c r="BC411" s="2">
        <v>0.16700034551875001</v>
      </c>
    </row>
    <row r="412" spans="1:55" x14ac:dyDescent="0.3">
      <c r="A412" s="2">
        <v>1</v>
      </c>
      <c r="B412" s="2">
        <v>1</v>
      </c>
      <c r="C412" s="2">
        <v>19</v>
      </c>
      <c r="D412" s="2">
        <v>27</v>
      </c>
      <c r="E412" s="2">
        <v>19257</v>
      </c>
      <c r="F412" s="2">
        <v>384.57638002581302</v>
      </c>
      <c r="G412" s="2">
        <v>275.743292818599</v>
      </c>
      <c r="H412" s="2">
        <v>60.9302984309927</v>
      </c>
      <c r="I412" s="2">
        <v>111.685269620773</v>
      </c>
      <c r="J412" s="2">
        <v>212.672511354276</v>
      </c>
      <c r="K412" s="2">
        <v>0.499370277018168</v>
      </c>
      <c r="L412" s="2">
        <v>0.59652491571750199</v>
      </c>
      <c r="M412" s="2">
        <v>0.79956443406968802</v>
      </c>
      <c r="N412" s="2">
        <v>0.80700961623232004</v>
      </c>
      <c r="O412" s="2">
        <v>0.61832306988950203</v>
      </c>
      <c r="P412" s="2">
        <v>12.040843326081999</v>
      </c>
      <c r="Q412" s="2">
        <v>11.4942713356737</v>
      </c>
      <c r="R412" s="2">
        <v>8.9740756790707703</v>
      </c>
      <c r="S412" s="2">
        <v>10.971383592770501</v>
      </c>
      <c r="T412" s="2">
        <v>11.4852979907141</v>
      </c>
      <c r="U412" s="2">
        <v>3.36147679380272E-4</v>
      </c>
      <c r="V412" s="2">
        <v>5.3728884803102899E-4</v>
      </c>
      <c r="W412" s="2">
        <v>4.7368322037168497E-3</v>
      </c>
      <c r="X412" s="2">
        <v>6.9086401231601205E-4</v>
      </c>
      <c r="Y412" s="2">
        <v>5.1963172485846199E-4</v>
      </c>
      <c r="Z412" s="2">
        <v>8.1849215983894705E-2</v>
      </c>
      <c r="AA412" s="2">
        <v>0.108503969686711</v>
      </c>
      <c r="AB412" s="2">
        <v>0.26771787710216799</v>
      </c>
      <c r="AC412" s="2">
        <v>0.17462518617177999</v>
      </c>
      <c r="AD412" s="2">
        <v>0.104959159510085</v>
      </c>
      <c r="AE412" s="2">
        <v>-9.7751508640922299E-3</v>
      </c>
      <c r="AF412" s="2">
        <v>-2.8860028860028899E-3</v>
      </c>
      <c r="AG412" s="2">
        <v>0.54770650249479003</v>
      </c>
      <c r="AH412" s="2">
        <v>0.4320721987724</v>
      </c>
      <c r="AI412" s="2">
        <v>0.35013141190102798</v>
      </c>
      <c r="AJ412" s="2">
        <v>0.70747843345766803</v>
      </c>
      <c r="AK412" s="2">
        <v>0.74031351671103196</v>
      </c>
      <c r="AL412" s="2">
        <v>0.16413779776430101</v>
      </c>
      <c r="AM412" s="2">
        <v>0.12777952778662</v>
      </c>
      <c r="AN412" s="2">
        <v>9.6017786268755803E-2</v>
      </c>
      <c r="AO412" s="2">
        <v>435.111784026588</v>
      </c>
      <c r="AP412" s="2">
        <v>275.875</v>
      </c>
      <c r="AQ412" s="2">
        <v>476.39783995211701</v>
      </c>
      <c r="AR412" s="2">
        <v>312.25907692854798</v>
      </c>
      <c r="AS412" s="2">
        <v>159.875</v>
      </c>
      <c r="AT412" s="2">
        <v>0.117417786017181</v>
      </c>
      <c r="AU412" s="2">
        <v>0.173963806187974</v>
      </c>
      <c r="AV412" s="2">
        <v>0.79635375898460603</v>
      </c>
      <c r="AW412" s="2">
        <v>0.68332134563184299</v>
      </c>
      <c r="AX412" s="2">
        <v>0.66902834681060197</v>
      </c>
      <c r="AY412" s="2">
        <v>1.8929953787940199</v>
      </c>
      <c r="AZ412" s="2">
        <v>1.9061691780914201</v>
      </c>
      <c r="BA412" s="2">
        <v>0.27895196261864402</v>
      </c>
      <c r="BB412" s="2">
        <v>0.214962067268097</v>
      </c>
      <c r="BC412" s="2">
        <v>0.169933570664482</v>
      </c>
    </row>
    <row r="413" spans="1:55" x14ac:dyDescent="0.3">
      <c r="A413" s="2">
        <v>1</v>
      </c>
      <c r="B413" s="2">
        <v>1</v>
      </c>
      <c r="C413" s="2">
        <v>20</v>
      </c>
      <c r="D413" s="2">
        <v>27</v>
      </c>
      <c r="E413" s="2">
        <v>4645</v>
      </c>
      <c r="F413" s="2">
        <v>286.43537166499198</v>
      </c>
      <c r="G413" s="2">
        <v>209.62860804989199</v>
      </c>
      <c r="H413" s="2">
        <v>105.32454217785499</v>
      </c>
      <c r="I413" s="2">
        <v>65.711776306863797</v>
      </c>
      <c r="J413" s="2">
        <v>164.780182038475</v>
      </c>
      <c r="K413" s="2">
        <v>0.460407046024501</v>
      </c>
      <c r="L413" s="2">
        <v>0.69663921262399697</v>
      </c>
      <c r="M413" s="2">
        <v>0.77334597221938495</v>
      </c>
      <c r="N413" s="2">
        <v>0.86731867677435204</v>
      </c>
      <c r="O413" s="2">
        <v>0.74052677919876797</v>
      </c>
      <c r="P413" s="2">
        <v>10.978264997056</v>
      </c>
      <c r="Q413" s="2">
        <v>10.856317938480901</v>
      </c>
      <c r="R413" s="2">
        <v>9.4207417993955094</v>
      </c>
      <c r="S413" s="2">
        <v>10.279647256197499</v>
      </c>
      <c r="T413" s="2">
        <v>10.808015624562801</v>
      </c>
      <c r="U413" s="2">
        <v>6.9722154894855299E-4</v>
      </c>
      <c r="V413" s="2">
        <v>7.5921627981247501E-4</v>
      </c>
      <c r="W413" s="2">
        <v>3.1847281053728901E-3</v>
      </c>
      <c r="X413" s="2">
        <v>1.0792298599897701E-3</v>
      </c>
      <c r="Y413" s="2">
        <v>8.3666984921517502E-4</v>
      </c>
      <c r="Z413" s="2">
        <v>0.10440295006277001</v>
      </c>
      <c r="AA413" s="2">
        <v>0.13272676204651199</v>
      </c>
      <c r="AB413" s="2">
        <v>0.227679684907971</v>
      </c>
      <c r="AC413" s="2">
        <v>0.21860785071477901</v>
      </c>
      <c r="AD413" s="2">
        <v>0.13303557248251199</v>
      </c>
      <c r="AE413" s="2">
        <v>-2.0978477198037099E-2</v>
      </c>
      <c r="AF413" s="2">
        <v>-2.2099447513812199E-2</v>
      </c>
      <c r="AG413" s="2">
        <v>0.48268731263909498</v>
      </c>
      <c r="AH413" s="2">
        <v>0.36696529336080702</v>
      </c>
      <c r="AI413" s="2">
        <v>0.27902252443688902</v>
      </c>
      <c r="AJ413" s="2">
        <v>0.70378985689375695</v>
      </c>
      <c r="AK413" s="2">
        <v>0.71995632572555701</v>
      </c>
      <c r="AL413" s="2">
        <v>0.16579831033866599</v>
      </c>
      <c r="AM413" s="2">
        <v>0.12536723979605499</v>
      </c>
      <c r="AN413" s="2">
        <v>9.3358982531457399E-2</v>
      </c>
      <c r="AO413" s="2">
        <v>567.92596878363804</v>
      </c>
      <c r="AP413" s="2">
        <v>342.625</v>
      </c>
      <c r="AQ413" s="2">
        <v>599.63042585319295</v>
      </c>
      <c r="AR413" s="2">
        <v>426.14680140341699</v>
      </c>
      <c r="AS413" s="2">
        <v>213.375</v>
      </c>
      <c r="AT413" s="2">
        <v>-0.103515209774278</v>
      </c>
      <c r="AU413" s="2">
        <v>-0.103896103896104</v>
      </c>
      <c r="AV413" s="2">
        <v>0.76659352036386597</v>
      </c>
      <c r="AW413" s="2">
        <v>0.66188667991066896</v>
      </c>
      <c r="AX413" s="2">
        <v>0.64526840622843695</v>
      </c>
      <c r="AY413" s="2">
        <v>1.88181807512446</v>
      </c>
      <c r="AZ413" s="2">
        <v>1.85906278384385</v>
      </c>
      <c r="BA413" s="2">
        <v>0.30746297215099</v>
      </c>
      <c r="BB413" s="2">
        <v>0.23003551968032801</v>
      </c>
      <c r="BC413" s="2">
        <v>0.16341711477770501</v>
      </c>
    </row>
    <row r="414" spans="1:55" x14ac:dyDescent="0.3">
      <c r="A414" s="2">
        <v>1</v>
      </c>
      <c r="B414" s="2">
        <v>1</v>
      </c>
      <c r="C414" s="2">
        <v>21</v>
      </c>
      <c r="D414" s="2">
        <v>27</v>
      </c>
      <c r="E414" s="2">
        <v>172</v>
      </c>
      <c r="F414" s="2">
        <v>331.32959401366702</v>
      </c>
      <c r="G414" s="2">
        <v>254.01443031398</v>
      </c>
      <c r="H414" s="2">
        <v>5.2282981719249699</v>
      </c>
      <c r="I414" s="2">
        <v>122.24338880886</v>
      </c>
      <c r="J414" s="2">
        <v>220.26513251842101</v>
      </c>
      <c r="K414" s="2">
        <v>0.50301021848941996</v>
      </c>
      <c r="L414" s="2">
        <v>0.62524792607551605</v>
      </c>
      <c r="M414" s="2">
        <v>0.51104699936372999</v>
      </c>
      <c r="N414" s="2">
        <v>0.75059954593161504</v>
      </c>
      <c r="O414" s="2">
        <v>0.6412000922869</v>
      </c>
      <c r="P414" s="2">
        <v>7.0619637942430602</v>
      </c>
      <c r="Q414" s="2">
        <v>7.0609278289814199</v>
      </c>
      <c r="R414" s="2">
        <v>5.3595599902620696</v>
      </c>
      <c r="S414" s="2">
        <v>7.0249394048611897</v>
      </c>
      <c r="T414" s="2">
        <v>7.0491955161990996</v>
      </c>
      <c r="U414" s="2">
        <v>7.6738683694933798E-3</v>
      </c>
      <c r="V414" s="2">
        <v>7.7415899708346099E-3</v>
      </c>
      <c r="W414" s="2">
        <v>3.0798276443539E-2</v>
      </c>
      <c r="X414" s="2">
        <v>8.0126036634571001E-3</v>
      </c>
      <c r="Y414" s="2">
        <v>7.8758341834797903E-3</v>
      </c>
      <c r="Z414" s="2">
        <v>0.102965885112091</v>
      </c>
      <c r="AA414" s="2">
        <v>9.79762330701862E-2</v>
      </c>
      <c r="AB414" s="2">
        <v>0.423949168459133</v>
      </c>
      <c r="AC414" s="2">
        <v>0.120442224743139</v>
      </c>
      <c r="AD414" s="2">
        <v>9.21022001244199E-2</v>
      </c>
      <c r="AE414" s="2">
        <v>7.9910891328322693E-3</v>
      </c>
      <c r="AF414" s="2">
        <v>-4.5597865631821499E-2</v>
      </c>
      <c r="AG414" s="2">
        <v>0.46147061586447002</v>
      </c>
      <c r="AH414" s="2">
        <v>0.36780297033258103</v>
      </c>
      <c r="AI414" s="2">
        <v>0.29500037165378901</v>
      </c>
      <c r="AJ414" s="2">
        <v>0.67751228313129097</v>
      </c>
      <c r="AK414" s="2">
        <v>0.69460371791323405</v>
      </c>
      <c r="AL414" s="2">
        <v>0.16979543129952701</v>
      </c>
      <c r="AM414" s="2">
        <v>0.13703825150570501</v>
      </c>
      <c r="AN414" s="2">
        <v>0.115605753204252</v>
      </c>
      <c r="AO414" s="2">
        <v>148.33648255814001</v>
      </c>
      <c r="AP414" s="2">
        <v>131.875</v>
      </c>
      <c r="AQ414" s="2">
        <v>88.923230300729898</v>
      </c>
      <c r="AR414" s="2">
        <v>69.716502163331498</v>
      </c>
      <c r="AS414" s="2">
        <v>57</v>
      </c>
      <c r="AT414" s="2">
        <v>0.11868456185808</v>
      </c>
      <c r="AU414" s="2">
        <v>0.19460766896226001</v>
      </c>
      <c r="AV414" s="2">
        <v>0.74023477919187797</v>
      </c>
      <c r="AW414" s="2">
        <v>0.61700563290736099</v>
      </c>
      <c r="AX414" s="2">
        <v>0.52938525925029101</v>
      </c>
      <c r="AY414" s="2">
        <v>1.8405941669186201</v>
      </c>
      <c r="AZ414" s="2">
        <v>1.80298315922204</v>
      </c>
      <c r="BA414" s="2">
        <v>0.29018226860730301</v>
      </c>
      <c r="BB414" s="2">
        <v>0.23662070258300499</v>
      </c>
      <c r="BC414" s="2">
        <v>0.21614335669549101</v>
      </c>
    </row>
    <row r="415" spans="1:55" x14ac:dyDescent="0.3">
      <c r="A415" s="2">
        <v>1</v>
      </c>
      <c r="B415" s="2">
        <v>1</v>
      </c>
      <c r="C415" s="2">
        <v>22</v>
      </c>
      <c r="D415" s="2">
        <v>27</v>
      </c>
      <c r="E415" s="2">
        <v>15712</v>
      </c>
      <c r="F415" s="2">
        <v>288.29029448277203</v>
      </c>
      <c r="G415" s="2">
        <v>210.925670374487</v>
      </c>
      <c r="H415" s="2">
        <v>61.623924499079202</v>
      </c>
      <c r="I415" s="2">
        <v>81.315950351814706</v>
      </c>
      <c r="J415" s="2">
        <v>176.48361244454901</v>
      </c>
      <c r="K415" s="2">
        <v>0.57720570182950903</v>
      </c>
      <c r="L415" s="2">
        <v>0.62790641684350501</v>
      </c>
      <c r="M415" s="2">
        <v>0.75390866125563705</v>
      </c>
      <c r="N415" s="2">
        <v>0.85502101903156102</v>
      </c>
      <c r="O415" s="2">
        <v>0.65409381722750004</v>
      </c>
      <c r="P415" s="2">
        <v>11.7418015988998</v>
      </c>
      <c r="Q415" s="2">
        <v>11.2307339842683</v>
      </c>
      <c r="R415" s="2">
        <v>8.8108889507377395</v>
      </c>
      <c r="S415" s="2">
        <v>10.7184198981544</v>
      </c>
      <c r="T415" s="2">
        <v>11.3155708708689</v>
      </c>
      <c r="U415" s="2">
        <v>4.3212849042480802E-4</v>
      </c>
      <c r="V415" s="2">
        <v>6.1999619188489897E-4</v>
      </c>
      <c r="W415" s="2">
        <v>5.4639712924118402E-3</v>
      </c>
      <c r="X415" s="2">
        <v>8.22731292115653E-4</v>
      </c>
      <c r="Y415" s="2">
        <v>5.5769769127336495E-4</v>
      </c>
      <c r="Z415" s="2">
        <v>9.6419099261481594E-2</v>
      </c>
      <c r="AA415" s="2">
        <v>0.121133653915575</v>
      </c>
      <c r="AB415" s="2">
        <v>0.27562267469685198</v>
      </c>
      <c r="AC415" s="2">
        <v>0.20036508775446199</v>
      </c>
      <c r="AD415" s="2">
        <v>0.11540112342605501</v>
      </c>
      <c r="AE415" s="2">
        <v>-4.8579135085544498E-2</v>
      </c>
      <c r="AF415" s="2">
        <v>-6.5754808175210996E-2</v>
      </c>
      <c r="AG415" s="2">
        <v>0.50965316939675198</v>
      </c>
      <c r="AH415" s="2">
        <v>0.39629361630626397</v>
      </c>
      <c r="AI415" s="2">
        <v>0.314388769439025</v>
      </c>
      <c r="AJ415" s="2">
        <v>0.72471662562198902</v>
      </c>
      <c r="AK415" s="2">
        <v>0.75013397552243299</v>
      </c>
      <c r="AL415" s="2">
        <v>0.149959532017889</v>
      </c>
      <c r="AM415" s="2">
        <v>0.11609703158418699</v>
      </c>
      <c r="AN415" s="2">
        <v>9.0876461072696105E-2</v>
      </c>
      <c r="AO415" s="2">
        <v>408.85552443991901</v>
      </c>
      <c r="AP415" s="2">
        <v>256.875</v>
      </c>
      <c r="AQ415" s="2">
        <v>445.24785852444802</v>
      </c>
      <c r="AR415" s="2">
        <v>296.56483806921602</v>
      </c>
      <c r="AS415" s="2">
        <v>147.125</v>
      </c>
      <c r="AT415" s="2">
        <v>0.10332499232966599</v>
      </c>
      <c r="AU415" s="2">
        <v>0.11864891045201099</v>
      </c>
      <c r="AV415" s="2">
        <v>0.78972953291216796</v>
      </c>
      <c r="AW415" s="2">
        <v>0.68051910328021803</v>
      </c>
      <c r="AX415" s="2">
        <v>0.68198088800782197</v>
      </c>
      <c r="AY415" s="2">
        <v>1.9164411681623701</v>
      </c>
      <c r="AZ415" s="2">
        <v>1.9210790999727101</v>
      </c>
      <c r="BA415" s="2">
        <v>0.26420682057614098</v>
      </c>
      <c r="BB415" s="2">
        <v>0.20602367050737899</v>
      </c>
      <c r="BC415" s="2">
        <v>0.16982566431947399</v>
      </c>
    </row>
    <row r="416" spans="1:55" x14ac:dyDescent="0.3">
      <c r="A416" s="2">
        <v>1</v>
      </c>
      <c r="B416" s="2">
        <v>1</v>
      </c>
      <c r="C416" s="2">
        <v>23</v>
      </c>
      <c r="D416" s="2">
        <v>27</v>
      </c>
      <c r="E416" s="2">
        <v>20456</v>
      </c>
      <c r="F416" s="2">
        <v>220.31384892935901</v>
      </c>
      <c r="G416" s="2">
        <v>188.13298932996801</v>
      </c>
      <c r="H416" s="2">
        <v>61.405366013573897</v>
      </c>
      <c r="I416" s="2">
        <v>56.229322669902999</v>
      </c>
      <c r="J416" s="2">
        <v>142.930981519721</v>
      </c>
      <c r="K416" s="2">
        <v>0.58660707128177902</v>
      </c>
      <c r="L416" s="2">
        <v>0.57925599849466503</v>
      </c>
      <c r="M416" s="2">
        <v>0.76587862101988802</v>
      </c>
      <c r="N416" s="2">
        <v>0.89147774356297904</v>
      </c>
      <c r="O416" s="2">
        <v>0.61788357770003899</v>
      </c>
      <c r="P416" s="2">
        <v>11.4561735447651</v>
      </c>
      <c r="Q416" s="2">
        <v>11.0985651202037</v>
      </c>
      <c r="R416" s="2">
        <v>8.6735390241788402</v>
      </c>
      <c r="S416" s="2">
        <v>10.2609882228875</v>
      </c>
      <c r="T416" s="2">
        <v>10.952213849232001</v>
      </c>
      <c r="U416" s="2">
        <v>5.5955810981946801E-4</v>
      </c>
      <c r="V416" s="2">
        <v>6.9945237033805399E-4</v>
      </c>
      <c r="W416" s="2">
        <v>5.82333750347296E-3</v>
      </c>
      <c r="X416" s="2">
        <v>1.41018632561907E-3</v>
      </c>
      <c r="Y416" s="2">
        <v>8.02333638781054E-4</v>
      </c>
      <c r="Z416" s="2">
        <v>0.111685156450042</v>
      </c>
      <c r="AA416" s="2">
        <v>0.13001153099499799</v>
      </c>
      <c r="AB416" s="2">
        <v>0.288285054440925</v>
      </c>
      <c r="AC416" s="2">
        <v>0.25214515487585698</v>
      </c>
      <c r="AD416" s="2">
        <v>0.13308103036572699</v>
      </c>
      <c r="AE416" s="2">
        <v>-1.0008240102686E-2</v>
      </c>
      <c r="AF416" s="2">
        <v>-3.25562292714594E-3</v>
      </c>
      <c r="AG416" s="2">
        <v>0.45483297777758402</v>
      </c>
      <c r="AH416" s="2">
        <v>0.35031809319663798</v>
      </c>
      <c r="AI416" s="2">
        <v>0.27448592527161902</v>
      </c>
      <c r="AJ416" s="2">
        <v>0.69014363366053699</v>
      </c>
      <c r="AK416" s="2">
        <v>0.70337759303200698</v>
      </c>
      <c r="AL416" s="2">
        <v>0.13667032818591701</v>
      </c>
      <c r="AM416" s="2">
        <v>0.103905816185637</v>
      </c>
      <c r="AN416" s="2">
        <v>8.1225800961495301E-2</v>
      </c>
      <c r="AO416" s="2">
        <v>392.06011072545999</v>
      </c>
      <c r="AP416" s="2">
        <v>251.0625</v>
      </c>
      <c r="AQ416" s="2">
        <v>445.51203167794603</v>
      </c>
      <c r="AR416" s="2">
        <v>281.33502738199797</v>
      </c>
      <c r="AS416" s="2">
        <v>141.0625</v>
      </c>
      <c r="AT416" s="2">
        <v>-0.32022942871988902</v>
      </c>
      <c r="AU416" s="2">
        <v>-0.469124121326087</v>
      </c>
      <c r="AV416" s="2">
        <v>0.76491861271038097</v>
      </c>
      <c r="AW416" s="2">
        <v>0.65250657810919399</v>
      </c>
      <c r="AX416" s="2">
        <v>0.584539434234434</v>
      </c>
      <c r="AY416" s="2">
        <v>1.8410912472982399</v>
      </c>
      <c r="AZ416" s="2">
        <v>1.83427255680193</v>
      </c>
      <c r="BA416" s="2">
        <v>0.23194221959217301</v>
      </c>
      <c r="BB416" s="2">
        <v>0.176601187486747</v>
      </c>
      <c r="BC416" s="2">
        <v>0.13712330719808299</v>
      </c>
    </row>
    <row r="417" spans="1:55" x14ac:dyDescent="0.3">
      <c r="A417" s="2">
        <v>1</v>
      </c>
      <c r="B417" s="2">
        <v>1</v>
      </c>
      <c r="C417" s="2">
        <v>24</v>
      </c>
      <c r="D417" s="2">
        <v>27</v>
      </c>
      <c r="E417" s="2">
        <v>3482</v>
      </c>
      <c r="F417" s="2">
        <v>230.31662571584101</v>
      </c>
      <c r="G417" s="2">
        <v>183.73596955322699</v>
      </c>
      <c r="H417" s="2">
        <v>25.5088529697721</v>
      </c>
      <c r="I417" s="2">
        <v>59.022231957128703</v>
      </c>
      <c r="J417" s="2">
        <v>141.65158119120301</v>
      </c>
      <c r="K417" s="2">
        <v>0.50337229747643997</v>
      </c>
      <c r="L417" s="2">
        <v>0.51889403867230499</v>
      </c>
      <c r="M417" s="2">
        <v>0.763540494598964</v>
      </c>
      <c r="N417" s="2">
        <v>0.883487563629477</v>
      </c>
      <c r="O417" s="2">
        <v>0.54676610714737195</v>
      </c>
      <c r="P417" s="2">
        <v>10.685429923996599</v>
      </c>
      <c r="Q417" s="2">
        <v>10.4043819462999</v>
      </c>
      <c r="R417" s="2">
        <v>7.7388752532138998</v>
      </c>
      <c r="S417" s="2">
        <v>9.8309168766591295</v>
      </c>
      <c r="T417" s="2">
        <v>10.2326308232469</v>
      </c>
      <c r="U417" s="2">
        <v>7.8096552410861296E-4</v>
      </c>
      <c r="V417" s="2">
        <v>9.8129943952655592E-4</v>
      </c>
      <c r="W417" s="2">
        <v>9.4356964983435005E-3</v>
      </c>
      <c r="X417" s="2">
        <v>1.7106457358401399E-3</v>
      </c>
      <c r="Y417" s="2">
        <v>1.1561518539073799E-3</v>
      </c>
      <c r="Z417" s="2">
        <v>0.101800005098618</v>
      </c>
      <c r="AA417" s="2">
        <v>0.119566461424451</v>
      </c>
      <c r="AB417" s="2">
        <v>0.33718065992406998</v>
      </c>
      <c r="AC417" s="2">
        <v>0.25155944523791501</v>
      </c>
      <c r="AD417" s="2">
        <v>0.126256018016496</v>
      </c>
      <c r="AE417" s="2">
        <v>-2.8647962543392601E-2</v>
      </c>
      <c r="AF417" s="2">
        <v>-3.8119125872109798E-2</v>
      </c>
      <c r="AG417" s="2">
        <v>0.42413153623859801</v>
      </c>
      <c r="AH417" s="2">
        <v>0.322760105700438</v>
      </c>
      <c r="AI417" s="2">
        <v>0.25368018421884397</v>
      </c>
      <c r="AJ417" s="2">
        <v>0.68439312828334498</v>
      </c>
      <c r="AK417" s="2">
        <v>0.69374846393882095</v>
      </c>
      <c r="AL417" s="2">
        <v>0.12799226513620299</v>
      </c>
      <c r="AM417" s="2">
        <v>9.5669293874945299E-2</v>
      </c>
      <c r="AN417" s="2">
        <v>7.1730158463334304E-2</v>
      </c>
      <c r="AO417" s="2">
        <v>286.077936530729</v>
      </c>
      <c r="AP417" s="2">
        <v>198.125</v>
      </c>
      <c r="AQ417" s="2">
        <v>278.41527864137299</v>
      </c>
      <c r="AR417" s="2">
        <v>185.35333190534999</v>
      </c>
      <c r="AS417" s="2">
        <v>98.6875</v>
      </c>
      <c r="AT417" s="2">
        <v>0.321588101528132</v>
      </c>
      <c r="AU417" s="2">
        <v>0.48220377452561602</v>
      </c>
      <c r="AV417" s="2">
        <v>0.75846100532373395</v>
      </c>
      <c r="AW417" s="2">
        <v>0.63782204395213404</v>
      </c>
      <c r="AX417" s="2">
        <v>0.54795474603702998</v>
      </c>
      <c r="AY417" s="2">
        <v>1.82496913689097</v>
      </c>
      <c r="AZ417" s="2">
        <v>1.81568098809775</v>
      </c>
      <c r="BA417" s="2">
        <v>0.21380208931752701</v>
      </c>
      <c r="BB417" s="2">
        <v>0.16016030808843401</v>
      </c>
      <c r="BC417" s="2">
        <v>0.121720724903181</v>
      </c>
    </row>
    <row r="418" spans="1:55" x14ac:dyDescent="0.3">
      <c r="A418" s="2">
        <v>1</v>
      </c>
      <c r="B418" s="2">
        <v>1</v>
      </c>
      <c r="C418" s="2">
        <v>25</v>
      </c>
      <c r="D418" s="2">
        <v>27</v>
      </c>
      <c r="E418" s="2">
        <v>6060</v>
      </c>
      <c r="F418" s="2">
        <v>434.55422160714397</v>
      </c>
      <c r="G418" s="2">
        <v>262.67353838047001</v>
      </c>
      <c r="H418" s="2">
        <v>15.009491976519</v>
      </c>
      <c r="I418" s="2">
        <v>100.825535835062</v>
      </c>
      <c r="J418" s="2">
        <v>230.312584937563</v>
      </c>
      <c r="K418" s="2">
        <v>0.49907435389157201</v>
      </c>
      <c r="L418" s="2">
        <v>0.53280985713130502</v>
      </c>
      <c r="M418" s="2">
        <v>0.76456346629812799</v>
      </c>
      <c r="N418" s="2">
        <v>0.85497615317353204</v>
      </c>
      <c r="O418" s="2">
        <v>0.54557763495974698</v>
      </c>
      <c r="P418" s="2">
        <v>11.572915869710201</v>
      </c>
      <c r="Q418" s="2">
        <v>10.833587451336699</v>
      </c>
      <c r="R418" s="2">
        <v>7.1822970945498801</v>
      </c>
      <c r="S418" s="2">
        <v>10.593035848223399</v>
      </c>
      <c r="T418" s="2">
        <v>10.984131889942899</v>
      </c>
      <c r="U418" s="2">
        <v>3.9751335200682001E-4</v>
      </c>
      <c r="V418" s="2">
        <v>7.5841880032107803E-4</v>
      </c>
      <c r="W418" s="2">
        <v>1.35392302433998E-2</v>
      </c>
      <c r="X418" s="2">
        <v>8.7596027081126996E-4</v>
      </c>
      <c r="Y418" s="2">
        <v>6.4258668080908695E-4</v>
      </c>
      <c r="Z418" s="2">
        <v>7.0406403756875499E-2</v>
      </c>
      <c r="AA418" s="2">
        <v>0.103529237828799</v>
      </c>
      <c r="AB418" s="2">
        <v>0.38883241319484702</v>
      </c>
      <c r="AC418" s="2">
        <v>0.17992583913404001</v>
      </c>
      <c r="AD418" s="2">
        <v>9.4886986700464804E-2</v>
      </c>
      <c r="AE418" s="2">
        <v>-2.9726884320503199E-2</v>
      </c>
      <c r="AF418" s="2">
        <v>-3.55480385288214E-2</v>
      </c>
      <c r="AG418" s="2">
        <v>0.56375250207010497</v>
      </c>
      <c r="AH418" s="2">
        <v>0.45577408220618498</v>
      </c>
      <c r="AI418" s="2">
        <v>0.39386117147204502</v>
      </c>
      <c r="AJ418" s="2">
        <v>0.730377328696174</v>
      </c>
      <c r="AK418" s="2">
        <v>0.76635860760800001</v>
      </c>
      <c r="AL418" s="2">
        <v>0.15752858661101601</v>
      </c>
      <c r="AM418" s="2">
        <v>0.12320189991636001</v>
      </c>
      <c r="AN418" s="2">
        <v>9.1191638033583794E-2</v>
      </c>
      <c r="AO418" s="2">
        <v>222.96435643564399</v>
      </c>
      <c r="AP418" s="2">
        <v>160.5625</v>
      </c>
      <c r="AQ418" s="2">
        <v>206.05529180344101</v>
      </c>
      <c r="AR418" s="2">
        <v>138.30788966768699</v>
      </c>
      <c r="AS418" s="2">
        <v>79.9375</v>
      </c>
      <c r="AT418" s="2">
        <v>-1.9308084569777301E-2</v>
      </c>
      <c r="AU418" s="2">
        <v>-6.0807518749060797E-2</v>
      </c>
      <c r="AV418" s="2">
        <v>0.86326537811756898</v>
      </c>
      <c r="AW418" s="2">
        <v>0.75688855279048495</v>
      </c>
      <c r="AX418" s="2">
        <v>0.77019053653398395</v>
      </c>
      <c r="AY418" s="2">
        <v>1.93847874589437</v>
      </c>
      <c r="AZ418" s="2">
        <v>1.9599642526486001</v>
      </c>
      <c r="BA418" s="2">
        <v>0.276142475853837</v>
      </c>
      <c r="BB418" s="2">
        <v>0.21420673784646699</v>
      </c>
      <c r="BC418" s="2">
        <v>0.173724588200245</v>
      </c>
    </row>
    <row r="419" spans="1:55" x14ac:dyDescent="0.3">
      <c r="A419" s="2">
        <v>1</v>
      </c>
      <c r="B419" s="2">
        <v>1</v>
      </c>
      <c r="C419" s="2">
        <v>26</v>
      </c>
      <c r="D419" s="2">
        <v>27</v>
      </c>
      <c r="E419" s="2">
        <v>16640</v>
      </c>
      <c r="F419" s="2">
        <v>371.17034538262101</v>
      </c>
      <c r="G419" s="2">
        <v>235.80273034664401</v>
      </c>
      <c r="H419" s="2">
        <v>64.424190349799801</v>
      </c>
      <c r="I419" s="2">
        <v>93.311794396923304</v>
      </c>
      <c r="J419" s="2">
        <v>206.83620688468099</v>
      </c>
      <c r="K419" s="2">
        <v>0.51819925836722902</v>
      </c>
      <c r="L419" s="2">
        <v>0.58994820809280601</v>
      </c>
      <c r="M419" s="2">
        <v>0.83918477272499303</v>
      </c>
      <c r="N419" s="2">
        <v>0.82991674667817195</v>
      </c>
      <c r="O419" s="2">
        <v>0.60303560299777503</v>
      </c>
      <c r="P419" s="2">
        <v>11.955636040250299</v>
      </c>
      <c r="Q419" s="2">
        <v>11.138782098309401</v>
      </c>
      <c r="R419" s="2">
        <v>9.0468043012031494</v>
      </c>
      <c r="S419" s="2">
        <v>10.7451390327731</v>
      </c>
      <c r="T419" s="2">
        <v>11.3053543382476</v>
      </c>
      <c r="U419" s="2">
        <v>3.5305271850636299E-4</v>
      </c>
      <c r="V419" s="2">
        <v>6.98958654460803E-4</v>
      </c>
      <c r="W419" s="2">
        <v>4.4610007614007503E-3</v>
      </c>
      <c r="X419" s="2">
        <v>8.75838155605833E-4</v>
      </c>
      <c r="Y419" s="2">
        <v>6.0265906146143096E-4</v>
      </c>
      <c r="Z419" s="2">
        <v>8.4121210134345398E-2</v>
      </c>
      <c r="AA419" s="2">
        <v>0.11985619827588199</v>
      </c>
      <c r="AB419" s="2">
        <v>0.27187248945738801</v>
      </c>
      <c r="AC419" s="2">
        <v>0.191450918774178</v>
      </c>
      <c r="AD419" s="2">
        <v>0.110783514127582</v>
      </c>
      <c r="AE419" s="2">
        <v>-8.7142402246843699E-3</v>
      </c>
      <c r="AF419" s="2">
        <v>-2.0294272093574001E-2</v>
      </c>
      <c r="AG419" s="2">
        <v>0.55561084114889903</v>
      </c>
      <c r="AH419" s="2">
        <v>0.43908070477916</v>
      </c>
      <c r="AI419" s="2">
        <v>0.36045207165785098</v>
      </c>
      <c r="AJ419" s="2">
        <v>0.736997265943233</v>
      </c>
      <c r="AK419" s="2">
        <v>0.76948909821231604</v>
      </c>
      <c r="AL419" s="2">
        <v>0.15552903449729799</v>
      </c>
      <c r="AM419" s="2">
        <v>0.11816274644411601</v>
      </c>
      <c r="AN419" s="2">
        <v>8.5196767254464401E-2</v>
      </c>
      <c r="AO419" s="2">
        <v>446.94291616586497</v>
      </c>
      <c r="AP419" s="2">
        <v>275.5625</v>
      </c>
      <c r="AQ419" s="2">
        <v>529.93727158594299</v>
      </c>
      <c r="AR419" s="2">
        <v>333.61721165407403</v>
      </c>
      <c r="AS419" s="2">
        <v>162.0625</v>
      </c>
      <c r="AT419" s="2">
        <v>0.225764085232977</v>
      </c>
      <c r="AU419" s="2">
        <v>0.31766185187089002</v>
      </c>
      <c r="AV419" s="2">
        <v>0.78115627694508405</v>
      </c>
      <c r="AW419" s="2">
        <v>0.66254677558823105</v>
      </c>
      <c r="AX419" s="2">
        <v>0.61852944054273595</v>
      </c>
      <c r="AY419" s="2">
        <v>1.9475252437005099</v>
      </c>
      <c r="AZ419" s="2">
        <v>1.95864567338496</v>
      </c>
      <c r="BA419" s="2">
        <v>0.27590653084289002</v>
      </c>
      <c r="BB419" s="2">
        <v>0.20831207971166499</v>
      </c>
      <c r="BC419" s="2">
        <v>0.15946090177177599</v>
      </c>
    </row>
    <row r="420" spans="1:55" x14ac:dyDescent="0.3">
      <c r="A420" s="2">
        <v>1</v>
      </c>
      <c r="B420" s="2">
        <v>1</v>
      </c>
      <c r="C420" s="2">
        <v>27</v>
      </c>
      <c r="D420" s="2">
        <v>27</v>
      </c>
      <c r="E420" s="2">
        <v>12627</v>
      </c>
      <c r="F420" s="2">
        <v>345.88023654623902</v>
      </c>
      <c r="G420" s="2">
        <v>219.408173757545</v>
      </c>
      <c r="H420" s="2">
        <v>156.33608489887101</v>
      </c>
      <c r="I420" s="2">
        <v>89.527926627787807</v>
      </c>
      <c r="J420" s="2">
        <v>196.66908444511901</v>
      </c>
      <c r="K420" s="2">
        <v>0.55072901231554205</v>
      </c>
      <c r="L420" s="2">
        <v>0.56836927447626395</v>
      </c>
      <c r="M420" s="2">
        <v>0.85555473208939903</v>
      </c>
      <c r="N420" s="2">
        <v>0.81680412275257097</v>
      </c>
      <c r="O420" s="2">
        <v>0.59481999150433196</v>
      </c>
      <c r="P420" s="2">
        <v>11.8115062648994</v>
      </c>
      <c r="Q420" s="2">
        <v>10.9739732481346</v>
      </c>
      <c r="R420" s="2">
        <v>9.6671854497671301</v>
      </c>
      <c r="S420" s="2">
        <v>10.716020327494901</v>
      </c>
      <c r="T420" s="2">
        <v>11.156590491447099</v>
      </c>
      <c r="U420" s="2">
        <v>3.8379975953345701E-4</v>
      </c>
      <c r="V420" s="2">
        <v>7.5375698324574205E-4</v>
      </c>
      <c r="W420" s="2">
        <v>3.4602699332705301E-3</v>
      </c>
      <c r="X420" s="2">
        <v>8.1295348981756102E-4</v>
      </c>
      <c r="Y420" s="2">
        <v>6.5095992853191997E-4</v>
      </c>
      <c r="Z420" s="2">
        <v>8.8160160534745999E-2</v>
      </c>
      <c r="AA420" s="2">
        <v>0.12802388271882301</v>
      </c>
      <c r="AB420" s="2">
        <v>0.23174401738660499</v>
      </c>
      <c r="AC420" s="2">
        <v>0.18719821705727399</v>
      </c>
      <c r="AD420" s="2">
        <v>0.116565157251683</v>
      </c>
      <c r="AE420" s="2">
        <v>2.15387514797119E-2</v>
      </c>
      <c r="AF420" s="2">
        <v>2.5342118601115099E-2</v>
      </c>
      <c r="AG420" s="2">
        <v>0.55921331954908005</v>
      </c>
      <c r="AH420" s="2">
        <v>0.44178268408634302</v>
      </c>
      <c r="AI420" s="2">
        <v>0.36478602567985302</v>
      </c>
      <c r="AJ420" s="2">
        <v>0.74788857069730696</v>
      </c>
      <c r="AK420" s="2">
        <v>0.77596280553976504</v>
      </c>
      <c r="AL420" s="2">
        <v>0.147270209720854</v>
      </c>
      <c r="AM420" s="2">
        <v>0.112070084024901</v>
      </c>
      <c r="AN420" s="2">
        <v>8.2806953738174802E-2</v>
      </c>
      <c r="AO420" s="2">
        <v>598.96456006969197</v>
      </c>
      <c r="AP420" s="2">
        <v>297.5</v>
      </c>
      <c r="AQ420" s="2">
        <v>845.34870242553097</v>
      </c>
      <c r="AR420" s="2">
        <v>519.24538119336398</v>
      </c>
      <c r="AS420" s="2">
        <v>175.375</v>
      </c>
      <c r="AT420" s="2">
        <v>0.201588476716343</v>
      </c>
      <c r="AU420" s="2">
        <v>0.27615062761506298</v>
      </c>
      <c r="AV420" s="2">
        <v>0.74936397736694205</v>
      </c>
      <c r="AW420" s="2">
        <v>0.62806911377597097</v>
      </c>
      <c r="AX420" s="2">
        <v>0.57410062866634404</v>
      </c>
      <c r="AY420" s="2">
        <v>1.9691455364942401</v>
      </c>
      <c r="AZ420" s="2">
        <v>1.97215685114094</v>
      </c>
      <c r="BA420" s="2">
        <v>0.26907712085887903</v>
      </c>
      <c r="BB420" s="2">
        <v>0.20472470118924899</v>
      </c>
      <c r="BC420" s="2">
        <v>0.16045655433629999</v>
      </c>
    </row>
    <row r="421" spans="1:55" x14ac:dyDescent="0.3">
      <c r="A421" s="2">
        <v>1</v>
      </c>
      <c r="B421" s="2">
        <v>1</v>
      </c>
      <c r="C421" s="2">
        <v>28</v>
      </c>
      <c r="D421" s="2">
        <v>27</v>
      </c>
      <c r="E421" s="2">
        <v>15664</v>
      </c>
      <c r="F421" s="2">
        <v>406.80495935256101</v>
      </c>
      <c r="G421" s="2">
        <v>262.719175683912</v>
      </c>
      <c r="H421" s="2">
        <v>108.222075647363</v>
      </c>
      <c r="I421" s="2">
        <v>106.532869325663</v>
      </c>
      <c r="J421" s="2">
        <v>214.8436726786</v>
      </c>
      <c r="K421" s="2">
        <v>0.50806856535119804</v>
      </c>
      <c r="L421" s="2">
        <v>0.593152490170752</v>
      </c>
      <c r="M421" s="2">
        <v>0.79845858964501104</v>
      </c>
      <c r="N421" s="2">
        <v>0.80356691868323904</v>
      </c>
      <c r="O421" s="2">
        <v>0.61576867346388497</v>
      </c>
      <c r="P421" s="2">
        <v>12.058770383538601</v>
      </c>
      <c r="Q421" s="2">
        <v>11.398819049307001</v>
      </c>
      <c r="R421" s="2">
        <v>9.5060746953289108</v>
      </c>
      <c r="S421" s="2">
        <v>10.916035960927699</v>
      </c>
      <c r="T421" s="2">
        <v>11.4415106204028</v>
      </c>
      <c r="U421" s="2">
        <v>3.2365909295066801E-4</v>
      </c>
      <c r="V421" s="2">
        <v>5.6070921813017403E-4</v>
      </c>
      <c r="W421" s="2">
        <v>3.2921298622587301E-3</v>
      </c>
      <c r="X421" s="2">
        <v>6.9784955453406695E-4</v>
      </c>
      <c r="Y421" s="2">
        <v>5.2071677411050698E-4</v>
      </c>
      <c r="Z421" s="2">
        <v>7.7587862217045098E-2</v>
      </c>
      <c r="AA421" s="2">
        <v>0.110098695948146</v>
      </c>
      <c r="AB421" s="2">
        <v>0.22799962231932699</v>
      </c>
      <c r="AC421" s="2">
        <v>0.167194075723159</v>
      </c>
      <c r="AD421" s="2">
        <v>0.105509520906316</v>
      </c>
      <c r="AE421" s="2">
        <v>-2.4362444346012799E-2</v>
      </c>
      <c r="AF421" s="2">
        <v>-2.0313792955928299E-2</v>
      </c>
      <c r="AG421" s="2">
        <v>0.57112109862038396</v>
      </c>
      <c r="AH421" s="2">
        <v>0.45002007878411299</v>
      </c>
      <c r="AI421" s="2">
        <v>0.36536706785010098</v>
      </c>
      <c r="AJ421" s="2">
        <v>0.71957198675196299</v>
      </c>
      <c r="AK421" s="2">
        <v>0.75144325962707204</v>
      </c>
      <c r="AL421" s="2">
        <v>0.15976463883994699</v>
      </c>
      <c r="AM421" s="2">
        <v>0.124011308700477</v>
      </c>
      <c r="AN421" s="2">
        <v>9.4314189632908801E-2</v>
      </c>
      <c r="AO421" s="2">
        <v>538.31821373850903</v>
      </c>
      <c r="AP421" s="2">
        <v>329.375</v>
      </c>
      <c r="AQ421" s="2">
        <v>632.14462160225503</v>
      </c>
      <c r="AR421" s="2">
        <v>401.93308114997802</v>
      </c>
      <c r="AS421" s="2">
        <v>188.6875</v>
      </c>
      <c r="AT421" s="2">
        <v>0.15860188542968101</v>
      </c>
      <c r="AU421" s="2">
        <v>0.22316702761569299</v>
      </c>
      <c r="AV421" s="2">
        <v>0.78126408932476499</v>
      </c>
      <c r="AW421" s="2">
        <v>0.66829767477692203</v>
      </c>
      <c r="AX421" s="2">
        <v>0.64235336215161998</v>
      </c>
      <c r="AY421" s="2">
        <v>1.9150631171585299</v>
      </c>
      <c r="AZ421" s="2">
        <v>1.9261074883262901</v>
      </c>
      <c r="BA421" s="2">
        <v>0.27996353760534998</v>
      </c>
      <c r="BB421" s="2">
        <v>0.21435734843207699</v>
      </c>
      <c r="BC421" s="2">
        <v>0.169480442848848</v>
      </c>
    </row>
    <row r="422" spans="1:55" x14ac:dyDescent="0.3">
      <c r="A422" s="2">
        <v>1</v>
      </c>
      <c r="B422" s="2">
        <v>1</v>
      </c>
      <c r="C422" s="2">
        <v>29</v>
      </c>
      <c r="D422" s="2">
        <v>27</v>
      </c>
      <c r="E422" s="2">
        <v>11111</v>
      </c>
      <c r="F422" s="2">
        <v>317.29654031587899</v>
      </c>
      <c r="G422" s="2">
        <v>214.70418725497399</v>
      </c>
      <c r="H422" s="2">
        <v>100.56984969125</v>
      </c>
      <c r="I422" s="2">
        <v>87.227277226604002</v>
      </c>
      <c r="J422" s="2">
        <v>170.91323372648</v>
      </c>
      <c r="K422" s="2">
        <v>0.51046350793895301</v>
      </c>
      <c r="L422" s="2">
        <v>0.642126387067389</v>
      </c>
      <c r="M422" s="2">
        <v>0.79124714039100696</v>
      </c>
      <c r="N422" s="2">
        <v>0.865066288677937</v>
      </c>
      <c r="O422" s="2">
        <v>0.67417930550509697</v>
      </c>
      <c r="P422" s="2">
        <v>11.606016484469</v>
      </c>
      <c r="Q422" s="2">
        <v>11.224862111814399</v>
      </c>
      <c r="R422" s="2">
        <v>9.4850580979746208</v>
      </c>
      <c r="S422" s="2">
        <v>10.6758714386389</v>
      </c>
      <c r="T422" s="2">
        <v>11.1468914719926</v>
      </c>
      <c r="U422" s="2">
        <v>4.7735908877727498E-4</v>
      </c>
      <c r="V422" s="2">
        <v>6.16180315694884E-4</v>
      </c>
      <c r="W422" s="2">
        <v>3.37947130944544E-3</v>
      </c>
      <c r="X422" s="2">
        <v>8.7560194855013497E-4</v>
      </c>
      <c r="Y422" s="2">
        <v>6.8546127256132903E-4</v>
      </c>
      <c r="Z422" s="2">
        <v>9.5588237595676598E-2</v>
      </c>
      <c r="AA422" s="2">
        <v>0.122247539158124</v>
      </c>
      <c r="AB422" s="2">
        <v>0.235268127605894</v>
      </c>
      <c r="AC422" s="2">
        <v>0.20773084179766399</v>
      </c>
      <c r="AD422" s="2">
        <v>0.125366669111282</v>
      </c>
      <c r="AE422" s="2">
        <v>-9.5849907301152198E-3</v>
      </c>
      <c r="AF422" s="2">
        <v>-1.02040816326531E-2</v>
      </c>
      <c r="AG422" s="2">
        <v>0.49398381149982701</v>
      </c>
      <c r="AH422" s="2">
        <v>0.380454663974442</v>
      </c>
      <c r="AI422" s="2">
        <v>0.295198343946178</v>
      </c>
      <c r="AJ422" s="2">
        <v>0.702875968197192</v>
      </c>
      <c r="AK422" s="2">
        <v>0.71817100448650795</v>
      </c>
      <c r="AL422" s="2">
        <v>0.15223764481642699</v>
      </c>
      <c r="AM422" s="2">
        <v>0.116369373949195</v>
      </c>
      <c r="AN422" s="2">
        <v>9.0988180431934101E-2</v>
      </c>
      <c r="AO422" s="2">
        <v>562.26054135541403</v>
      </c>
      <c r="AP422" s="2">
        <v>345.25</v>
      </c>
      <c r="AQ422" s="2">
        <v>613.15154144897394</v>
      </c>
      <c r="AR422" s="2">
        <v>412.40952710554802</v>
      </c>
      <c r="AS422" s="2">
        <v>193.375</v>
      </c>
      <c r="AT422" s="2">
        <v>1.06840474574413E-2</v>
      </c>
      <c r="AU422" s="2">
        <v>0.103104693140794</v>
      </c>
      <c r="AV422" s="2">
        <v>0.84167489011793295</v>
      </c>
      <c r="AW422" s="2">
        <v>0.73765613136804098</v>
      </c>
      <c r="AX422" s="2">
        <v>0.74236765601522603</v>
      </c>
      <c r="AY422" s="2">
        <v>1.8772397652450601</v>
      </c>
      <c r="AZ422" s="2">
        <v>1.8634639440105201</v>
      </c>
      <c r="BA422" s="2">
        <v>0.26995881063431798</v>
      </c>
      <c r="BB422" s="2">
        <v>0.205090324309294</v>
      </c>
      <c r="BC422" s="2">
        <v>0.157068539073561</v>
      </c>
    </row>
    <row r="423" spans="1:55" x14ac:dyDescent="0.3">
      <c r="A423" s="2">
        <v>1</v>
      </c>
      <c r="B423" s="2">
        <v>1</v>
      </c>
      <c r="C423" s="2">
        <v>31</v>
      </c>
      <c r="D423" s="2">
        <v>27</v>
      </c>
      <c r="E423" s="2">
        <v>9298</v>
      </c>
      <c r="F423" s="2">
        <v>282.00812650867101</v>
      </c>
      <c r="G423" s="2">
        <v>252.849285803659</v>
      </c>
      <c r="H423" s="2">
        <v>30.832503447544799</v>
      </c>
      <c r="I423" s="2">
        <v>85.952406517286803</v>
      </c>
      <c r="J423" s="2">
        <v>220.03452343087699</v>
      </c>
      <c r="K423" s="2">
        <v>0.51626093285913299</v>
      </c>
      <c r="L423" s="2">
        <v>0.57624874832381701</v>
      </c>
      <c r="M423" s="2">
        <v>0.70680954132595397</v>
      </c>
      <c r="N423" s="2">
        <v>0.83441147693351803</v>
      </c>
      <c r="O423" s="2">
        <v>0.615144580802374</v>
      </c>
      <c r="P423" s="2">
        <v>11.4432698104035</v>
      </c>
      <c r="Q423" s="2">
        <v>11.2314438896908</v>
      </c>
      <c r="R423" s="2">
        <v>7.6130640230354301</v>
      </c>
      <c r="S423" s="2">
        <v>10.6823244705233</v>
      </c>
      <c r="T423" s="2">
        <v>11.265047960811</v>
      </c>
      <c r="U423" s="2">
        <v>4.8543136584004899E-4</v>
      </c>
      <c r="V423" s="2">
        <v>5.6544142856858098E-4</v>
      </c>
      <c r="W423" s="2">
        <v>1.0907683283461001E-2</v>
      </c>
      <c r="X423" s="2">
        <v>7.8404926855330697E-4</v>
      </c>
      <c r="Y423" s="2">
        <v>5.5796153969862395E-4</v>
      </c>
      <c r="Z423" s="2">
        <v>9.0062029616337705E-2</v>
      </c>
      <c r="AA423" s="2">
        <v>0.10548361598028901</v>
      </c>
      <c r="AB423" s="2">
        <v>0.340468736302799</v>
      </c>
      <c r="AC423" s="2">
        <v>0.174986014767498</v>
      </c>
      <c r="AD423" s="2">
        <v>0.10352123745501</v>
      </c>
      <c r="AE423" s="2">
        <v>-0.131101380027808</v>
      </c>
      <c r="AF423" s="2">
        <v>-0.122583065422669</v>
      </c>
      <c r="AG423" s="2">
        <v>0.473934116835101</v>
      </c>
      <c r="AH423" s="2">
        <v>0.37347271917008101</v>
      </c>
      <c r="AI423" s="2">
        <v>0.30698874917213997</v>
      </c>
      <c r="AJ423" s="2">
        <v>0.71797553627406197</v>
      </c>
      <c r="AK423" s="2">
        <v>0.73716340054407303</v>
      </c>
      <c r="AL423" s="2">
        <v>0.15291876638037599</v>
      </c>
      <c r="AM423" s="2">
        <v>0.118593258961585</v>
      </c>
      <c r="AN423" s="2">
        <v>9.5057949732931302E-2</v>
      </c>
      <c r="AO423" s="2">
        <v>259.71087868358802</v>
      </c>
      <c r="AP423" s="2">
        <v>178.5</v>
      </c>
      <c r="AQ423" s="2">
        <v>268.44557257861902</v>
      </c>
      <c r="AR423" s="2">
        <v>167.704005413164</v>
      </c>
      <c r="AS423" s="2">
        <v>87.875</v>
      </c>
      <c r="AT423" s="2">
        <v>-4.4464705023777702E-2</v>
      </c>
      <c r="AU423" s="2">
        <v>-8.0305927342256195E-2</v>
      </c>
      <c r="AV423" s="2">
        <v>0.77441936840843195</v>
      </c>
      <c r="AW423" s="2">
        <v>0.66524596840662598</v>
      </c>
      <c r="AX423" s="2">
        <v>0.65019652526280802</v>
      </c>
      <c r="AY423" s="2">
        <v>1.9053699081864801</v>
      </c>
      <c r="AZ423" s="2">
        <v>1.8956595914277601</v>
      </c>
      <c r="BA423" s="2">
        <v>0.27892869906065099</v>
      </c>
      <c r="BB423" s="2">
        <v>0.21418754977096099</v>
      </c>
      <c r="BC423" s="2">
        <v>0.17004164923075901</v>
      </c>
    </row>
    <row r="424" spans="1:55" x14ac:dyDescent="0.3">
      <c r="A424" s="2">
        <v>1</v>
      </c>
      <c r="B424" s="2">
        <v>1</v>
      </c>
      <c r="C424" s="2">
        <v>32</v>
      </c>
      <c r="D424" s="2">
        <v>27</v>
      </c>
      <c r="E424" s="2">
        <v>17312</v>
      </c>
      <c r="F424" s="2">
        <v>214.31617752254201</v>
      </c>
      <c r="G424" s="2">
        <v>165.75046014287301</v>
      </c>
      <c r="H424" s="2">
        <v>65.526029069750805</v>
      </c>
      <c r="I424" s="2">
        <v>51.365133425833598</v>
      </c>
      <c r="J424" s="2">
        <v>139.360913190633</v>
      </c>
      <c r="K424" s="2">
        <v>0.54724792372131503</v>
      </c>
      <c r="L424" s="2">
        <v>0.55689848319642399</v>
      </c>
      <c r="M424" s="2">
        <v>0.83308463143304801</v>
      </c>
      <c r="N424" s="2">
        <v>0.89479737392861203</v>
      </c>
      <c r="O424" s="2">
        <v>0.60211280555004598</v>
      </c>
      <c r="P424" s="2">
        <v>11.346579300287299</v>
      </c>
      <c r="Q424" s="2">
        <v>10.877836645839899</v>
      </c>
      <c r="R424" s="2">
        <v>8.6856357209060207</v>
      </c>
      <c r="S424" s="2">
        <v>10.3722045229194</v>
      </c>
      <c r="T424" s="2">
        <v>10.8147114815309</v>
      </c>
      <c r="U424" s="2">
        <v>5.6452616459653495E-4</v>
      </c>
      <c r="V424" s="2">
        <v>8.1536752197634995E-4</v>
      </c>
      <c r="W424" s="2">
        <v>6.2051286539969502E-3</v>
      </c>
      <c r="X424" s="2">
        <v>1.04222285155523E-3</v>
      </c>
      <c r="Y424" s="2">
        <v>8.9103485516322904E-4</v>
      </c>
      <c r="Z424" s="2">
        <v>0.107927448558975</v>
      </c>
      <c r="AA424" s="2">
        <v>0.13163484438509401</v>
      </c>
      <c r="AB424" s="2">
        <v>0.29321571527336698</v>
      </c>
      <c r="AC424" s="2">
        <v>0.23610959238381099</v>
      </c>
      <c r="AD424" s="2">
        <v>0.13501142334364299</v>
      </c>
      <c r="AE424" s="2">
        <v>-6.9323525302950897E-2</v>
      </c>
      <c r="AF424" s="2">
        <v>-7.2129032258064496E-2</v>
      </c>
      <c r="AG424" s="2">
        <v>0.43848581486352201</v>
      </c>
      <c r="AH424" s="2">
        <v>0.34090771961102401</v>
      </c>
      <c r="AI424" s="2">
        <v>0.27419935566363401</v>
      </c>
      <c r="AJ424" s="2">
        <v>0.714669251363245</v>
      </c>
      <c r="AK424" s="2">
        <v>0.72669363770196305</v>
      </c>
      <c r="AL424" s="2">
        <v>0.12750656167961399</v>
      </c>
      <c r="AM424" s="2">
        <v>9.6234802085697596E-2</v>
      </c>
      <c r="AN424" s="2">
        <v>7.4185374335258694E-2</v>
      </c>
      <c r="AO424" s="2">
        <v>400.64814146256901</v>
      </c>
      <c r="AP424" s="2">
        <v>236.5</v>
      </c>
      <c r="AQ424" s="2">
        <v>527.17420106449094</v>
      </c>
      <c r="AR424" s="2">
        <v>307.38581308711298</v>
      </c>
      <c r="AS424" s="2">
        <v>129.125</v>
      </c>
      <c r="AT424" s="2">
        <v>0.136307495459383</v>
      </c>
      <c r="AU424" s="2">
        <v>0.17860929900235101</v>
      </c>
      <c r="AV424" s="2">
        <v>0.74217894933218198</v>
      </c>
      <c r="AW424" s="2">
        <v>0.62968086652795296</v>
      </c>
      <c r="AX424" s="2">
        <v>0.59847183009100502</v>
      </c>
      <c r="AY424" s="2">
        <v>1.8854082269386501</v>
      </c>
      <c r="AZ424" s="2">
        <v>1.8731883487115599</v>
      </c>
      <c r="BA424" s="2">
        <v>0.22807237944538999</v>
      </c>
      <c r="BB424" s="2">
        <v>0.17174391746840301</v>
      </c>
      <c r="BC424" s="2">
        <v>0.131774926008697</v>
      </c>
    </row>
    <row r="425" spans="1:55" x14ac:dyDescent="0.3">
      <c r="A425" s="2">
        <v>1</v>
      </c>
      <c r="B425" s="2">
        <v>1</v>
      </c>
      <c r="C425" s="2">
        <v>33</v>
      </c>
      <c r="D425" s="2">
        <v>27</v>
      </c>
      <c r="E425" s="2">
        <v>10136</v>
      </c>
      <c r="F425" s="2">
        <v>440.10279411038698</v>
      </c>
      <c r="G425" s="2">
        <v>294.24195418745501</v>
      </c>
      <c r="H425" s="2">
        <v>15.0255563748629</v>
      </c>
      <c r="I425" s="2">
        <v>87.190468904523101</v>
      </c>
      <c r="J425" s="2">
        <v>232.42116531759299</v>
      </c>
      <c r="K425" s="2">
        <v>0.52395697158847998</v>
      </c>
      <c r="L425" s="2">
        <v>0.56865523971509002</v>
      </c>
      <c r="M425" s="2">
        <v>0.78285306627779105</v>
      </c>
      <c r="N425" s="2">
        <v>0.85050729925506596</v>
      </c>
      <c r="O425" s="2">
        <v>0.59157219416590101</v>
      </c>
      <c r="P425" s="2">
        <v>11.977395613462001</v>
      </c>
      <c r="Q425" s="2">
        <v>11.3149642542317</v>
      </c>
      <c r="R425" s="2">
        <v>7.2895043341610197</v>
      </c>
      <c r="S425" s="2">
        <v>10.693747798244299</v>
      </c>
      <c r="T425" s="2">
        <v>11.3377454276732</v>
      </c>
      <c r="U425" s="2">
        <v>3.1430486636864897E-4</v>
      </c>
      <c r="V425" s="2">
        <v>5.6565906366283405E-4</v>
      </c>
      <c r="W425" s="2">
        <v>1.34863086954271E-2</v>
      </c>
      <c r="X425" s="2">
        <v>8.0660105177876498E-4</v>
      </c>
      <c r="Y425" s="2">
        <v>5.3784297388180795E-4</v>
      </c>
      <c r="Z425" s="2">
        <v>7.4098015345398005E-2</v>
      </c>
      <c r="AA425" s="2">
        <v>9.86209008319196E-2</v>
      </c>
      <c r="AB425" s="2">
        <v>0.38610111879551101</v>
      </c>
      <c r="AC425" s="2">
        <v>0.18588670614826</v>
      </c>
      <c r="AD425" s="2">
        <v>9.4713959211175494E-2</v>
      </c>
      <c r="AE425" s="2">
        <v>1.6168930047205699E-2</v>
      </c>
      <c r="AF425" s="2">
        <v>1.64052891536524E-2</v>
      </c>
      <c r="AG425" s="2">
        <v>0.58144987825170402</v>
      </c>
      <c r="AH425" s="2">
        <v>0.46903371182318798</v>
      </c>
      <c r="AI425" s="2">
        <v>0.400892243714494</v>
      </c>
      <c r="AJ425" s="2">
        <v>0.70988526722282597</v>
      </c>
      <c r="AK425" s="2">
        <v>0.744786205728863</v>
      </c>
      <c r="AL425" s="2">
        <v>0.16417165925695501</v>
      </c>
      <c r="AM425" s="2">
        <v>0.12782363131119001</v>
      </c>
      <c r="AN425" s="2">
        <v>9.4693795753641993E-2</v>
      </c>
      <c r="AO425" s="2">
        <v>238.74080011839001</v>
      </c>
      <c r="AP425" s="2">
        <v>168.25</v>
      </c>
      <c r="AQ425" s="2">
        <v>222.24204694743901</v>
      </c>
      <c r="AR425" s="2">
        <v>150.198820678662</v>
      </c>
      <c r="AS425" s="2">
        <v>82.375</v>
      </c>
      <c r="AT425" s="2">
        <v>-6.3927286391975702E-2</v>
      </c>
      <c r="AU425" s="2">
        <v>-4.90393636714192E-2</v>
      </c>
      <c r="AV425" s="2">
        <v>0.80175956924561598</v>
      </c>
      <c r="AW425" s="2">
        <v>0.69056233200554895</v>
      </c>
      <c r="AX425" s="2">
        <v>0.69003623304339001</v>
      </c>
      <c r="AY425" s="2">
        <v>1.90269017517424</v>
      </c>
      <c r="AZ425" s="2">
        <v>1.91965195793888</v>
      </c>
      <c r="BA425" s="2">
        <v>0.28164088378361302</v>
      </c>
      <c r="BB425" s="2">
        <v>0.21612183547021099</v>
      </c>
      <c r="BC425" s="2">
        <v>0.17031386757043299</v>
      </c>
    </row>
    <row r="426" spans="1:55" x14ac:dyDescent="0.3">
      <c r="A426" s="2">
        <v>1</v>
      </c>
      <c r="B426" s="2">
        <v>1</v>
      </c>
      <c r="C426" s="2">
        <v>35</v>
      </c>
      <c r="D426" s="2">
        <v>27</v>
      </c>
      <c r="E426" s="2">
        <v>15906</v>
      </c>
      <c r="F426" s="2">
        <v>379.91795632609001</v>
      </c>
      <c r="G426" s="2">
        <v>232.41770809813301</v>
      </c>
      <c r="H426" s="2">
        <v>91.705470023433506</v>
      </c>
      <c r="I426" s="2">
        <v>92.839585415764105</v>
      </c>
      <c r="J426" s="2">
        <v>207.59365230961299</v>
      </c>
      <c r="K426" s="2">
        <v>0.50868512946153499</v>
      </c>
      <c r="L426" s="2">
        <v>0.595092631010534</v>
      </c>
      <c r="M426" s="2">
        <v>0.76499154077169296</v>
      </c>
      <c r="N426" s="2">
        <v>0.80727773048905305</v>
      </c>
      <c r="O426" s="2">
        <v>0.61191859585195596</v>
      </c>
      <c r="P426" s="2">
        <v>11.966073700777899</v>
      </c>
      <c r="Q426" s="2">
        <v>11.173269895773601</v>
      </c>
      <c r="R426" s="2">
        <v>9.5971513331426408</v>
      </c>
      <c r="S426" s="2">
        <v>10.820151478538101</v>
      </c>
      <c r="T426" s="2">
        <v>11.3735667657454</v>
      </c>
      <c r="U426" s="2">
        <v>3.47443518870832E-4</v>
      </c>
      <c r="V426" s="2">
        <v>6.6497657028141103E-4</v>
      </c>
      <c r="W426" s="2">
        <v>2.8826487523302201E-3</v>
      </c>
      <c r="X426" s="2">
        <v>7.2853524839490999E-4</v>
      </c>
      <c r="Y426" s="2">
        <v>5.5207042850409299E-4</v>
      </c>
      <c r="Z426" s="2">
        <v>7.9223653103196998E-2</v>
      </c>
      <c r="AA426" s="2">
        <v>0.116635769459098</v>
      </c>
      <c r="AB426" s="2">
        <v>0.222392048599791</v>
      </c>
      <c r="AC426" s="2">
        <v>0.174442243867242</v>
      </c>
      <c r="AD426" s="2">
        <v>0.104280554528588</v>
      </c>
      <c r="AE426" s="2">
        <v>1.60007297328074E-2</v>
      </c>
      <c r="AF426" s="2">
        <v>1.37773031031991E-2</v>
      </c>
      <c r="AG426" s="2">
        <v>0.54812130143891302</v>
      </c>
      <c r="AH426" s="2">
        <v>0.430580107633729</v>
      </c>
      <c r="AI426" s="2">
        <v>0.35030639525649898</v>
      </c>
      <c r="AJ426" s="2">
        <v>0.74585701918848002</v>
      </c>
      <c r="AK426" s="2">
        <v>0.77568562843836797</v>
      </c>
      <c r="AL426" s="2">
        <v>0.15114157397190001</v>
      </c>
      <c r="AM426" s="2">
        <v>0.11505880268169399</v>
      </c>
      <c r="AN426" s="2">
        <v>8.5783263018700498E-2</v>
      </c>
      <c r="AO426" s="2">
        <v>528.96381868477295</v>
      </c>
      <c r="AP426" s="2">
        <v>347.5</v>
      </c>
      <c r="AQ426" s="2">
        <v>540.25081454240603</v>
      </c>
      <c r="AR426" s="2">
        <v>374.06887851549101</v>
      </c>
      <c r="AS426" s="2">
        <v>199.375</v>
      </c>
      <c r="AT426" s="2">
        <v>0.13237584397397201</v>
      </c>
      <c r="AU426" s="2">
        <v>0.172280440980523</v>
      </c>
      <c r="AV426" s="2">
        <v>0.741233814888559</v>
      </c>
      <c r="AW426" s="2">
        <v>0.62635056172528403</v>
      </c>
      <c r="AX426" s="2">
        <v>0.58664150448083097</v>
      </c>
      <c r="AY426" s="2">
        <v>1.9631863892988899</v>
      </c>
      <c r="AZ426" s="2">
        <v>1.96914027991691</v>
      </c>
      <c r="BA426" s="2">
        <v>0.27478934858592302</v>
      </c>
      <c r="BB426" s="2">
        <v>0.20954774411157501</v>
      </c>
      <c r="BC426" s="2">
        <v>0.16610330815910501</v>
      </c>
    </row>
    <row r="427" spans="1:55" x14ac:dyDescent="0.3">
      <c r="A427" s="2">
        <v>1</v>
      </c>
      <c r="B427" s="2">
        <v>1</v>
      </c>
      <c r="C427" s="2">
        <v>36</v>
      </c>
      <c r="D427" s="2">
        <v>27</v>
      </c>
      <c r="E427" s="2">
        <v>18482</v>
      </c>
      <c r="F427" s="2">
        <v>384.36188921367801</v>
      </c>
      <c r="G427" s="2">
        <v>235.47333811537499</v>
      </c>
      <c r="H427" s="2">
        <v>181.957726936337</v>
      </c>
      <c r="I427" s="2">
        <v>101.87915418006899</v>
      </c>
      <c r="J427" s="2">
        <v>204.38995600797</v>
      </c>
      <c r="K427" s="2">
        <v>0.55144862536082595</v>
      </c>
      <c r="L427" s="2">
        <v>0.58065825142097105</v>
      </c>
      <c r="M427" s="2">
        <v>0.79779608963146798</v>
      </c>
      <c r="N427" s="2">
        <v>0.82162930466509698</v>
      </c>
      <c r="O427" s="2">
        <v>0.62436235638628501</v>
      </c>
      <c r="P427" s="2">
        <v>12.1217055273895</v>
      </c>
      <c r="Q427" s="2">
        <v>11.3003908256056</v>
      </c>
      <c r="R427" s="2">
        <v>10.234905643262</v>
      </c>
      <c r="S427" s="2">
        <v>10.9391684757743</v>
      </c>
      <c r="T427" s="2">
        <v>11.4503853772455</v>
      </c>
      <c r="U427" s="2">
        <v>3.1214530662211198E-4</v>
      </c>
      <c r="V427" s="2">
        <v>6.0395222399716299E-4</v>
      </c>
      <c r="W427" s="2">
        <v>2.1052884221145702E-3</v>
      </c>
      <c r="X427" s="2">
        <v>6.7661860121668704E-4</v>
      </c>
      <c r="Y427" s="2">
        <v>5.2871640214029202E-4</v>
      </c>
      <c r="Z427" s="2">
        <v>8.2684701307220304E-2</v>
      </c>
      <c r="AA427" s="2">
        <v>0.11684328986997899</v>
      </c>
      <c r="AB427" s="2">
        <v>0.195197401853585</v>
      </c>
      <c r="AC427" s="2">
        <v>0.17415974158227701</v>
      </c>
      <c r="AD427" s="2">
        <v>0.10574072778401999</v>
      </c>
      <c r="AE427" s="2">
        <v>1.79403775560452E-2</v>
      </c>
      <c r="AF427" s="2">
        <v>1.9890887157616301E-2</v>
      </c>
      <c r="AG427" s="2">
        <v>0.57500219492345395</v>
      </c>
      <c r="AH427" s="2">
        <v>0.45462448212032203</v>
      </c>
      <c r="AI427" s="2">
        <v>0.37421421421421402</v>
      </c>
      <c r="AJ427" s="2">
        <v>0.73812997895426202</v>
      </c>
      <c r="AK427" s="2">
        <v>0.76388358670936296</v>
      </c>
      <c r="AL427" s="2">
        <v>0.15121130420249199</v>
      </c>
      <c r="AM427" s="2">
        <v>0.11697610603431501</v>
      </c>
      <c r="AN427" s="2">
        <v>9.0270540866754803E-2</v>
      </c>
      <c r="AO427" s="2">
        <v>698.55067768639799</v>
      </c>
      <c r="AP427" s="2">
        <v>407.6875</v>
      </c>
      <c r="AQ427" s="2">
        <v>831.82034759323403</v>
      </c>
      <c r="AR427" s="2">
        <v>551.75965313108304</v>
      </c>
      <c r="AS427" s="2">
        <v>258.1875</v>
      </c>
      <c r="AT427" s="2">
        <v>2.36722423764343E-2</v>
      </c>
      <c r="AU427" s="2">
        <v>4.9317599728004702E-2</v>
      </c>
      <c r="AV427" s="2">
        <v>0.79310653026624101</v>
      </c>
      <c r="AW427" s="2">
        <v>0.67680931369123998</v>
      </c>
      <c r="AX427" s="2">
        <v>0.65999428014956696</v>
      </c>
      <c r="AY427" s="2">
        <v>1.9549611532428399</v>
      </c>
      <c r="AZ427" s="2">
        <v>1.95254894725163</v>
      </c>
      <c r="BA427" s="2">
        <v>0.27611028790088898</v>
      </c>
      <c r="BB427" s="2">
        <v>0.21215904132834301</v>
      </c>
      <c r="BC427" s="2">
        <v>0.16902983242299699</v>
      </c>
    </row>
    <row r="428" spans="1:55" x14ac:dyDescent="0.3">
      <c r="A428" s="2">
        <v>1</v>
      </c>
      <c r="B428" s="2">
        <v>1</v>
      </c>
      <c r="C428" s="2">
        <v>37</v>
      </c>
      <c r="D428" s="2">
        <v>27</v>
      </c>
      <c r="E428" s="2">
        <v>18890</v>
      </c>
      <c r="F428" s="2">
        <v>309.93567840930899</v>
      </c>
      <c r="G428" s="2">
        <v>198.314992654695</v>
      </c>
      <c r="H428" s="2">
        <v>155.90201880483201</v>
      </c>
      <c r="I428" s="2">
        <v>80.854503614603004</v>
      </c>
      <c r="J428" s="2">
        <v>192.77551435305401</v>
      </c>
      <c r="K428" s="2">
        <v>0.53837037191423198</v>
      </c>
      <c r="L428" s="2">
        <v>0.64696938821972505</v>
      </c>
      <c r="M428" s="2">
        <v>0.78830722583506596</v>
      </c>
      <c r="N428" s="2">
        <v>0.85181128680765295</v>
      </c>
      <c r="O428" s="2">
        <v>0.68195489744653304</v>
      </c>
      <c r="P428" s="2">
        <v>11.8029444694481</v>
      </c>
      <c r="Q428" s="2">
        <v>11.150516170521501</v>
      </c>
      <c r="R428" s="2">
        <v>10.1997750402295</v>
      </c>
      <c r="S428" s="2">
        <v>10.657862678055601</v>
      </c>
      <c r="T428" s="2">
        <v>11.433353080904901</v>
      </c>
      <c r="U428" s="2">
        <v>4.17609708586221E-4</v>
      </c>
      <c r="V428" s="2">
        <v>6.8018069645428905E-4</v>
      </c>
      <c r="W428" s="2">
        <v>2.0694890259161198E-3</v>
      </c>
      <c r="X428" s="2">
        <v>9.3278505725268295E-4</v>
      </c>
      <c r="Y428" s="2">
        <v>5.59451058638158E-4</v>
      </c>
      <c r="Z428" s="2">
        <v>9.4024048364413804E-2</v>
      </c>
      <c r="AA428" s="2">
        <v>0.13255975569028999</v>
      </c>
      <c r="AB428" s="2">
        <v>0.187965889459173</v>
      </c>
      <c r="AC428" s="2">
        <v>0.19864866362727801</v>
      </c>
      <c r="AD428" s="2">
        <v>0.11826878503770299</v>
      </c>
      <c r="AE428" s="2">
        <v>-4.1635728494239799E-2</v>
      </c>
      <c r="AF428" s="2">
        <v>-3.7375402830403998E-2</v>
      </c>
      <c r="AG428" s="2">
        <v>0.51365591230221297</v>
      </c>
      <c r="AH428" s="2">
        <v>0.40054573831312701</v>
      </c>
      <c r="AI428" s="2">
        <v>0.32016601701458602</v>
      </c>
      <c r="AJ428" s="2">
        <v>0.75592705890017797</v>
      </c>
      <c r="AK428" s="2">
        <v>0.77849559703245397</v>
      </c>
      <c r="AL428" s="2">
        <v>0.148894905975791</v>
      </c>
      <c r="AM428" s="2">
        <v>0.112786547058607</v>
      </c>
      <c r="AN428" s="2">
        <v>8.6822987310567298E-2</v>
      </c>
      <c r="AO428" s="2">
        <v>668.23020116463704</v>
      </c>
      <c r="AP428" s="2">
        <v>407.25</v>
      </c>
      <c r="AQ428" s="2">
        <v>754.24860474726597</v>
      </c>
      <c r="AR428" s="2">
        <v>509.995600271044</v>
      </c>
      <c r="AS428" s="2">
        <v>258.25</v>
      </c>
      <c r="AT428" s="2">
        <v>0.2426795178409</v>
      </c>
      <c r="AU428" s="2">
        <v>0.36979347281624497</v>
      </c>
      <c r="AV428" s="2">
        <v>0.78148506417640595</v>
      </c>
      <c r="AW428" s="2">
        <v>0.66093487749246105</v>
      </c>
      <c r="AX428" s="2">
        <v>0.60116095794846502</v>
      </c>
      <c r="AY428" s="2">
        <v>1.9845118130347299</v>
      </c>
      <c r="AZ428" s="2">
        <v>1.9713115390607601</v>
      </c>
      <c r="BA428" s="2">
        <v>0.29226723803677401</v>
      </c>
      <c r="BB428" s="2">
        <v>0.22139659415999599</v>
      </c>
      <c r="BC428" s="2">
        <v>0.17209081179202601</v>
      </c>
    </row>
    <row r="429" spans="1:55" x14ac:dyDescent="0.3">
      <c r="A429" s="2">
        <v>1</v>
      </c>
      <c r="B429" s="2">
        <v>1</v>
      </c>
      <c r="C429" s="2">
        <v>38</v>
      </c>
      <c r="D429" s="2">
        <v>27</v>
      </c>
      <c r="E429" s="2">
        <v>6087</v>
      </c>
      <c r="F429" s="2">
        <v>270.96492332557602</v>
      </c>
      <c r="G429" s="2">
        <v>198.76276137092799</v>
      </c>
      <c r="H429" s="2">
        <v>173.75542985808499</v>
      </c>
      <c r="I429" s="2">
        <v>81.905020144632402</v>
      </c>
      <c r="J429" s="2">
        <v>164.67336700823</v>
      </c>
      <c r="K429" s="2">
        <v>0.55298003465696599</v>
      </c>
      <c r="L429" s="2">
        <v>0.619716623475559</v>
      </c>
      <c r="M429" s="2">
        <v>0.80386056651689697</v>
      </c>
      <c r="N429" s="2">
        <v>0.81795382804539996</v>
      </c>
      <c r="O429" s="2">
        <v>0.64189684512924705</v>
      </c>
      <c r="P429" s="2">
        <v>11.3135685639611</v>
      </c>
      <c r="Q429" s="2">
        <v>10.8865180962528</v>
      </c>
      <c r="R429" s="2">
        <v>10.0831809525507</v>
      </c>
      <c r="S429" s="2">
        <v>10.4257093758109</v>
      </c>
      <c r="T429" s="2">
        <v>10.8400848112663</v>
      </c>
      <c r="U429" s="2">
        <v>5.4886979566082998E-4</v>
      </c>
      <c r="V429" s="2">
        <v>7.7761814919252096E-4</v>
      </c>
      <c r="W429" s="2">
        <v>1.9487321084488401E-3</v>
      </c>
      <c r="X429" s="2">
        <v>1.04250342716191E-3</v>
      </c>
      <c r="Y429" s="2">
        <v>8.4870968665028005E-4</v>
      </c>
      <c r="Z429" s="2">
        <v>0.103006211320829</v>
      </c>
      <c r="AA429" s="2">
        <v>0.12446684730262</v>
      </c>
      <c r="AB429" s="2">
        <v>0.182254040759913</v>
      </c>
      <c r="AC429" s="2">
        <v>0.20576886765420299</v>
      </c>
      <c r="AD429" s="2">
        <v>0.12770028427345101</v>
      </c>
      <c r="AE429" s="2">
        <v>-1.7632069203099499E-2</v>
      </c>
      <c r="AF429" s="2">
        <v>-2.2598870056497199E-2</v>
      </c>
      <c r="AG429" s="2">
        <v>0.47538140205248902</v>
      </c>
      <c r="AH429" s="2">
        <v>0.36798031459175801</v>
      </c>
      <c r="AI429" s="2">
        <v>0.29416436526416501</v>
      </c>
      <c r="AJ429" s="2">
        <v>0.72273076502410605</v>
      </c>
      <c r="AK429" s="2">
        <v>0.73673039244151295</v>
      </c>
      <c r="AL429" s="2">
        <v>0.14213561714553</v>
      </c>
      <c r="AM429" s="2">
        <v>0.10622773078766801</v>
      </c>
      <c r="AN429" s="2">
        <v>8.1004052758732695E-2</v>
      </c>
      <c r="AO429" s="2">
        <v>749.50854279612304</v>
      </c>
      <c r="AP429" s="2">
        <v>455.5</v>
      </c>
      <c r="AQ429" s="2">
        <v>853.10278156750906</v>
      </c>
      <c r="AR429" s="2">
        <v>573.04778251766095</v>
      </c>
      <c r="AS429" s="2">
        <v>290.625</v>
      </c>
      <c r="AT429" s="2">
        <v>0.23361038587128399</v>
      </c>
      <c r="AU429" s="2">
        <v>0.34838424081452002</v>
      </c>
      <c r="AV429" s="2">
        <v>0.719119829016866</v>
      </c>
      <c r="AW429" s="2">
        <v>0.60751379284444096</v>
      </c>
      <c r="AX429" s="2">
        <v>0.54994999247441501</v>
      </c>
      <c r="AY429" s="2">
        <v>1.90768607631618</v>
      </c>
      <c r="AZ429" s="2">
        <v>1.8860757893581499</v>
      </c>
      <c r="BA429" s="2">
        <v>0.25518719675633</v>
      </c>
      <c r="BB429" s="2">
        <v>0.192144874096219</v>
      </c>
      <c r="BC429" s="2">
        <v>0.14228983495192299</v>
      </c>
    </row>
    <row r="430" spans="1:55" x14ac:dyDescent="0.3">
      <c r="A430" s="2">
        <v>1</v>
      </c>
      <c r="B430" s="2">
        <v>1</v>
      </c>
      <c r="C430" s="2">
        <v>39</v>
      </c>
      <c r="D430" s="2">
        <v>27</v>
      </c>
      <c r="E430" s="2">
        <v>1260</v>
      </c>
      <c r="F430" s="2">
        <v>184.932421921957</v>
      </c>
      <c r="G430" s="2">
        <v>226.623558036437</v>
      </c>
      <c r="H430" s="2">
        <v>55.297309066272199</v>
      </c>
      <c r="I430" s="2">
        <v>74.969645681924405</v>
      </c>
      <c r="J430" s="2">
        <v>178.01211715501901</v>
      </c>
      <c r="K430" s="2">
        <v>0.478665082613488</v>
      </c>
      <c r="L430" s="2">
        <v>0.51747624804581105</v>
      </c>
      <c r="M430" s="2">
        <v>0.77721866481195701</v>
      </c>
      <c r="N430" s="2">
        <v>0.78279748331371601</v>
      </c>
      <c r="O430" s="2">
        <v>0.53438238128353499</v>
      </c>
      <c r="P430" s="2">
        <v>9.8265249982361098</v>
      </c>
      <c r="Q430" s="2">
        <v>9.8605627417936805</v>
      </c>
      <c r="R430" s="2">
        <v>7.94283334914845</v>
      </c>
      <c r="S430" s="2">
        <v>9.4002394929232906</v>
      </c>
      <c r="T430" s="2">
        <v>9.7601589001713602</v>
      </c>
      <c r="U430" s="2">
        <v>1.3212541559436801E-3</v>
      </c>
      <c r="V430" s="2">
        <v>1.2661609667990101E-3</v>
      </c>
      <c r="W430" s="2">
        <v>8.9345429534830097E-3</v>
      </c>
      <c r="X430" s="2">
        <v>2.0500103459796201E-3</v>
      </c>
      <c r="Y430" s="2">
        <v>1.39053116310361E-3</v>
      </c>
      <c r="Z430" s="2">
        <v>0.109568466568188</v>
      </c>
      <c r="AA430" s="2">
        <v>0.111895098984341</v>
      </c>
      <c r="AB430" s="2">
        <v>0.31186121494504798</v>
      </c>
      <c r="AC430" s="2">
        <v>0.209946076383665</v>
      </c>
      <c r="AD430" s="2">
        <v>0.111105413645863</v>
      </c>
      <c r="AE430" s="2">
        <v>-7.7365001811466605E-2</v>
      </c>
      <c r="AF430" s="2">
        <v>-5.6629350126744603E-2</v>
      </c>
      <c r="AG430" s="2">
        <v>0.375231263147973</v>
      </c>
      <c r="AH430" s="2">
        <v>0.29303023195685601</v>
      </c>
      <c r="AI430" s="2">
        <v>0.23761381193512701</v>
      </c>
      <c r="AJ430" s="2">
        <v>0.70201604348307101</v>
      </c>
      <c r="AK430" s="2">
        <v>0.72296340284121297</v>
      </c>
      <c r="AL430" s="2">
        <v>0.14339408794255901</v>
      </c>
      <c r="AM430" s="2">
        <v>0.108500639813273</v>
      </c>
      <c r="AN430" s="2">
        <v>8.1306654038214299E-2</v>
      </c>
      <c r="AO430" s="2">
        <v>350.92648809523803</v>
      </c>
      <c r="AP430" s="2">
        <v>184</v>
      </c>
      <c r="AQ430" s="2">
        <v>416.823602109197</v>
      </c>
      <c r="AR430" s="2">
        <v>288.535575869242</v>
      </c>
      <c r="AS430" s="2">
        <v>99.0625</v>
      </c>
      <c r="AT430" s="2">
        <v>0.230269688950205</v>
      </c>
      <c r="AU430" s="2">
        <v>0.32016613367067398</v>
      </c>
      <c r="AV430" s="2">
        <v>0.65785360945889604</v>
      </c>
      <c r="AW430" s="2">
        <v>0.53393214913183795</v>
      </c>
      <c r="AX430" s="2">
        <v>0.454504794119442</v>
      </c>
      <c r="AY430" s="2">
        <v>1.8637016722517801</v>
      </c>
      <c r="AZ430" s="2">
        <v>1.86828211010219</v>
      </c>
      <c r="BA430" s="2">
        <v>0.241509754000029</v>
      </c>
      <c r="BB430" s="2">
        <v>0.18254497670143199</v>
      </c>
      <c r="BC430" s="2">
        <v>0.14258985042121</v>
      </c>
    </row>
    <row r="431" spans="1:55" x14ac:dyDescent="0.3">
      <c r="A431" s="2">
        <v>1</v>
      </c>
      <c r="B431" s="2">
        <v>1</v>
      </c>
      <c r="C431" s="2">
        <v>40</v>
      </c>
      <c r="D431" s="2">
        <v>27</v>
      </c>
      <c r="E431" s="2">
        <v>15447</v>
      </c>
      <c r="F431" s="2">
        <v>261.30054299432197</v>
      </c>
      <c r="G431" s="2">
        <v>195.30231426430001</v>
      </c>
      <c r="H431" s="2">
        <v>104.980905447176</v>
      </c>
      <c r="I431" s="2">
        <v>81.475349392785105</v>
      </c>
      <c r="J431" s="2">
        <v>177.57959124456801</v>
      </c>
      <c r="K431" s="2">
        <v>0.49736081463822301</v>
      </c>
      <c r="L431" s="2">
        <v>0.58244531334397198</v>
      </c>
      <c r="M431" s="2">
        <v>0.82345190991119299</v>
      </c>
      <c r="N431" s="2">
        <v>0.83685381022692096</v>
      </c>
      <c r="O431" s="2">
        <v>0.61507371061953697</v>
      </c>
      <c r="P431" s="2">
        <v>11.4656359332319</v>
      </c>
      <c r="Q431" s="2">
        <v>11.0713560134038</v>
      </c>
      <c r="R431" s="2">
        <v>8.8984467090058903</v>
      </c>
      <c r="S431" s="2">
        <v>10.7044510698453</v>
      </c>
      <c r="T431" s="2">
        <v>11.190485493656899</v>
      </c>
      <c r="U431" s="2">
        <v>5.3637600256174398E-4</v>
      </c>
      <c r="V431" s="2">
        <v>6.8487068067911504E-4</v>
      </c>
      <c r="W431" s="2">
        <v>5.2855671010757603E-3</v>
      </c>
      <c r="X431" s="2">
        <v>8.2348536411548797E-4</v>
      </c>
      <c r="Y431" s="2">
        <v>6.3767847848340202E-4</v>
      </c>
      <c r="Z431" s="2">
        <v>9.8868182585674202E-2</v>
      </c>
      <c r="AA431" s="2">
        <v>0.12557911722652901</v>
      </c>
      <c r="AB431" s="2">
        <v>0.27205506574120503</v>
      </c>
      <c r="AC431" s="2">
        <v>0.194236911235632</v>
      </c>
      <c r="AD431" s="2">
        <v>0.11852966632755101</v>
      </c>
      <c r="AE431" s="2">
        <v>-9.5088925589218998E-2</v>
      </c>
      <c r="AF431" s="2">
        <v>-0.10530579181855</v>
      </c>
      <c r="AG431" s="2">
        <v>0.44939380738950602</v>
      </c>
      <c r="AH431" s="2">
        <v>0.34634966776656301</v>
      </c>
      <c r="AI431" s="2">
        <v>0.270719325653137</v>
      </c>
      <c r="AJ431" s="2">
        <v>0.73636652305958195</v>
      </c>
      <c r="AK431" s="2">
        <v>0.75485803572199295</v>
      </c>
      <c r="AL431" s="2">
        <v>0.13936375914295099</v>
      </c>
      <c r="AM431" s="2">
        <v>0.106743510671099</v>
      </c>
      <c r="AN431" s="2">
        <v>8.4276318810624806E-2</v>
      </c>
      <c r="AO431" s="2">
        <v>453.09178157571102</v>
      </c>
      <c r="AP431" s="2">
        <v>256.875</v>
      </c>
      <c r="AQ431" s="2">
        <v>670.84509987771196</v>
      </c>
      <c r="AR431" s="2">
        <v>359.47427368340499</v>
      </c>
      <c r="AS431" s="2">
        <v>147.25</v>
      </c>
      <c r="AT431" s="2">
        <v>0.17421296668710001</v>
      </c>
      <c r="AU431" s="2">
        <v>0.24472573839662401</v>
      </c>
      <c r="AV431" s="2">
        <v>0.75730960764766697</v>
      </c>
      <c r="AW431" s="2">
        <v>0.63898729735217097</v>
      </c>
      <c r="AX431" s="2">
        <v>0.59651578853880205</v>
      </c>
      <c r="AY431" s="2">
        <v>1.9342131156373801</v>
      </c>
      <c r="AZ431" s="2">
        <v>1.9245928360712401</v>
      </c>
      <c r="BA431" s="2">
        <v>0.25402331748985901</v>
      </c>
      <c r="BB431" s="2">
        <v>0.195991338102247</v>
      </c>
      <c r="BC431" s="2">
        <v>0.15704464759346901</v>
      </c>
    </row>
    <row r="432" spans="1:55" x14ac:dyDescent="0.3">
      <c r="A432" s="2">
        <v>1</v>
      </c>
      <c r="B432" s="2">
        <v>1</v>
      </c>
      <c r="C432" s="2">
        <v>42</v>
      </c>
      <c r="D432" s="2">
        <v>27</v>
      </c>
      <c r="E432" s="2">
        <v>17124</v>
      </c>
      <c r="F432" s="2">
        <v>380.01597025509301</v>
      </c>
      <c r="G432" s="2">
        <v>255.09280466112801</v>
      </c>
      <c r="H432" s="2">
        <v>69.438897854436206</v>
      </c>
      <c r="I432" s="2">
        <v>93.525189604842097</v>
      </c>
      <c r="J432" s="2">
        <v>241.538247485086</v>
      </c>
      <c r="K432" s="2">
        <v>0.549983468062334</v>
      </c>
      <c r="L432" s="2">
        <v>0.62713854552896697</v>
      </c>
      <c r="M432" s="2">
        <v>0.83544100066599403</v>
      </c>
      <c r="N432" s="2">
        <v>0.83342162672882103</v>
      </c>
      <c r="O432" s="2">
        <v>0.64196021387593405</v>
      </c>
      <c r="P432" s="2">
        <v>12.0734880239457</v>
      </c>
      <c r="Q432" s="2">
        <v>11.283863837585001</v>
      </c>
      <c r="R432" s="2">
        <v>8.8438521627278295</v>
      </c>
      <c r="S432" s="2">
        <v>10.8545808651897</v>
      </c>
      <c r="T432" s="2">
        <v>11.6106100943014</v>
      </c>
      <c r="U432" s="2">
        <v>3.1296055602505102E-4</v>
      </c>
      <c r="V432" s="2">
        <v>6.41365045064995E-4</v>
      </c>
      <c r="W432" s="2">
        <v>6.54969217790515E-3</v>
      </c>
      <c r="X432" s="2">
        <v>7.1018240423326401E-4</v>
      </c>
      <c r="Y432" s="2">
        <v>4.6058433910510402E-4</v>
      </c>
      <c r="Z432" s="2">
        <v>7.8445398243371003E-2</v>
      </c>
      <c r="AA432" s="2">
        <v>0.115808890379845</v>
      </c>
      <c r="AB432" s="2">
        <v>0.29831874691985</v>
      </c>
      <c r="AC432" s="2">
        <v>0.17746016665088499</v>
      </c>
      <c r="AD432" s="2">
        <v>9.9668293150491999E-2</v>
      </c>
      <c r="AE432" s="2">
        <v>1.2797994416541101E-3</v>
      </c>
      <c r="AF432" s="2">
        <v>1.2917130144605099E-2</v>
      </c>
      <c r="AG432" s="2">
        <v>0.56972767225358401</v>
      </c>
      <c r="AH432" s="2">
        <v>0.45462434421412401</v>
      </c>
      <c r="AI432" s="2">
        <v>0.378831717813022</v>
      </c>
      <c r="AJ432" s="2">
        <v>0.74773913792865898</v>
      </c>
      <c r="AK432" s="2">
        <v>0.78622449620962398</v>
      </c>
      <c r="AL432" s="2">
        <v>0.164774788721333</v>
      </c>
      <c r="AM432" s="2">
        <v>0.12766352796150399</v>
      </c>
      <c r="AN432" s="2">
        <v>9.4068763239722603E-2</v>
      </c>
      <c r="AO432" s="2">
        <v>433.773556120065</v>
      </c>
      <c r="AP432" s="2">
        <v>236.8125</v>
      </c>
      <c r="AQ432" s="2">
        <v>549.41595502824998</v>
      </c>
      <c r="AR432" s="2">
        <v>352.51640197090802</v>
      </c>
      <c r="AS432" s="2">
        <v>139.9375</v>
      </c>
      <c r="AT432" s="2">
        <v>0.189820338174196</v>
      </c>
      <c r="AU432" s="2">
        <v>0.28392962387062198</v>
      </c>
      <c r="AV432" s="2">
        <v>0.78050303015842304</v>
      </c>
      <c r="AW432" s="2">
        <v>0.66496444608224303</v>
      </c>
      <c r="AX432" s="2">
        <v>0.62393003168806405</v>
      </c>
      <c r="AY432" s="2">
        <v>1.9813962799287099</v>
      </c>
      <c r="AZ432" s="2">
        <v>1.99680720976615</v>
      </c>
      <c r="BA432" s="2">
        <v>0.30597936452605901</v>
      </c>
      <c r="BB432" s="2">
        <v>0.23507418634453101</v>
      </c>
      <c r="BC432" s="2">
        <v>0.18652051527910599</v>
      </c>
    </row>
    <row r="433" spans="1:55" x14ac:dyDescent="0.3">
      <c r="A433" s="2">
        <v>1</v>
      </c>
      <c r="B433" s="2">
        <v>1</v>
      </c>
      <c r="C433" s="2">
        <v>45</v>
      </c>
      <c r="D433" s="2">
        <v>27</v>
      </c>
      <c r="E433" s="2">
        <v>22630</v>
      </c>
      <c r="F433" s="2">
        <v>353.996805968665</v>
      </c>
      <c r="G433" s="2">
        <v>216.87701422622499</v>
      </c>
      <c r="H433" s="2">
        <v>161.45944690844999</v>
      </c>
      <c r="I433" s="2">
        <v>87.409251505462194</v>
      </c>
      <c r="J433" s="2">
        <v>216.47344952682101</v>
      </c>
      <c r="K433" s="2">
        <v>0.49588797505925097</v>
      </c>
      <c r="L433" s="2">
        <v>0.60482408098815399</v>
      </c>
      <c r="M433" s="2">
        <v>0.78201717570991802</v>
      </c>
      <c r="N433" s="2">
        <v>0.83375479600380098</v>
      </c>
      <c r="O433" s="2">
        <v>0.63796870175491704</v>
      </c>
      <c r="P433" s="2">
        <v>11.9768656518104</v>
      </c>
      <c r="Q433" s="2">
        <v>11.2528655394119</v>
      </c>
      <c r="R433" s="2">
        <v>10.089439258115901</v>
      </c>
      <c r="S433" s="2">
        <v>10.7505100454624</v>
      </c>
      <c r="T433" s="2">
        <v>11.546157561228901</v>
      </c>
      <c r="U433" s="2">
        <v>3.6202892733042103E-4</v>
      </c>
      <c r="V433" s="2">
        <v>6.3006474200810205E-4</v>
      </c>
      <c r="W433" s="2">
        <v>2.3685427547049101E-3</v>
      </c>
      <c r="X433" s="2">
        <v>8.6135991012008196E-4</v>
      </c>
      <c r="Y433" s="2">
        <v>5.1263836835624605E-4</v>
      </c>
      <c r="Z433" s="2">
        <v>8.6599538981687402E-2</v>
      </c>
      <c r="AA433" s="2">
        <v>0.119966441973003</v>
      </c>
      <c r="AB433" s="2">
        <v>0.201932362700839</v>
      </c>
      <c r="AC433" s="2">
        <v>0.18848521269514901</v>
      </c>
      <c r="AD433" s="2">
        <v>0.10591439158586501</v>
      </c>
      <c r="AE433" s="2">
        <v>-2.1945059303306699E-2</v>
      </c>
      <c r="AF433" s="2">
        <v>-2.9045768176203E-2</v>
      </c>
      <c r="AG433" s="2">
        <v>0.52334099853104799</v>
      </c>
      <c r="AH433" s="2">
        <v>0.411733401177165</v>
      </c>
      <c r="AI433" s="2">
        <v>0.33436700023759403</v>
      </c>
      <c r="AJ433" s="2">
        <v>0.75596017358233802</v>
      </c>
      <c r="AK433" s="2">
        <v>0.77921323796360897</v>
      </c>
      <c r="AL433" s="2">
        <v>0.14835671259899999</v>
      </c>
      <c r="AM433" s="2">
        <v>0.11271382180329501</v>
      </c>
      <c r="AN433" s="2">
        <v>8.5653280789214498E-2</v>
      </c>
      <c r="AO433" s="2">
        <v>645.74269774635502</v>
      </c>
      <c r="AP433" s="2">
        <v>388</v>
      </c>
      <c r="AQ433" s="2">
        <v>761.66896245555199</v>
      </c>
      <c r="AR433" s="2">
        <v>498.22163610099</v>
      </c>
      <c r="AS433" s="2">
        <v>240.125</v>
      </c>
      <c r="AT433" s="2">
        <v>0.24662376335869499</v>
      </c>
      <c r="AU433" s="2">
        <v>0.35642952446443998</v>
      </c>
      <c r="AV433" s="2">
        <v>0.75827900516347002</v>
      </c>
      <c r="AW433" s="2">
        <v>0.646982151450197</v>
      </c>
      <c r="AX433" s="2">
        <v>0.60788524058285298</v>
      </c>
      <c r="AY433" s="2">
        <v>1.98668973876391</v>
      </c>
      <c r="AZ433" s="2">
        <v>1.9754050076496501</v>
      </c>
      <c r="BA433" s="2">
        <v>0.28827586000913202</v>
      </c>
      <c r="BB433" s="2">
        <v>0.218746676937837</v>
      </c>
      <c r="BC433" s="2">
        <v>0.16968366588186201</v>
      </c>
    </row>
    <row r="434" spans="1:55" x14ac:dyDescent="0.3">
      <c r="A434" s="2">
        <v>1</v>
      </c>
      <c r="B434" s="2">
        <v>1</v>
      </c>
      <c r="C434" s="2">
        <v>46</v>
      </c>
      <c r="D434" s="2">
        <v>27</v>
      </c>
      <c r="E434" s="2">
        <v>3143</v>
      </c>
      <c r="F434" s="2">
        <v>241.35369147632301</v>
      </c>
      <c r="G434" s="2">
        <v>198.08160849185899</v>
      </c>
      <c r="H434" s="2">
        <v>96.127256910409798</v>
      </c>
      <c r="I434" s="2">
        <v>63.311913327796198</v>
      </c>
      <c r="J434" s="2">
        <v>192.04047999138399</v>
      </c>
      <c r="K434" s="2">
        <v>0.50702591358171201</v>
      </c>
      <c r="L434" s="2">
        <v>0.64646480327068701</v>
      </c>
      <c r="M434" s="2">
        <v>0.73560455715170203</v>
      </c>
      <c r="N434" s="2">
        <v>0.85236584857321696</v>
      </c>
      <c r="O434" s="2">
        <v>0.65126840195366398</v>
      </c>
      <c r="P434" s="2">
        <v>10.6703098103076</v>
      </c>
      <c r="Q434" s="2">
        <v>10.503275643127299</v>
      </c>
      <c r="R434" s="2">
        <v>9.2266529427425503</v>
      </c>
      <c r="S434" s="2">
        <v>9.9444328680603906</v>
      </c>
      <c r="T434" s="2">
        <v>10.642846201947</v>
      </c>
      <c r="U434" s="2">
        <v>8.1618646428235702E-4</v>
      </c>
      <c r="V434" s="2">
        <v>9.0493920576909502E-4</v>
      </c>
      <c r="W434" s="2">
        <v>3.3076991555417499E-3</v>
      </c>
      <c r="X434" s="2">
        <v>1.4237102499619E-3</v>
      </c>
      <c r="Y434" s="2">
        <v>8.2810830504343705E-4</v>
      </c>
      <c r="Z434" s="2">
        <v>0.110284245782395</v>
      </c>
      <c r="AA434" s="2">
        <v>0.124934195645884</v>
      </c>
      <c r="AB434" s="2">
        <v>0.21062017011405201</v>
      </c>
      <c r="AC434" s="2">
        <v>0.2319986401046</v>
      </c>
      <c r="AD434" s="2">
        <v>0.11294142397061099</v>
      </c>
      <c r="AE434" s="2">
        <v>-7.1264370513794306E-2</v>
      </c>
      <c r="AF434" s="2">
        <v>-6.7135050741608096E-2</v>
      </c>
      <c r="AG434" s="2">
        <v>0.44102068069248901</v>
      </c>
      <c r="AH434" s="2">
        <v>0.33591236348652898</v>
      </c>
      <c r="AI434" s="2">
        <v>0.25718927358271598</v>
      </c>
      <c r="AJ434" s="2">
        <v>0.74354080852565196</v>
      </c>
      <c r="AK434" s="2">
        <v>0.76629675045984103</v>
      </c>
      <c r="AL434" s="2">
        <v>0.14777983089645799</v>
      </c>
      <c r="AM434" s="2">
        <v>0.10974840098227499</v>
      </c>
      <c r="AN434" s="2">
        <v>7.9885100919945398E-2</v>
      </c>
      <c r="AO434" s="2">
        <v>504.113943684378</v>
      </c>
      <c r="AP434" s="2">
        <v>313.625</v>
      </c>
      <c r="AQ434" s="2">
        <v>527.41278803474995</v>
      </c>
      <c r="AR434" s="2">
        <v>370.032029041199</v>
      </c>
      <c r="AS434" s="2">
        <v>188.875</v>
      </c>
      <c r="AT434" s="2">
        <v>0.37394319590006297</v>
      </c>
      <c r="AU434" s="2">
        <v>0.48414470745868698</v>
      </c>
      <c r="AV434" s="2">
        <v>0.69447461268287203</v>
      </c>
      <c r="AW434" s="2">
        <v>0.58036708390170599</v>
      </c>
      <c r="AX434" s="2">
        <v>0.51226658915544898</v>
      </c>
      <c r="AY434" s="2">
        <v>1.9502777449395801</v>
      </c>
      <c r="AZ434" s="2">
        <v>1.9442132084764301</v>
      </c>
      <c r="BA434" s="2">
        <v>0.27476382151820899</v>
      </c>
      <c r="BB434" s="2">
        <v>0.20543722892939301</v>
      </c>
      <c r="BC434" s="2">
        <v>0.15434692701035199</v>
      </c>
    </row>
    <row r="435" spans="1:55" x14ac:dyDescent="0.3">
      <c r="A435" s="2">
        <v>1</v>
      </c>
      <c r="B435" s="2">
        <v>1</v>
      </c>
      <c r="C435" s="2">
        <v>47</v>
      </c>
      <c r="D435" s="2">
        <v>27</v>
      </c>
      <c r="E435" s="2">
        <v>5002</v>
      </c>
      <c r="F435" s="2">
        <v>331.103557753693</v>
      </c>
      <c r="G435" s="2">
        <v>249.15045924377301</v>
      </c>
      <c r="H435" s="2">
        <v>114.910590782046</v>
      </c>
      <c r="I435" s="2">
        <v>62.100441861136296</v>
      </c>
      <c r="J435" s="2">
        <v>190.21970395410099</v>
      </c>
      <c r="K435" s="2">
        <v>0.44364800663361598</v>
      </c>
      <c r="L435" s="2">
        <v>0.563715720326318</v>
      </c>
      <c r="M435" s="2">
        <v>0.75901130433325903</v>
      </c>
      <c r="N435" s="2">
        <v>0.75923520150962698</v>
      </c>
      <c r="O435" s="2">
        <v>0.59140584047350897</v>
      </c>
      <c r="P435" s="2">
        <v>11.345848705581901</v>
      </c>
      <c r="Q435" s="2">
        <v>10.9681113090476</v>
      </c>
      <c r="R435" s="2">
        <v>8.8049753044928707</v>
      </c>
      <c r="S435" s="2">
        <v>9.9411718140014909</v>
      </c>
      <c r="T435" s="2">
        <v>10.945487214423901</v>
      </c>
      <c r="U435" s="2">
        <v>4.9273039460193395E-4</v>
      </c>
      <c r="V435" s="2">
        <v>6.94549214721811E-4</v>
      </c>
      <c r="W435" s="2">
        <v>5.2953320725320496E-3</v>
      </c>
      <c r="X435" s="2">
        <v>1.3725276989385001E-3</v>
      </c>
      <c r="Y435" s="2">
        <v>6.8802613245527602E-4</v>
      </c>
      <c r="Z435" s="2">
        <v>8.10467849616585E-2</v>
      </c>
      <c r="AA435" s="2">
        <v>0.108914548801735</v>
      </c>
      <c r="AB435" s="2">
        <v>0.264051297458054</v>
      </c>
      <c r="AC435" s="2">
        <v>0.20099263492114999</v>
      </c>
      <c r="AD435" s="2">
        <v>0.110868285056668</v>
      </c>
      <c r="AE435" s="2">
        <v>-4.5423447177781302E-2</v>
      </c>
      <c r="AF435" s="2">
        <v>-4.6248659941080399E-2</v>
      </c>
      <c r="AG435" s="2">
        <v>0.466960556251442</v>
      </c>
      <c r="AH435" s="2">
        <v>0.36971130430488103</v>
      </c>
      <c r="AI435" s="2">
        <v>0.30552042701302301</v>
      </c>
      <c r="AJ435" s="2">
        <v>0.70796408435837399</v>
      </c>
      <c r="AK435" s="2">
        <v>0.73502326420633002</v>
      </c>
      <c r="AL435" s="2">
        <v>0.149006877524647</v>
      </c>
      <c r="AM435" s="2">
        <v>0.114603765984762</v>
      </c>
      <c r="AN435" s="2">
        <v>8.6642430865177505E-2</v>
      </c>
      <c r="AO435" s="2">
        <v>462.61100559776099</v>
      </c>
      <c r="AP435" s="2">
        <v>264.1875</v>
      </c>
      <c r="AQ435" s="2">
        <v>607.10029875077396</v>
      </c>
      <c r="AR435" s="2">
        <v>364.40534010305902</v>
      </c>
      <c r="AS435" s="2">
        <v>157.0625</v>
      </c>
      <c r="AT435" s="2">
        <v>0.52330640663026495</v>
      </c>
      <c r="AU435" s="2">
        <v>0.56501597724559305</v>
      </c>
      <c r="AV435" s="2">
        <v>0.53740102505135101</v>
      </c>
      <c r="AW435" s="2">
        <v>0.44773823243993899</v>
      </c>
      <c r="AX435" s="2">
        <v>0.41690591644988101</v>
      </c>
      <c r="AY435" s="2">
        <v>1.8791977007535501</v>
      </c>
      <c r="AZ435" s="2">
        <v>1.8892699210758801</v>
      </c>
      <c r="BA435" s="2">
        <v>0.25163701682694301</v>
      </c>
      <c r="BB435" s="2">
        <v>0.19386480769421799</v>
      </c>
      <c r="BC435" s="2">
        <v>0.15536027036574701</v>
      </c>
    </row>
    <row r="436" spans="1:55" x14ac:dyDescent="0.3">
      <c r="A436" s="2">
        <v>1</v>
      </c>
      <c r="B436" s="2">
        <v>1</v>
      </c>
      <c r="C436" s="2">
        <v>48</v>
      </c>
      <c r="D436" s="2">
        <v>27</v>
      </c>
      <c r="E436" s="2">
        <v>5427</v>
      </c>
      <c r="F436" s="2">
        <v>267.087763474729</v>
      </c>
      <c r="G436" s="2">
        <v>219.005348394225</v>
      </c>
      <c r="H436" s="2">
        <v>69.741026164064607</v>
      </c>
      <c r="I436" s="2">
        <v>83.486728411175605</v>
      </c>
      <c r="J436" s="2">
        <v>201.39902982272099</v>
      </c>
      <c r="K436" s="2">
        <v>0.501638588033676</v>
      </c>
      <c r="L436" s="2">
        <v>0.60203670212749905</v>
      </c>
      <c r="M436" s="2">
        <v>0.83894720179391902</v>
      </c>
      <c r="N436" s="2">
        <v>0.85472308649047901</v>
      </c>
      <c r="O436" s="2">
        <v>0.619116384518969</v>
      </c>
      <c r="P436" s="2">
        <v>11.1078745786109</v>
      </c>
      <c r="Q436" s="2">
        <v>10.770437077211101</v>
      </c>
      <c r="R436" s="2">
        <v>8.8123680749936302</v>
      </c>
      <c r="S436" s="2">
        <v>10.345059457957101</v>
      </c>
      <c r="T436" s="2">
        <v>10.989866483513399</v>
      </c>
      <c r="U436" s="2">
        <v>6.1644780235934195E-4</v>
      </c>
      <c r="V436" s="2">
        <v>7.94203480075237E-4</v>
      </c>
      <c r="W436" s="2">
        <v>5.4044782029703401E-3</v>
      </c>
      <c r="X436" s="2">
        <v>1.1620688224185901E-3</v>
      </c>
      <c r="Y436" s="2">
        <v>6.6266228460861104E-4</v>
      </c>
      <c r="Z436" s="2">
        <v>0.101552065174525</v>
      </c>
      <c r="AA436" s="2">
        <v>0.12692482908470201</v>
      </c>
      <c r="AB436" s="2">
        <v>0.282624230860064</v>
      </c>
      <c r="AC436" s="2">
        <v>0.19920333820133501</v>
      </c>
      <c r="AD436" s="2">
        <v>0.112218991656166</v>
      </c>
      <c r="AE436" s="2">
        <v>-1.40077938044251E-2</v>
      </c>
      <c r="AF436" s="2">
        <v>-6.6006600660065999E-3</v>
      </c>
      <c r="AG436" s="2">
        <v>0.45502250360746799</v>
      </c>
      <c r="AH436" s="2">
        <v>0.35423907230788498</v>
      </c>
      <c r="AI436" s="2">
        <v>0.285972483219815</v>
      </c>
      <c r="AJ436" s="2">
        <v>0.742603563095381</v>
      </c>
      <c r="AK436" s="2">
        <v>0.77134213304426102</v>
      </c>
      <c r="AL436" s="2">
        <v>0.15358301137761901</v>
      </c>
      <c r="AM436" s="2">
        <v>0.118217805566811</v>
      </c>
      <c r="AN436" s="2">
        <v>9.0612966377594098E-2</v>
      </c>
      <c r="AO436" s="2">
        <v>439.23332412014003</v>
      </c>
      <c r="AP436" s="2">
        <v>248.25</v>
      </c>
      <c r="AQ436" s="2">
        <v>555.54445501573002</v>
      </c>
      <c r="AR436" s="2">
        <v>347.94584741496698</v>
      </c>
      <c r="AS436" s="2">
        <v>150.125</v>
      </c>
      <c r="AT436" s="2">
        <v>0.28641910908810497</v>
      </c>
      <c r="AU436" s="2">
        <v>0.46540162648024003</v>
      </c>
      <c r="AV436" s="2">
        <v>0.78589250268003197</v>
      </c>
      <c r="AW436" s="2">
        <v>0.67059370821383602</v>
      </c>
      <c r="AX436" s="2">
        <v>0.57392875826318601</v>
      </c>
      <c r="AY436" s="2">
        <v>1.9515846940062</v>
      </c>
      <c r="AZ436" s="2">
        <v>1.95701558844559</v>
      </c>
      <c r="BA436" s="2">
        <v>0.27829642257641501</v>
      </c>
      <c r="BB436" s="2">
        <v>0.21569328409859501</v>
      </c>
      <c r="BC436" s="2">
        <v>0.17486283402615199</v>
      </c>
    </row>
    <row r="437" spans="1:55" x14ac:dyDescent="0.3">
      <c r="A437" s="2">
        <v>1</v>
      </c>
      <c r="B437" s="2">
        <v>1</v>
      </c>
      <c r="C437" s="2">
        <v>53</v>
      </c>
      <c r="D437" s="2">
        <v>27</v>
      </c>
      <c r="E437" s="2">
        <v>23561</v>
      </c>
      <c r="F437" s="2">
        <v>318.59536791711099</v>
      </c>
      <c r="G437" s="2">
        <v>205.31538992943101</v>
      </c>
      <c r="H437" s="2">
        <v>162.53156670937801</v>
      </c>
      <c r="I437" s="2">
        <v>75.565825166958604</v>
      </c>
      <c r="J437" s="2">
        <v>206.394106245991</v>
      </c>
      <c r="K437" s="2">
        <v>0.49737737609680399</v>
      </c>
      <c r="L437" s="2">
        <v>0.62430877157064002</v>
      </c>
      <c r="M437" s="2">
        <v>0.80827256920870705</v>
      </c>
      <c r="N437" s="2">
        <v>0.83941850314755595</v>
      </c>
      <c r="O437" s="2">
        <v>0.66244796984899901</v>
      </c>
      <c r="P437" s="2">
        <v>11.8340514009302</v>
      </c>
      <c r="Q437" s="2">
        <v>11.225124508370101</v>
      </c>
      <c r="R437" s="2">
        <v>9.9641376972058904</v>
      </c>
      <c r="S437" s="2">
        <v>10.509786788466201</v>
      </c>
      <c r="T437" s="2">
        <v>11.4863378493661</v>
      </c>
      <c r="U437" s="2">
        <v>4.0484816834342001E-4</v>
      </c>
      <c r="V437" s="2">
        <v>6.6948610609604098E-4</v>
      </c>
      <c r="W437" s="2">
        <v>3.08586845460508E-3</v>
      </c>
      <c r="X437" s="2">
        <v>1.1255807703991799E-3</v>
      </c>
      <c r="Y437" s="2">
        <v>5.7808837254963495E-4</v>
      </c>
      <c r="Z437" s="2">
        <v>9.1453719582954104E-2</v>
      </c>
      <c r="AA437" s="2">
        <v>0.12846364301294899</v>
      </c>
      <c r="AB437" s="2">
        <v>0.217761131152789</v>
      </c>
      <c r="AC437" s="2">
        <v>0.20634939636101701</v>
      </c>
      <c r="AD437" s="2">
        <v>0.11495469330654701</v>
      </c>
      <c r="AE437" s="2">
        <v>-2.8106839406919298E-2</v>
      </c>
      <c r="AF437" s="2">
        <v>-3.8843331894691399E-2</v>
      </c>
      <c r="AG437" s="2">
        <v>0.49636766992982001</v>
      </c>
      <c r="AH437" s="2">
        <v>0.390173845499039</v>
      </c>
      <c r="AI437" s="2">
        <v>0.31829952524816602</v>
      </c>
      <c r="AJ437" s="2">
        <v>0.75162669340604804</v>
      </c>
      <c r="AK437" s="2">
        <v>0.77300230023002303</v>
      </c>
      <c r="AL437" s="2">
        <v>0.15043211123147601</v>
      </c>
      <c r="AM437" s="2">
        <v>0.113444797931671</v>
      </c>
      <c r="AN437" s="2">
        <v>8.4938835695970299E-2</v>
      </c>
      <c r="AO437" s="2">
        <v>632.92184648359603</v>
      </c>
      <c r="AP437" s="2">
        <v>342.75</v>
      </c>
      <c r="AQ437" s="2">
        <v>812.52294852532202</v>
      </c>
      <c r="AR437" s="2">
        <v>525.07409489259601</v>
      </c>
      <c r="AS437" s="2">
        <v>222.625</v>
      </c>
      <c r="AT437" s="2">
        <v>0.357901084413833</v>
      </c>
      <c r="AU437" s="2">
        <v>0.50126015121814604</v>
      </c>
      <c r="AV437" s="2">
        <v>0.72243626247973602</v>
      </c>
      <c r="AW437" s="2">
        <v>0.60351626270259895</v>
      </c>
      <c r="AX437" s="2">
        <v>0.52020412399502702</v>
      </c>
      <c r="AY437" s="2">
        <v>1.9788104537422699</v>
      </c>
      <c r="AZ437" s="2">
        <v>1.9602512178352101</v>
      </c>
      <c r="BA437" s="2">
        <v>0.297466571356932</v>
      </c>
      <c r="BB437" s="2">
        <v>0.22211825451873199</v>
      </c>
      <c r="BC437" s="2">
        <v>0.16430823253646601</v>
      </c>
    </row>
    <row r="438" spans="1:55" x14ac:dyDescent="0.3">
      <c r="A438" s="2">
        <v>1</v>
      </c>
      <c r="B438" s="2">
        <v>1</v>
      </c>
      <c r="C438" s="2">
        <v>54</v>
      </c>
      <c r="D438" s="2">
        <v>27</v>
      </c>
      <c r="E438" s="2">
        <v>18036</v>
      </c>
      <c r="F438" s="2">
        <v>368.17279493984802</v>
      </c>
      <c r="G438" s="2">
        <v>288.05693133178698</v>
      </c>
      <c r="H438" s="2">
        <v>141.791591816899</v>
      </c>
      <c r="I438" s="2">
        <v>109.45040444528099</v>
      </c>
      <c r="J438" s="2">
        <v>251.67894470955599</v>
      </c>
      <c r="K438" s="2">
        <v>0.47954743147787499</v>
      </c>
      <c r="L438" s="2">
        <v>0.59345343606086398</v>
      </c>
      <c r="M438" s="2">
        <v>0.83126317383521098</v>
      </c>
      <c r="N438" s="2">
        <v>0.78472644125970403</v>
      </c>
      <c r="O438" s="2">
        <v>0.62368703424879501</v>
      </c>
      <c r="P438" s="2">
        <v>11.972607891590201</v>
      </c>
      <c r="Q438" s="2">
        <v>11.597819461453501</v>
      </c>
      <c r="R438" s="2">
        <v>9.0017661029870499</v>
      </c>
      <c r="S438" s="2">
        <v>10.9135856047185</v>
      </c>
      <c r="T438" s="2">
        <v>11.695459293448399</v>
      </c>
      <c r="U438" s="2">
        <v>3.5987752369294002E-4</v>
      </c>
      <c r="V438" s="2">
        <v>4.8841530607242204E-4</v>
      </c>
      <c r="W438" s="2">
        <v>6.1926558525593599E-3</v>
      </c>
      <c r="X438" s="2">
        <v>7.2034976984052099E-4</v>
      </c>
      <c r="Y438" s="2">
        <v>4.5726988448472402E-4</v>
      </c>
      <c r="Z438" s="2">
        <v>8.5316819371072397E-2</v>
      </c>
      <c r="AA438" s="2">
        <v>0.10707313402049599</v>
      </c>
      <c r="AB438" s="2">
        <v>0.275791575854966</v>
      </c>
      <c r="AC438" s="2">
        <v>0.170734178476877</v>
      </c>
      <c r="AD438" s="2">
        <v>0.10068242902074399</v>
      </c>
      <c r="AE438" s="2">
        <v>-5.1801288055989797E-2</v>
      </c>
      <c r="AF438" s="2">
        <v>-5.2372453164473899E-2</v>
      </c>
      <c r="AG438" s="2">
        <v>0.51324263572380802</v>
      </c>
      <c r="AH438" s="2">
        <v>0.40342068512267398</v>
      </c>
      <c r="AI438" s="2">
        <v>0.33009989225578101</v>
      </c>
      <c r="AJ438" s="2">
        <v>0.71813702734594898</v>
      </c>
      <c r="AK438" s="2">
        <v>0.74681932760946002</v>
      </c>
      <c r="AL438" s="2">
        <v>0.16416870974362299</v>
      </c>
      <c r="AM438" s="2">
        <v>0.12655085305074601</v>
      </c>
      <c r="AN438" s="2">
        <v>9.5704313694718698E-2</v>
      </c>
      <c r="AO438" s="2">
        <v>509.550288312264</v>
      </c>
      <c r="AP438" s="2">
        <v>248.5</v>
      </c>
      <c r="AQ438" s="2">
        <v>813.60035906385599</v>
      </c>
      <c r="AR438" s="2">
        <v>446.507060101685</v>
      </c>
      <c r="AS438" s="2">
        <v>144.5</v>
      </c>
      <c r="AT438" s="2">
        <v>0.22650558333690801</v>
      </c>
      <c r="AU438" s="2">
        <v>0.29725588328304098</v>
      </c>
      <c r="AV438" s="2">
        <v>0.74303245662829198</v>
      </c>
      <c r="AW438" s="2">
        <v>0.624585842979135</v>
      </c>
      <c r="AX438" s="2">
        <v>0.57955267757826201</v>
      </c>
      <c r="AY438" s="2">
        <v>1.9178690549875701</v>
      </c>
      <c r="AZ438" s="2">
        <v>1.91767436366328</v>
      </c>
      <c r="BA438" s="2">
        <v>0.297461360377413</v>
      </c>
      <c r="BB438" s="2">
        <v>0.225999756657671</v>
      </c>
      <c r="BC438" s="2">
        <v>0.174712301526533</v>
      </c>
    </row>
    <row r="439" spans="1:55" x14ac:dyDescent="0.3">
      <c r="A439" s="2">
        <v>1</v>
      </c>
      <c r="B439" s="2">
        <v>1</v>
      </c>
      <c r="C439" s="2">
        <v>55</v>
      </c>
      <c r="D439" s="2">
        <v>27</v>
      </c>
      <c r="E439" s="2">
        <v>7754</v>
      </c>
      <c r="F439" s="2">
        <v>235.388818534835</v>
      </c>
      <c r="G439" s="2">
        <v>203.34223131577701</v>
      </c>
      <c r="H439" s="2">
        <v>73.448037404009199</v>
      </c>
      <c r="I439" s="2">
        <v>49.073748581015003</v>
      </c>
      <c r="J439" s="2">
        <v>172.71860110494401</v>
      </c>
      <c r="K439" s="2">
        <v>0.507804518563024</v>
      </c>
      <c r="L439" s="2">
        <v>0.57581698495747302</v>
      </c>
      <c r="M439" s="2">
        <v>0.69465017478820001</v>
      </c>
      <c r="N439" s="2">
        <v>0.81236600146362004</v>
      </c>
      <c r="O439" s="2">
        <v>0.60491304383028199</v>
      </c>
      <c r="P439" s="2">
        <v>11.154945431073701</v>
      </c>
      <c r="Q439" s="2">
        <v>10.902166047730001</v>
      </c>
      <c r="R439" s="2">
        <v>8.9748658925387907</v>
      </c>
      <c r="S439" s="2">
        <v>9.6753310299619102</v>
      </c>
      <c r="T439" s="2">
        <v>10.957939207534601</v>
      </c>
      <c r="U439" s="2">
        <v>6.23180905178113E-4</v>
      </c>
      <c r="V439" s="2">
        <v>7.5261924858752095E-4</v>
      </c>
      <c r="W439" s="2">
        <v>4.6956928818195198E-3</v>
      </c>
      <c r="X439" s="2">
        <v>1.9474748951888101E-3</v>
      </c>
      <c r="Y439" s="2">
        <v>7.1460930849339495E-4</v>
      </c>
      <c r="Z439" s="2">
        <v>0.10329460671391801</v>
      </c>
      <c r="AA439" s="2">
        <v>0.11708236449677301</v>
      </c>
      <c r="AB439" s="2">
        <v>0.24941348662669099</v>
      </c>
      <c r="AC439" s="2">
        <v>0.23974265894070901</v>
      </c>
      <c r="AD439" s="2">
        <v>0.113470964412781</v>
      </c>
      <c r="AE439" s="2">
        <v>-5.1740495578089199E-2</v>
      </c>
      <c r="AF439" s="2">
        <v>-6.8965517241379296E-2</v>
      </c>
      <c r="AG439" s="2">
        <v>0.42339212090061301</v>
      </c>
      <c r="AH439" s="2">
        <v>0.32746244627464399</v>
      </c>
      <c r="AI439" s="2">
        <v>0.25835709532052997</v>
      </c>
      <c r="AJ439" s="2">
        <v>0.719611626532071</v>
      </c>
      <c r="AK439" s="2">
        <v>0.74214266173366805</v>
      </c>
      <c r="AL439" s="2">
        <v>0.14288598634036401</v>
      </c>
      <c r="AM439" s="2">
        <v>0.107497188176049</v>
      </c>
      <c r="AN439" s="2">
        <v>7.9378496458276299E-2</v>
      </c>
      <c r="AO439" s="2">
        <v>426.15093822543201</v>
      </c>
      <c r="AP439" s="2">
        <v>267.9375</v>
      </c>
      <c r="AQ439" s="2">
        <v>436.46779913536</v>
      </c>
      <c r="AR439" s="2">
        <v>312.32784394056898</v>
      </c>
      <c r="AS439" s="2">
        <v>160</v>
      </c>
      <c r="AT439" s="2">
        <v>0.58462232901029298</v>
      </c>
      <c r="AU439" s="2">
        <v>0.68730810608154302</v>
      </c>
      <c r="AV439" s="2">
        <v>0.55930095192521601</v>
      </c>
      <c r="AW439" s="2">
        <v>0.44237622382195502</v>
      </c>
      <c r="AX439" s="2">
        <v>0.355948701750401</v>
      </c>
      <c r="AY439" s="2">
        <v>1.8998945055576899</v>
      </c>
      <c r="AZ439" s="2">
        <v>1.9015216986294099</v>
      </c>
      <c r="BA439" s="2">
        <v>0.25242565067334999</v>
      </c>
      <c r="BB439" s="2">
        <v>0.19028942285216499</v>
      </c>
      <c r="BC439" s="2">
        <v>0.14762680584579199</v>
      </c>
    </row>
    <row r="440" spans="1:55" x14ac:dyDescent="0.3">
      <c r="A440" s="2">
        <v>1</v>
      </c>
      <c r="B440" s="2">
        <v>1</v>
      </c>
      <c r="C440" s="2">
        <v>62</v>
      </c>
      <c r="D440" s="2">
        <v>27</v>
      </c>
      <c r="E440" s="2">
        <v>6946</v>
      </c>
      <c r="F440" s="2">
        <v>346.17076992470402</v>
      </c>
      <c r="G440" s="2">
        <v>235.339868138398</v>
      </c>
      <c r="H440" s="2">
        <v>132.304841008323</v>
      </c>
      <c r="I440" s="2">
        <v>104.93806361384399</v>
      </c>
      <c r="J440" s="2">
        <v>254.504930564327</v>
      </c>
      <c r="K440" s="2">
        <v>0.44683465627265501</v>
      </c>
      <c r="L440" s="2">
        <v>0.67715854188064295</v>
      </c>
      <c r="M440" s="2">
        <v>0.791178026343892</v>
      </c>
      <c r="N440" s="2">
        <v>0.80952187874103898</v>
      </c>
      <c r="O440" s="2">
        <v>0.71980922787851398</v>
      </c>
      <c r="P440" s="2">
        <v>11.5145004875677</v>
      </c>
      <c r="Q440" s="2">
        <v>11.236809084027801</v>
      </c>
      <c r="R440" s="2">
        <v>8.8223417494763297</v>
      </c>
      <c r="S440" s="2">
        <v>10.803165291536301</v>
      </c>
      <c r="T440" s="2">
        <v>11.584280649426301</v>
      </c>
      <c r="U440" s="2">
        <v>4.55475162286417E-4</v>
      </c>
      <c r="V440" s="2">
        <v>5.6473869567665199E-4</v>
      </c>
      <c r="W440" s="2">
        <v>6.4031415279207004E-3</v>
      </c>
      <c r="X440" s="2">
        <v>7.1494057218002196E-4</v>
      </c>
      <c r="Y440" s="2">
        <v>4.2344256316677803E-4</v>
      </c>
      <c r="Z440" s="2">
        <v>8.3302339845361298E-2</v>
      </c>
      <c r="AA440" s="2">
        <v>0.117994105110219</v>
      </c>
      <c r="AB440" s="2">
        <v>0.27175119177434598</v>
      </c>
      <c r="AC440" s="2">
        <v>0.16995005013735401</v>
      </c>
      <c r="AD440" s="2">
        <v>9.6385383261050298E-2</v>
      </c>
      <c r="AE440" s="2">
        <v>-3.21435954807094E-2</v>
      </c>
      <c r="AF440" s="2">
        <v>-3.4940164146114901E-2</v>
      </c>
      <c r="AG440" s="2">
        <v>0.48164644960617797</v>
      </c>
      <c r="AH440" s="2">
        <v>0.37628959052171801</v>
      </c>
      <c r="AI440" s="2">
        <v>0.301606830812782</v>
      </c>
      <c r="AJ440" s="2">
        <v>0.74953925287482304</v>
      </c>
      <c r="AK440" s="2">
        <v>0.77180692085375402</v>
      </c>
      <c r="AL440" s="2">
        <v>0.16737092657265501</v>
      </c>
      <c r="AM440" s="2">
        <v>0.13483249534352801</v>
      </c>
      <c r="AN440" s="2">
        <v>0.11570117291981</v>
      </c>
      <c r="AO440" s="2">
        <v>462.52589619925101</v>
      </c>
      <c r="AP440" s="2">
        <v>236.125</v>
      </c>
      <c r="AQ440" s="2">
        <v>678.82295985302403</v>
      </c>
      <c r="AR440" s="2">
        <v>391.845759037731</v>
      </c>
      <c r="AS440" s="2">
        <v>144.25</v>
      </c>
      <c r="AT440" s="2">
        <v>3.1335303671171599E-2</v>
      </c>
      <c r="AU440" s="2">
        <v>1.9265365308698201E-3</v>
      </c>
      <c r="AV440" s="2">
        <v>0.77557962773110101</v>
      </c>
      <c r="AW440" s="2">
        <v>0.66297168944420504</v>
      </c>
      <c r="AX440" s="2">
        <v>0.64266410077059999</v>
      </c>
      <c r="AY440" s="2">
        <v>1.9926792058255001</v>
      </c>
      <c r="AZ440" s="2">
        <v>1.96506825037486</v>
      </c>
      <c r="BA440" s="2">
        <v>0.345336797569961</v>
      </c>
      <c r="BB440" s="2">
        <v>0.27364505391154897</v>
      </c>
      <c r="BC440" s="2">
        <v>0.22611993223776</v>
      </c>
    </row>
    <row r="441" spans="1:55" x14ac:dyDescent="0.3">
      <c r="A441" s="2">
        <v>1</v>
      </c>
      <c r="B441" s="2">
        <v>1</v>
      </c>
      <c r="C441" s="2">
        <v>3</v>
      </c>
      <c r="D441" s="2">
        <v>31</v>
      </c>
      <c r="E441" s="2">
        <v>588</v>
      </c>
      <c r="F441" s="2">
        <v>259.25118927696201</v>
      </c>
      <c r="G441" s="2">
        <v>244.18264379265599</v>
      </c>
      <c r="H441" s="2">
        <v>6.3177969522411201</v>
      </c>
      <c r="I441" s="2">
        <v>64.200920893087996</v>
      </c>
      <c r="J441" s="2">
        <v>193.92751826586201</v>
      </c>
      <c r="K441" s="2">
        <v>0.39853380489374901</v>
      </c>
      <c r="L441" s="2">
        <v>0.40602637089740001</v>
      </c>
      <c r="M441" s="2">
        <v>0.64645373309730703</v>
      </c>
      <c r="N441" s="2">
        <v>0.90830961691897705</v>
      </c>
      <c r="O441" s="2">
        <v>0.45181099022749699</v>
      </c>
      <c r="P441" s="2">
        <v>8.63700966002156</v>
      </c>
      <c r="Q441" s="2">
        <v>8.5982227499287394</v>
      </c>
      <c r="R441" s="2">
        <v>5.8787318288982702</v>
      </c>
      <c r="S441" s="2">
        <v>8.2691616512565993</v>
      </c>
      <c r="T441" s="2">
        <v>8.5614525843027902</v>
      </c>
      <c r="U441" s="2">
        <v>2.70424363221339E-3</v>
      </c>
      <c r="V441" s="2">
        <v>2.8185265676975301E-3</v>
      </c>
      <c r="W441" s="2">
        <v>2.76163242119092E-2</v>
      </c>
      <c r="X441" s="2">
        <v>3.8112919285882099E-3</v>
      </c>
      <c r="Y441" s="2">
        <v>2.90417049772476E-3</v>
      </c>
      <c r="Z441" s="2">
        <v>8.9299844477931906E-2</v>
      </c>
      <c r="AA441" s="2">
        <v>9.8995539338959507E-2</v>
      </c>
      <c r="AB441" s="2">
        <v>0.45254705067086598</v>
      </c>
      <c r="AC441" s="2">
        <v>0.232753174394524</v>
      </c>
      <c r="AD441" s="2">
        <v>9.7595747164327298E-2</v>
      </c>
      <c r="AE441" s="2">
        <v>-2.9525549759765801E-2</v>
      </c>
      <c r="AF441" s="2">
        <v>-3.1469891023511103E-2</v>
      </c>
      <c r="AG441" s="2">
        <v>0.41781354221497402</v>
      </c>
      <c r="AH441" s="2">
        <v>0.32180088743317597</v>
      </c>
      <c r="AI441" s="2">
        <v>0.24863662746815601</v>
      </c>
      <c r="AJ441" s="2">
        <v>0.68796197924420199</v>
      </c>
      <c r="AK441" s="2">
        <v>0.71291534991666905</v>
      </c>
      <c r="AL441" s="2">
        <v>0.14989207088915699</v>
      </c>
      <c r="AM441" s="2">
        <v>0.115609183776193</v>
      </c>
      <c r="AN441" s="2">
        <v>8.7607033202490095E-2</v>
      </c>
      <c r="AO441" s="2">
        <v>144.21981292517</v>
      </c>
      <c r="AP441" s="2">
        <v>104.8125</v>
      </c>
      <c r="AQ441" s="2">
        <v>111.251683670658</v>
      </c>
      <c r="AR441" s="2">
        <v>82.380009486787898</v>
      </c>
      <c r="AS441" s="2">
        <v>47.125</v>
      </c>
      <c r="AT441" s="2">
        <v>0.27107029900413099</v>
      </c>
      <c r="AU441" s="2">
        <v>0.59642053852580201</v>
      </c>
      <c r="AV441" s="2">
        <v>0.88160895916746995</v>
      </c>
      <c r="AW441" s="2">
        <v>0.75789063079773</v>
      </c>
      <c r="AX441" s="2">
        <v>0.53631603436422404</v>
      </c>
      <c r="AY441" s="2">
        <v>1.8460626822411701</v>
      </c>
      <c r="AZ441" s="2">
        <v>1.85906224027789</v>
      </c>
      <c r="BA441" s="2">
        <v>0.242276507457762</v>
      </c>
      <c r="BB441" s="2">
        <v>0.18394724994682299</v>
      </c>
      <c r="BC441" s="2">
        <v>0.13838488306329699</v>
      </c>
    </row>
    <row r="442" spans="1:55" x14ac:dyDescent="0.3">
      <c r="A442" s="2">
        <v>1</v>
      </c>
      <c r="B442" s="2">
        <v>1</v>
      </c>
      <c r="C442" s="2">
        <v>4</v>
      </c>
      <c r="D442" s="2">
        <v>31</v>
      </c>
      <c r="E442" s="2">
        <v>4225</v>
      </c>
      <c r="F442" s="2">
        <v>295.74002511456399</v>
      </c>
      <c r="G442" s="2">
        <v>161.57717173493799</v>
      </c>
      <c r="H442" s="2">
        <v>32.467102221947499</v>
      </c>
      <c r="I442" s="2">
        <v>90.034778379801693</v>
      </c>
      <c r="J442" s="2">
        <v>175.87270534032001</v>
      </c>
      <c r="K442" s="2">
        <v>0.50529010908443694</v>
      </c>
      <c r="L442" s="2">
        <v>0.65095839034108305</v>
      </c>
      <c r="M442" s="2">
        <v>0.83612768564847995</v>
      </c>
      <c r="N442" s="2">
        <v>0.86270405417079199</v>
      </c>
      <c r="O442" s="2">
        <v>0.65257661976538694</v>
      </c>
      <c r="P442" s="2">
        <v>11.051460911527499</v>
      </c>
      <c r="Q442" s="2">
        <v>10.228593270531601</v>
      </c>
      <c r="R442" s="2">
        <v>8.3253020023359294</v>
      </c>
      <c r="S442" s="2">
        <v>10.5388723372781</v>
      </c>
      <c r="T442" s="2">
        <v>10.805586519704899</v>
      </c>
      <c r="U442" s="2">
        <v>6.1234512976183998E-4</v>
      </c>
      <c r="V442" s="2">
        <v>1.27995702576095E-3</v>
      </c>
      <c r="W442" s="2">
        <v>6.4206148877120096E-3</v>
      </c>
      <c r="X442" s="2">
        <v>8.6745039374297103E-4</v>
      </c>
      <c r="Y442" s="2">
        <v>7.1518204410441096E-4</v>
      </c>
      <c r="Z442" s="2">
        <v>9.19290303839609E-2</v>
      </c>
      <c r="AA442" s="2">
        <v>0.14181388193481501</v>
      </c>
      <c r="AB442" s="2">
        <v>0.30997894643850499</v>
      </c>
      <c r="AC442" s="2">
        <v>0.18262795099335499</v>
      </c>
      <c r="AD442" s="2">
        <v>0.111686409049741</v>
      </c>
      <c r="AE442" s="2">
        <v>-2.8709833765897901E-2</v>
      </c>
      <c r="AF442" s="2">
        <v>-4.8734475711366097E-2</v>
      </c>
      <c r="AG442" s="2">
        <v>0.489852624673207</v>
      </c>
      <c r="AH442" s="2">
        <v>0.375597009234659</v>
      </c>
      <c r="AI442" s="2">
        <v>0.29358473695444498</v>
      </c>
      <c r="AJ442" s="2">
        <v>0.78238165135969095</v>
      </c>
      <c r="AK442" s="2">
        <v>0.82493350262745702</v>
      </c>
      <c r="AL442" s="2">
        <v>0.14900108488621899</v>
      </c>
      <c r="AM442" s="2">
        <v>0.11443575890367499</v>
      </c>
      <c r="AN442" s="2">
        <v>7.8500643933015396E-2</v>
      </c>
      <c r="AO442" s="2">
        <v>364.15431952662698</v>
      </c>
      <c r="AP442" s="2">
        <v>232.625</v>
      </c>
      <c r="AQ442" s="2">
        <v>386.29988707694702</v>
      </c>
      <c r="AR442" s="2">
        <v>265.06681008368099</v>
      </c>
      <c r="AS442" s="2">
        <v>141</v>
      </c>
      <c r="AT442" s="2">
        <v>7.6025061026288296E-2</v>
      </c>
      <c r="AU442" s="2">
        <v>9.6707818930041198E-2</v>
      </c>
      <c r="AV442" s="2">
        <v>0.84871858528900301</v>
      </c>
      <c r="AW442" s="2">
        <v>0.726493571027924</v>
      </c>
      <c r="AX442" s="2">
        <v>0.71770659548437299</v>
      </c>
      <c r="AY442" s="2">
        <v>2.03940253145158</v>
      </c>
      <c r="AZ442" s="2">
        <v>2.0748414202335201</v>
      </c>
      <c r="BA442" s="2">
        <v>0.27649673098093602</v>
      </c>
      <c r="BB442" s="2">
        <v>0.219219356833907</v>
      </c>
      <c r="BC442" s="2">
        <v>0.179026345984547</v>
      </c>
    </row>
    <row r="443" spans="1:55" x14ac:dyDescent="0.3">
      <c r="A443" s="2">
        <v>1</v>
      </c>
      <c r="B443" s="2">
        <v>1</v>
      </c>
      <c r="C443" s="2">
        <v>5</v>
      </c>
      <c r="D443" s="2">
        <v>31</v>
      </c>
      <c r="E443" s="2">
        <v>1654</v>
      </c>
      <c r="F443" s="2">
        <v>174.48527249124399</v>
      </c>
      <c r="G443" s="2">
        <v>162.470262071424</v>
      </c>
      <c r="H443" s="2">
        <v>52.345378268769799</v>
      </c>
      <c r="I443" s="2">
        <v>75.422703701751601</v>
      </c>
      <c r="J443" s="2">
        <v>165.36516075526001</v>
      </c>
      <c r="K443" s="2">
        <v>0.51510050376114802</v>
      </c>
      <c r="L443" s="2">
        <v>0.63508443746263898</v>
      </c>
      <c r="M443" s="2">
        <v>0.86468254000397604</v>
      </c>
      <c r="N443" s="2">
        <v>0.86973459131349096</v>
      </c>
      <c r="O443" s="2">
        <v>0.671884928562962</v>
      </c>
      <c r="P443" s="2">
        <v>9.9137437058031104</v>
      </c>
      <c r="Q443" s="2">
        <v>9.7487446866014995</v>
      </c>
      <c r="R443" s="2">
        <v>8.4340180119625394</v>
      </c>
      <c r="S443" s="2">
        <v>9.8197263015093093</v>
      </c>
      <c r="T443" s="2">
        <v>10.124016400767401</v>
      </c>
      <c r="U443" s="2">
        <v>1.3033738930428799E-3</v>
      </c>
      <c r="V443" s="2">
        <v>1.52361100588883E-3</v>
      </c>
      <c r="W443" s="2">
        <v>6.0863621545893601E-3</v>
      </c>
      <c r="X443" s="2">
        <v>1.43106484509978E-3</v>
      </c>
      <c r="Y443" s="2">
        <v>1.06971627188366E-3</v>
      </c>
      <c r="Z443" s="2">
        <v>0.120396456474037</v>
      </c>
      <c r="AA443" s="2">
        <v>0.15399972744995999</v>
      </c>
      <c r="AB443" s="2">
        <v>0.27329753181259098</v>
      </c>
      <c r="AC443" s="2">
        <v>0.19491291486945</v>
      </c>
      <c r="AD443" s="2">
        <v>0.121457081779587</v>
      </c>
      <c r="AE443" s="2">
        <v>9.7382216829030796E-2</v>
      </c>
      <c r="AF443" s="2">
        <v>7.4969891609795294E-2</v>
      </c>
      <c r="AG443" s="2">
        <v>0.383113398542064</v>
      </c>
      <c r="AH443" s="2">
        <v>0.29118704852076099</v>
      </c>
      <c r="AI443" s="2">
        <v>0.21678147664856001</v>
      </c>
      <c r="AJ443" s="2">
        <v>0.76519750950357601</v>
      </c>
      <c r="AK443" s="2">
        <v>0.80138594129555296</v>
      </c>
      <c r="AL443" s="2">
        <v>0.146193130547562</v>
      </c>
      <c r="AM443" s="2">
        <v>0.116791308381826</v>
      </c>
      <c r="AN443" s="2">
        <v>9.1287532589252401E-2</v>
      </c>
      <c r="AO443" s="2">
        <v>424.89986396614302</v>
      </c>
      <c r="AP443" s="2">
        <v>215.75</v>
      </c>
      <c r="AQ443" s="2">
        <v>523.96282222358195</v>
      </c>
      <c r="AR443" s="2">
        <v>363.81830716346701</v>
      </c>
      <c r="AS443" s="2">
        <v>137.3125</v>
      </c>
      <c r="AT443" s="2">
        <v>0.25424236035547398</v>
      </c>
      <c r="AU443" s="2">
        <v>0.393909260648096</v>
      </c>
      <c r="AV443" s="2">
        <v>0.80862209825910702</v>
      </c>
      <c r="AW443" s="2">
        <v>0.69329303430091205</v>
      </c>
      <c r="AX443" s="2">
        <v>0.61527235543616798</v>
      </c>
      <c r="AY443" s="2">
        <v>1.99485322298505</v>
      </c>
      <c r="AZ443" s="2">
        <v>2.0206228646205902</v>
      </c>
      <c r="BA443" s="2">
        <v>0.27738582893522901</v>
      </c>
      <c r="BB443" s="2">
        <v>0.225748361133007</v>
      </c>
      <c r="BC443" s="2">
        <v>0.19862075068199</v>
      </c>
    </row>
    <row r="444" spans="1:55" x14ac:dyDescent="0.3">
      <c r="A444" s="2">
        <v>1</v>
      </c>
      <c r="B444" s="2">
        <v>1</v>
      </c>
      <c r="C444" s="2">
        <v>10</v>
      </c>
      <c r="D444" s="2">
        <v>31</v>
      </c>
      <c r="E444" s="2">
        <v>1010</v>
      </c>
      <c r="F444" s="2">
        <v>265.09285380871501</v>
      </c>
      <c r="G444" s="2">
        <v>240.58958185564401</v>
      </c>
      <c r="H444" s="2">
        <v>13.671364188942601</v>
      </c>
      <c r="I444" s="2">
        <v>66.581668395936305</v>
      </c>
      <c r="J444" s="2">
        <v>193.05162378689201</v>
      </c>
      <c r="K444" s="2">
        <v>0.433470893098448</v>
      </c>
      <c r="L444" s="2">
        <v>0.54767828894269599</v>
      </c>
      <c r="M444" s="2">
        <v>0.74727931517655799</v>
      </c>
      <c r="N444" s="2">
        <v>0.90048945468430597</v>
      </c>
      <c r="O444" s="2">
        <v>0.58706139962041604</v>
      </c>
      <c r="P444" s="2">
        <v>9.6297456674505604</v>
      </c>
      <c r="Q444" s="2">
        <v>9.5373772492831996</v>
      </c>
      <c r="R444" s="2">
        <v>7.3234449416346097</v>
      </c>
      <c r="S444" s="2">
        <v>9.22492996801952</v>
      </c>
      <c r="T444" s="2">
        <v>9.53364918537841</v>
      </c>
      <c r="U444" s="2">
        <v>1.4226188379079E-3</v>
      </c>
      <c r="V444" s="2">
        <v>1.5393622142481E-3</v>
      </c>
      <c r="W444" s="2">
        <v>9.30043507342488E-3</v>
      </c>
      <c r="X444" s="2">
        <v>2.1151029055732E-3</v>
      </c>
      <c r="Y444" s="2">
        <v>1.5517406476011401E-3</v>
      </c>
      <c r="Z444" s="2">
        <v>9.2752801835587706E-2</v>
      </c>
      <c r="AA444" s="2">
        <v>0.11631469134216101</v>
      </c>
      <c r="AB444" s="2">
        <v>0.33682813883541501</v>
      </c>
      <c r="AC444" s="2">
        <v>0.21757881366814</v>
      </c>
      <c r="AD444" s="2">
        <v>0.105819833891036</v>
      </c>
      <c r="AE444" s="2">
        <v>7.2508510852163602E-2</v>
      </c>
      <c r="AF444" s="2">
        <v>7.5831087151841906E-2</v>
      </c>
      <c r="AG444" s="2">
        <v>0.449299958020279</v>
      </c>
      <c r="AH444" s="2">
        <v>0.34787371961882102</v>
      </c>
      <c r="AI444" s="2">
        <v>0.27301027533552802</v>
      </c>
      <c r="AJ444" s="2">
        <v>0.71959662457879403</v>
      </c>
      <c r="AK444" s="2">
        <v>0.753795311667248</v>
      </c>
      <c r="AL444" s="2">
        <v>0.16182811598383801</v>
      </c>
      <c r="AM444" s="2">
        <v>0.125799150150609</v>
      </c>
      <c r="AN444" s="2">
        <v>9.4148228515393201E-2</v>
      </c>
      <c r="AO444" s="2">
        <v>245.068935643564</v>
      </c>
      <c r="AP444" s="2">
        <v>176.625</v>
      </c>
      <c r="AQ444" s="2">
        <v>205.73949516233901</v>
      </c>
      <c r="AR444" s="2">
        <v>160.88867071855699</v>
      </c>
      <c r="AS444" s="2">
        <v>107.875</v>
      </c>
      <c r="AT444" s="2">
        <v>0.23121248594174901</v>
      </c>
      <c r="AU444" s="2">
        <v>0.34720530986513198</v>
      </c>
      <c r="AV444" s="2">
        <v>0.856183327879385</v>
      </c>
      <c r="AW444" s="2">
        <v>0.75336175595838595</v>
      </c>
      <c r="AX444" s="2">
        <v>0.71592443830545205</v>
      </c>
      <c r="AY444" s="2">
        <v>1.9094109256321501</v>
      </c>
      <c r="AZ444" s="2">
        <v>1.92700090751869</v>
      </c>
      <c r="BA444" s="2">
        <v>0.27482189389541201</v>
      </c>
      <c r="BB444" s="2">
        <v>0.21439639739595101</v>
      </c>
      <c r="BC444" s="2">
        <v>0.16991617230433601</v>
      </c>
    </row>
    <row r="445" spans="1:55" x14ac:dyDescent="0.3">
      <c r="A445" s="2">
        <v>1</v>
      </c>
      <c r="B445" s="2">
        <v>1</v>
      </c>
      <c r="C445" s="2">
        <v>11</v>
      </c>
      <c r="D445" s="2">
        <v>31</v>
      </c>
      <c r="E445" s="2">
        <v>2900</v>
      </c>
      <c r="F445" s="2">
        <v>354.27788581653499</v>
      </c>
      <c r="G445" s="2">
        <v>312.10254113093998</v>
      </c>
      <c r="H445" s="2">
        <v>10.4326143130115</v>
      </c>
      <c r="I445" s="2">
        <v>87.766903242820604</v>
      </c>
      <c r="J445" s="2">
        <v>232.064390315183</v>
      </c>
      <c r="K445" s="2">
        <v>0.451145637474549</v>
      </c>
      <c r="L445" s="2">
        <v>0.54871912762856401</v>
      </c>
      <c r="M445" s="2">
        <v>0.75318599949512899</v>
      </c>
      <c r="N445" s="2">
        <v>0.84251312718346505</v>
      </c>
      <c r="O445" s="2">
        <v>0.56857327992704698</v>
      </c>
      <c r="P445" s="2">
        <v>10.7615456607521</v>
      </c>
      <c r="Q445" s="2">
        <v>10.675886487307899</v>
      </c>
      <c r="R445" s="2">
        <v>6.5517752992441398</v>
      </c>
      <c r="S445" s="2">
        <v>10.255573009092</v>
      </c>
      <c r="T445" s="2">
        <v>10.657603153822301</v>
      </c>
      <c r="U445" s="2">
        <v>6.8840048002329101E-4</v>
      </c>
      <c r="V445" s="2">
        <v>7.4061937166943295E-4</v>
      </c>
      <c r="W445" s="2">
        <v>2.07132489904868E-2</v>
      </c>
      <c r="X445" s="2">
        <v>9.9748718358684909E-4</v>
      </c>
      <c r="Y445" s="2">
        <v>7.38745882038094E-4</v>
      </c>
      <c r="Z445" s="2">
        <v>8.1795707691554295E-2</v>
      </c>
      <c r="AA445" s="2">
        <v>9.1885972125213794E-2</v>
      </c>
      <c r="AB445" s="2">
        <v>0.44271252929218502</v>
      </c>
      <c r="AC445" s="2">
        <v>0.175096520767966</v>
      </c>
      <c r="AD445" s="2">
        <v>9.3575385126234395E-2</v>
      </c>
      <c r="AE445" s="2">
        <v>6.0976474098603803E-3</v>
      </c>
      <c r="AF445" s="2">
        <v>9.7726350302808403E-3</v>
      </c>
      <c r="AG445" s="2">
        <v>0.50101608300001099</v>
      </c>
      <c r="AH445" s="2">
        <v>0.39494733404135102</v>
      </c>
      <c r="AI445" s="2">
        <v>0.31900118226868901</v>
      </c>
      <c r="AJ445" s="2">
        <v>0.67944669948724601</v>
      </c>
      <c r="AK445" s="2">
        <v>0.70975985549013898</v>
      </c>
      <c r="AL445" s="2">
        <v>0.17304447285614</v>
      </c>
      <c r="AM445" s="2">
        <v>0.13856489789483201</v>
      </c>
      <c r="AN445" s="2">
        <v>0.113367668798634</v>
      </c>
      <c r="AO445" s="2">
        <v>182.36163793103501</v>
      </c>
      <c r="AP445" s="2">
        <v>127.4375</v>
      </c>
      <c r="AQ445" s="2">
        <v>169.88020800145401</v>
      </c>
      <c r="AR445" s="2">
        <v>115.096642092746</v>
      </c>
      <c r="AS445" s="2">
        <v>62</v>
      </c>
      <c r="AT445" s="2">
        <v>-1.06011292157239E-2</v>
      </c>
      <c r="AU445" s="2">
        <v>-1.36861009299873E-2</v>
      </c>
      <c r="AV445" s="2">
        <v>0.79181786367025497</v>
      </c>
      <c r="AW445" s="2">
        <v>0.67803718262267199</v>
      </c>
      <c r="AX445" s="2">
        <v>0.65953828756618704</v>
      </c>
      <c r="AY445" s="2">
        <v>1.84724903207709</v>
      </c>
      <c r="AZ445" s="2">
        <v>1.86769014619767</v>
      </c>
      <c r="BA445" s="2">
        <v>0.27839706596133101</v>
      </c>
      <c r="BB445" s="2">
        <v>0.221558011775251</v>
      </c>
      <c r="BC445" s="2">
        <v>0.185879287189779</v>
      </c>
    </row>
    <row r="446" spans="1:55" x14ac:dyDescent="0.3">
      <c r="A446" s="2">
        <v>1</v>
      </c>
      <c r="B446" s="2">
        <v>1</v>
      </c>
      <c r="C446" s="2">
        <v>12</v>
      </c>
      <c r="D446" s="2">
        <v>31</v>
      </c>
      <c r="E446" s="2">
        <v>962</v>
      </c>
      <c r="F446" s="2">
        <v>213.60891009192</v>
      </c>
      <c r="G446" s="2">
        <v>219.86217469400199</v>
      </c>
      <c r="H446" s="2">
        <v>35.952695037746302</v>
      </c>
      <c r="I446" s="2">
        <v>67.855919052708501</v>
      </c>
      <c r="J446" s="2">
        <v>194.27041151421099</v>
      </c>
      <c r="K446" s="2">
        <v>0.54051587975860005</v>
      </c>
      <c r="L446" s="2">
        <v>0.52913017416387398</v>
      </c>
      <c r="M446" s="2">
        <v>0.75557495885128401</v>
      </c>
      <c r="N446" s="2">
        <v>0.87942961570311295</v>
      </c>
      <c r="O446" s="2">
        <v>0.56683846763958301</v>
      </c>
      <c r="P446" s="2">
        <v>9.5650565038789903</v>
      </c>
      <c r="Q446" s="2">
        <v>9.3422960977151295</v>
      </c>
      <c r="R446" s="2">
        <v>7.6834996446616497</v>
      </c>
      <c r="S446" s="2">
        <v>9.2947222137731007</v>
      </c>
      <c r="T446" s="2">
        <v>9.5502504930656809</v>
      </c>
      <c r="U446" s="2">
        <v>1.5110444653163399E-3</v>
      </c>
      <c r="V446" s="2">
        <v>1.8963448273393701E-3</v>
      </c>
      <c r="W446" s="2">
        <v>9.7968377477804808E-3</v>
      </c>
      <c r="X446" s="2">
        <v>1.9537816712643899E-3</v>
      </c>
      <c r="Y446" s="2">
        <v>1.51874366333358E-3</v>
      </c>
      <c r="Z446" s="2">
        <v>0.105352364452843</v>
      </c>
      <c r="AA446" s="2">
        <v>0.12371336949558399</v>
      </c>
      <c r="AB446" s="2">
        <v>0.308390591224531</v>
      </c>
      <c r="AC446" s="2">
        <v>0.20502680399491599</v>
      </c>
      <c r="AD446" s="2">
        <v>0.101923938969188</v>
      </c>
      <c r="AE446" s="2">
        <v>1.11573221096189E-2</v>
      </c>
      <c r="AF446" s="2">
        <v>1.49086958132184E-2</v>
      </c>
      <c r="AG446" s="2">
        <v>0.433933484591842</v>
      </c>
      <c r="AH446" s="2">
        <v>0.32973085948034198</v>
      </c>
      <c r="AI446" s="2">
        <v>0.251672609595745</v>
      </c>
      <c r="AJ446" s="2">
        <v>0.74500608606748897</v>
      </c>
      <c r="AK446" s="2">
        <v>0.78679146401681199</v>
      </c>
      <c r="AL446" s="2">
        <v>0.15601007498682001</v>
      </c>
      <c r="AM446" s="2">
        <v>0.11839445942426501</v>
      </c>
      <c r="AN446" s="2">
        <v>8.0348822386337698E-2</v>
      </c>
      <c r="AO446" s="2">
        <v>294.83692827442798</v>
      </c>
      <c r="AP446" s="2">
        <v>167.3125</v>
      </c>
      <c r="AQ446" s="2">
        <v>322.10792615614099</v>
      </c>
      <c r="AR446" s="2">
        <v>232.172506115982</v>
      </c>
      <c r="AS446" s="2">
        <v>95.6875</v>
      </c>
      <c r="AT446" s="2">
        <v>0.268563167626308</v>
      </c>
      <c r="AU446" s="2">
        <v>0.37067138520836201</v>
      </c>
      <c r="AV446" s="2">
        <v>0.77846185854297201</v>
      </c>
      <c r="AW446" s="2">
        <v>0.64285606545417695</v>
      </c>
      <c r="AX446" s="2">
        <v>0.56621653116439596</v>
      </c>
      <c r="AY446" s="2">
        <v>1.9583985918870199</v>
      </c>
      <c r="AZ446" s="2">
        <v>1.98357534068842</v>
      </c>
      <c r="BA446" s="2">
        <v>0.27138207831396699</v>
      </c>
      <c r="BB446" s="2">
        <v>0.20943143784853899</v>
      </c>
      <c r="BC446" s="2">
        <v>0.164931326442463</v>
      </c>
    </row>
    <row r="447" spans="1:55" x14ac:dyDescent="0.3">
      <c r="A447" s="2">
        <v>1</v>
      </c>
      <c r="B447" s="2">
        <v>1</v>
      </c>
      <c r="C447" s="2">
        <v>13</v>
      </c>
      <c r="D447" s="2">
        <v>31</v>
      </c>
      <c r="E447" s="2">
        <v>596</v>
      </c>
      <c r="F447" s="2">
        <v>144.160567136494</v>
      </c>
      <c r="G447" s="2">
        <v>170.57679338514501</v>
      </c>
      <c r="H447" s="2">
        <v>58.378530487290099</v>
      </c>
      <c r="I447" s="2">
        <v>49.915422314272597</v>
      </c>
      <c r="J447" s="2">
        <v>143.191215630432</v>
      </c>
      <c r="K447" s="2">
        <v>0.554158005430753</v>
      </c>
      <c r="L447" s="2">
        <v>0.60621061343945304</v>
      </c>
      <c r="M447" s="2">
        <v>0.88221830411777202</v>
      </c>
      <c r="N447" s="2">
        <v>0.90055377733534303</v>
      </c>
      <c r="O447" s="2">
        <v>0.62911995375735597</v>
      </c>
      <c r="P447" s="2">
        <v>8.8146149797429096</v>
      </c>
      <c r="Q447" s="2">
        <v>8.5349688652181896</v>
      </c>
      <c r="R447" s="2">
        <v>7.4413507177130196</v>
      </c>
      <c r="S447" s="2">
        <v>8.7071822191512993</v>
      </c>
      <c r="T447" s="2">
        <v>8.8031081062136796</v>
      </c>
      <c r="U447" s="2">
        <v>2.5000276661066999E-3</v>
      </c>
      <c r="V447" s="2">
        <v>3.34831959094814E-3</v>
      </c>
      <c r="W447" s="2">
        <v>1.2469805096427901E-2</v>
      </c>
      <c r="X447" s="2">
        <v>2.7320654121807302E-3</v>
      </c>
      <c r="Y447" s="2">
        <v>2.5360448614857299E-3</v>
      </c>
      <c r="Z447" s="2">
        <v>0.116159856708833</v>
      </c>
      <c r="AA447" s="2">
        <v>0.15067170558437901</v>
      </c>
      <c r="AB447" s="2">
        <v>0.34099110555734102</v>
      </c>
      <c r="AC447" s="2">
        <v>0.213468557476586</v>
      </c>
      <c r="AD447" s="2">
        <v>0.120143255638425</v>
      </c>
      <c r="AE447" s="2">
        <v>5.4949205829397402E-3</v>
      </c>
      <c r="AF447" s="2">
        <v>-1.29185259150623E-2</v>
      </c>
      <c r="AG447" s="2">
        <v>0.366165041295412</v>
      </c>
      <c r="AH447" s="2">
        <v>0.27995259265634498</v>
      </c>
      <c r="AI447" s="2">
        <v>0.218283051236629</v>
      </c>
      <c r="AJ447" s="2">
        <v>0.71557162447391098</v>
      </c>
      <c r="AK447" s="2">
        <v>0.75814136670214005</v>
      </c>
      <c r="AL447" s="2">
        <v>0.16523781756818301</v>
      </c>
      <c r="AM447" s="2">
        <v>0.12658799766864801</v>
      </c>
      <c r="AN447" s="2">
        <v>9.1539225050531095E-2</v>
      </c>
      <c r="AO447" s="2">
        <v>390.62164429530202</v>
      </c>
      <c r="AP447" s="2">
        <v>140.0625</v>
      </c>
      <c r="AQ447" s="2">
        <v>571.02692786957596</v>
      </c>
      <c r="AR447" s="2">
        <v>387.40073363813201</v>
      </c>
      <c r="AS447" s="2">
        <v>79.8125</v>
      </c>
      <c r="AT447" s="2">
        <v>-8.1154481885434102E-2</v>
      </c>
      <c r="AU447" s="2">
        <v>4.0901856267793598E-3</v>
      </c>
      <c r="AV447" s="2">
        <v>0.79382148902976801</v>
      </c>
      <c r="AW447" s="2">
        <v>0.68823221622088404</v>
      </c>
      <c r="AX447" s="2">
        <v>0.67511596696138998</v>
      </c>
      <c r="AY447" s="2">
        <v>1.88803697951478</v>
      </c>
      <c r="AZ447" s="2">
        <v>1.9165823470629799</v>
      </c>
      <c r="BA447" s="2">
        <v>0.27246851673464301</v>
      </c>
      <c r="BB447" s="2">
        <v>0.21233706052977999</v>
      </c>
      <c r="BC447" s="2">
        <v>0.17086249165755901</v>
      </c>
    </row>
    <row r="448" spans="1:55" x14ac:dyDescent="0.3">
      <c r="A448" s="2">
        <v>1</v>
      </c>
      <c r="B448" s="2">
        <v>1</v>
      </c>
      <c r="C448" s="2">
        <v>14</v>
      </c>
      <c r="D448" s="2">
        <v>31</v>
      </c>
      <c r="E448" s="2">
        <v>820</v>
      </c>
      <c r="F448" s="2">
        <v>107.343539219126</v>
      </c>
      <c r="G448" s="2">
        <v>222.94551839471399</v>
      </c>
      <c r="H448" s="2">
        <v>9.6495482441808402</v>
      </c>
      <c r="I448" s="2">
        <v>41.563999058811298</v>
      </c>
      <c r="J448" s="2">
        <v>169.16780377917701</v>
      </c>
      <c r="K448" s="2">
        <v>0.499356877883887</v>
      </c>
      <c r="L448" s="2">
        <v>0.47581405618992101</v>
      </c>
      <c r="M448" s="2">
        <v>0.68257246171919705</v>
      </c>
      <c r="N448" s="2">
        <v>0.89403508706647605</v>
      </c>
      <c r="O448" s="2">
        <v>0.51836065692034194</v>
      </c>
      <c r="P448" s="2">
        <v>8.9697205648483802</v>
      </c>
      <c r="Q448" s="2">
        <v>9.1767690370144006</v>
      </c>
      <c r="R448" s="2">
        <v>6.6684199221773603</v>
      </c>
      <c r="S448" s="2">
        <v>8.8820150242401699</v>
      </c>
      <c r="T448" s="2">
        <v>9.19457212548539</v>
      </c>
      <c r="U448" s="2">
        <v>2.3528905905656401E-3</v>
      </c>
      <c r="V448" s="2">
        <v>2.0015452733881398E-3</v>
      </c>
      <c r="W448" s="2">
        <v>1.6021468730635199E-2</v>
      </c>
      <c r="X448" s="2">
        <v>2.5870130397417901E-3</v>
      </c>
      <c r="Y448" s="2">
        <v>1.9899854458762002E-3</v>
      </c>
      <c r="Z448" s="2">
        <v>0.13979243304754199</v>
      </c>
      <c r="AA448" s="2">
        <v>0.121175480115968</v>
      </c>
      <c r="AB448" s="2">
        <v>0.38175014814810199</v>
      </c>
      <c r="AC448" s="2">
        <v>0.23865145639746199</v>
      </c>
      <c r="AD448" s="2">
        <v>0.119712977659165</v>
      </c>
      <c r="AE448" s="2">
        <v>-5.6456516564795001E-2</v>
      </c>
      <c r="AF448" s="2">
        <v>-6.9508393037804803E-2</v>
      </c>
      <c r="AG448" s="2">
        <v>0.304551702879855</v>
      </c>
      <c r="AH448" s="2">
        <v>0.23006645406433299</v>
      </c>
      <c r="AI448" s="2">
        <v>0.180286738351254</v>
      </c>
      <c r="AJ448" s="2">
        <v>0.69144786695496796</v>
      </c>
      <c r="AK448" s="2">
        <v>0.72191660216718301</v>
      </c>
      <c r="AL448" s="2">
        <v>0.16120524275659601</v>
      </c>
      <c r="AM448" s="2">
        <v>0.120141472672499</v>
      </c>
      <c r="AN448" s="2">
        <v>8.7583668307654003E-2</v>
      </c>
      <c r="AO448" s="2">
        <v>190.89070121951201</v>
      </c>
      <c r="AP448" s="2">
        <v>128</v>
      </c>
      <c r="AQ448" s="2">
        <v>154.71530816585999</v>
      </c>
      <c r="AR448" s="2">
        <v>123.410500817966</v>
      </c>
      <c r="AS448" s="2">
        <v>69.125</v>
      </c>
      <c r="AT448" s="2">
        <v>2.00531272342187E-2</v>
      </c>
      <c r="AU448" s="2">
        <v>8.5173924321248595E-2</v>
      </c>
      <c r="AV448" s="2">
        <v>0.700044454554967</v>
      </c>
      <c r="AW448" s="2">
        <v>0.59223508205242403</v>
      </c>
      <c r="AX448" s="2">
        <v>0.54946914358963905</v>
      </c>
      <c r="AY448" s="2">
        <v>1.8438649285147199</v>
      </c>
      <c r="AZ448" s="2">
        <v>1.86845832939482</v>
      </c>
      <c r="BA448" s="2">
        <v>0.25598969122237403</v>
      </c>
      <c r="BB448" s="2">
        <v>0.19194509546518901</v>
      </c>
      <c r="BC448" s="2">
        <v>0.14801594089138501</v>
      </c>
    </row>
    <row r="449" spans="1:55" x14ac:dyDescent="0.3">
      <c r="A449" s="2">
        <v>1</v>
      </c>
      <c r="B449" s="2">
        <v>1</v>
      </c>
      <c r="C449" s="2">
        <v>15</v>
      </c>
      <c r="D449" s="2">
        <v>31</v>
      </c>
      <c r="E449" s="2">
        <v>282</v>
      </c>
      <c r="F449" s="2">
        <v>116.022976385154</v>
      </c>
      <c r="G449" s="2">
        <v>239.22949584137299</v>
      </c>
      <c r="H449" s="2">
        <v>3.0018539359074299</v>
      </c>
      <c r="I449" s="2">
        <v>52.221771420409901</v>
      </c>
      <c r="J449" s="2">
        <v>244.897643700624</v>
      </c>
      <c r="K449" s="2">
        <v>0.43194848422866999</v>
      </c>
      <c r="L449" s="2">
        <v>0.41834448617708098</v>
      </c>
      <c r="M449" s="2">
        <v>0.61279268028603195</v>
      </c>
      <c r="N449" s="2">
        <v>0.89522278531880195</v>
      </c>
      <c r="O449" s="2">
        <v>0.40849992612761599</v>
      </c>
      <c r="P449" s="2">
        <v>7.6569863673900702</v>
      </c>
      <c r="Q449" s="2">
        <v>7.7247225645597402</v>
      </c>
      <c r="R449" s="2">
        <v>5.1397938839229402</v>
      </c>
      <c r="S449" s="2">
        <v>7.5745225252073496</v>
      </c>
      <c r="T449" s="2">
        <v>7.7150204743267503</v>
      </c>
      <c r="U449" s="2">
        <v>5.3450516960656296E-3</v>
      </c>
      <c r="V449" s="2">
        <v>4.9601471920160704E-3</v>
      </c>
      <c r="W449" s="2">
        <v>3.8440519058151802E-2</v>
      </c>
      <c r="X449" s="2">
        <v>5.7361028490399901E-3</v>
      </c>
      <c r="Y449" s="2">
        <v>5.0276380762172002E-3</v>
      </c>
      <c r="Z449" s="2">
        <v>0.120134051460091</v>
      </c>
      <c r="AA449" s="2">
        <v>0.10286666335972899</v>
      </c>
      <c r="AB449" s="2">
        <v>0.53843435676721396</v>
      </c>
      <c r="AC449" s="2">
        <v>0.20153146534038999</v>
      </c>
      <c r="AD449" s="2">
        <v>9.6073387894648296E-2</v>
      </c>
      <c r="AE449" s="2">
        <v>-9.0296130163516602E-3</v>
      </c>
      <c r="AF449" s="2">
        <v>-1.78151260504202E-2</v>
      </c>
      <c r="AG449" s="2">
        <v>0.312687196526299</v>
      </c>
      <c r="AH449" s="2">
        <v>0.236232373015896</v>
      </c>
      <c r="AI449" s="2">
        <v>0.18272538340849501</v>
      </c>
      <c r="AJ449" s="2">
        <v>0.71462764157914505</v>
      </c>
      <c r="AK449" s="2">
        <v>0.73165833190162999</v>
      </c>
      <c r="AL449" s="2">
        <v>0.14689052887443099</v>
      </c>
      <c r="AM449" s="2">
        <v>0.10864978193722601</v>
      </c>
      <c r="AN449" s="2">
        <v>8.3508594892598501E-2</v>
      </c>
      <c r="AO449" s="2">
        <v>135.60726950354601</v>
      </c>
      <c r="AP449" s="2">
        <v>114.9375</v>
      </c>
      <c r="AQ449" s="2">
        <v>81.853607310285796</v>
      </c>
      <c r="AR449" s="2">
        <v>64.467733011418105</v>
      </c>
      <c r="AS449" s="2">
        <v>48.1875</v>
      </c>
      <c r="AT449" s="2">
        <v>0.26121439206380198</v>
      </c>
      <c r="AU449" s="2">
        <v>0.37258816426875402</v>
      </c>
      <c r="AV449" s="2">
        <v>0.77680286462606896</v>
      </c>
      <c r="AW449" s="2">
        <v>0.65686711231263795</v>
      </c>
      <c r="AX449" s="2">
        <v>0.62305244696920004</v>
      </c>
      <c r="AY449" s="2">
        <v>1.88368639365378</v>
      </c>
      <c r="AZ449" s="2">
        <v>1.87980623571648</v>
      </c>
      <c r="BA449" s="2">
        <v>0.25804463419694001</v>
      </c>
      <c r="BB449" s="2">
        <v>0.19036391442821901</v>
      </c>
      <c r="BC449" s="2">
        <v>0.15054518047584201</v>
      </c>
    </row>
    <row r="450" spans="1:55" x14ac:dyDescent="0.3">
      <c r="A450" s="2">
        <v>1</v>
      </c>
      <c r="B450" s="2">
        <v>1</v>
      </c>
      <c r="C450" s="2">
        <v>17</v>
      </c>
      <c r="D450" s="2">
        <v>31</v>
      </c>
      <c r="E450" s="2">
        <v>4732</v>
      </c>
      <c r="F450" s="2">
        <v>368.94794737117098</v>
      </c>
      <c r="G450" s="2">
        <v>245.210099101829</v>
      </c>
      <c r="H450" s="2">
        <v>70.729462305988207</v>
      </c>
      <c r="I450" s="2">
        <v>89.002741585436894</v>
      </c>
      <c r="J450" s="2">
        <v>239.91895262776401</v>
      </c>
      <c r="K450" s="2">
        <v>0.48821952004390601</v>
      </c>
      <c r="L450" s="2">
        <v>0.56279755924316099</v>
      </c>
      <c r="M450" s="2">
        <v>0.90620653099890902</v>
      </c>
      <c r="N450" s="2">
        <v>0.81077221120129095</v>
      </c>
      <c r="O450" s="2">
        <v>0.56661299752753003</v>
      </c>
      <c r="P450" s="2">
        <v>11.2133350037538</v>
      </c>
      <c r="Q450" s="2">
        <v>10.4360197315583</v>
      </c>
      <c r="R450" s="2">
        <v>8.1984989716421399</v>
      </c>
      <c r="S450" s="2">
        <v>10.391684400890901</v>
      </c>
      <c r="T450" s="2">
        <v>10.906911220544099</v>
      </c>
      <c r="U450" s="2">
        <v>5.3989628901523199E-4</v>
      </c>
      <c r="V450" s="2">
        <v>1.10259255216647E-3</v>
      </c>
      <c r="W450" s="2">
        <v>8.3033668865586992E-3</v>
      </c>
      <c r="X450" s="2">
        <v>9.7510222991823998E-4</v>
      </c>
      <c r="Y450" s="2">
        <v>6.7900061742189998E-4</v>
      </c>
      <c r="Z450" s="2">
        <v>8.1691489203930198E-2</v>
      </c>
      <c r="AA450" s="2">
        <v>0.134191382480497</v>
      </c>
      <c r="AB450" s="2">
        <v>0.32799072941201701</v>
      </c>
      <c r="AC450" s="2">
        <v>0.16972711737221299</v>
      </c>
      <c r="AD450" s="2">
        <v>0.106086520951983</v>
      </c>
      <c r="AE450" s="2">
        <v>-5.5438422490531103E-2</v>
      </c>
      <c r="AF450" s="2">
        <v>-7.2924340413852096E-2</v>
      </c>
      <c r="AG450" s="2">
        <v>0.53178064963388805</v>
      </c>
      <c r="AH450" s="2">
        <v>0.41967262590651799</v>
      </c>
      <c r="AI450" s="2">
        <v>0.34216878733543599</v>
      </c>
      <c r="AJ450" s="2">
        <v>0.75932894454009103</v>
      </c>
      <c r="AK450" s="2">
        <v>0.80485654028557696</v>
      </c>
      <c r="AL450" s="2">
        <v>0.162331892584617</v>
      </c>
      <c r="AM450" s="2">
        <v>0.127144493908359</v>
      </c>
      <c r="AN450" s="2">
        <v>8.9784100197816796E-2</v>
      </c>
      <c r="AO450" s="2">
        <v>387.43263947590901</v>
      </c>
      <c r="AP450" s="2">
        <v>185.25</v>
      </c>
      <c r="AQ450" s="2">
        <v>673.78357118200404</v>
      </c>
      <c r="AR450" s="2">
        <v>345.41000574584899</v>
      </c>
      <c r="AS450" s="2">
        <v>114.4375</v>
      </c>
      <c r="AT450" s="2">
        <v>-0.29848345184851999</v>
      </c>
      <c r="AU450" s="2">
        <v>-0.38276151469353198</v>
      </c>
      <c r="AV450" s="2">
        <v>0.75240255315577098</v>
      </c>
      <c r="AW450" s="2">
        <v>0.62245090243157297</v>
      </c>
      <c r="AX450" s="2">
        <v>0.56221932746716397</v>
      </c>
      <c r="AY450" s="2">
        <v>2.0029073506669999</v>
      </c>
      <c r="AZ450" s="2">
        <v>2.0303110320273099</v>
      </c>
      <c r="BA450" s="2">
        <v>0.292399495996504</v>
      </c>
      <c r="BB450" s="2">
        <v>0.22956654863585099</v>
      </c>
      <c r="BC450" s="2">
        <v>0.18832775053141099</v>
      </c>
    </row>
    <row r="451" spans="1:55" x14ac:dyDescent="0.3">
      <c r="A451" s="2">
        <v>1</v>
      </c>
      <c r="B451" s="2">
        <v>1</v>
      </c>
      <c r="C451" s="2">
        <v>18</v>
      </c>
      <c r="D451" s="2">
        <v>31</v>
      </c>
      <c r="E451" s="2">
        <v>6504</v>
      </c>
      <c r="F451" s="2">
        <v>314.43190215107398</v>
      </c>
      <c r="G451" s="2">
        <v>254.43962451907001</v>
      </c>
      <c r="H451" s="2">
        <v>34.679756625139802</v>
      </c>
      <c r="I451" s="2">
        <v>76.8651161337243</v>
      </c>
      <c r="J451" s="2">
        <v>207.91666209528401</v>
      </c>
      <c r="K451" s="2">
        <v>0.47895831943488598</v>
      </c>
      <c r="L451" s="2">
        <v>0.571360943508468</v>
      </c>
      <c r="M451" s="2">
        <v>0.88026019543425804</v>
      </c>
      <c r="N451" s="2">
        <v>0.86894076763852501</v>
      </c>
      <c r="O451" s="2">
        <v>0.59113987752270203</v>
      </c>
      <c r="P451" s="2">
        <v>11.3040656951261</v>
      </c>
      <c r="Q451" s="2">
        <v>10.879516178670601</v>
      </c>
      <c r="R451" s="2">
        <v>7.8312301633035304</v>
      </c>
      <c r="S451" s="2">
        <v>10.4810889411676</v>
      </c>
      <c r="T451" s="2">
        <v>11.03106901848</v>
      </c>
      <c r="U451" s="2">
        <v>5.2939333909378199E-4</v>
      </c>
      <c r="V451" s="2">
        <v>7.6110393159546099E-4</v>
      </c>
      <c r="W451" s="2">
        <v>1.12863582335352E-2</v>
      </c>
      <c r="X451" s="2">
        <v>9.6455459618813896E-4</v>
      </c>
      <c r="Y451" s="2">
        <v>6.4414304310474397E-4</v>
      </c>
      <c r="Z451" s="2">
        <v>9.1063002678034105E-2</v>
      </c>
      <c r="AA451" s="2">
        <v>0.11848838811721001</v>
      </c>
      <c r="AB451" s="2">
        <v>0.37140473059735302</v>
      </c>
      <c r="AC451" s="2">
        <v>0.20538282233498401</v>
      </c>
      <c r="AD451" s="2">
        <v>0.108590430849176</v>
      </c>
      <c r="AE451" s="2">
        <v>-9.4826817264500301E-3</v>
      </c>
      <c r="AF451" s="2">
        <v>-8.2607412663513406E-3</v>
      </c>
      <c r="AG451" s="2">
        <v>0.48953730166253401</v>
      </c>
      <c r="AH451" s="2">
        <v>0.38184372366910702</v>
      </c>
      <c r="AI451" s="2">
        <v>0.30477867055302399</v>
      </c>
      <c r="AJ451" s="2">
        <v>0.71256751298851295</v>
      </c>
      <c r="AK451" s="2">
        <v>0.75032604767669098</v>
      </c>
      <c r="AL451" s="2">
        <v>0.16735438617270901</v>
      </c>
      <c r="AM451" s="2">
        <v>0.13157562407979301</v>
      </c>
      <c r="AN451" s="2">
        <v>0.100648979543896</v>
      </c>
      <c r="AO451" s="2">
        <v>309.17796740467401</v>
      </c>
      <c r="AP451" s="2">
        <v>166.125</v>
      </c>
      <c r="AQ451" s="2">
        <v>446.05761171948802</v>
      </c>
      <c r="AR451" s="2">
        <v>254.228547027171</v>
      </c>
      <c r="AS451" s="2">
        <v>95.625</v>
      </c>
      <c r="AT451" s="2">
        <v>-0.14947680910733599</v>
      </c>
      <c r="AU451" s="2">
        <v>-0.24690288752192899</v>
      </c>
      <c r="AV451" s="2">
        <v>0.80417816582798096</v>
      </c>
      <c r="AW451" s="2">
        <v>0.69502940454750695</v>
      </c>
      <c r="AX451" s="2">
        <v>0.66268459174838601</v>
      </c>
      <c r="AY451" s="2">
        <v>1.90288450830235</v>
      </c>
      <c r="AZ451" s="2">
        <v>1.9224028266328299</v>
      </c>
      <c r="BA451" s="2">
        <v>0.28188388020760402</v>
      </c>
      <c r="BB451" s="2">
        <v>0.22110206993183201</v>
      </c>
      <c r="BC451" s="2">
        <v>0.183089912173861</v>
      </c>
    </row>
    <row r="452" spans="1:55" x14ac:dyDescent="0.3">
      <c r="A452" s="2">
        <v>1</v>
      </c>
      <c r="B452" s="2">
        <v>1</v>
      </c>
      <c r="C452" s="2">
        <v>19</v>
      </c>
      <c r="D452" s="2">
        <v>31</v>
      </c>
      <c r="E452" s="2">
        <v>4693</v>
      </c>
      <c r="F452" s="2">
        <v>309.84422789128701</v>
      </c>
      <c r="G452" s="2">
        <v>275.05573063825</v>
      </c>
      <c r="H452" s="2">
        <v>17.780974578503699</v>
      </c>
      <c r="I452" s="2">
        <v>73.033608745199999</v>
      </c>
      <c r="J452" s="2">
        <v>208.293019981919</v>
      </c>
      <c r="K452" s="2">
        <v>0.45670976150071202</v>
      </c>
      <c r="L452" s="2">
        <v>0.54570717021962101</v>
      </c>
      <c r="M452" s="2">
        <v>0.80208597147039495</v>
      </c>
      <c r="N452" s="2">
        <v>0.86274752838517099</v>
      </c>
      <c r="O452" s="2">
        <v>0.57124712990158899</v>
      </c>
      <c r="P452" s="2">
        <v>11.0293372037538</v>
      </c>
      <c r="Q452" s="2">
        <v>10.9018701550335</v>
      </c>
      <c r="R452" s="2">
        <v>7.3384271635253304</v>
      </c>
      <c r="S452" s="2">
        <v>10.275526588004899</v>
      </c>
      <c r="T452" s="2">
        <v>10.84197859855</v>
      </c>
      <c r="U452" s="2">
        <v>6.1514274019046301E-4</v>
      </c>
      <c r="V452" s="2">
        <v>6.6853521216419804E-4</v>
      </c>
      <c r="W452" s="2">
        <v>1.3828103900007299E-2</v>
      </c>
      <c r="X452" s="2">
        <v>1.06605180441886E-3</v>
      </c>
      <c r="Y452" s="2">
        <v>6.8559233107211997E-4</v>
      </c>
      <c r="Z452" s="2">
        <v>8.6510103429897997E-2</v>
      </c>
      <c r="AA452" s="2">
        <v>0.10193916751420699</v>
      </c>
      <c r="AB452" s="2">
        <v>0.38876508138671401</v>
      </c>
      <c r="AC452" s="2">
        <v>0.201272252795687</v>
      </c>
      <c r="AD452" s="2">
        <v>0.102683799310383</v>
      </c>
      <c r="AE452" s="2">
        <v>4.25145708572797E-3</v>
      </c>
      <c r="AF452" s="2">
        <v>4.4642857142857097E-3</v>
      </c>
      <c r="AG452" s="2">
        <v>0.47875466503382202</v>
      </c>
      <c r="AH452" s="2">
        <v>0.372770237303229</v>
      </c>
      <c r="AI452" s="2">
        <v>0.29693105085461102</v>
      </c>
      <c r="AJ452" s="2">
        <v>0.68248693707984598</v>
      </c>
      <c r="AK452" s="2">
        <v>0.71260425816706396</v>
      </c>
      <c r="AL452" s="2">
        <v>0.168128975676298</v>
      </c>
      <c r="AM452" s="2">
        <v>0.13275359510853399</v>
      </c>
      <c r="AN452" s="2">
        <v>0.10530168553938</v>
      </c>
      <c r="AO452" s="2">
        <v>238.141487321543</v>
      </c>
      <c r="AP452" s="2">
        <v>154.125</v>
      </c>
      <c r="AQ452" s="2">
        <v>245.69407589265299</v>
      </c>
      <c r="AR452" s="2">
        <v>163.027852902045</v>
      </c>
      <c r="AS452" s="2">
        <v>80.5</v>
      </c>
      <c r="AT452" s="2">
        <v>9.0354582468731903E-2</v>
      </c>
      <c r="AU452" s="2">
        <v>0.101167315175097</v>
      </c>
      <c r="AV452" s="2">
        <v>0.76348904656559502</v>
      </c>
      <c r="AW452" s="2">
        <v>0.64512430872535997</v>
      </c>
      <c r="AX452" s="2">
        <v>0.624212442462725</v>
      </c>
      <c r="AY452" s="2">
        <v>1.8445901729010199</v>
      </c>
      <c r="AZ452" s="2">
        <v>1.8565311474049899</v>
      </c>
      <c r="BA452" s="2">
        <v>0.27445332197552202</v>
      </c>
      <c r="BB452" s="2">
        <v>0.214622218688372</v>
      </c>
      <c r="BC452" s="2">
        <v>0.17413812174152199</v>
      </c>
    </row>
    <row r="453" spans="1:55" x14ac:dyDescent="0.3">
      <c r="A453" s="2">
        <v>1</v>
      </c>
      <c r="B453" s="2">
        <v>1</v>
      </c>
      <c r="C453" s="2">
        <v>20</v>
      </c>
      <c r="D453" s="2">
        <v>31</v>
      </c>
      <c r="E453" s="2">
        <v>2968</v>
      </c>
      <c r="F453" s="2">
        <v>217.290554545905</v>
      </c>
      <c r="G453" s="2">
        <v>225.492635533309</v>
      </c>
      <c r="H453" s="2">
        <v>24.3048468013247</v>
      </c>
      <c r="I453" s="2">
        <v>52.693842046368403</v>
      </c>
      <c r="J453" s="2">
        <v>160.84057352647301</v>
      </c>
      <c r="K453" s="2">
        <v>0.496787893896387</v>
      </c>
      <c r="L453" s="2">
        <v>0.56231225006008401</v>
      </c>
      <c r="M453" s="2">
        <v>0.81993495069208899</v>
      </c>
      <c r="N453" s="2">
        <v>0.896431377846865</v>
      </c>
      <c r="O453" s="2">
        <v>0.57241842225456796</v>
      </c>
      <c r="P453" s="2">
        <v>10.423385456038501</v>
      </c>
      <c r="Q453" s="2">
        <v>10.3881443803711</v>
      </c>
      <c r="R453" s="2">
        <v>7.8281614582876804</v>
      </c>
      <c r="S453" s="2">
        <v>9.7195427662728004</v>
      </c>
      <c r="T453" s="2">
        <v>10.3303064283037</v>
      </c>
      <c r="U453" s="2">
        <v>9.4574508717540503E-4</v>
      </c>
      <c r="V453" s="2">
        <v>9.9563389247386705E-4</v>
      </c>
      <c r="W453" s="2">
        <v>1.06588337377752E-2</v>
      </c>
      <c r="X453" s="2">
        <v>1.88575599298878E-3</v>
      </c>
      <c r="Y453" s="2">
        <v>1.00659744600492E-3</v>
      </c>
      <c r="Z453" s="2">
        <v>0.11254883996213499</v>
      </c>
      <c r="AA453" s="2">
        <v>0.123516498045407</v>
      </c>
      <c r="AB453" s="2">
        <v>0.35519647576075603</v>
      </c>
      <c r="AC453" s="2">
        <v>0.25387461633010999</v>
      </c>
      <c r="AD453" s="2">
        <v>0.12402033571450399</v>
      </c>
      <c r="AE453" s="2">
        <v>-2.1092979621581999E-2</v>
      </c>
      <c r="AF453" s="2">
        <v>-1.68892685758904E-2</v>
      </c>
      <c r="AG453" s="2">
        <v>0.42503155978862101</v>
      </c>
      <c r="AH453" s="2">
        <v>0.32209648512522998</v>
      </c>
      <c r="AI453" s="2">
        <v>0.24858370081240599</v>
      </c>
      <c r="AJ453" s="2">
        <v>0.67381028798961895</v>
      </c>
      <c r="AK453" s="2">
        <v>0.70951297446168504</v>
      </c>
      <c r="AL453" s="2">
        <v>0.15961758419614899</v>
      </c>
      <c r="AM453" s="2">
        <v>0.126393041245493</v>
      </c>
      <c r="AN453" s="2">
        <v>9.6835244679748397E-2</v>
      </c>
      <c r="AO453" s="2">
        <v>286.99086084905701</v>
      </c>
      <c r="AP453" s="2">
        <v>165.375</v>
      </c>
      <c r="AQ453" s="2">
        <v>308.38906011829999</v>
      </c>
      <c r="AR453" s="2">
        <v>220.06664146333799</v>
      </c>
      <c r="AS453" s="2">
        <v>92.375</v>
      </c>
      <c r="AT453" s="2">
        <v>0.33514680805944902</v>
      </c>
      <c r="AU453" s="2">
        <v>0.47028065731965801</v>
      </c>
      <c r="AV453" s="2">
        <v>0.75553531048039801</v>
      </c>
      <c r="AW453" s="2">
        <v>0.636701279649457</v>
      </c>
      <c r="AX453" s="2">
        <v>0.57156716636820004</v>
      </c>
      <c r="AY453" s="2">
        <v>1.8196336083090601</v>
      </c>
      <c r="AZ453" s="2">
        <v>1.8434506088312199</v>
      </c>
      <c r="BA453" s="2">
        <v>0.25341590990839502</v>
      </c>
      <c r="BB453" s="2">
        <v>0.19674725366064999</v>
      </c>
      <c r="BC453" s="2">
        <v>0.15868101538271601</v>
      </c>
    </row>
    <row r="454" spans="1:55" x14ac:dyDescent="0.3">
      <c r="A454" s="2">
        <v>1</v>
      </c>
      <c r="B454" s="2">
        <v>1</v>
      </c>
      <c r="C454" s="2">
        <v>23</v>
      </c>
      <c r="D454" s="2">
        <v>31</v>
      </c>
      <c r="E454" s="2">
        <v>2756</v>
      </c>
      <c r="F454" s="2">
        <v>136.58863528595299</v>
      </c>
      <c r="G454" s="2">
        <v>183.06140459054799</v>
      </c>
      <c r="H454" s="2">
        <v>18.6049981605019</v>
      </c>
      <c r="I454" s="2">
        <v>39.972069720868603</v>
      </c>
      <c r="J454" s="2">
        <v>145.63738086308101</v>
      </c>
      <c r="K454" s="2">
        <v>0.58498963098441203</v>
      </c>
      <c r="L454" s="2">
        <v>0.64284542039349402</v>
      </c>
      <c r="M454" s="2">
        <v>0.86480369171636395</v>
      </c>
      <c r="N454" s="2">
        <v>0.926843718897014</v>
      </c>
      <c r="O454" s="2">
        <v>0.673815017017248</v>
      </c>
      <c r="P454" s="2">
        <v>10.0541377278018</v>
      </c>
      <c r="Q454" s="2">
        <v>10.371432340837</v>
      </c>
      <c r="R454" s="2">
        <v>7.921692412803</v>
      </c>
      <c r="S454" s="2">
        <v>9.7870733535711292</v>
      </c>
      <c r="T454" s="2">
        <v>10.3483823936969</v>
      </c>
      <c r="U454" s="2">
        <v>1.29383793330938E-3</v>
      </c>
      <c r="V454" s="2">
        <v>9.8246018171060196E-4</v>
      </c>
      <c r="W454" s="2">
        <v>9.3663436351552592E-3</v>
      </c>
      <c r="X454" s="2">
        <v>1.5240306789840001E-3</v>
      </c>
      <c r="Y454" s="2">
        <v>1.0017362612123101E-3</v>
      </c>
      <c r="Z454" s="2">
        <v>0.14346690596446399</v>
      </c>
      <c r="AA454" s="2">
        <v>0.12521533465359899</v>
      </c>
      <c r="AB454" s="2">
        <v>0.366883872026044</v>
      </c>
      <c r="AC454" s="2">
        <v>0.26313810516351099</v>
      </c>
      <c r="AD454" s="2">
        <v>0.12742471918692799</v>
      </c>
      <c r="AE454" s="2">
        <v>-3.6480319379135998E-2</v>
      </c>
      <c r="AF454" s="2">
        <v>-4.0591391305161997E-2</v>
      </c>
      <c r="AG454" s="2">
        <v>0.37784957589067097</v>
      </c>
      <c r="AH454" s="2">
        <v>0.28510250580709501</v>
      </c>
      <c r="AI454" s="2">
        <v>0.21670594468943799</v>
      </c>
      <c r="AJ454" s="2">
        <v>0.68216252820328005</v>
      </c>
      <c r="AK454" s="2">
        <v>0.709441021053969</v>
      </c>
      <c r="AL454" s="2">
        <v>0.161031154846866</v>
      </c>
      <c r="AM454" s="2">
        <v>0.12580395155013399</v>
      </c>
      <c r="AN454" s="2">
        <v>9.8108262738549099E-2</v>
      </c>
      <c r="AO454" s="2">
        <v>304.82828374455698</v>
      </c>
      <c r="AP454" s="2">
        <v>164.5</v>
      </c>
      <c r="AQ454" s="2">
        <v>326.66037156337302</v>
      </c>
      <c r="AR454" s="2">
        <v>248.72785396580599</v>
      </c>
      <c r="AS454" s="2">
        <v>108.1875</v>
      </c>
      <c r="AT454" s="2">
        <v>-0.124062466038886</v>
      </c>
      <c r="AU454" s="2">
        <v>-0.153762386701284</v>
      </c>
      <c r="AV454" s="2">
        <v>0.78822962883478698</v>
      </c>
      <c r="AW454" s="2">
        <v>0.67762868852883396</v>
      </c>
      <c r="AX454" s="2">
        <v>0.68619577992076697</v>
      </c>
      <c r="AY454" s="2">
        <v>1.8379160600050299</v>
      </c>
      <c r="AZ454" s="2">
        <v>1.8389644579571001</v>
      </c>
      <c r="BA454" s="2">
        <v>0.26853815973634598</v>
      </c>
      <c r="BB454" s="2">
        <v>0.205170319917166</v>
      </c>
      <c r="BC454" s="2">
        <v>0.16384333222008099</v>
      </c>
    </row>
    <row r="455" spans="1:55" x14ac:dyDescent="0.3">
      <c r="A455" s="2">
        <v>1</v>
      </c>
      <c r="B455" s="2">
        <v>1</v>
      </c>
      <c r="C455" s="2">
        <v>25</v>
      </c>
      <c r="D455" s="2">
        <v>31</v>
      </c>
      <c r="E455" s="2">
        <v>2911</v>
      </c>
      <c r="F455" s="2">
        <v>281.24371983526299</v>
      </c>
      <c r="G455" s="2">
        <v>196.53233203795699</v>
      </c>
      <c r="H455" s="2">
        <v>97.525002611450802</v>
      </c>
      <c r="I455" s="2">
        <v>75.306458060552799</v>
      </c>
      <c r="J455" s="2">
        <v>183.127703118597</v>
      </c>
      <c r="K455" s="2">
        <v>0.51920016527843205</v>
      </c>
      <c r="L455" s="2">
        <v>0.63712814898102799</v>
      </c>
      <c r="M455" s="2">
        <v>0.86601675406228595</v>
      </c>
      <c r="N455" s="2">
        <v>0.85945157457680199</v>
      </c>
      <c r="O455" s="2">
        <v>0.68146460369640605</v>
      </c>
      <c r="P455" s="2">
        <v>10.6890444140199</v>
      </c>
      <c r="Q455" s="2">
        <v>10.3236890817674</v>
      </c>
      <c r="R455" s="2">
        <v>8.2965577652089593</v>
      </c>
      <c r="S455" s="2">
        <v>10.083015376700301</v>
      </c>
      <c r="T455" s="2">
        <v>10.5732700194385</v>
      </c>
      <c r="U455" s="2">
        <v>7.5320741226750799E-4</v>
      </c>
      <c r="V455" s="2">
        <v>1.0084397566933901E-3</v>
      </c>
      <c r="W455" s="2">
        <v>9.2894841247447499E-3</v>
      </c>
      <c r="X455" s="2">
        <v>1.23128823050807E-3</v>
      </c>
      <c r="Y455" s="2">
        <v>8.1527161498143297E-4</v>
      </c>
      <c r="Z455" s="2">
        <v>9.7973257510684905E-2</v>
      </c>
      <c r="AA455" s="2">
        <v>0.13866772641370101</v>
      </c>
      <c r="AB455" s="2">
        <v>0.31865639724459</v>
      </c>
      <c r="AC455" s="2">
        <v>0.20339325677266901</v>
      </c>
      <c r="AD455" s="2">
        <v>0.117527919505704</v>
      </c>
      <c r="AE455" s="2">
        <v>8.5452169070339094E-3</v>
      </c>
      <c r="AF455" s="2">
        <v>4.7732696897374704E-3</v>
      </c>
      <c r="AG455" s="2">
        <v>0.49892075689540999</v>
      </c>
      <c r="AH455" s="2">
        <v>0.387025867377987</v>
      </c>
      <c r="AI455" s="2">
        <v>0.30438416463137202</v>
      </c>
      <c r="AJ455" s="2">
        <v>0.74302372098011704</v>
      </c>
      <c r="AK455" s="2">
        <v>0.77034433080189302</v>
      </c>
      <c r="AL455" s="2">
        <v>0.16232082015266799</v>
      </c>
      <c r="AM455" s="2">
        <v>0.12650206578398701</v>
      </c>
      <c r="AN455" s="2">
        <v>0.10030988444624001</v>
      </c>
      <c r="AO455" s="2">
        <v>438.96976983854302</v>
      </c>
      <c r="AP455" s="2">
        <v>182.5</v>
      </c>
      <c r="AQ455" s="2">
        <v>678.19302009620799</v>
      </c>
      <c r="AR455" s="2">
        <v>418.34075683498901</v>
      </c>
      <c r="AS455" s="2">
        <v>107.5</v>
      </c>
      <c r="AT455" s="2">
        <v>0.239701461823179</v>
      </c>
      <c r="AU455" s="2">
        <v>0.36343852013057698</v>
      </c>
      <c r="AV455" s="2">
        <v>0.78874350259760095</v>
      </c>
      <c r="AW455" s="2">
        <v>0.66620844599047202</v>
      </c>
      <c r="AX455" s="2">
        <v>0.59702364505794503</v>
      </c>
      <c r="AY455" s="2">
        <v>1.9659829749197799</v>
      </c>
      <c r="AZ455" s="2">
        <v>1.95966750935055</v>
      </c>
      <c r="BA455" s="2">
        <v>0.29544257106280902</v>
      </c>
      <c r="BB455" s="2">
        <v>0.23379758362432099</v>
      </c>
      <c r="BC455" s="2">
        <v>0.191583107366532</v>
      </c>
    </row>
    <row r="456" spans="1:55" x14ac:dyDescent="0.3">
      <c r="A456" s="2">
        <v>1</v>
      </c>
      <c r="B456" s="2">
        <v>1</v>
      </c>
      <c r="C456" s="2">
        <v>26</v>
      </c>
      <c r="D456" s="2">
        <v>31</v>
      </c>
      <c r="E456" s="2">
        <v>10998</v>
      </c>
      <c r="F456" s="2">
        <v>275.13483648891798</v>
      </c>
      <c r="G456" s="2">
        <v>229.145108268238</v>
      </c>
      <c r="H456" s="2">
        <v>34.311497637997903</v>
      </c>
      <c r="I456" s="2">
        <v>61.442370867957699</v>
      </c>
      <c r="J456" s="2">
        <v>187.29386136683399</v>
      </c>
      <c r="K456" s="2">
        <v>0.49397277380557703</v>
      </c>
      <c r="L456" s="2">
        <v>0.60272528077390497</v>
      </c>
      <c r="M456" s="2">
        <v>0.88411383099769703</v>
      </c>
      <c r="N456" s="2">
        <v>0.89579361035024996</v>
      </c>
      <c r="O456" s="2">
        <v>0.63071240061585099</v>
      </c>
      <c r="P456" s="2">
        <v>11.335369482579299</v>
      </c>
      <c r="Q456" s="2">
        <v>11.019235249140401</v>
      </c>
      <c r="R456" s="2">
        <v>8.4000448930319997</v>
      </c>
      <c r="S456" s="2">
        <v>10.383534678310999</v>
      </c>
      <c r="T456" s="2">
        <v>11.154581338275101</v>
      </c>
      <c r="U456" s="2">
        <v>5.6892559249551301E-4</v>
      </c>
      <c r="V456" s="2">
        <v>7.0501740946175904E-4</v>
      </c>
      <c r="W456" s="2">
        <v>7.4744448746799502E-3</v>
      </c>
      <c r="X456" s="2">
        <v>1.15875526535121E-3</v>
      </c>
      <c r="Y456" s="2">
        <v>6.25113707951612E-4</v>
      </c>
      <c r="Z456" s="2">
        <v>0.10089095837019101</v>
      </c>
      <c r="AA456" s="2">
        <v>0.12511641315927</v>
      </c>
      <c r="AB456" s="2">
        <v>0.338016299752117</v>
      </c>
      <c r="AC456" s="2">
        <v>0.233446745773531</v>
      </c>
      <c r="AD456" s="2">
        <v>0.115403061881955</v>
      </c>
      <c r="AE456" s="2">
        <v>-4.7599871215661199E-2</v>
      </c>
      <c r="AF456" s="2">
        <v>-3.5405486372619498E-2</v>
      </c>
      <c r="AG456" s="2">
        <v>0.47230137296628699</v>
      </c>
      <c r="AH456" s="2">
        <v>0.36412387695051801</v>
      </c>
      <c r="AI456" s="2">
        <v>0.28415875885848801</v>
      </c>
      <c r="AJ456" s="2">
        <v>0.71106704614432603</v>
      </c>
      <c r="AK456" s="2">
        <v>0.74531549708710698</v>
      </c>
      <c r="AL456" s="2">
        <v>0.16681890968146301</v>
      </c>
      <c r="AM456" s="2">
        <v>0.12870553820737099</v>
      </c>
      <c r="AN456" s="2">
        <v>9.5483831120063201E-2</v>
      </c>
      <c r="AO456" s="2">
        <v>366.36897617748701</v>
      </c>
      <c r="AP456" s="2">
        <v>213.0625</v>
      </c>
      <c r="AQ456" s="2">
        <v>450.99583214767</v>
      </c>
      <c r="AR456" s="2">
        <v>288.738536083751</v>
      </c>
      <c r="AS456" s="2">
        <v>132.0625</v>
      </c>
      <c r="AT456" s="2">
        <v>4.9740942163440098E-2</v>
      </c>
      <c r="AU456" s="2">
        <v>1.44709103642935E-2</v>
      </c>
      <c r="AV456" s="2">
        <v>0.80406278558733302</v>
      </c>
      <c r="AW456" s="2">
        <v>0.69385753044742604</v>
      </c>
      <c r="AX456" s="2">
        <v>0.69507667440881304</v>
      </c>
      <c r="AY456" s="2">
        <v>1.8958241556450699</v>
      </c>
      <c r="AZ456" s="2">
        <v>1.9068073093504001</v>
      </c>
      <c r="BA456" s="2">
        <v>0.28243156497843702</v>
      </c>
      <c r="BB456" s="2">
        <v>0.21721095669294199</v>
      </c>
      <c r="BC456" s="2">
        <v>0.17280403894765201</v>
      </c>
    </row>
    <row r="457" spans="1:55" x14ac:dyDescent="0.3">
      <c r="A457" s="2">
        <v>1</v>
      </c>
      <c r="B457" s="2">
        <v>1</v>
      </c>
      <c r="C457" s="2">
        <v>27</v>
      </c>
      <c r="D457" s="2">
        <v>31</v>
      </c>
      <c r="E457" s="2">
        <v>7782</v>
      </c>
      <c r="F457" s="2">
        <v>330.65359433833697</v>
      </c>
      <c r="G457" s="2">
        <v>297.23437599770398</v>
      </c>
      <c r="H457" s="2">
        <v>32.7058397595518</v>
      </c>
      <c r="I457" s="2">
        <v>83.625780243323106</v>
      </c>
      <c r="J457" s="2">
        <v>203.427414344628</v>
      </c>
      <c r="K457" s="2">
        <v>0.48145168248980003</v>
      </c>
      <c r="L457" s="2">
        <v>0.58924029013796597</v>
      </c>
      <c r="M457" s="2">
        <v>0.86071581623468796</v>
      </c>
      <c r="N457" s="2">
        <v>0.821153191882111</v>
      </c>
      <c r="O457" s="2">
        <v>0.62999381313893399</v>
      </c>
      <c r="P457" s="2">
        <v>11.4712894655721</v>
      </c>
      <c r="Q457" s="2">
        <v>11.323430502774</v>
      </c>
      <c r="R457" s="2">
        <v>8.1645134089808895</v>
      </c>
      <c r="S457" s="2">
        <v>10.526058780865499</v>
      </c>
      <c r="T457" s="2">
        <v>11.180847162883</v>
      </c>
      <c r="U457" s="2">
        <v>4.6816824245988901E-4</v>
      </c>
      <c r="V457" s="2">
        <v>5.2719558773202402E-4</v>
      </c>
      <c r="W457" s="2">
        <v>8.4187794482542093E-3</v>
      </c>
      <c r="X457" s="2">
        <v>9.1804107349618405E-4</v>
      </c>
      <c r="Y457" s="2">
        <v>5.8614536389430699E-4</v>
      </c>
      <c r="Z457" s="2">
        <v>8.2310571697833804E-2</v>
      </c>
      <c r="AA457" s="2">
        <v>0.10200229697119299</v>
      </c>
      <c r="AB457" s="2">
        <v>0.336935246414587</v>
      </c>
      <c r="AC457" s="2">
        <v>0.19232349563589901</v>
      </c>
      <c r="AD457" s="2">
        <v>0.104736350126465</v>
      </c>
      <c r="AE457" s="2">
        <v>-1.7594429975801101E-2</v>
      </c>
      <c r="AF457" s="2">
        <v>-1.5811288817516998E-2</v>
      </c>
      <c r="AG457" s="2">
        <v>0.50140105361620402</v>
      </c>
      <c r="AH457" s="2">
        <v>0.39184938065547997</v>
      </c>
      <c r="AI457" s="2">
        <v>0.31184231869801599</v>
      </c>
      <c r="AJ457" s="2">
        <v>0.65630459959069198</v>
      </c>
      <c r="AK457" s="2">
        <v>0.686168682378135</v>
      </c>
      <c r="AL457" s="2">
        <v>0.176439477395715</v>
      </c>
      <c r="AM457" s="2">
        <v>0.140287575883315</v>
      </c>
      <c r="AN457" s="2">
        <v>0.112040585095423</v>
      </c>
      <c r="AO457" s="2">
        <v>339.964421099974</v>
      </c>
      <c r="AP457" s="2">
        <v>195.25</v>
      </c>
      <c r="AQ457" s="2">
        <v>410.905323516961</v>
      </c>
      <c r="AR457" s="2">
        <v>264.05246919130599</v>
      </c>
      <c r="AS457" s="2">
        <v>116.0625</v>
      </c>
      <c r="AT457" s="2">
        <v>6.2175910395504602E-2</v>
      </c>
      <c r="AU457" s="2">
        <v>8.1437584596139399E-3</v>
      </c>
      <c r="AV457" s="2">
        <v>0.73101080592772805</v>
      </c>
      <c r="AW457" s="2">
        <v>0.61404131887093605</v>
      </c>
      <c r="AX457" s="2">
        <v>0.57434764926335902</v>
      </c>
      <c r="AY457" s="2">
        <v>1.8012796107239899</v>
      </c>
      <c r="AZ457" s="2">
        <v>1.8124833247178</v>
      </c>
      <c r="BA457" s="2">
        <v>0.28354605493973001</v>
      </c>
      <c r="BB457" s="2">
        <v>0.22054779686658299</v>
      </c>
      <c r="BC457" s="2">
        <v>0.17747871391508199</v>
      </c>
    </row>
    <row r="458" spans="1:55" x14ac:dyDescent="0.3">
      <c r="A458" s="2">
        <v>1</v>
      </c>
      <c r="B458" s="2">
        <v>1</v>
      </c>
      <c r="C458" s="2">
        <v>28</v>
      </c>
      <c r="D458" s="2">
        <v>31</v>
      </c>
      <c r="E458" s="2">
        <v>3476</v>
      </c>
      <c r="F458" s="2">
        <v>270.957915002449</v>
      </c>
      <c r="G458" s="2">
        <v>310.865239792789</v>
      </c>
      <c r="H458" s="2">
        <v>13.905452155454499</v>
      </c>
      <c r="I458" s="2">
        <v>74.914495758830896</v>
      </c>
      <c r="J458" s="2">
        <v>252.46132462632599</v>
      </c>
      <c r="K458" s="2">
        <v>0.49509401454510099</v>
      </c>
      <c r="L458" s="2">
        <v>0.50882144836130705</v>
      </c>
      <c r="M458" s="2">
        <v>0.83757167355106699</v>
      </c>
      <c r="N458" s="2">
        <v>0.88732604177950702</v>
      </c>
      <c r="O458" s="2">
        <v>0.53576481744923199</v>
      </c>
      <c r="P458" s="2">
        <v>10.6687763015693</v>
      </c>
      <c r="Q458" s="2">
        <v>10.598879228991199</v>
      </c>
      <c r="R458" s="2">
        <v>7.2416578165256196</v>
      </c>
      <c r="S458" s="2">
        <v>10.107347252842301</v>
      </c>
      <c r="T458" s="2">
        <v>10.6698788744247</v>
      </c>
      <c r="U458" s="2">
        <v>7.6065684245993598E-4</v>
      </c>
      <c r="V458" s="2">
        <v>7.9922889090090201E-4</v>
      </c>
      <c r="W458" s="2">
        <v>1.25118177042712E-2</v>
      </c>
      <c r="X458" s="2">
        <v>1.2330077620447701E-3</v>
      </c>
      <c r="Y458" s="2">
        <v>7.4004983114031304E-4</v>
      </c>
      <c r="Z458" s="2">
        <v>8.6291753156993306E-2</v>
      </c>
      <c r="AA458" s="2">
        <v>9.9335779844014899E-2</v>
      </c>
      <c r="AB458" s="2">
        <v>0.38697455301392297</v>
      </c>
      <c r="AC458" s="2">
        <v>0.193994219337039</v>
      </c>
      <c r="AD458" s="2">
        <v>9.3071622260276807E-2</v>
      </c>
      <c r="AE458" s="2">
        <v>-4.9295065352350398E-2</v>
      </c>
      <c r="AF458" s="2">
        <v>-4.8223050773299997E-2</v>
      </c>
      <c r="AG458" s="2">
        <v>0.47291693886188102</v>
      </c>
      <c r="AH458" s="2">
        <v>0.36987112368680702</v>
      </c>
      <c r="AI458" s="2">
        <v>0.29644507759026401</v>
      </c>
      <c r="AJ458" s="2">
        <v>0.68568246316781101</v>
      </c>
      <c r="AK458" s="2">
        <v>0.72590788930747496</v>
      </c>
      <c r="AL458" s="2">
        <v>0.17841450673527501</v>
      </c>
      <c r="AM458" s="2">
        <v>0.142042015707318</v>
      </c>
      <c r="AN458" s="2">
        <v>0.10903571967128201</v>
      </c>
      <c r="AO458" s="2">
        <v>222.31638377445299</v>
      </c>
      <c r="AP458" s="2">
        <v>150.625</v>
      </c>
      <c r="AQ458" s="2">
        <v>230.37486498241799</v>
      </c>
      <c r="AR458" s="2">
        <v>149.959763091909</v>
      </c>
      <c r="AS458" s="2">
        <v>80.625</v>
      </c>
      <c r="AT458" s="2">
        <v>6.03620138700173E-2</v>
      </c>
      <c r="AU458" s="2">
        <v>7.1307418866054795E-2</v>
      </c>
      <c r="AV458" s="2">
        <v>0.83468909717107298</v>
      </c>
      <c r="AW458" s="2">
        <v>0.72962362775791101</v>
      </c>
      <c r="AX458" s="2">
        <v>0.76106885441923799</v>
      </c>
      <c r="AY458" s="2">
        <v>1.85678424946337</v>
      </c>
      <c r="AZ458" s="2">
        <v>1.8774771550921601</v>
      </c>
      <c r="BA458" s="2">
        <v>0.29613874382550898</v>
      </c>
      <c r="BB458" s="2">
        <v>0.232656376237276</v>
      </c>
      <c r="BC458" s="2">
        <v>0.19243195670079499</v>
      </c>
    </row>
    <row r="459" spans="1:55" x14ac:dyDescent="0.3">
      <c r="A459" s="2">
        <v>1</v>
      </c>
      <c r="B459" s="2">
        <v>1</v>
      </c>
      <c r="C459" s="2">
        <v>29</v>
      </c>
      <c r="D459" s="2">
        <v>31</v>
      </c>
      <c r="E459" s="2">
        <v>2663</v>
      </c>
      <c r="F459" s="2">
        <v>297.16369273556398</v>
      </c>
      <c r="G459" s="2">
        <v>287.10441638874698</v>
      </c>
      <c r="H459" s="2">
        <v>35.708686822274899</v>
      </c>
      <c r="I459" s="2">
        <v>77.919535975152201</v>
      </c>
      <c r="J459" s="2">
        <v>245.41034802747001</v>
      </c>
      <c r="K459" s="2">
        <v>0.49339152565336902</v>
      </c>
      <c r="L459" s="2">
        <v>0.61270045512276206</v>
      </c>
      <c r="M459" s="2">
        <v>0.84707925177725596</v>
      </c>
      <c r="N459" s="2">
        <v>0.87827880455668905</v>
      </c>
      <c r="O459" s="2">
        <v>0.65028999793916697</v>
      </c>
      <c r="P459" s="2">
        <v>10.522260912796099</v>
      </c>
      <c r="Q459" s="2">
        <v>10.482221161359901</v>
      </c>
      <c r="R459" s="2">
        <v>7.7474831301322</v>
      </c>
      <c r="S459" s="2">
        <v>10.0141885598833</v>
      </c>
      <c r="T459" s="2">
        <v>10.537550428907901</v>
      </c>
      <c r="U459" s="2">
        <v>8.0632362165852995E-4</v>
      </c>
      <c r="V459" s="2">
        <v>8.3162595777992298E-4</v>
      </c>
      <c r="W459" s="2">
        <v>1.1891497544677099E-2</v>
      </c>
      <c r="X459" s="2">
        <v>1.2037593658558001E-3</v>
      </c>
      <c r="Y459" s="2">
        <v>7.9870079041918405E-4</v>
      </c>
      <c r="Z459" s="2">
        <v>8.4125443168733105E-2</v>
      </c>
      <c r="AA459" s="2">
        <v>0.111206553870424</v>
      </c>
      <c r="AB459" s="2">
        <v>0.35974892235261702</v>
      </c>
      <c r="AC459" s="2">
        <v>0.19089298096690099</v>
      </c>
      <c r="AD459" s="2">
        <v>9.5934703907849903E-2</v>
      </c>
      <c r="AE459" s="2">
        <v>-7.0207457267176102E-2</v>
      </c>
      <c r="AF459" s="2">
        <v>-6.4748201438848907E-2</v>
      </c>
      <c r="AG459" s="2">
        <v>0.475080750764663</v>
      </c>
      <c r="AH459" s="2">
        <v>0.37123157480854702</v>
      </c>
      <c r="AI459" s="2">
        <v>0.30611272571346898</v>
      </c>
      <c r="AJ459" s="2">
        <v>0.68108155279347604</v>
      </c>
      <c r="AK459" s="2">
        <v>0.70756855575868405</v>
      </c>
      <c r="AL459" s="2">
        <v>0.188107931589127</v>
      </c>
      <c r="AM459" s="2">
        <v>0.14947342969739899</v>
      </c>
      <c r="AN459" s="2">
        <v>0.12058599718394</v>
      </c>
      <c r="AO459" s="2">
        <v>277.99122230567002</v>
      </c>
      <c r="AP459" s="2">
        <v>142.5</v>
      </c>
      <c r="AQ459" s="2">
        <v>366.52414596989598</v>
      </c>
      <c r="AR459" s="2">
        <v>234.197155876229</v>
      </c>
      <c r="AS459" s="2">
        <v>82</v>
      </c>
      <c r="AT459" s="2">
        <v>-1.3602508879518201E-2</v>
      </c>
      <c r="AU459" s="2">
        <v>3.00902708124373E-2</v>
      </c>
      <c r="AV459" s="2">
        <v>0.81774767263477599</v>
      </c>
      <c r="AW459" s="2">
        <v>0.71835070443309901</v>
      </c>
      <c r="AX459" s="2">
        <v>0.72774752962077505</v>
      </c>
      <c r="AY459" s="2">
        <v>1.8579031911621799</v>
      </c>
      <c r="AZ459" s="2">
        <v>1.8522203316018</v>
      </c>
      <c r="BA459" s="2">
        <v>0.32602929167607803</v>
      </c>
      <c r="BB459" s="2">
        <v>0.25460093947143603</v>
      </c>
      <c r="BC459" s="2">
        <v>0.19817302134284201</v>
      </c>
    </row>
    <row r="460" spans="1:55" x14ac:dyDescent="0.3">
      <c r="A460" s="2">
        <v>1</v>
      </c>
      <c r="B460" s="2">
        <v>1</v>
      </c>
      <c r="C460" s="2">
        <v>30</v>
      </c>
      <c r="D460" s="2">
        <v>31</v>
      </c>
      <c r="E460" s="2">
        <v>3532</v>
      </c>
      <c r="F460" s="2">
        <v>291.65830562656498</v>
      </c>
      <c r="G460" s="2">
        <v>321.88785455392002</v>
      </c>
      <c r="H460" s="2">
        <v>29.946398413376301</v>
      </c>
      <c r="I460" s="2">
        <v>103.955784450916</v>
      </c>
      <c r="J460" s="2">
        <v>261.10489713607001</v>
      </c>
      <c r="K460" s="2">
        <v>0.43805288486009297</v>
      </c>
      <c r="L460" s="2">
        <v>0.61019611265877505</v>
      </c>
      <c r="M460" s="2">
        <v>0.78996721227895605</v>
      </c>
      <c r="N460" s="2">
        <v>0.80934863700045001</v>
      </c>
      <c r="O460" s="2">
        <v>0.62512713258558605</v>
      </c>
      <c r="P460" s="2">
        <v>10.8401944797232</v>
      </c>
      <c r="Q460" s="2">
        <v>10.830632495460801</v>
      </c>
      <c r="R460" s="2">
        <v>7.5926256744443501</v>
      </c>
      <c r="S460" s="2">
        <v>10.3391461660957</v>
      </c>
      <c r="T460" s="2">
        <v>10.926466418673099</v>
      </c>
      <c r="U460" s="2">
        <v>6.85822319243187E-4</v>
      </c>
      <c r="V460" s="2">
        <v>7.0351010389630797E-4</v>
      </c>
      <c r="W460" s="2">
        <v>1.43637707735659E-2</v>
      </c>
      <c r="X460" s="2">
        <v>1.0066871729627199E-3</v>
      </c>
      <c r="Y460" s="2">
        <v>6.2598332137137503E-4</v>
      </c>
      <c r="Z460" s="2">
        <v>8.8624034367818502E-2</v>
      </c>
      <c r="AA460" s="2">
        <v>9.6497201562605106E-2</v>
      </c>
      <c r="AB460" s="2">
        <v>0.37858491260413801</v>
      </c>
      <c r="AC460" s="2">
        <v>0.17440579701148001</v>
      </c>
      <c r="AD460" s="2">
        <v>9.1530519662047893E-2</v>
      </c>
      <c r="AE460" s="2">
        <v>-6.6173156074964601E-2</v>
      </c>
      <c r="AF460" s="2">
        <v>-7.8895770439762203E-2</v>
      </c>
      <c r="AG460" s="2">
        <v>0.44050289498378098</v>
      </c>
      <c r="AH460" s="2">
        <v>0.34672949734370601</v>
      </c>
      <c r="AI460" s="2">
        <v>0.28118716500784102</v>
      </c>
      <c r="AJ460" s="2">
        <v>0.68045867282835104</v>
      </c>
      <c r="AK460" s="2">
        <v>0.71672860375157399</v>
      </c>
      <c r="AL460" s="2">
        <v>0.189084179536159</v>
      </c>
      <c r="AM460" s="2">
        <v>0.15214434219814801</v>
      </c>
      <c r="AN460" s="2">
        <v>0.12467058515245701</v>
      </c>
      <c r="AO460" s="2">
        <v>261.052555209513</v>
      </c>
      <c r="AP460" s="2">
        <v>141.6875</v>
      </c>
      <c r="AQ460" s="2">
        <v>310.95663261557797</v>
      </c>
      <c r="AR460" s="2">
        <v>208.93745188385901</v>
      </c>
      <c r="AS460" s="2">
        <v>80.4375</v>
      </c>
      <c r="AT460" s="2">
        <v>0.166034475699534</v>
      </c>
      <c r="AU460" s="2">
        <v>0.19853003119951901</v>
      </c>
      <c r="AV460" s="2">
        <v>0.76696716616540594</v>
      </c>
      <c r="AW460" s="2">
        <v>0.66310695152258603</v>
      </c>
      <c r="AX460" s="2">
        <v>0.65453534354918397</v>
      </c>
      <c r="AY460" s="2">
        <v>1.85272615303402</v>
      </c>
      <c r="AZ460" s="2">
        <v>1.8607601565145799</v>
      </c>
      <c r="BA460" s="2">
        <v>0.31512504614630699</v>
      </c>
      <c r="BB460" s="2">
        <v>0.25130497304491101</v>
      </c>
      <c r="BC460" s="2">
        <v>0.21593425129184299</v>
      </c>
    </row>
    <row r="461" spans="1:55" x14ac:dyDescent="0.3">
      <c r="A461" s="2">
        <v>1</v>
      </c>
      <c r="B461" s="2">
        <v>1</v>
      </c>
      <c r="C461" s="2">
        <v>31</v>
      </c>
      <c r="D461" s="2">
        <v>31</v>
      </c>
      <c r="E461" s="2">
        <v>16603</v>
      </c>
      <c r="F461" s="2">
        <v>211.40490264599899</v>
      </c>
      <c r="G461" s="2">
        <v>242.28434170873101</v>
      </c>
      <c r="H461" s="2">
        <v>31.123698851466902</v>
      </c>
      <c r="I461" s="2">
        <v>66.764585162621003</v>
      </c>
      <c r="J461" s="2">
        <v>191.39556439170099</v>
      </c>
      <c r="K461" s="2">
        <v>0.49668881740174697</v>
      </c>
      <c r="L461" s="2">
        <v>0.601697580123145</v>
      </c>
      <c r="M461" s="2">
        <v>0.84388345250743801</v>
      </c>
      <c r="N461" s="2">
        <v>0.86991200872269003</v>
      </c>
      <c r="O461" s="2">
        <v>0.63050995264703702</v>
      </c>
      <c r="P461" s="2">
        <v>11.169804252422299</v>
      </c>
      <c r="Q461" s="2">
        <v>11.3928887934334</v>
      </c>
      <c r="R461" s="2">
        <v>7.8863604796018398</v>
      </c>
      <c r="S461" s="2">
        <v>10.5425395052798</v>
      </c>
      <c r="T461" s="2">
        <v>11.331394401620001</v>
      </c>
      <c r="U461" s="2">
        <v>7.0799512765845499E-4</v>
      </c>
      <c r="V461" s="2">
        <v>5.5197444875769604E-4</v>
      </c>
      <c r="W461" s="2">
        <v>1.0791655001172899E-2</v>
      </c>
      <c r="X461" s="2">
        <v>9.5098886296818405E-4</v>
      </c>
      <c r="Y461" s="2">
        <v>5.9111184506787002E-4</v>
      </c>
      <c r="Z461" s="2">
        <v>0.116269219798304</v>
      </c>
      <c r="AA461" s="2">
        <v>0.110607671139257</v>
      </c>
      <c r="AB461" s="2">
        <v>0.37413583736898698</v>
      </c>
      <c r="AC461" s="2">
        <v>0.220817678143131</v>
      </c>
      <c r="AD461" s="2">
        <v>0.112280498220794</v>
      </c>
      <c r="AE461" s="2">
        <v>-0.105100784405233</v>
      </c>
      <c r="AF461" s="2">
        <v>-9.0909090909090898E-2</v>
      </c>
      <c r="AG461" s="2">
        <v>0.404120071456463</v>
      </c>
      <c r="AH461" s="2">
        <v>0.30855748930939397</v>
      </c>
      <c r="AI461" s="2">
        <v>0.23663433340852699</v>
      </c>
      <c r="AJ461" s="2">
        <v>0.68877943611381598</v>
      </c>
      <c r="AK461" s="2">
        <v>0.71350095958612603</v>
      </c>
      <c r="AL461" s="2">
        <v>0.16231453600355</v>
      </c>
      <c r="AM461" s="2">
        <v>0.12526364295916501</v>
      </c>
      <c r="AN461" s="2">
        <v>9.5699753038809496E-2</v>
      </c>
      <c r="AO461" s="2">
        <v>303.38811509968099</v>
      </c>
      <c r="AP461" s="2">
        <v>180.75</v>
      </c>
      <c r="AQ461" s="2">
        <v>379.77644332870699</v>
      </c>
      <c r="AR461" s="2">
        <v>231.987741046765</v>
      </c>
      <c r="AS461" s="2">
        <v>103.625</v>
      </c>
      <c r="AT461" s="2">
        <v>-0.149110735590396</v>
      </c>
      <c r="AU461" s="2">
        <v>-0.20560747663551401</v>
      </c>
      <c r="AV461" s="2">
        <v>0.74244185141971597</v>
      </c>
      <c r="AW461" s="2">
        <v>0.63430508793387597</v>
      </c>
      <c r="AX461" s="2">
        <v>0.61073568176371895</v>
      </c>
      <c r="AY461" s="2">
        <v>1.8488962982152299</v>
      </c>
      <c r="AZ461" s="2">
        <v>1.8489696292525899</v>
      </c>
      <c r="BA461" s="2">
        <v>0.273582015936294</v>
      </c>
      <c r="BB461" s="2">
        <v>0.20837857632083301</v>
      </c>
      <c r="BC461" s="2">
        <v>0.16080277383955499</v>
      </c>
    </row>
    <row r="462" spans="1:55" x14ac:dyDescent="0.3">
      <c r="A462" s="2">
        <v>1</v>
      </c>
      <c r="B462" s="2">
        <v>1</v>
      </c>
      <c r="C462" s="2">
        <v>33</v>
      </c>
      <c r="D462" s="2">
        <v>31</v>
      </c>
      <c r="E462" s="2">
        <v>1782</v>
      </c>
      <c r="F462" s="2">
        <v>368.34551179531098</v>
      </c>
      <c r="G462" s="2">
        <v>302.022984511549</v>
      </c>
      <c r="H462" s="2">
        <v>3.7725799642751401</v>
      </c>
      <c r="I462" s="2">
        <v>104.050475110367</v>
      </c>
      <c r="J462" s="2">
        <v>252.115516969254</v>
      </c>
      <c r="K462" s="2">
        <v>0.49481304046352897</v>
      </c>
      <c r="L462" s="2">
        <v>0.57677234510450104</v>
      </c>
      <c r="M462" s="2">
        <v>0.81541409782239904</v>
      </c>
      <c r="N462" s="2">
        <v>0.825412302649698</v>
      </c>
      <c r="O462" s="2">
        <v>0.56663870460809096</v>
      </c>
      <c r="P462" s="2">
        <v>9.9868645616148992</v>
      </c>
      <c r="Q462" s="2">
        <v>9.8614145318182995</v>
      </c>
      <c r="R462" s="2">
        <v>5.6779704858027502</v>
      </c>
      <c r="S462" s="2">
        <v>9.6553445782697391</v>
      </c>
      <c r="T462" s="2">
        <v>9.9274446233004205</v>
      </c>
      <c r="U462" s="2">
        <v>1.08900605299239E-3</v>
      </c>
      <c r="V462" s="2">
        <v>1.2241607817996599E-3</v>
      </c>
      <c r="W462" s="2">
        <v>3.5149832213148401E-2</v>
      </c>
      <c r="X462" s="2">
        <v>1.4507659846529201E-3</v>
      </c>
      <c r="Y462" s="2">
        <v>1.14289856825978E-3</v>
      </c>
      <c r="Z462" s="2">
        <v>7.2114396648739004E-2</v>
      </c>
      <c r="AA462" s="2">
        <v>9.1962592797759604E-2</v>
      </c>
      <c r="AB462" s="2">
        <v>0.54587670709788105</v>
      </c>
      <c r="AC462" s="2">
        <v>0.17376455725687001</v>
      </c>
      <c r="AD462" s="2">
        <v>8.3685546144353196E-2</v>
      </c>
      <c r="AE462" s="2">
        <v>-3.1427377179338703E-2</v>
      </c>
      <c r="AF462" s="2">
        <v>-2.8710763101861402E-2</v>
      </c>
      <c r="AG462" s="2">
        <v>0.50359627183836797</v>
      </c>
      <c r="AH462" s="2">
        <v>0.39820204425684402</v>
      </c>
      <c r="AI462" s="2">
        <v>0.32371095154177298</v>
      </c>
      <c r="AJ462" s="2">
        <v>0.68495064618784596</v>
      </c>
      <c r="AK462" s="2">
        <v>0.72381230181410405</v>
      </c>
      <c r="AL462" s="2">
        <v>0.178036125321509</v>
      </c>
      <c r="AM462" s="2">
        <v>0.143274067303157</v>
      </c>
      <c r="AN462" s="2">
        <v>0.11685802320607599</v>
      </c>
      <c r="AO462" s="2">
        <v>144.20770202020199</v>
      </c>
      <c r="AP462" s="2">
        <v>103.375</v>
      </c>
      <c r="AQ462" s="2">
        <v>118.75654385743999</v>
      </c>
      <c r="AR462" s="2">
        <v>86.859908711129506</v>
      </c>
      <c r="AS462" s="2">
        <v>50</v>
      </c>
      <c r="AT462" s="2">
        <v>8.5318812839642905E-2</v>
      </c>
      <c r="AU462" s="2">
        <v>0.14466489807819</v>
      </c>
      <c r="AV462" s="2">
        <v>0.78902535251234995</v>
      </c>
      <c r="AW462" s="2">
        <v>0.66828583728587698</v>
      </c>
      <c r="AX462" s="2">
        <v>0.639087906814093</v>
      </c>
      <c r="AY462" s="2">
        <v>1.8643755836131499</v>
      </c>
      <c r="AZ462" s="2">
        <v>1.87620288136193</v>
      </c>
      <c r="BA462" s="2">
        <v>0.29071767558896999</v>
      </c>
      <c r="BB462" s="2">
        <v>0.23058383094415699</v>
      </c>
      <c r="BC462" s="2">
        <v>0.19632166179406599</v>
      </c>
    </row>
    <row r="463" spans="1:55" x14ac:dyDescent="0.3">
      <c r="A463" s="2">
        <v>1</v>
      </c>
      <c r="B463" s="2">
        <v>1</v>
      </c>
      <c r="C463" s="2">
        <v>34</v>
      </c>
      <c r="D463" s="2">
        <v>31</v>
      </c>
      <c r="E463" s="2">
        <v>10019</v>
      </c>
      <c r="F463" s="2">
        <v>246.041665213285</v>
      </c>
      <c r="G463" s="2">
        <v>219.99009129491799</v>
      </c>
      <c r="H463" s="2">
        <v>28.365815376627101</v>
      </c>
      <c r="I463" s="2">
        <v>60.989219911185103</v>
      </c>
      <c r="J463" s="2">
        <v>166.653178863638</v>
      </c>
      <c r="K463" s="2">
        <v>0.52162457631079895</v>
      </c>
      <c r="L463" s="2">
        <v>0.59918025090367999</v>
      </c>
      <c r="M463" s="2">
        <v>0.89511908846358401</v>
      </c>
      <c r="N463" s="2">
        <v>0.88316406869449404</v>
      </c>
      <c r="O463" s="2">
        <v>0.61813987333295395</v>
      </c>
      <c r="P463" s="2">
        <v>11.2092225842961</v>
      </c>
      <c r="Q463" s="2">
        <v>11.0178704247515</v>
      </c>
      <c r="R463" s="2">
        <v>7.9535168074990601</v>
      </c>
      <c r="S463" s="2">
        <v>10.382996792915399</v>
      </c>
      <c r="T463" s="2">
        <v>10.9374853385383</v>
      </c>
      <c r="U463" s="2">
        <v>6.33675480947143E-4</v>
      </c>
      <c r="V463" s="2">
        <v>7.2767587517448399E-4</v>
      </c>
      <c r="W463" s="2">
        <v>1.0623344226351399E-2</v>
      </c>
      <c r="X463" s="2">
        <v>1.0165594967528201E-3</v>
      </c>
      <c r="Y463" s="2">
        <v>7.6757215338891702E-4</v>
      </c>
      <c r="Z463" s="2">
        <v>0.104792260528564</v>
      </c>
      <c r="AA463" s="2">
        <v>0.121028733946665</v>
      </c>
      <c r="AB463" s="2">
        <v>0.38429724735426601</v>
      </c>
      <c r="AC463" s="2">
        <v>0.227225870919359</v>
      </c>
      <c r="AD463" s="2">
        <v>0.12286916939358</v>
      </c>
      <c r="AE463" s="2">
        <v>-5.6623663110668299E-2</v>
      </c>
      <c r="AF463" s="2">
        <v>-4.6511627906976702E-2</v>
      </c>
      <c r="AG463" s="2">
        <v>0.45735031587602898</v>
      </c>
      <c r="AH463" s="2">
        <v>0.34830743311553602</v>
      </c>
      <c r="AI463" s="2">
        <v>0.26493458925813201</v>
      </c>
      <c r="AJ463" s="2">
        <v>0.68820575458886701</v>
      </c>
      <c r="AK463" s="2">
        <v>0.71920185078079801</v>
      </c>
      <c r="AL463" s="2">
        <v>0.159321836029334</v>
      </c>
      <c r="AM463" s="2">
        <v>0.12291109018615499</v>
      </c>
      <c r="AN463" s="2">
        <v>9.0365505039925006E-2</v>
      </c>
      <c r="AO463" s="2">
        <v>329.94378181455198</v>
      </c>
      <c r="AP463" s="2">
        <v>189.125</v>
      </c>
      <c r="AQ463" s="2">
        <v>423.787914434306</v>
      </c>
      <c r="AR463" s="2">
        <v>261.50747964534003</v>
      </c>
      <c r="AS463" s="2">
        <v>110.25</v>
      </c>
      <c r="AT463" s="2">
        <v>-0.162302129858514</v>
      </c>
      <c r="AU463" s="2">
        <v>-0.19325551232165999</v>
      </c>
      <c r="AV463" s="2">
        <v>0.76733838814893396</v>
      </c>
      <c r="AW463" s="2">
        <v>0.66647727002931301</v>
      </c>
      <c r="AX463" s="2">
        <v>0.66828294921680098</v>
      </c>
      <c r="AY463" s="2">
        <v>1.8493452764353</v>
      </c>
      <c r="AZ463" s="2">
        <v>1.8642107520156701</v>
      </c>
      <c r="BA463" s="2">
        <v>0.26067963018993701</v>
      </c>
      <c r="BB463" s="2">
        <v>0.197941646784278</v>
      </c>
      <c r="BC463" s="2">
        <v>0.15356427037448001</v>
      </c>
    </row>
    <row r="464" spans="1:55" x14ac:dyDescent="0.3">
      <c r="A464" s="2">
        <v>1</v>
      </c>
      <c r="B464" s="2">
        <v>1</v>
      </c>
      <c r="C464" s="2">
        <v>35</v>
      </c>
      <c r="D464" s="2">
        <v>31</v>
      </c>
      <c r="E464" s="2">
        <v>5979</v>
      </c>
      <c r="F464" s="2">
        <v>388.54367379591503</v>
      </c>
      <c r="G464" s="2">
        <v>334.55342350353101</v>
      </c>
      <c r="H464" s="2">
        <v>24.917048069162899</v>
      </c>
      <c r="I464" s="2">
        <v>86.722097630095405</v>
      </c>
      <c r="J464" s="2">
        <v>247.78099863041101</v>
      </c>
      <c r="K464" s="2">
        <v>0.40413838068152103</v>
      </c>
      <c r="L464" s="2">
        <v>0.52733485603712804</v>
      </c>
      <c r="M464" s="2">
        <v>0.78315195149780004</v>
      </c>
      <c r="N464" s="2">
        <v>0.77574575917828104</v>
      </c>
      <c r="O464" s="2">
        <v>0.56429952994107702</v>
      </c>
      <c r="P464" s="2">
        <v>11.3755971204434</v>
      </c>
      <c r="Q464" s="2">
        <v>11.218904401237999</v>
      </c>
      <c r="R464" s="2">
        <v>7.68058842492146</v>
      </c>
      <c r="S464" s="2">
        <v>10.409702248926401</v>
      </c>
      <c r="T464" s="2">
        <v>11.174357417333299</v>
      </c>
      <c r="U464" s="2">
        <v>4.8626404185102002E-4</v>
      </c>
      <c r="V464" s="2">
        <v>5.4473925010627903E-4</v>
      </c>
      <c r="W464" s="2">
        <v>1.08389953095508E-2</v>
      </c>
      <c r="X464" s="2">
        <v>1.0149376095846499E-3</v>
      </c>
      <c r="Y464" s="2">
        <v>5.5967926126473998E-4</v>
      </c>
      <c r="Z464" s="2">
        <v>7.5958541925893797E-2</v>
      </c>
      <c r="AA464" s="2">
        <v>8.8972525743680905E-2</v>
      </c>
      <c r="AB464" s="2">
        <v>0.35440146427870101</v>
      </c>
      <c r="AC464" s="2">
        <v>0.184526200919474</v>
      </c>
      <c r="AD464" s="2">
        <v>9.21081735152154E-2</v>
      </c>
      <c r="AE464" s="2">
        <v>1.7365804527267801E-2</v>
      </c>
      <c r="AF464" s="2">
        <v>2.00036370249136E-2</v>
      </c>
      <c r="AG464" s="2">
        <v>0.50565637038531297</v>
      </c>
      <c r="AH464" s="2">
        <v>0.39535440553416601</v>
      </c>
      <c r="AI464" s="2">
        <v>0.31781385600301598</v>
      </c>
      <c r="AJ464" s="2">
        <v>0.67896358241811905</v>
      </c>
      <c r="AK464" s="2">
        <v>0.71082396490265998</v>
      </c>
      <c r="AL464" s="2">
        <v>0.17208227856932801</v>
      </c>
      <c r="AM464" s="2">
        <v>0.136598745498895</v>
      </c>
      <c r="AN464" s="2">
        <v>0.10717110166327901</v>
      </c>
      <c r="AO464" s="2">
        <v>272.23229218932897</v>
      </c>
      <c r="AP464" s="2">
        <v>175.875</v>
      </c>
      <c r="AQ464" s="2">
        <v>284.27432877307598</v>
      </c>
      <c r="AR464" s="2">
        <v>188.28642507096001</v>
      </c>
      <c r="AS464" s="2">
        <v>92.375</v>
      </c>
      <c r="AT464" s="2">
        <v>2.5870053626782699E-2</v>
      </c>
      <c r="AU464" s="2">
        <v>8.1327800829875493E-2</v>
      </c>
      <c r="AV464" s="2">
        <v>0.67968084832837605</v>
      </c>
      <c r="AW464" s="2">
        <v>0.55569179823125903</v>
      </c>
      <c r="AX464" s="2">
        <v>0.47978414429345501</v>
      </c>
      <c r="AY464" s="2">
        <v>1.84149665122521</v>
      </c>
      <c r="AZ464" s="2">
        <v>1.8529029578966401</v>
      </c>
      <c r="BA464" s="2">
        <v>0.28441290564524302</v>
      </c>
      <c r="BB464" s="2">
        <v>0.220877138557136</v>
      </c>
      <c r="BC464" s="2">
        <v>0.17715545451411199</v>
      </c>
    </row>
    <row r="465" spans="1:55" x14ac:dyDescent="0.3">
      <c r="A465" s="2">
        <v>1</v>
      </c>
      <c r="B465" s="2">
        <v>1</v>
      </c>
      <c r="C465" s="2">
        <v>36</v>
      </c>
      <c r="D465" s="2">
        <v>31</v>
      </c>
      <c r="E465" s="2">
        <v>3625</v>
      </c>
      <c r="F465" s="2">
        <v>335.33786037279702</v>
      </c>
      <c r="G465" s="2">
        <v>270.49059811733002</v>
      </c>
      <c r="H465" s="2">
        <v>22.311688519119699</v>
      </c>
      <c r="I465" s="2">
        <v>112.75747853506</v>
      </c>
      <c r="J465" s="2">
        <v>252.45963105543601</v>
      </c>
      <c r="K465" s="2">
        <v>0.55836372631710196</v>
      </c>
      <c r="L465" s="2">
        <v>0.613521099505005</v>
      </c>
      <c r="M465" s="2">
        <v>0.850227771003355</v>
      </c>
      <c r="N465" s="2">
        <v>0.82320825953597498</v>
      </c>
      <c r="O465" s="2">
        <v>0.643841471240024</v>
      </c>
      <c r="P465" s="2">
        <v>11.027410397740899</v>
      </c>
      <c r="Q465" s="2">
        <v>10.585088200930301</v>
      </c>
      <c r="R465" s="2">
        <v>8.0657493576741608</v>
      </c>
      <c r="S465" s="2">
        <v>10.3994794557467</v>
      </c>
      <c r="T465" s="2">
        <v>10.895805432426499</v>
      </c>
      <c r="U465" s="2">
        <v>5.8159076094530199E-4</v>
      </c>
      <c r="V465" s="2">
        <v>8.7940650561935498E-4</v>
      </c>
      <c r="W465" s="2">
        <v>7.7981516861748796E-3</v>
      </c>
      <c r="X465" s="2">
        <v>1.06878200010836E-3</v>
      </c>
      <c r="Y465" s="2">
        <v>6.3959363630594905E-4</v>
      </c>
      <c r="Z465" s="2">
        <v>8.1085716097268404E-2</v>
      </c>
      <c r="AA465" s="2">
        <v>0.113777524459133</v>
      </c>
      <c r="AB465" s="2">
        <v>0.33191798949200502</v>
      </c>
      <c r="AC465" s="2">
        <v>0.16829807752426101</v>
      </c>
      <c r="AD465" s="2">
        <v>9.5574242927799494E-2</v>
      </c>
      <c r="AE465" s="2">
        <v>-8.2717140366760006E-2</v>
      </c>
      <c r="AF465" s="2">
        <v>-0.105411103302881</v>
      </c>
      <c r="AG465" s="2">
        <v>0.54700090296021797</v>
      </c>
      <c r="AH465" s="2">
        <v>0.42883145218722302</v>
      </c>
      <c r="AI465" s="2">
        <v>0.346818196060176</v>
      </c>
      <c r="AJ465" s="2">
        <v>0.73272484407160299</v>
      </c>
      <c r="AK465" s="2">
        <v>0.78035642995805299</v>
      </c>
      <c r="AL465" s="2">
        <v>0.183267957229996</v>
      </c>
      <c r="AM465" s="2">
        <v>0.14565990021682099</v>
      </c>
      <c r="AN465" s="2">
        <v>0.108705259087615</v>
      </c>
      <c r="AO465" s="2">
        <v>320.45589655172398</v>
      </c>
      <c r="AP465" s="2">
        <v>210.125</v>
      </c>
      <c r="AQ465" s="2">
        <v>322.14054684477497</v>
      </c>
      <c r="AR465" s="2">
        <v>229.40053393579001</v>
      </c>
      <c r="AS465" s="2">
        <v>125.625</v>
      </c>
      <c r="AT465" s="2">
        <v>-0.260195965318058</v>
      </c>
      <c r="AU465" s="2">
        <v>-0.32384823848238498</v>
      </c>
      <c r="AV465" s="2">
        <v>0.82852481751713603</v>
      </c>
      <c r="AW465" s="2">
        <v>0.71356077349333802</v>
      </c>
      <c r="AX465" s="2">
        <v>0.702665401219146</v>
      </c>
      <c r="AY465" s="2">
        <v>1.9659871865066001</v>
      </c>
      <c r="AZ465" s="2">
        <v>1.9945304652412801</v>
      </c>
      <c r="BA465" s="2">
        <v>0.33291565459465899</v>
      </c>
      <c r="BB465" s="2">
        <v>0.258941238739262</v>
      </c>
      <c r="BC465" s="2">
        <v>0.20921618629765201</v>
      </c>
    </row>
    <row r="466" spans="1:55" x14ac:dyDescent="0.3">
      <c r="A466" s="2">
        <v>1</v>
      </c>
      <c r="B466" s="2">
        <v>1</v>
      </c>
      <c r="C466" s="2">
        <v>37</v>
      </c>
      <c r="D466" s="2">
        <v>31</v>
      </c>
      <c r="E466" s="2">
        <v>18558</v>
      </c>
      <c r="F466" s="2">
        <v>310.69878211992898</v>
      </c>
      <c r="G466" s="2">
        <v>254.38244008260901</v>
      </c>
      <c r="H466" s="2">
        <v>93.521650452148606</v>
      </c>
      <c r="I466" s="2">
        <v>76.677325766792507</v>
      </c>
      <c r="J466" s="2">
        <v>207.25208402409001</v>
      </c>
      <c r="K466" s="2">
        <v>0.49842996518069599</v>
      </c>
      <c r="L466" s="2">
        <v>0.63365109146356502</v>
      </c>
      <c r="M466" s="2">
        <v>0.88542214513117201</v>
      </c>
      <c r="N466" s="2">
        <v>0.85272164620485502</v>
      </c>
      <c r="O466" s="2">
        <v>0.66090407543796903</v>
      </c>
      <c r="P466" s="2">
        <v>11.7588857201644</v>
      </c>
      <c r="Q466" s="2">
        <v>11.4177479644882</v>
      </c>
      <c r="R466" s="2">
        <v>9.2344604031946602</v>
      </c>
      <c r="S466" s="2">
        <v>10.7346433988575</v>
      </c>
      <c r="T466" s="2">
        <v>11.5399574424313</v>
      </c>
      <c r="U466" s="2">
        <v>4.2662072359885098E-4</v>
      </c>
      <c r="V466" s="2">
        <v>5.7557974396860699E-4</v>
      </c>
      <c r="W466" s="2">
        <v>5.26942910765189E-3</v>
      </c>
      <c r="X466" s="2">
        <v>7.8766371170278695E-4</v>
      </c>
      <c r="Y466" s="2">
        <v>4.9944710030254695E-4</v>
      </c>
      <c r="Z466" s="2">
        <v>8.58957708506526E-2</v>
      </c>
      <c r="AA466" s="2">
        <v>0.117794839299667</v>
      </c>
      <c r="AB466" s="2">
        <v>0.28210567206187598</v>
      </c>
      <c r="AC466" s="2">
        <v>0.191532922106397</v>
      </c>
      <c r="AD466" s="2">
        <v>0.109163033452917</v>
      </c>
      <c r="AE466" s="2">
        <v>-2.3057735944421402E-2</v>
      </c>
      <c r="AF466" s="2">
        <v>-1.6459749940084301E-2</v>
      </c>
      <c r="AG466" s="2">
        <v>0.490737912153209</v>
      </c>
      <c r="AH466" s="2">
        <v>0.38173695872409402</v>
      </c>
      <c r="AI466" s="2">
        <v>0.30554053567643003</v>
      </c>
      <c r="AJ466" s="2">
        <v>0.70574094465505799</v>
      </c>
      <c r="AK466" s="2">
        <v>0.74319819428250899</v>
      </c>
      <c r="AL466" s="2">
        <v>0.17359861603947299</v>
      </c>
      <c r="AM466" s="2">
        <v>0.136779199041135</v>
      </c>
      <c r="AN466" s="2">
        <v>0.10417025107226301</v>
      </c>
      <c r="AO466" s="2">
        <v>526.86767835973706</v>
      </c>
      <c r="AP466" s="2">
        <v>257.9375</v>
      </c>
      <c r="AQ466" s="2">
        <v>793.67069046096196</v>
      </c>
      <c r="AR466" s="2">
        <v>464.17137979025199</v>
      </c>
      <c r="AS466" s="2">
        <v>168.625</v>
      </c>
      <c r="AT466" s="2">
        <v>8.0382802484510907E-2</v>
      </c>
      <c r="AU466" s="2">
        <v>0.15180800051932899</v>
      </c>
      <c r="AV466" s="2">
        <v>0.755888929259525</v>
      </c>
      <c r="AW466" s="2">
        <v>0.64498596707687195</v>
      </c>
      <c r="AX466" s="2">
        <v>0.60726008513930296</v>
      </c>
      <c r="AY466" s="2">
        <v>1.8913092448818101</v>
      </c>
      <c r="AZ466" s="2">
        <v>1.90810134714379</v>
      </c>
      <c r="BA466" s="2">
        <v>0.29805262685985501</v>
      </c>
      <c r="BB466" s="2">
        <v>0.23181211414359301</v>
      </c>
      <c r="BC466" s="2">
        <v>0.187399328015636</v>
      </c>
    </row>
    <row r="467" spans="1:55" x14ac:dyDescent="0.3">
      <c r="A467" s="2">
        <v>1</v>
      </c>
      <c r="B467" s="2">
        <v>1</v>
      </c>
      <c r="C467" s="2">
        <v>38</v>
      </c>
      <c r="D467" s="2">
        <v>31</v>
      </c>
      <c r="E467" s="2">
        <v>22287</v>
      </c>
      <c r="F467" s="2">
        <v>331.14178179351802</v>
      </c>
      <c r="G467" s="2">
        <v>269.52187474456503</v>
      </c>
      <c r="H467" s="2">
        <v>63.392017763579702</v>
      </c>
      <c r="I467" s="2">
        <v>91.733188409880597</v>
      </c>
      <c r="J467" s="2">
        <v>232.98739980619101</v>
      </c>
      <c r="K467" s="2">
        <v>0.43878785027103401</v>
      </c>
      <c r="L467" s="2">
        <v>0.58401683213303002</v>
      </c>
      <c r="M467" s="2">
        <v>0.82617523667612303</v>
      </c>
      <c r="N467" s="2">
        <v>0.84106696218946697</v>
      </c>
      <c r="O467" s="2">
        <v>0.59462800991259701</v>
      </c>
      <c r="P467" s="2">
        <v>11.785007727674699</v>
      </c>
      <c r="Q467" s="2">
        <v>11.4778454017911</v>
      </c>
      <c r="R467" s="2">
        <v>8.7652796613114194</v>
      </c>
      <c r="S467" s="2">
        <v>10.864295014105</v>
      </c>
      <c r="T467" s="2">
        <v>11.604445408983601</v>
      </c>
      <c r="U467" s="2">
        <v>4.2259384853006199E-4</v>
      </c>
      <c r="V467" s="2">
        <v>5.3852886331689196E-4</v>
      </c>
      <c r="W467" s="2">
        <v>6.4199206948976299E-3</v>
      </c>
      <c r="X467" s="2">
        <v>7.3347738737934601E-4</v>
      </c>
      <c r="Y467" s="2">
        <v>4.7229560944489301E-4</v>
      </c>
      <c r="Z467" s="2">
        <v>8.6278519444011895E-2</v>
      </c>
      <c r="AA467" s="2">
        <v>0.10668152605636801</v>
      </c>
      <c r="AB467" s="2">
        <v>0.30209943478775297</v>
      </c>
      <c r="AC467" s="2">
        <v>0.18297600654033899</v>
      </c>
      <c r="AD467" s="2">
        <v>9.8183990459449005E-2</v>
      </c>
      <c r="AE467" s="2">
        <v>-4.7773430825909999E-2</v>
      </c>
      <c r="AF467" s="2">
        <v>-4.2345276872964202E-2</v>
      </c>
      <c r="AG467" s="2">
        <v>0.48091026551844801</v>
      </c>
      <c r="AH467" s="2">
        <v>0.37534700869079501</v>
      </c>
      <c r="AI467" s="2">
        <v>0.30179886727117999</v>
      </c>
      <c r="AJ467" s="2">
        <v>0.71462005048313604</v>
      </c>
      <c r="AK467" s="2">
        <v>0.74868793498620601</v>
      </c>
      <c r="AL467" s="2">
        <v>0.16737521172370901</v>
      </c>
      <c r="AM467" s="2">
        <v>0.130699265292608</v>
      </c>
      <c r="AN467" s="2">
        <v>9.8909804062310203E-2</v>
      </c>
      <c r="AO467" s="2">
        <v>404.31428635527402</v>
      </c>
      <c r="AP467" s="2">
        <v>227.875</v>
      </c>
      <c r="AQ467" s="2">
        <v>511.454412082033</v>
      </c>
      <c r="AR467" s="2">
        <v>320.46570191638102</v>
      </c>
      <c r="AS467" s="2">
        <v>136.625</v>
      </c>
      <c r="AT467" s="2">
        <v>-0.121440482227107</v>
      </c>
      <c r="AU467" s="2">
        <v>-0.15819209039547999</v>
      </c>
      <c r="AV467" s="2">
        <v>0.79033632651316399</v>
      </c>
      <c r="AW467" s="2">
        <v>0.67813937190669704</v>
      </c>
      <c r="AX467" s="2">
        <v>0.66309405117979403</v>
      </c>
      <c r="AY467" s="2">
        <v>1.9048381509129</v>
      </c>
      <c r="AZ467" s="2">
        <v>1.9172666452919001</v>
      </c>
      <c r="BA467" s="2">
        <v>0.29031795694028001</v>
      </c>
      <c r="BB467" s="2">
        <v>0.224902981747785</v>
      </c>
      <c r="BC467" s="2">
        <v>0.17859852003648499</v>
      </c>
    </row>
    <row r="468" spans="1:55" x14ac:dyDescent="0.3">
      <c r="A468" s="2">
        <v>1</v>
      </c>
      <c r="B468" s="2">
        <v>1</v>
      </c>
      <c r="C468" s="2">
        <v>40</v>
      </c>
      <c r="D468" s="2">
        <v>31</v>
      </c>
      <c r="E468" s="2">
        <v>6945</v>
      </c>
      <c r="F468" s="2">
        <v>273.42762775828101</v>
      </c>
      <c r="G468" s="2">
        <v>291.54141020192202</v>
      </c>
      <c r="H468" s="2">
        <v>40.436711618878697</v>
      </c>
      <c r="I468" s="2">
        <v>89.834372310054306</v>
      </c>
      <c r="J468" s="2">
        <v>227.49156514702401</v>
      </c>
      <c r="K468" s="2">
        <v>0.42125824824077701</v>
      </c>
      <c r="L468" s="2">
        <v>0.57478736048154899</v>
      </c>
      <c r="M468" s="2">
        <v>0.80514024282556995</v>
      </c>
      <c r="N468" s="2">
        <v>0.82907948253145403</v>
      </c>
      <c r="O468" s="2">
        <v>0.58792500775605205</v>
      </c>
      <c r="P468" s="2">
        <v>11.1227231720988</v>
      </c>
      <c r="Q468" s="2">
        <v>11.2396184500868</v>
      </c>
      <c r="R468" s="2">
        <v>7.2004928463550399</v>
      </c>
      <c r="S468" s="2">
        <v>10.6294906054223</v>
      </c>
      <c r="T468" s="2">
        <v>11.2030721458231</v>
      </c>
      <c r="U468" s="2">
        <v>6.1171759451088303E-4</v>
      </c>
      <c r="V468" s="2">
        <v>5.6249807549738496E-4</v>
      </c>
      <c r="W468" s="2">
        <v>1.5851121688452201E-2</v>
      </c>
      <c r="X468" s="2">
        <v>8.2780821746850401E-4</v>
      </c>
      <c r="Y468" s="2">
        <v>5.7468894479417796E-4</v>
      </c>
      <c r="Z468" s="2">
        <v>9.3596227400238596E-2</v>
      </c>
      <c r="AA468" s="2">
        <v>9.5661354739818405E-2</v>
      </c>
      <c r="AB468" s="2">
        <v>0.39427326385814698</v>
      </c>
      <c r="AC468" s="2">
        <v>0.17394394221451201</v>
      </c>
      <c r="AD468" s="2">
        <v>9.4469204894658806E-2</v>
      </c>
      <c r="AE468" s="2">
        <v>-7.5223007257399596E-2</v>
      </c>
      <c r="AF468" s="2">
        <v>-7.4718526100307103E-2</v>
      </c>
      <c r="AG468" s="2">
        <v>0.42118014525804898</v>
      </c>
      <c r="AH468" s="2">
        <v>0.32662251986111301</v>
      </c>
      <c r="AI468" s="2">
        <v>0.260676780369757</v>
      </c>
      <c r="AJ468" s="2">
        <v>0.68777288959771099</v>
      </c>
      <c r="AK468" s="2">
        <v>0.71957702475366503</v>
      </c>
      <c r="AL468" s="2">
        <v>0.16918931865931799</v>
      </c>
      <c r="AM468" s="2">
        <v>0.13260751505747201</v>
      </c>
      <c r="AN468" s="2">
        <v>0.10175897003432</v>
      </c>
      <c r="AO468" s="2">
        <v>241.60424766018701</v>
      </c>
      <c r="AP468" s="2">
        <v>147.625</v>
      </c>
      <c r="AQ468" s="2">
        <v>364.05712609133701</v>
      </c>
      <c r="AR468" s="2">
        <v>175.82571954070599</v>
      </c>
      <c r="AS468" s="2">
        <v>77</v>
      </c>
      <c r="AT468" s="2">
        <v>4.8247564634644698E-2</v>
      </c>
      <c r="AU468" s="2">
        <v>9.3699515347334394E-2</v>
      </c>
      <c r="AV468" s="2">
        <v>0.76120694632964603</v>
      </c>
      <c r="AW468" s="2">
        <v>0.65196112183976296</v>
      </c>
      <c r="AX468" s="2">
        <v>0.62934813638921405</v>
      </c>
      <c r="AY468" s="2">
        <v>1.8531764558852799</v>
      </c>
      <c r="AZ468" s="2">
        <v>1.86477114670069</v>
      </c>
      <c r="BA468" s="2">
        <v>0.28084966508243397</v>
      </c>
      <c r="BB468" s="2">
        <v>0.216550413532967</v>
      </c>
      <c r="BC468" s="2">
        <v>0.17279571380504699</v>
      </c>
    </row>
    <row r="469" spans="1:55" x14ac:dyDescent="0.3">
      <c r="A469" s="2">
        <v>1</v>
      </c>
      <c r="B469" s="2">
        <v>1</v>
      </c>
      <c r="C469" s="2">
        <v>41</v>
      </c>
      <c r="D469" s="2">
        <v>31</v>
      </c>
      <c r="E469" s="2">
        <v>861</v>
      </c>
      <c r="F469" s="2">
        <v>295.840009890148</v>
      </c>
      <c r="G469" s="2">
        <v>235.57817300374299</v>
      </c>
      <c r="H469" s="2">
        <v>7.3183473912218897</v>
      </c>
      <c r="I469" s="2">
        <v>84.758942435347805</v>
      </c>
      <c r="J469" s="2">
        <v>197.99661330440799</v>
      </c>
      <c r="K469" s="2">
        <v>0.47278902314042998</v>
      </c>
      <c r="L469" s="2">
        <v>0.578615345343235</v>
      </c>
      <c r="M469" s="2">
        <v>0.80264193427192798</v>
      </c>
      <c r="N469" s="2">
        <v>0.85714384053131798</v>
      </c>
      <c r="O469" s="2">
        <v>0.57219924131333999</v>
      </c>
      <c r="P469" s="2">
        <v>9.1978686697970495</v>
      </c>
      <c r="Q469" s="2">
        <v>9.0913249457558596</v>
      </c>
      <c r="R469" s="2">
        <v>6.5144315689964003</v>
      </c>
      <c r="S469" s="2">
        <v>8.9573278210297698</v>
      </c>
      <c r="T469" s="2">
        <v>9.1430650737479997</v>
      </c>
      <c r="U469" s="2">
        <v>1.8487942126430099E-3</v>
      </c>
      <c r="V469" s="2">
        <v>2.0213689877207701E-3</v>
      </c>
      <c r="W469" s="2">
        <v>1.8974433158976799E-2</v>
      </c>
      <c r="X469" s="2">
        <v>2.3024947023336999E-3</v>
      </c>
      <c r="Y469" s="2">
        <v>1.92814329707844E-3</v>
      </c>
      <c r="Z469" s="2">
        <v>8.5881662888100299E-2</v>
      </c>
      <c r="AA469" s="2">
        <v>0.10237026010391399</v>
      </c>
      <c r="AB469" s="2">
        <v>0.45240501192376598</v>
      </c>
      <c r="AC469" s="2">
        <v>0.194884189224487</v>
      </c>
      <c r="AD469" s="2">
        <v>9.3418387518343401E-2</v>
      </c>
      <c r="AE469" s="2">
        <v>3.4434733153174801E-2</v>
      </c>
      <c r="AF469" s="2">
        <v>5.0895381715362897E-2</v>
      </c>
      <c r="AG469" s="2">
        <v>0.47934665096967399</v>
      </c>
      <c r="AH469" s="2">
        <v>0.37795323356986199</v>
      </c>
      <c r="AI469" s="2">
        <v>0.304611706616153</v>
      </c>
      <c r="AJ469" s="2">
        <v>0.69734614612372003</v>
      </c>
      <c r="AK469" s="2">
        <v>0.73532159984179601</v>
      </c>
      <c r="AL469" s="2">
        <v>0.16815594907460099</v>
      </c>
      <c r="AM469" s="2">
        <v>0.13185467250758501</v>
      </c>
      <c r="AN469" s="2">
        <v>9.4414930611704598E-2</v>
      </c>
      <c r="AO469" s="2">
        <v>188.80182926829301</v>
      </c>
      <c r="AP469" s="2">
        <v>120.75</v>
      </c>
      <c r="AQ469" s="2">
        <v>165.966625568544</v>
      </c>
      <c r="AR469" s="2">
        <v>127.671616951362</v>
      </c>
      <c r="AS469" s="2">
        <v>69.625</v>
      </c>
      <c r="AT469" s="2">
        <v>0.14520515379374799</v>
      </c>
      <c r="AU469" s="2">
        <v>0.232727272727273</v>
      </c>
      <c r="AV469" s="2">
        <v>0.80919381333950402</v>
      </c>
      <c r="AW469" s="2">
        <v>0.69449633362979102</v>
      </c>
      <c r="AX469" s="2">
        <v>0.67485563257367998</v>
      </c>
      <c r="AY469" s="2">
        <v>1.8782268501961501</v>
      </c>
      <c r="AZ469" s="2">
        <v>1.9028324592902699</v>
      </c>
      <c r="BA469" s="2">
        <v>0.27556392988358802</v>
      </c>
      <c r="BB469" s="2">
        <v>0.21190618027713101</v>
      </c>
      <c r="BC469" s="2">
        <v>0.16033755783186099</v>
      </c>
    </row>
    <row r="470" spans="1:55" x14ac:dyDescent="0.3">
      <c r="A470" s="2">
        <v>1</v>
      </c>
      <c r="B470" s="2">
        <v>1</v>
      </c>
      <c r="C470" s="2">
        <v>42</v>
      </c>
      <c r="D470" s="2">
        <v>31</v>
      </c>
      <c r="E470" s="2">
        <v>12476</v>
      </c>
      <c r="F470" s="2">
        <v>266.31222430450299</v>
      </c>
      <c r="G470" s="2">
        <v>190.31791530656699</v>
      </c>
      <c r="H470" s="2">
        <v>36.474102354249297</v>
      </c>
      <c r="I470" s="2">
        <v>63.0965428013373</v>
      </c>
      <c r="J470" s="2">
        <v>184.80828984823</v>
      </c>
      <c r="K470" s="2">
        <v>0.513185793789807</v>
      </c>
      <c r="L470" s="2">
        <v>0.67697429640343099</v>
      </c>
      <c r="M470" s="2">
        <v>0.90535131757656795</v>
      </c>
      <c r="N470" s="2">
        <v>0.86809326662159503</v>
      </c>
      <c r="O470" s="2">
        <v>0.70842093756508895</v>
      </c>
      <c r="P470" s="2">
        <v>11.504214651987599</v>
      </c>
      <c r="Q470" s="2">
        <v>10.875285281322499</v>
      </c>
      <c r="R470" s="2">
        <v>8.84634410315374</v>
      </c>
      <c r="S470" s="2">
        <v>10.415812304953899</v>
      </c>
      <c r="T470" s="2">
        <v>11.422494435942999</v>
      </c>
      <c r="U470" s="2">
        <v>4.89486268944905E-4</v>
      </c>
      <c r="V470" s="2">
        <v>8.6490851922158105E-4</v>
      </c>
      <c r="W470" s="2">
        <v>6.1388072374953598E-3</v>
      </c>
      <c r="X470" s="2">
        <v>1.0405062787463299E-3</v>
      </c>
      <c r="Y470" s="2">
        <v>5.0483854528877905E-4</v>
      </c>
      <c r="Z470" s="2">
        <v>9.2385259475201001E-2</v>
      </c>
      <c r="AA470" s="2">
        <v>0.14375606582276901</v>
      </c>
      <c r="AB470" s="2">
        <v>0.32121514388651401</v>
      </c>
      <c r="AC470" s="2">
        <v>0.20635275397390401</v>
      </c>
      <c r="AD470" s="2">
        <v>0.111228881689333</v>
      </c>
      <c r="AE470" s="2">
        <v>-3.9452730304428897E-2</v>
      </c>
      <c r="AF470" s="2">
        <v>-3.5345546543974801E-2</v>
      </c>
      <c r="AG470" s="2">
        <v>0.46760877924452099</v>
      </c>
      <c r="AH470" s="2">
        <v>0.365243870289235</v>
      </c>
      <c r="AI470" s="2">
        <v>0.29524827389485397</v>
      </c>
      <c r="AJ470" s="2">
        <v>0.75592360414511905</v>
      </c>
      <c r="AK470" s="2">
        <v>0.79512798904061299</v>
      </c>
      <c r="AL470" s="2">
        <v>0.16727528959889201</v>
      </c>
      <c r="AM470" s="2">
        <v>0.12989481214242299</v>
      </c>
      <c r="AN470" s="2">
        <v>9.5813287849687095E-2</v>
      </c>
      <c r="AO470" s="2">
        <v>469.076917681949</v>
      </c>
      <c r="AP470" s="2">
        <v>258.6875</v>
      </c>
      <c r="AQ470" s="2">
        <v>544.50971419616303</v>
      </c>
      <c r="AR470" s="2">
        <v>385.80353696375101</v>
      </c>
      <c r="AS470" s="2">
        <v>176</v>
      </c>
      <c r="AT470" s="2">
        <v>-0.37152406561569001</v>
      </c>
      <c r="AU470" s="2">
        <v>-0.470419267738864</v>
      </c>
      <c r="AV470" s="2">
        <v>0.73437208398151099</v>
      </c>
      <c r="AW470" s="2">
        <v>0.62427228115350097</v>
      </c>
      <c r="AX470" s="2">
        <v>0.59184223438153905</v>
      </c>
      <c r="AY470" s="2">
        <v>1.99422746669888</v>
      </c>
      <c r="AZ470" s="2">
        <v>2.0057619652888299</v>
      </c>
      <c r="BA470" s="2">
        <v>0.30849633181962799</v>
      </c>
      <c r="BB470" s="2">
        <v>0.24244550882718899</v>
      </c>
      <c r="BC470" s="2">
        <v>0.199142738416483</v>
      </c>
    </row>
    <row r="471" spans="1:55" x14ac:dyDescent="0.3">
      <c r="A471" s="2">
        <v>1</v>
      </c>
      <c r="B471" s="2">
        <v>1</v>
      </c>
      <c r="C471" s="2">
        <v>43</v>
      </c>
      <c r="D471" s="2">
        <v>31</v>
      </c>
      <c r="E471" s="2">
        <v>4597</v>
      </c>
      <c r="F471" s="2">
        <v>419.36979849923199</v>
      </c>
      <c r="G471" s="2">
        <v>324.56131467327998</v>
      </c>
      <c r="H471" s="2">
        <v>69.459042963782395</v>
      </c>
      <c r="I471" s="2">
        <v>107.605411604151</v>
      </c>
      <c r="J471" s="2">
        <v>266.42363592538101</v>
      </c>
      <c r="K471" s="2">
        <v>0.49917884944763602</v>
      </c>
      <c r="L471" s="2">
        <v>0.508490707315438</v>
      </c>
      <c r="M471" s="2">
        <v>0.84905090481664802</v>
      </c>
      <c r="N471" s="2">
        <v>0.81283593030200996</v>
      </c>
      <c r="O471" s="2">
        <v>0.53552223427442702</v>
      </c>
      <c r="P471" s="2">
        <v>11.2421437130215</v>
      </c>
      <c r="Q471" s="2">
        <v>10.876535043429699</v>
      </c>
      <c r="R471" s="2">
        <v>7.6080870567074896</v>
      </c>
      <c r="S471" s="2">
        <v>10.4302450904429</v>
      </c>
      <c r="T471" s="2">
        <v>10.9272855862028</v>
      </c>
      <c r="U471" s="2">
        <v>4.9302660929106403E-4</v>
      </c>
      <c r="V471" s="2">
        <v>6.7620266870247804E-4</v>
      </c>
      <c r="W471" s="2">
        <v>1.28961516603776E-2</v>
      </c>
      <c r="X471" s="2">
        <v>9.996335962751009E-4</v>
      </c>
      <c r="Y471" s="2">
        <v>6.3730835322405E-4</v>
      </c>
      <c r="Z471" s="2">
        <v>7.5596202157534903E-2</v>
      </c>
      <c r="AA471" s="2">
        <v>9.6874311848555994E-2</v>
      </c>
      <c r="AB471" s="2">
        <v>0.37032910075776698</v>
      </c>
      <c r="AC471" s="2">
        <v>0.17275290087751599</v>
      </c>
      <c r="AD471" s="2">
        <v>9.0813105101921004E-2</v>
      </c>
      <c r="AE471" s="2">
        <v>2.4998933476074001E-2</v>
      </c>
      <c r="AF471" s="2">
        <v>3.6440552174558397E-2</v>
      </c>
      <c r="AG471" s="2">
        <v>0.56646256282260998</v>
      </c>
      <c r="AH471" s="2">
        <v>0.45435398934418297</v>
      </c>
      <c r="AI471" s="2">
        <v>0.38038545164953302</v>
      </c>
      <c r="AJ471" s="2">
        <v>0.69377706580206699</v>
      </c>
      <c r="AK471" s="2">
        <v>0.727807375631357</v>
      </c>
      <c r="AL471" s="2">
        <v>0.176968785956682</v>
      </c>
      <c r="AM471" s="2">
        <v>0.14082420112727501</v>
      </c>
      <c r="AN471" s="2">
        <v>0.110318706889345</v>
      </c>
      <c r="AO471" s="2">
        <v>287.80125625407902</v>
      </c>
      <c r="AP471" s="2">
        <v>151.375</v>
      </c>
      <c r="AQ471" s="2">
        <v>489.347538395561</v>
      </c>
      <c r="AR471" s="2">
        <v>238.07145638247101</v>
      </c>
      <c r="AS471" s="2">
        <v>81.125</v>
      </c>
      <c r="AT471" s="2">
        <v>0.11498422385823601</v>
      </c>
      <c r="AU471" s="2">
        <v>0.19856115107913699</v>
      </c>
      <c r="AV471" s="2">
        <v>0.79143848831332997</v>
      </c>
      <c r="AW471" s="2">
        <v>0.67450202148183303</v>
      </c>
      <c r="AX471" s="2">
        <v>0.63867930437967102</v>
      </c>
      <c r="AY471" s="2">
        <v>1.8800375985086</v>
      </c>
      <c r="AZ471" s="2">
        <v>1.89170748544142</v>
      </c>
      <c r="BA471" s="2">
        <v>0.30086853424013499</v>
      </c>
      <c r="BB471" s="2">
        <v>0.23356414814574999</v>
      </c>
      <c r="BC471" s="2">
        <v>0.18571315392179299</v>
      </c>
    </row>
    <row r="472" spans="1:55" x14ac:dyDescent="0.3">
      <c r="A472" s="2">
        <v>1</v>
      </c>
      <c r="B472" s="2">
        <v>1</v>
      </c>
      <c r="C472" s="2">
        <v>44</v>
      </c>
      <c r="D472" s="2">
        <v>31</v>
      </c>
      <c r="E472" s="2">
        <v>11191</v>
      </c>
      <c r="F472" s="2">
        <v>347.27285361890898</v>
      </c>
      <c r="G472" s="2">
        <v>237.95827047453801</v>
      </c>
      <c r="H472" s="2">
        <v>74.976651220504806</v>
      </c>
      <c r="I472" s="2">
        <v>85.424208170225498</v>
      </c>
      <c r="J472" s="2">
        <v>243.495311348548</v>
      </c>
      <c r="K472" s="2">
        <v>0.51556318685723102</v>
      </c>
      <c r="L472" s="2">
        <v>0.62425991379397905</v>
      </c>
      <c r="M472" s="2">
        <v>0.85842688691831304</v>
      </c>
      <c r="N472" s="2">
        <v>0.87604073224260604</v>
      </c>
      <c r="O472" s="2">
        <v>0.64689285130049201</v>
      </c>
      <c r="P472" s="2">
        <v>11.7739256477139</v>
      </c>
      <c r="Q472" s="2">
        <v>11.138502989385801</v>
      </c>
      <c r="R472" s="2">
        <v>9.2482778037035107</v>
      </c>
      <c r="S472" s="2">
        <v>10.747148307472999</v>
      </c>
      <c r="T472" s="2">
        <v>11.562564652611499</v>
      </c>
      <c r="U472" s="2">
        <v>3.9248548807978002E-4</v>
      </c>
      <c r="V472" s="2">
        <v>6.6233948681685903E-4</v>
      </c>
      <c r="W472" s="2">
        <v>4.5293361090492498E-3</v>
      </c>
      <c r="X472" s="2">
        <v>7.9738760554015598E-4</v>
      </c>
      <c r="Y472" s="2">
        <v>4.5350430990569201E-4</v>
      </c>
      <c r="Z472" s="2">
        <v>8.2350773925086398E-2</v>
      </c>
      <c r="AA472" s="2">
        <v>0.11806210867962499</v>
      </c>
      <c r="AB472" s="2">
        <v>0.26860478221883999</v>
      </c>
      <c r="AC472" s="2">
        <v>0.186016905365257</v>
      </c>
      <c r="AD472" s="2">
        <v>9.52472698423803E-2</v>
      </c>
      <c r="AE472" s="2">
        <v>-2.62647559782767E-2</v>
      </c>
      <c r="AF472" s="2">
        <v>-2.6308097047646899E-2</v>
      </c>
      <c r="AG472" s="2">
        <v>0.52990083413161104</v>
      </c>
      <c r="AH472" s="2">
        <v>0.41496028869921497</v>
      </c>
      <c r="AI472" s="2">
        <v>0.33557368823582701</v>
      </c>
      <c r="AJ472" s="2">
        <v>0.74610678860853197</v>
      </c>
      <c r="AK472" s="2">
        <v>0.78320158102766801</v>
      </c>
      <c r="AL472" s="2">
        <v>0.171118468180013</v>
      </c>
      <c r="AM472" s="2">
        <v>0.133531087236404</v>
      </c>
      <c r="AN472" s="2">
        <v>0.10012661819054799</v>
      </c>
      <c r="AO472" s="2">
        <v>512.90680010722895</v>
      </c>
      <c r="AP472" s="2">
        <v>294</v>
      </c>
      <c r="AQ472" s="2">
        <v>625.50647836139501</v>
      </c>
      <c r="AR472" s="2">
        <v>415.91872444338401</v>
      </c>
      <c r="AS472" s="2">
        <v>194.75</v>
      </c>
      <c r="AT472" s="2">
        <v>-2.10669761762604E-2</v>
      </c>
      <c r="AU472" s="2">
        <v>-4.5074372714979704E-3</v>
      </c>
      <c r="AV472" s="2">
        <v>0.856744379853555</v>
      </c>
      <c r="AW472" s="2">
        <v>0.74702156037212197</v>
      </c>
      <c r="AX472" s="2">
        <v>0.76925009199123096</v>
      </c>
      <c r="AY472" s="2">
        <v>1.98207418809577</v>
      </c>
      <c r="AZ472" s="2">
        <v>1.9903221791008701</v>
      </c>
      <c r="BA472" s="2">
        <v>0.31964985489979297</v>
      </c>
      <c r="BB472" s="2">
        <v>0.24778590865949601</v>
      </c>
      <c r="BC472" s="2">
        <v>0.198877636565441</v>
      </c>
    </row>
    <row r="473" spans="1:55" x14ac:dyDescent="0.3">
      <c r="A473" s="2">
        <v>1</v>
      </c>
      <c r="B473" s="2">
        <v>1</v>
      </c>
      <c r="C473" s="2">
        <v>45</v>
      </c>
      <c r="D473" s="2">
        <v>31</v>
      </c>
      <c r="E473" s="2">
        <v>15210</v>
      </c>
      <c r="F473" s="2">
        <v>296.10602844268999</v>
      </c>
      <c r="G473" s="2">
        <v>239.302375587228</v>
      </c>
      <c r="H473" s="2">
        <v>91.5945842478542</v>
      </c>
      <c r="I473" s="2">
        <v>74.772078747182306</v>
      </c>
      <c r="J473" s="2">
        <v>224.23984397942999</v>
      </c>
      <c r="K473" s="2">
        <v>0.48069645802431998</v>
      </c>
      <c r="L473" s="2">
        <v>0.626910632591684</v>
      </c>
      <c r="M473" s="2">
        <v>0.91986188009462699</v>
      </c>
      <c r="N473" s="2">
        <v>0.86769833603051305</v>
      </c>
      <c r="O473" s="2">
        <v>0.65200131783661897</v>
      </c>
      <c r="P473" s="2">
        <v>11.6148946585208</v>
      </c>
      <c r="Q473" s="2">
        <v>11.237485910138901</v>
      </c>
      <c r="R473" s="2">
        <v>9.1409006488145206</v>
      </c>
      <c r="S473" s="2">
        <v>10.668893672515599</v>
      </c>
      <c r="T473" s="2">
        <v>11.5429082836304</v>
      </c>
      <c r="U473" s="2">
        <v>4.5054043598970298E-4</v>
      </c>
      <c r="V473" s="2">
        <v>6.2765356095593604E-4</v>
      </c>
      <c r="W473" s="2">
        <v>5.8637708989903101E-3</v>
      </c>
      <c r="X473" s="2">
        <v>8.2414012865133297E-4</v>
      </c>
      <c r="Y473" s="2">
        <v>4.7513281695941002E-4</v>
      </c>
      <c r="Z473" s="2">
        <v>8.7278836802655704E-2</v>
      </c>
      <c r="AA473" s="2">
        <v>0.118554215976275</v>
      </c>
      <c r="AB473" s="2">
        <v>0.30180964261466797</v>
      </c>
      <c r="AC473" s="2">
        <v>0.197665650433271</v>
      </c>
      <c r="AD473" s="2">
        <v>0.102156443897907</v>
      </c>
      <c r="AE473" s="2">
        <v>-4.5484629902614301E-2</v>
      </c>
      <c r="AF473" s="2">
        <v>-4.6896744532803201E-2</v>
      </c>
      <c r="AG473" s="2">
        <v>0.47526933899370399</v>
      </c>
      <c r="AH473" s="2">
        <v>0.37322369535662597</v>
      </c>
      <c r="AI473" s="2">
        <v>0.30460163466010998</v>
      </c>
      <c r="AJ473" s="2">
        <v>0.72375483880119895</v>
      </c>
      <c r="AK473" s="2">
        <v>0.75939145615522696</v>
      </c>
      <c r="AL473" s="2">
        <v>0.17479162134777801</v>
      </c>
      <c r="AM473" s="2">
        <v>0.136278744983407</v>
      </c>
      <c r="AN473" s="2">
        <v>0.10495031976003399</v>
      </c>
      <c r="AO473" s="2">
        <v>530.36649408283995</v>
      </c>
      <c r="AP473" s="2">
        <v>222.75</v>
      </c>
      <c r="AQ473" s="2">
        <v>920.46614349346396</v>
      </c>
      <c r="AR473" s="2">
        <v>507.743676205707</v>
      </c>
      <c r="AS473" s="2">
        <v>142.125</v>
      </c>
      <c r="AT473" s="2">
        <v>-0.16191314848580801</v>
      </c>
      <c r="AU473" s="2">
        <v>-0.21693046696590301</v>
      </c>
      <c r="AV473" s="2">
        <v>0.79224203092461598</v>
      </c>
      <c r="AW473" s="2">
        <v>0.67882743216850805</v>
      </c>
      <c r="AX473" s="2">
        <v>0.65712247315956795</v>
      </c>
      <c r="AY473" s="2">
        <v>1.9295354983061499</v>
      </c>
      <c r="AZ473" s="2">
        <v>1.93566561412847</v>
      </c>
      <c r="BA473" s="2">
        <v>0.313146089740233</v>
      </c>
      <c r="BB473" s="2">
        <v>0.242622419982542</v>
      </c>
      <c r="BC473" s="2">
        <v>0.19743214112134599</v>
      </c>
    </row>
    <row r="474" spans="1:55" x14ac:dyDescent="0.3">
      <c r="A474" s="2">
        <v>1</v>
      </c>
      <c r="B474" s="2">
        <v>1</v>
      </c>
      <c r="C474" s="2">
        <v>46</v>
      </c>
      <c r="D474" s="2">
        <v>31</v>
      </c>
      <c r="E474" s="2">
        <v>21283</v>
      </c>
      <c r="F474" s="2">
        <v>255.41622163624999</v>
      </c>
      <c r="G474" s="2">
        <v>189.057239155275</v>
      </c>
      <c r="H474" s="2">
        <v>171.01098261499601</v>
      </c>
      <c r="I474" s="2">
        <v>64.449622334465801</v>
      </c>
      <c r="J474" s="2">
        <v>199.44362731594501</v>
      </c>
      <c r="K474" s="2">
        <v>0.49373042767642</v>
      </c>
      <c r="L474" s="2">
        <v>0.61521428103105102</v>
      </c>
      <c r="M474" s="2">
        <v>0.91728343532758105</v>
      </c>
      <c r="N474" s="2">
        <v>0.88923082883612503</v>
      </c>
      <c r="O474" s="2">
        <v>0.64029875713233397</v>
      </c>
      <c r="P474" s="2">
        <v>11.505257425919</v>
      </c>
      <c r="Q474" s="2">
        <v>11.0022541467249</v>
      </c>
      <c r="R474" s="2">
        <v>10.004820702209001</v>
      </c>
      <c r="S474" s="2">
        <v>10.6375902300517</v>
      </c>
      <c r="T474" s="2">
        <v>11.4266037241819</v>
      </c>
      <c r="U474" s="2">
        <v>5.3706375986333301E-4</v>
      </c>
      <c r="V474" s="2">
        <v>7.6341103617733302E-4</v>
      </c>
      <c r="W474" s="2">
        <v>3.6974777961497601E-3</v>
      </c>
      <c r="X474" s="2">
        <v>8.4859112204712804E-4</v>
      </c>
      <c r="Y474" s="2">
        <v>5.54351055312448E-4</v>
      </c>
      <c r="Z474" s="2">
        <v>9.8688582966559704E-2</v>
      </c>
      <c r="AA474" s="2">
        <v>0.13430556896623899</v>
      </c>
      <c r="AB474" s="2">
        <v>0.25637159040638902</v>
      </c>
      <c r="AC474" s="2">
        <v>0.213175227512682</v>
      </c>
      <c r="AD474" s="2">
        <v>0.112874471544622</v>
      </c>
      <c r="AE474" s="2">
        <v>-6.8966479664681803E-3</v>
      </c>
      <c r="AF474" s="2">
        <v>1.8957345971563999E-3</v>
      </c>
      <c r="AG474" s="2">
        <v>0.45025987454160599</v>
      </c>
      <c r="AH474" s="2">
        <v>0.346272285132322</v>
      </c>
      <c r="AI474" s="2">
        <v>0.27026634162591001</v>
      </c>
      <c r="AJ474" s="2">
        <v>0.75363869636212</v>
      </c>
      <c r="AK474" s="2">
        <v>0.78498029500350897</v>
      </c>
      <c r="AL474" s="2">
        <v>0.15649891236055399</v>
      </c>
      <c r="AM474" s="2">
        <v>0.118873898514869</v>
      </c>
      <c r="AN474" s="2">
        <v>8.7020092895093507E-2</v>
      </c>
      <c r="AO474" s="2">
        <v>794.11268970539902</v>
      </c>
      <c r="AP474" s="2">
        <v>306.5</v>
      </c>
      <c r="AQ474" s="2">
        <v>1285.0754159360399</v>
      </c>
      <c r="AR474" s="2">
        <v>784.69104032812697</v>
      </c>
      <c r="AS474" s="2">
        <v>216.375</v>
      </c>
      <c r="AT474" s="2">
        <v>-9.7621645840083301E-2</v>
      </c>
      <c r="AU474" s="2">
        <v>-0.13129102844638901</v>
      </c>
      <c r="AV474" s="2">
        <v>0.79426538381719103</v>
      </c>
      <c r="AW474" s="2">
        <v>0.67953782069213897</v>
      </c>
      <c r="AX474" s="2">
        <v>0.66371423663751605</v>
      </c>
      <c r="AY474" s="2">
        <v>1.97793584340982</v>
      </c>
      <c r="AZ474" s="2">
        <v>1.9805162149928801</v>
      </c>
      <c r="BA474" s="2">
        <v>0.29286617502568302</v>
      </c>
      <c r="BB474" s="2">
        <v>0.22353555585245299</v>
      </c>
      <c r="BC474" s="2">
        <v>0.17424272182002501</v>
      </c>
    </row>
    <row r="475" spans="1:55" x14ac:dyDescent="0.3">
      <c r="A475" s="2">
        <v>1</v>
      </c>
      <c r="B475" s="2">
        <v>1</v>
      </c>
      <c r="C475" s="2">
        <v>47</v>
      </c>
      <c r="D475" s="2">
        <v>31</v>
      </c>
      <c r="E475" s="2">
        <v>6716</v>
      </c>
      <c r="F475" s="2">
        <v>197.086492215221</v>
      </c>
      <c r="G475" s="2">
        <v>165.059206927796</v>
      </c>
      <c r="H475" s="2">
        <v>132.976244693338</v>
      </c>
      <c r="I475" s="2">
        <v>54.016660950392698</v>
      </c>
      <c r="J475" s="2">
        <v>179.77333461316701</v>
      </c>
      <c r="K475" s="2">
        <v>0.50546895079704202</v>
      </c>
      <c r="L475" s="2">
        <v>0.57334101678049898</v>
      </c>
      <c r="M475" s="2">
        <v>0.888581456981128</v>
      </c>
      <c r="N475" s="2">
        <v>0.88444184060306297</v>
      </c>
      <c r="O475" s="2">
        <v>0.58820215329697401</v>
      </c>
      <c r="P475" s="2">
        <v>10.8748620558203</v>
      </c>
      <c r="Q475" s="2">
        <v>10.385263137388799</v>
      </c>
      <c r="R475" s="2">
        <v>9.6477265406682307</v>
      </c>
      <c r="S475" s="2">
        <v>10.1396446659472</v>
      </c>
      <c r="T475" s="2">
        <v>10.888069117074799</v>
      </c>
      <c r="U475" s="2">
        <v>7.8317054746953295E-4</v>
      </c>
      <c r="V475" s="2">
        <v>1.13114805249668E-3</v>
      </c>
      <c r="W475" s="2">
        <v>3.6443130908459299E-3</v>
      </c>
      <c r="X475" s="2">
        <v>1.3664826711018601E-3</v>
      </c>
      <c r="Y475" s="2">
        <v>7.6140399760280799E-4</v>
      </c>
      <c r="Z475" s="2">
        <v>0.1187047411756</v>
      </c>
      <c r="AA475" s="2">
        <v>0.14890369278938501</v>
      </c>
      <c r="AB475" s="2">
        <v>0.24863845873809001</v>
      </c>
      <c r="AC475" s="2">
        <v>0.23158222483148999</v>
      </c>
      <c r="AD475" s="2">
        <v>0.12004408198029699</v>
      </c>
      <c r="AE475" s="2">
        <v>4.9316489656875905E-4</v>
      </c>
      <c r="AF475" s="2">
        <v>1.1208582294518699E-2</v>
      </c>
      <c r="AG475" s="2">
        <v>0.40469813854174602</v>
      </c>
      <c r="AH475" s="2">
        <v>0.30888019787606502</v>
      </c>
      <c r="AI475" s="2">
        <v>0.24063631217927201</v>
      </c>
      <c r="AJ475" s="2">
        <v>0.77636105479161999</v>
      </c>
      <c r="AK475" s="2">
        <v>0.80775309063678602</v>
      </c>
      <c r="AL475" s="2">
        <v>0.140852476526902</v>
      </c>
      <c r="AM475" s="2">
        <v>0.103764959161567</v>
      </c>
      <c r="AN475" s="2">
        <v>7.0266783676929498E-2</v>
      </c>
      <c r="AO475" s="2">
        <v>693.81821396664702</v>
      </c>
      <c r="AP475" s="2">
        <v>322.3125</v>
      </c>
      <c r="AQ475" s="2">
        <v>981.60869008524696</v>
      </c>
      <c r="AR475" s="2">
        <v>629.72092548495402</v>
      </c>
      <c r="AS475" s="2">
        <v>231.6875</v>
      </c>
      <c r="AT475" s="2">
        <v>0.339717331283788</v>
      </c>
      <c r="AU475" s="2">
        <v>0.462470519221795</v>
      </c>
      <c r="AV475" s="2">
        <v>0.71938887379247596</v>
      </c>
      <c r="AW475" s="2">
        <v>0.60156928267820198</v>
      </c>
      <c r="AX475" s="2">
        <v>0.53185329346825705</v>
      </c>
      <c r="AY475" s="2">
        <v>2.0114751180664499</v>
      </c>
      <c r="AZ475" s="2">
        <v>2.0214217124937801</v>
      </c>
      <c r="BA475" s="2">
        <v>0.26414333997967598</v>
      </c>
      <c r="BB475" s="2">
        <v>0.19939286449953</v>
      </c>
      <c r="BC475" s="2">
        <v>0.151833073341585</v>
      </c>
    </row>
    <row r="476" spans="1:55" x14ac:dyDescent="0.3">
      <c r="A476" s="2">
        <v>1</v>
      </c>
      <c r="B476" s="2">
        <v>1</v>
      </c>
      <c r="C476" s="2">
        <v>48</v>
      </c>
      <c r="D476" s="2">
        <v>31</v>
      </c>
      <c r="E476" s="2">
        <v>16509</v>
      </c>
      <c r="F476" s="2">
        <v>227.82631171991801</v>
      </c>
      <c r="G476" s="2">
        <v>181.77141724069199</v>
      </c>
      <c r="H476" s="2">
        <v>73.591701135074402</v>
      </c>
      <c r="I476" s="2">
        <v>78.658110701140203</v>
      </c>
      <c r="J476" s="2">
        <v>235.94523882347301</v>
      </c>
      <c r="K476" s="2">
        <v>0.47580596401751402</v>
      </c>
      <c r="L476" s="2">
        <v>0.61852896559720905</v>
      </c>
      <c r="M476" s="2">
        <v>0.84530477817059901</v>
      </c>
      <c r="N476" s="2">
        <v>0.87527469017910597</v>
      </c>
      <c r="O476" s="2">
        <v>0.63107665795928902</v>
      </c>
      <c r="P476" s="2">
        <v>11.255621459278499</v>
      </c>
      <c r="Q476" s="2">
        <v>10.812994551690601</v>
      </c>
      <c r="R476" s="2">
        <v>9.3273584940098502</v>
      </c>
      <c r="S476" s="2">
        <v>10.7587353593863</v>
      </c>
      <c r="T476" s="2">
        <v>11.5837711933696</v>
      </c>
      <c r="U476" s="2">
        <v>6.5234657575096496E-4</v>
      </c>
      <c r="V476" s="2">
        <v>9.0325776984738601E-4</v>
      </c>
      <c r="W476" s="2">
        <v>4.1144598221023298E-3</v>
      </c>
      <c r="X476" s="2">
        <v>7.9146225193621705E-4</v>
      </c>
      <c r="Y476" s="2">
        <v>4.7357208082349E-4</v>
      </c>
      <c r="Z476" s="2">
        <v>0.104885493095149</v>
      </c>
      <c r="AA476" s="2">
        <v>0.136808563458583</v>
      </c>
      <c r="AB476" s="2">
        <v>0.25905453227993203</v>
      </c>
      <c r="AC476" s="2">
        <v>0.19620921678952299</v>
      </c>
      <c r="AD476" s="2">
        <v>0.102003935012973</v>
      </c>
      <c r="AE476" s="2">
        <v>1.70726313914143E-3</v>
      </c>
      <c r="AF476" s="2">
        <v>0</v>
      </c>
      <c r="AG476" s="2">
        <v>0.41550802357546401</v>
      </c>
      <c r="AH476" s="2">
        <v>0.31376941014139098</v>
      </c>
      <c r="AI476" s="2">
        <v>0.23796791443850299</v>
      </c>
      <c r="AJ476" s="2">
        <v>0.79423826983439405</v>
      </c>
      <c r="AK476" s="2">
        <v>0.82887231241772696</v>
      </c>
      <c r="AL476" s="2">
        <v>0.14759907964642899</v>
      </c>
      <c r="AM476" s="2">
        <v>0.11117163975170399</v>
      </c>
      <c r="AN476" s="2">
        <v>7.8467294322863701E-2</v>
      </c>
      <c r="AO476" s="2">
        <v>526.384979405173</v>
      </c>
      <c r="AP476" s="2">
        <v>312</v>
      </c>
      <c r="AQ476" s="2">
        <v>617.16190379316402</v>
      </c>
      <c r="AR476" s="2">
        <v>413.62647950815898</v>
      </c>
      <c r="AS476" s="2">
        <v>203.875</v>
      </c>
      <c r="AT476" s="2">
        <v>5.6869142671692401E-2</v>
      </c>
      <c r="AU476" s="2">
        <v>0.101734104046243</v>
      </c>
      <c r="AV476" s="2">
        <v>0.83049390896992803</v>
      </c>
      <c r="AW476" s="2">
        <v>0.71665508596104199</v>
      </c>
      <c r="AX476" s="2">
        <v>0.70754805753461503</v>
      </c>
      <c r="AY476" s="2">
        <v>2.0677467212570999</v>
      </c>
      <c r="AZ476" s="2">
        <v>2.07480315710453</v>
      </c>
      <c r="BA476" s="2">
        <v>0.30375444514018501</v>
      </c>
      <c r="BB476" s="2">
        <v>0.23362942325819799</v>
      </c>
      <c r="BC476" s="2">
        <v>0.18520564452948099</v>
      </c>
    </row>
    <row r="477" spans="1:55" x14ac:dyDescent="0.3">
      <c r="A477" s="2">
        <v>1</v>
      </c>
      <c r="B477" s="2">
        <v>1</v>
      </c>
      <c r="C477" s="2">
        <v>52</v>
      </c>
      <c r="D477" s="2">
        <v>31</v>
      </c>
      <c r="E477" s="2">
        <v>13676</v>
      </c>
      <c r="F477" s="2">
        <v>273.64353490784202</v>
      </c>
      <c r="G477" s="2">
        <v>236.325418614553</v>
      </c>
      <c r="H477" s="2">
        <v>34.7791752628873</v>
      </c>
      <c r="I477" s="2">
        <v>67.120775284927504</v>
      </c>
      <c r="J477" s="2">
        <v>206.52764483777</v>
      </c>
      <c r="K477" s="2">
        <v>0.479576624029462</v>
      </c>
      <c r="L477" s="2">
        <v>0.66540913916412003</v>
      </c>
      <c r="M477" s="2">
        <v>0.91254630408679904</v>
      </c>
      <c r="N477" s="2">
        <v>0.86211156245936904</v>
      </c>
      <c r="O477" s="2">
        <v>0.68720445328041901</v>
      </c>
      <c r="P477" s="2">
        <v>11.516776249141699</v>
      </c>
      <c r="Q477" s="2">
        <v>11.2771902049857</v>
      </c>
      <c r="R477" s="2">
        <v>8.6664712031981495</v>
      </c>
      <c r="S477" s="2">
        <v>10.6197513485222</v>
      </c>
      <c r="T477" s="2">
        <v>11.4926814512364</v>
      </c>
      <c r="U477" s="2">
        <v>4.8677746759509999E-4</v>
      </c>
      <c r="V477" s="2">
        <v>6.2815029977561195E-4</v>
      </c>
      <c r="W477" s="2">
        <v>7.0127825012513498E-3</v>
      </c>
      <c r="X477" s="2">
        <v>8.5012196531215097E-4</v>
      </c>
      <c r="Y477" s="2">
        <v>5.2040631802944398E-4</v>
      </c>
      <c r="Z477" s="2">
        <v>9.2765404564556606E-2</v>
      </c>
      <c r="AA477" s="2">
        <v>0.12155225611677301</v>
      </c>
      <c r="AB477" s="2">
        <v>0.33634004180750599</v>
      </c>
      <c r="AC477" s="2">
        <v>0.19905497505726999</v>
      </c>
      <c r="AD477" s="2">
        <v>0.108633829673928</v>
      </c>
      <c r="AE477" s="2">
        <v>-1.62232085311904E-2</v>
      </c>
      <c r="AF477" s="2">
        <v>-1.5869446727983402E-2</v>
      </c>
      <c r="AG477" s="2">
        <v>0.45202783907068</v>
      </c>
      <c r="AH477" s="2">
        <v>0.35246119459566499</v>
      </c>
      <c r="AI477" s="2">
        <v>0.28356554691284702</v>
      </c>
      <c r="AJ477" s="2">
        <v>0.72010430859715402</v>
      </c>
      <c r="AK477" s="2">
        <v>0.75913610754835703</v>
      </c>
      <c r="AL477" s="2">
        <v>0.175002972254828</v>
      </c>
      <c r="AM477" s="2">
        <v>0.135556839857051</v>
      </c>
      <c r="AN477" s="2">
        <v>9.7908734826028604E-2</v>
      </c>
      <c r="AO477" s="2">
        <v>457.35505630301299</v>
      </c>
      <c r="AP477" s="2">
        <v>253.3125</v>
      </c>
      <c r="AQ477" s="2">
        <v>551.43911166649195</v>
      </c>
      <c r="AR477" s="2">
        <v>372.991039422342</v>
      </c>
      <c r="AS477" s="2">
        <v>162.5625</v>
      </c>
      <c r="AT477" s="2">
        <v>-3.18409496284502E-3</v>
      </c>
      <c r="AU477" s="2">
        <v>3.6901434970820997E-2</v>
      </c>
      <c r="AV477" s="2">
        <v>0.73798149282978498</v>
      </c>
      <c r="AW477" s="2">
        <v>0.61710877334690195</v>
      </c>
      <c r="AX477" s="2">
        <v>0.568217751201474</v>
      </c>
      <c r="AY477" s="2">
        <v>1.9182138803901001</v>
      </c>
      <c r="AZ477" s="2">
        <v>1.93124087822987</v>
      </c>
      <c r="BA477" s="2">
        <v>0.30902333306387902</v>
      </c>
      <c r="BB477" s="2">
        <v>0.23602378418398001</v>
      </c>
      <c r="BC477" s="2">
        <v>0.183621920883076</v>
      </c>
    </row>
    <row r="478" spans="1:55" x14ac:dyDescent="0.3">
      <c r="A478" s="2">
        <v>1</v>
      </c>
      <c r="B478" s="2">
        <v>1</v>
      </c>
      <c r="C478" s="2">
        <v>53</v>
      </c>
      <c r="D478" s="2">
        <v>31</v>
      </c>
      <c r="E478" s="2">
        <v>2250</v>
      </c>
      <c r="F478" s="2">
        <v>287.48299065263302</v>
      </c>
      <c r="G478" s="2">
        <v>300.65512127881601</v>
      </c>
      <c r="H478" s="2">
        <v>6.2206923738615796</v>
      </c>
      <c r="I478" s="2">
        <v>73.103774922894203</v>
      </c>
      <c r="J478" s="2">
        <v>267.95855760500399</v>
      </c>
      <c r="K478" s="2">
        <v>0.46807483797392202</v>
      </c>
      <c r="L478" s="2">
        <v>0.54991412820426899</v>
      </c>
      <c r="M478" s="2">
        <v>0.79136180026286096</v>
      </c>
      <c r="N478" s="2">
        <v>0.85772535815819895</v>
      </c>
      <c r="O478" s="2">
        <v>0.57285293684708705</v>
      </c>
      <c r="P478" s="2">
        <v>10.3318986376279</v>
      </c>
      <c r="Q478" s="2">
        <v>10.332774414295701</v>
      </c>
      <c r="R478" s="2">
        <v>6.2346855883265402</v>
      </c>
      <c r="S478" s="2">
        <v>9.9133954418858004</v>
      </c>
      <c r="T478" s="2">
        <v>10.3585570170143</v>
      </c>
      <c r="U478" s="2">
        <v>9.0630881916094002E-4</v>
      </c>
      <c r="V478" s="2">
        <v>9.0167805272112699E-4</v>
      </c>
      <c r="W478" s="2">
        <v>2.4081391301165399E-2</v>
      </c>
      <c r="X478" s="2">
        <v>1.2754574707627699E-3</v>
      </c>
      <c r="Y478" s="2">
        <v>8.7517358544288095E-4</v>
      </c>
      <c r="Z478" s="2">
        <v>8.3232021143279794E-2</v>
      </c>
      <c r="AA478" s="2">
        <v>8.9757997258532798E-2</v>
      </c>
      <c r="AB478" s="2">
        <v>0.48809543058946397</v>
      </c>
      <c r="AC478" s="2">
        <v>0.18072241580088599</v>
      </c>
      <c r="AD478" s="2">
        <v>9.0155259620134501E-2</v>
      </c>
      <c r="AE478" s="2">
        <v>-3.2257431570425502E-2</v>
      </c>
      <c r="AF478" s="2">
        <v>-2.71515449351926E-2</v>
      </c>
      <c r="AG478" s="2">
        <v>0.44472544900307998</v>
      </c>
      <c r="AH478" s="2">
        <v>0.34632729307807503</v>
      </c>
      <c r="AI478" s="2">
        <v>0.272941865001951</v>
      </c>
      <c r="AJ478" s="2">
        <v>0.67315319293934905</v>
      </c>
      <c r="AK478" s="2">
        <v>0.70418389019994698</v>
      </c>
      <c r="AL478" s="2">
        <v>0.179190746063534</v>
      </c>
      <c r="AM478" s="2">
        <v>0.14419581687654101</v>
      </c>
      <c r="AN478" s="2">
        <v>0.115770499986528</v>
      </c>
      <c r="AO478" s="2">
        <v>163.739833333333</v>
      </c>
      <c r="AP478" s="2">
        <v>115.25</v>
      </c>
      <c r="AQ478" s="2">
        <v>148.44058269167999</v>
      </c>
      <c r="AR478" s="2">
        <v>102.826715555555</v>
      </c>
      <c r="AS478" s="2">
        <v>60.1875</v>
      </c>
      <c r="AT478" s="2">
        <v>3.7203174675077999E-2</v>
      </c>
      <c r="AU478" s="2">
        <v>6.5035803729792896E-2</v>
      </c>
      <c r="AV478" s="2">
        <v>0.74571455615925897</v>
      </c>
      <c r="AW478" s="2">
        <v>0.63686209379170999</v>
      </c>
      <c r="AX478" s="2">
        <v>0.61654307391816499</v>
      </c>
      <c r="AY478" s="2">
        <v>1.8372481079356</v>
      </c>
      <c r="AZ478" s="2">
        <v>1.8454212764504201</v>
      </c>
      <c r="BA478" s="2">
        <v>0.30452309394404398</v>
      </c>
      <c r="BB478" s="2">
        <v>0.23643858038444501</v>
      </c>
      <c r="BC478" s="2">
        <v>0.188590971659502</v>
      </c>
    </row>
    <row r="479" spans="1:55" x14ac:dyDescent="0.3">
      <c r="A479" s="2">
        <v>1</v>
      </c>
      <c r="B479" s="2">
        <v>1</v>
      </c>
      <c r="C479" s="2">
        <v>54</v>
      </c>
      <c r="D479" s="2">
        <v>31</v>
      </c>
      <c r="E479" s="2">
        <v>16785</v>
      </c>
      <c r="F479" s="2">
        <v>273.73013306052002</v>
      </c>
      <c r="G479" s="2">
        <v>240.52129360283001</v>
      </c>
      <c r="H479" s="2">
        <v>31.339095125643599</v>
      </c>
      <c r="I479" s="2">
        <v>63.943194931329501</v>
      </c>
      <c r="J479" s="2">
        <v>213.622765447446</v>
      </c>
      <c r="K479" s="2">
        <v>0.48603322367306601</v>
      </c>
      <c r="L479" s="2">
        <v>0.59714861976401101</v>
      </c>
      <c r="M479" s="2">
        <v>0.85245687027456296</v>
      </c>
      <c r="N479" s="2">
        <v>0.86604833185318897</v>
      </c>
      <c r="O479" s="2">
        <v>0.60387399206621495</v>
      </c>
      <c r="P479" s="2">
        <v>11.5403255632158</v>
      </c>
      <c r="Q479" s="2">
        <v>11.2681525319625</v>
      </c>
      <c r="R479" s="2">
        <v>8.1505183411785804</v>
      </c>
      <c r="S479" s="2">
        <v>10.587092123621099</v>
      </c>
      <c r="T479" s="2">
        <v>11.379694263504</v>
      </c>
      <c r="U479" s="2">
        <v>5.0380725943173705E-4</v>
      </c>
      <c r="V479" s="2">
        <v>6.3089380797338296E-4</v>
      </c>
      <c r="W479" s="2">
        <v>9.1873834347599402E-3</v>
      </c>
      <c r="X479" s="2">
        <v>8.8479155931067504E-4</v>
      </c>
      <c r="Y479" s="2">
        <v>5.80810527470512E-4</v>
      </c>
      <c r="Z479" s="2">
        <v>9.4907329099303994E-2</v>
      </c>
      <c r="AA479" s="2">
        <v>0.112422135243449</v>
      </c>
      <c r="AB479" s="2">
        <v>0.36456276044567598</v>
      </c>
      <c r="AC479" s="2">
        <v>0.20980257765680699</v>
      </c>
      <c r="AD479" s="2">
        <v>0.105709032512143</v>
      </c>
      <c r="AE479" s="2">
        <v>-9.1403551704919997E-2</v>
      </c>
      <c r="AF479" s="2">
        <v>-7.1606356500095697E-2</v>
      </c>
      <c r="AG479" s="2">
        <v>0.45627961226362301</v>
      </c>
      <c r="AH479" s="2">
        <v>0.35449479150648799</v>
      </c>
      <c r="AI479" s="2">
        <v>0.28331245861715698</v>
      </c>
      <c r="AJ479" s="2">
        <v>0.72005735924083403</v>
      </c>
      <c r="AK479" s="2">
        <v>0.75368900681970996</v>
      </c>
      <c r="AL479" s="2">
        <v>0.16335467804335799</v>
      </c>
      <c r="AM479" s="2">
        <v>0.12443456232792501</v>
      </c>
      <c r="AN479" s="2">
        <v>8.8712006331691406E-2</v>
      </c>
      <c r="AO479" s="2">
        <v>347.42877569258297</v>
      </c>
      <c r="AP479" s="2">
        <v>210.5</v>
      </c>
      <c r="AQ479" s="2">
        <v>397.874169140655</v>
      </c>
      <c r="AR479" s="2">
        <v>261.56700964169499</v>
      </c>
      <c r="AS479" s="2">
        <v>124.875</v>
      </c>
      <c r="AT479" s="2">
        <v>-6.1606247332786399E-2</v>
      </c>
      <c r="AU479" s="2">
        <v>-4.6850598646538302E-2</v>
      </c>
      <c r="AV479" s="2">
        <v>0.73341597496651501</v>
      </c>
      <c r="AW479" s="2">
        <v>0.61274899137037298</v>
      </c>
      <c r="AX479" s="2">
        <v>0.55976704841228497</v>
      </c>
      <c r="AY479" s="2">
        <v>1.9132376223165499</v>
      </c>
      <c r="AZ479" s="2">
        <v>1.9236847187167301</v>
      </c>
      <c r="BA479" s="2">
        <v>0.28382101397333298</v>
      </c>
      <c r="BB479" s="2">
        <v>0.213984648634862</v>
      </c>
      <c r="BC479" s="2">
        <v>0.16207549251363601</v>
      </c>
    </row>
    <row r="480" spans="1:55" x14ac:dyDescent="0.3">
      <c r="A480" s="2">
        <v>1</v>
      </c>
      <c r="B480" s="2">
        <v>1</v>
      </c>
      <c r="C480" s="2">
        <v>55</v>
      </c>
      <c r="D480" s="2">
        <v>31</v>
      </c>
      <c r="E480" s="2">
        <v>13474</v>
      </c>
      <c r="F480" s="2">
        <v>270.900849569988</v>
      </c>
      <c r="G480" s="2">
        <v>198.28863904957501</v>
      </c>
      <c r="H480" s="2">
        <v>21.547702863061598</v>
      </c>
      <c r="I480" s="2">
        <v>73.240478950516803</v>
      </c>
      <c r="J480" s="2">
        <v>265.28185199457602</v>
      </c>
      <c r="K480" s="2">
        <v>0.49934188938222801</v>
      </c>
      <c r="L480" s="2">
        <v>0.56515899773276401</v>
      </c>
      <c r="M480" s="2">
        <v>0.82965949502632697</v>
      </c>
      <c r="N480" s="2">
        <v>0.87665630570004205</v>
      </c>
      <c r="O480" s="2">
        <v>0.56930246659122896</v>
      </c>
      <c r="P480" s="2">
        <v>11.533905282214199</v>
      </c>
      <c r="Q480" s="2">
        <v>10.8182685667709</v>
      </c>
      <c r="R480" s="2">
        <v>7.98646403050844</v>
      </c>
      <c r="S480" s="2">
        <v>10.6321970314025</v>
      </c>
      <c r="T480" s="2">
        <v>11.5584882949896</v>
      </c>
      <c r="U480" s="2">
        <v>4.6911219368509302E-4</v>
      </c>
      <c r="V480" s="2">
        <v>8.5473786152278004E-4</v>
      </c>
      <c r="W480" s="2">
        <v>8.0967668412879595E-3</v>
      </c>
      <c r="X480" s="2">
        <v>8.8765342362617902E-4</v>
      </c>
      <c r="Y480" s="2">
        <v>4.6061645842664599E-4</v>
      </c>
      <c r="Z480" s="2">
        <v>8.8201237120312595E-2</v>
      </c>
      <c r="AA480" s="2">
        <v>0.121537555130807</v>
      </c>
      <c r="AB480" s="2">
        <v>0.351686230822158</v>
      </c>
      <c r="AC480" s="2">
        <v>0.188699535587876</v>
      </c>
      <c r="AD480" s="2">
        <v>8.81831805504871E-2</v>
      </c>
      <c r="AE480" s="2">
        <v>0.101737212362844</v>
      </c>
      <c r="AF480" s="2">
        <v>0.110975903920189</v>
      </c>
      <c r="AG480" s="2">
        <v>0.46378512777368203</v>
      </c>
      <c r="AH480" s="2">
        <v>0.36365366869673199</v>
      </c>
      <c r="AI480" s="2">
        <v>0.29632826366785298</v>
      </c>
      <c r="AJ480" s="2">
        <v>0.78572254868388203</v>
      </c>
      <c r="AK480" s="2">
        <v>0.82372273089103698</v>
      </c>
      <c r="AL480" s="2">
        <v>0.15529985899509899</v>
      </c>
      <c r="AM480" s="2">
        <v>0.117828501701517</v>
      </c>
      <c r="AN480" s="2">
        <v>8.2603524409320006E-2</v>
      </c>
      <c r="AO480" s="2">
        <v>308.98214153183898</v>
      </c>
      <c r="AP480" s="2">
        <v>211.375</v>
      </c>
      <c r="AQ480" s="2">
        <v>310.12719708980899</v>
      </c>
      <c r="AR480" s="2">
        <v>213.22815726981599</v>
      </c>
      <c r="AS480" s="2">
        <v>126</v>
      </c>
      <c r="AT480" s="2">
        <v>-0.25945575967541701</v>
      </c>
      <c r="AU480" s="2">
        <v>-0.373765555406955</v>
      </c>
      <c r="AV480" s="2">
        <v>0.80519298072675505</v>
      </c>
      <c r="AW480" s="2">
        <v>0.68821614001308196</v>
      </c>
      <c r="AX480" s="2">
        <v>0.64965897997863098</v>
      </c>
      <c r="AY480" s="2">
        <v>2.0623258347952098</v>
      </c>
      <c r="AZ480" s="2">
        <v>2.0719999005505501</v>
      </c>
      <c r="BA480" s="2">
        <v>0.31020191644871697</v>
      </c>
      <c r="BB480" s="2">
        <v>0.23894659503121399</v>
      </c>
      <c r="BC480" s="2">
        <v>0.188607716444502</v>
      </c>
    </row>
    <row r="481" spans="1:55" x14ac:dyDescent="0.3">
      <c r="A481" s="2">
        <v>1</v>
      </c>
      <c r="B481" s="2">
        <v>1</v>
      </c>
      <c r="C481" s="2">
        <v>60</v>
      </c>
      <c r="D481" s="2">
        <v>31</v>
      </c>
      <c r="E481" s="2">
        <v>8270</v>
      </c>
      <c r="F481" s="2">
        <v>321.884474565532</v>
      </c>
      <c r="G481" s="2">
        <v>299.39108591624398</v>
      </c>
      <c r="H481" s="2">
        <v>51.817732478720202</v>
      </c>
      <c r="I481" s="2">
        <v>81.539447798463996</v>
      </c>
      <c r="J481" s="2">
        <v>285.12095271624702</v>
      </c>
      <c r="K481" s="2">
        <v>0.48087770476974201</v>
      </c>
      <c r="L481" s="2">
        <v>0.62077578670352396</v>
      </c>
      <c r="M481" s="2">
        <v>0.84944310675357404</v>
      </c>
      <c r="N481" s="2">
        <v>0.81717523874108</v>
      </c>
      <c r="O481" s="2">
        <v>0.65845044432396604</v>
      </c>
      <c r="P481" s="2">
        <v>11.464342994652901</v>
      </c>
      <c r="Q481" s="2">
        <v>11.331998859115901</v>
      </c>
      <c r="R481" s="2">
        <v>7.85102366811486</v>
      </c>
      <c r="S481" s="2">
        <v>10.5545707810113</v>
      </c>
      <c r="T481" s="2">
        <v>11.580709385426299</v>
      </c>
      <c r="U481" s="2">
        <v>4.7959109980533102E-4</v>
      </c>
      <c r="V481" s="2">
        <v>5.3613399964964003E-4</v>
      </c>
      <c r="W481" s="2">
        <v>1.34450291873513E-2</v>
      </c>
      <c r="X481" s="2">
        <v>8.7665725067824799E-4</v>
      </c>
      <c r="Y481" s="2">
        <v>4.2899186743326702E-4</v>
      </c>
      <c r="Z481" s="2">
        <v>8.7016996788022105E-2</v>
      </c>
      <c r="AA481" s="2">
        <v>0.10628572393487599</v>
      </c>
      <c r="AB481" s="2">
        <v>0.36540510081272998</v>
      </c>
      <c r="AC481" s="2">
        <v>0.181776815523602</v>
      </c>
      <c r="AD481" s="2">
        <v>8.8957418760686802E-2</v>
      </c>
      <c r="AE481" s="2">
        <v>-6.4646757319941697E-2</v>
      </c>
      <c r="AF481" s="2">
        <v>-5.6250549321770697E-2</v>
      </c>
      <c r="AG481" s="2">
        <v>0.47889415889126502</v>
      </c>
      <c r="AH481" s="2">
        <v>0.37463481566293899</v>
      </c>
      <c r="AI481" s="2">
        <v>0.30393655906820999</v>
      </c>
      <c r="AJ481" s="2">
        <v>0.71032768901327503</v>
      </c>
      <c r="AK481" s="2">
        <v>0.74697631401305598</v>
      </c>
      <c r="AL481" s="2">
        <v>0.18569389412406501</v>
      </c>
      <c r="AM481" s="2">
        <v>0.14795582011647401</v>
      </c>
      <c r="AN481" s="2">
        <v>0.116655262949176</v>
      </c>
      <c r="AO481" s="2">
        <v>307.29043228536898</v>
      </c>
      <c r="AP481" s="2">
        <v>148.625</v>
      </c>
      <c r="AQ481" s="2">
        <v>467.12670611853599</v>
      </c>
      <c r="AR481" s="2">
        <v>270.50812580690803</v>
      </c>
      <c r="AS481" s="2">
        <v>86.9375</v>
      </c>
      <c r="AT481" s="2">
        <v>-0.18546637480539499</v>
      </c>
      <c r="AU481" s="2">
        <v>-0.20763253259610701</v>
      </c>
      <c r="AV481" s="2">
        <v>0.70465017237870198</v>
      </c>
      <c r="AW481" s="2">
        <v>0.58739753679484896</v>
      </c>
      <c r="AX481" s="2">
        <v>0.53647495119410304</v>
      </c>
      <c r="AY481" s="2">
        <v>1.9161124533618299</v>
      </c>
      <c r="AZ481" s="2">
        <v>1.91523048250745</v>
      </c>
      <c r="BA481" s="2">
        <v>0.34087541845184999</v>
      </c>
      <c r="BB481" s="2">
        <v>0.26439767414881898</v>
      </c>
      <c r="BC481" s="2">
        <v>0.21018835530177499</v>
      </c>
    </row>
    <row r="482" spans="1:55" x14ac:dyDescent="0.3">
      <c r="A482" s="2">
        <v>1</v>
      </c>
      <c r="B482" s="2">
        <v>1</v>
      </c>
      <c r="C482" s="2">
        <v>61</v>
      </c>
      <c r="D482" s="2">
        <v>31</v>
      </c>
      <c r="E482" s="2">
        <v>6172</v>
      </c>
      <c r="F482" s="2">
        <v>273.93761253041703</v>
      </c>
      <c r="G482" s="2">
        <v>249.69000113059701</v>
      </c>
      <c r="H482" s="2">
        <v>84.236485539671307</v>
      </c>
      <c r="I482" s="2">
        <v>77.973060871037902</v>
      </c>
      <c r="J482" s="2">
        <v>253.93760649398601</v>
      </c>
      <c r="K482" s="2">
        <v>0.45741512298333498</v>
      </c>
      <c r="L482" s="2">
        <v>0.61596276653812299</v>
      </c>
      <c r="M482" s="2">
        <v>0.87698315138550698</v>
      </c>
      <c r="N482" s="2">
        <v>0.86543112198592698</v>
      </c>
      <c r="O482" s="2">
        <v>0.62298177245999498</v>
      </c>
      <c r="P482" s="2">
        <v>11.0909633017757</v>
      </c>
      <c r="Q482" s="2">
        <v>10.9511929357597</v>
      </c>
      <c r="R482" s="2">
        <v>8.31021732690051</v>
      </c>
      <c r="S482" s="2">
        <v>10.503190955436001</v>
      </c>
      <c r="T482" s="2">
        <v>11.219444731364201</v>
      </c>
      <c r="U482" s="2">
        <v>6.3456089660704105E-4</v>
      </c>
      <c r="V482" s="2">
        <v>7.0395476764264304E-4</v>
      </c>
      <c r="W482" s="2">
        <v>1.1628320695775201E-2</v>
      </c>
      <c r="X482" s="2">
        <v>9.2505011928946401E-4</v>
      </c>
      <c r="Y482" s="2">
        <v>5.6801090305292799E-4</v>
      </c>
      <c r="Z482" s="2">
        <v>9.4285931024592595E-2</v>
      </c>
      <c r="AA482" s="2">
        <v>0.116246243884483</v>
      </c>
      <c r="AB482" s="2">
        <v>0.34989443038088303</v>
      </c>
      <c r="AC482" s="2">
        <v>0.2012254659612</v>
      </c>
      <c r="AD482" s="2">
        <v>9.9059861345245304E-2</v>
      </c>
      <c r="AE482" s="2">
        <v>-3.3518474703706602E-3</v>
      </c>
      <c r="AF482" s="2">
        <v>5.6659042574535501E-3</v>
      </c>
      <c r="AG482" s="2">
        <v>0.44821164202084202</v>
      </c>
      <c r="AH482" s="2">
        <v>0.345840443384614</v>
      </c>
      <c r="AI482" s="2">
        <v>0.27053339533765502</v>
      </c>
      <c r="AJ482" s="2">
        <v>0.71382288445355702</v>
      </c>
      <c r="AK482" s="2">
        <v>0.75654642260466898</v>
      </c>
      <c r="AL482" s="2">
        <v>0.18185321800687901</v>
      </c>
      <c r="AM482" s="2">
        <v>0.14389068523656301</v>
      </c>
      <c r="AN482" s="2">
        <v>0.107797319338075</v>
      </c>
      <c r="AO482" s="2">
        <v>392.39989063512598</v>
      </c>
      <c r="AP482" s="2">
        <v>152.5</v>
      </c>
      <c r="AQ482" s="2">
        <v>664.54209775205595</v>
      </c>
      <c r="AR482" s="2">
        <v>388.27548414716</v>
      </c>
      <c r="AS482" s="2">
        <v>100.125</v>
      </c>
      <c r="AT482" s="2">
        <v>-8.5343776706198193E-2</v>
      </c>
      <c r="AU482" s="2">
        <v>-0.14656072155024599</v>
      </c>
      <c r="AV482" s="2">
        <v>0.78256869550730501</v>
      </c>
      <c r="AW482" s="2">
        <v>0.67572610017746304</v>
      </c>
      <c r="AX482" s="2">
        <v>0.66193701213017297</v>
      </c>
      <c r="AY482" s="2">
        <v>1.91715277425288</v>
      </c>
      <c r="AZ482" s="2">
        <v>1.93235134435081</v>
      </c>
      <c r="BA482" s="2">
        <v>0.32384619500147399</v>
      </c>
      <c r="BB482" s="2">
        <v>0.25035422424007397</v>
      </c>
      <c r="BC482" s="2">
        <v>0.19974001493246299</v>
      </c>
    </row>
    <row r="483" spans="1:55" x14ac:dyDescent="0.3">
      <c r="A483" s="2">
        <v>1</v>
      </c>
      <c r="B483" s="2">
        <v>1</v>
      </c>
      <c r="C483" s="2">
        <v>62</v>
      </c>
      <c r="D483" s="2">
        <v>31</v>
      </c>
      <c r="E483" s="2">
        <v>5441</v>
      </c>
      <c r="F483" s="2">
        <v>277.25086505666599</v>
      </c>
      <c r="G483" s="2">
        <v>265.25460307445798</v>
      </c>
      <c r="H483" s="2">
        <v>25.982321946739699</v>
      </c>
      <c r="I483" s="2">
        <v>76.867137735439002</v>
      </c>
      <c r="J483" s="2">
        <v>322.30236181411499</v>
      </c>
      <c r="K483" s="2">
        <v>0.51340476777922095</v>
      </c>
      <c r="L483" s="2">
        <v>0.54925972061068395</v>
      </c>
      <c r="M483" s="2">
        <v>0.75352572711913202</v>
      </c>
      <c r="N483" s="2">
        <v>0.84154270738373604</v>
      </c>
      <c r="O483" s="2">
        <v>0.56376704892806695</v>
      </c>
      <c r="P483" s="2">
        <v>11.0431281360194</v>
      </c>
      <c r="Q483" s="2">
        <v>10.8227135179709</v>
      </c>
      <c r="R483" s="2">
        <v>7.25227623544842</v>
      </c>
      <c r="S483" s="2">
        <v>10.4214295813491</v>
      </c>
      <c r="T483" s="2">
        <v>11.199886895819899</v>
      </c>
      <c r="U483" s="2">
        <v>6.17200453691746E-4</v>
      </c>
      <c r="V483" s="2">
        <v>7.2431847171333197E-4</v>
      </c>
      <c r="W483" s="2">
        <v>1.65262210713846E-2</v>
      </c>
      <c r="X483" s="2">
        <v>9.3019050490313396E-4</v>
      </c>
      <c r="Y483" s="2">
        <v>5.2617082259667704E-4</v>
      </c>
      <c r="Z483" s="2">
        <v>8.6998771103671296E-2</v>
      </c>
      <c r="AA483" s="2">
        <v>0.104028487946713</v>
      </c>
      <c r="AB483" s="2">
        <v>0.40716981524930901</v>
      </c>
      <c r="AC483" s="2">
        <v>0.18244674068557601</v>
      </c>
      <c r="AD483" s="2">
        <v>8.3104725313382005E-2</v>
      </c>
      <c r="AE483" s="2">
        <v>-2.0984135386142699E-3</v>
      </c>
      <c r="AF483" s="2">
        <v>1.64812525751957E-3</v>
      </c>
      <c r="AG483" s="2">
        <v>0.47275785032517098</v>
      </c>
      <c r="AH483" s="2">
        <v>0.36678958663885902</v>
      </c>
      <c r="AI483" s="2">
        <v>0.289783718477859</v>
      </c>
      <c r="AJ483" s="2">
        <v>0.73556804560130096</v>
      </c>
      <c r="AK483" s="2">
        <v>0.77501375288810703</v>
      </c>
      <c r="AL483" s="2">
        <v>0.18116371187588001</v>
      </c>
      <c r="AM483" s="2">
        <v>0.14297027514011801</v>
      </c>
      <c r="AN483" s="2">
        <v>0.109536599243477</v>
      </c>
      <c r="AO483" s="2">
        <v>211.846167983827</v>
      </c>
      <c r="AP483" s="2">
        <v>124.25</v>
      </c>
      <c r="AQ483" s="2">
        <v>251.617739285478</v>
      </c>
      <c r="AR483" s="2">
        <v>160.359883669303</v>
      </c>
      <c r="AS483" s="2">
        <v>69</v>
      </c>
      <c r="AT483" s="2">
        <v>-0.15130515105388401</v>
      </c>
      <c r="AU483" s="2">
        <v>-0.18731117824773399</v>
      </c>
      <c r="AV483" s="2">
        <v>0.74278341018312499</v>
      </c>
      <c r="AW483" s="2">
        <v>0.618481638130154</v>
      </c>
      <c r="AX483" s="2">
        <v>0.562483735616089</v>
      </c>
      <c r="AY483" s="2">
        <v>1.97260015651696</v>
      </c>
      <c r="AZ483" s="2">
        <v>1.9730526077058399</v>
      </c>
      <c r="BA483" s="2">
        <v>0.34206010053104202</v>
      </c>
      <c r="BB483" s="2">
        <v>0.265782437589278</v>
      </c>
      <c r="BC483" s="2">
        <v>0.21580332980980699</v>
      </c>
    </row>
    <row r="484" spans="1:55" x14ac:dyDescent="0.3">
      <c r="A484" s="2">
        <v>1</v>
      </c>
      <c r="B484" s="2">
        <v>1</v>
      </c>
      <c r="C484" s="2">
        <v>4</v>
      </c>
      <c r="D484" s="2">
        <v>32</v>
      </c>
      <c r="E484" s="2">
        <v>1469</v>
      </c>
      <c r="F484" s="2">
        <v>248.98511245056</v>
      </c>
      <c r="G484" s="2">
        <v>129.43177882940901</v>
      </c>
      <c r="H484" s="2">
        <v>56.785154672990203</v>
      </c>
      <c r="I484" s="2">
        <v>83.123954899301594</v>
      </c>
      <c r="J484" s="2">
        <v>140.06804968465701</v>
      </c>
      <c r="K484" s="2">
        <v>0.67274963432803803</v>
      </c>
      <c r="L484" s="2">
        <v>0.593514478044741</v>
      </c>
      <c r="M484" s="2">
        <v>0.75767733382206703</v>
      </c>
      <c r="N484" s="2">
        <v>0.83987587251408002</v>
      </c>
      <c r="O484" s="2">
        <v>0.619230700864707</v>
      </c>
      <c r="P484" s="2">
        <v>10.2821095354152</v>
      </c>
      <c r="Q484" s="2">
        <v>9.5321164393174698</v>
      </c>
      <c r="R484" s="2">
        <v>8.3535199572675101</v>
      </c>
      <c r="S484" s="2">
        <v>9.5078107486870493</v>
      </c>
      <c r="T484" s="2">
        <v>9.9373306549526301</v>
      </c>
      <c r="U484" s="2">
        <v>9.1999711519072998E-4</v>
      </c>
      <c r="V484" s="2">
        <v>1.80576575752908E-3</v>
      </c>
      <c r="W484" s="2">
        <v>5.65909070198585E-3</v>
      </c>
      <c r="X484" s="2">
        <v>1.8964928977215499E-3</v>
      </c>
      <c r="Y484" s="2">
        <v>1.21199779388828E-3</v>
      </c>
      <c r="Z484" s="2">
        <v>8.8154764764503804E-2</v>
      </c>
      <c r="AA484" s="2">
        <v>0.14594139778725701</v>
      </c>
      <c r="AB484" s="2">
        <v>0.26388230317509997</v>
      </c>
      <c r="AC484" s="2">
        <v>0.208127469933653</v>
      </c>
      <c r="AD484" s="2">
        <v>0.117988289711687</v>
      </c>
      <c r="AE484" s="2">
        <v>-0.114997795115233</v>
      </c>
      <c r="AF484" s="2">
        <v>-0.114674922600619</v>
      </c>
      <c r="AG484" s="2">
        <v>0.53052637742137898</v>
      </c>
      <c r="AH484" s="2">
        <v>0.40924204399952901</v>
      </c>
      <c r="AI484" s="2">
        <v>0.31709102998317001</v>
      </c>
      <c r="AJ484" s="2">
        <v>0.786607614314487</v>
      </c>
      <c r="AK484" s="2">
        <v>0.81548744552862995</v>
      </c>
      <c r="AL484" s="2">
        <v>0.126142043386019</v>
      </c>
      <c r="AM484" s="2">
        <v>9.8097455236894907E-2</v>
      </c>
      <c r="AN484" s="2">
        <v>7.4267028157855394E-2</v>
      </c>
      <c r="AO484" s="2">
        <v>409.29841729067402</v>
      </c>
      <c r="AP484" s="2">
        <v>261.625</v>
      </c>
      <c r="AQ484" s="2">
        <v>418.535560137066</v>
      </c>
      <c r="AR484" s="2">
        <v>299.11940079083899</v>
      </c>
      <c r="AS484" s="2">
        <v>148.875</v>
      </c>
      <c r="AT484" s="2">
        <v>0.50491869032524905</v>
      </c>
      <c r="AU484" s="2">
        <v>0.71442786069651698</v>
      </c>
      <c r="AV484" s="2">
        <v>0.73336860319647001</v>
      </c>
      <c r="AW484" s="2">
        <v>0.58056396831305002</v>
      </c>
      <c r="AX484" s="2">
        <v>0.420287938199499</v>
      </c>
      <c r="AY484" s="2">
        <v>2.03970913672992</v>
      </c>
      <c r="AZ484" s="2">
        <v>2.0612654467862899</v>
      </c>
      <c r="BA484" s="2">
        <v>0.237851051635383</v>
      </c>
      <c r="BB484" s="2">
        <v>0.19163685493208499</v>
      </c>
      <c r="BC484" s="2">
        <v>0.16454028876778601</v>
      </c>
    </row>
    <row r="485" spans="1:55" x14ac:dyDescent="0.3">
      <c r="A485" s="2">
        <v>1</v>
      </c>
      <c r="B485" s="2">
        <v>1</v>
      </c>
      <c r="C485" s="2">
        <v>11</v>
      </c>
      <c r="D485" s="2">
        <v>32</v>
      </c>
      <c r="E485" s="2">
        <v>2922</v>
      </c>
      <c r="F485" s="2">
        <v>198.397579026366</v>
      </c>
      <c r="G485" s="2">
        <v>174.32112103747099</v>
      </c>
      <c r="H485" s="2">
        <v>101.370582064321</v>
      </c>
      <c r="I485" s="2">
        <v>60.8838750320852</v>
      </c>
      <c r="J485" s="2">
        <v>162.63142659553901</v>
      </c>
      <c r="K485" s="2">
        <v>0.63710163822153298</v>
      </c>
      <c r="L485" s="2">
        <v>0.587578186275314</v>
      </c>
      <c r="M485" s="2">
        <v>0.85402226824096406</v>
      </c>
      <c r="N485" s="2">
        <v>0.87288136669024297</v>
      </c>
      <c r="O485" s="2">
        <v>0.60345699046775503</v>
      </c>
      <c r="P485" s="2">
        <v>10.6143643977717</v>
      </c>
      <c r="Q485" s="2">
        <v>10.0794997185795</v>
      </c>
      <c r="R485" s="2">
        <v>8.8180368626188397</v>
      </c>
      <c r="S485" s="2">
        <v>9.6247797569045694</v>
      </c>
      <c r="T485" s="2">
        <v>10.368589877335999</v>
      </c>
      <c r="U485" s="2">
        <v>8.2033318214169595E-4</v>
      </c>
      <c r="V485" s="2">
        <v>1.2865884203142699E-3</v>
      </c>
      <c r="W485" s="2">
        <v>4.92897523081631E-3</v>
      </c>
      <c r="X485" s="2">
        <v>2.4157510930871299E-3</v>
      </c>
      <c r="Y485" s="2">
        <v>9.66416785694635E-4</v>
      </c>
      <c r="Z485" s="2">
        <v>0.113083809480377</v>
      </c>
      <c r="AA485" s="2">
        <v>0.15007345484888701</v>
      </c>
      <c r="AB485" s="2">
        <v>0.27175920672158999</v>
      </c>
      <c r="AC485" s="2">
        <v>0.24596211601595899</v>
      </c>
      <c r="AD485" s="2">
        <v>0.13002313527336801</v>
      </c>
      <c r="AE485" s="2">
        <v>4.6349083474072298E-3</v>
      </c>
      <c r="AF485" s="2">
        <v>-1.29418218737045E-2</v>
      </c>
      <c r="AG485" s="2">
        <v>0.45779282694673701</v>
      </c>
      <c r="AH485" s="2">
        <v>0.348625970224474</v>
      </c>
      <c r="AI485" s="2">
        <v>0.27252050654780902</v>
      </c>
      <c r="AJ485" s="2">
        <v>0.74938860393831896</v>
      </c>
      <c r="AK485" s="2">
        <v>0.783627646528954</v>
      </c>
      <c r="AL485" s="2">
        <v>0.14769678786596999</v>
      </c>
      <c r="AM485" s="2">
        <v>0.11145962509098301</v>
      </c>
      <c r="AN485" s="2">
        <v>7.9891423697028605E-2</v>
      </c>
      <c r="AO485" s="2">
        <v>478.65100958247803</v>
      </c>
      <c r="AP485" s="2">
        <v>243.8125</v>
      </c>
      <c r="AQ485" s="2">
        <v>684.07234290726205</v>
      </c>
      <c r="AR485" s="2">
        <v>413.527222383842</v>
      </c>
      <c r="AS485" s="2">
        <v>161.0625</v>
      </c>
      <c r="AT485" s="2">
        <v>0.45839905078412002</v>
      </c>
      <c r="AU485" s="2">
        <v>0.64429049469566901</v>
      </c>
      <c r="AV485" s="2">
        <v>0.74279888569826003</v>
      </c>
      <c r="AW485" s="2">
        <v>0.61532055470258296</v>
      </c>
      <c r="AX485" s="2">
        <v>0.48938135280425499</v>
      </c>
      <c r="AY485" s="2">
        <v>1.95574464171028</v>
      </c>
      <c r="AZ485" s="2">
        <v>1.97256649996011</v>
      </c>
      <c r="BA485" s="2">
        <v>0.25736815751667902</v>
      </c>
      <c r="BB485" s="2">
        <v>0.19943512636931199</v>
      </c>
      <c r="BC485" s="2">
        <v>0.162162258818729</v>
      </c>
    </row>
    <row r="486" spans="1:55" x14ac:dyDescent="0.3">
      <c r="A486" s="2">
        <v>1</v>
      </c>
      <c r="B486" s="2">
        <v>1</v>
      </c>
      <c r="C486" s="2">
        <v>12</v>
      </c>
      <c r="D486" s="2">
        <v>32</v>
      </c>
      <c r="E486" s="2">
        <v>3129</v>
      </c>
      <c r="F486" s="2">
        <v>216.15278536239501</v>
      </c>
      <c r="G486" s="2">
        <v>167.418119304915</v>
      </c>
      <c r="H486" s="2">
        <v>56.548145186668698</v>
      </c>
      <c r="I486" s="2">
        <v>65.015771538310304</v>
      </c>
      <c r="J486" s="2">
        <v>154.34770006218</v>
      </c>
      <c r="K486" s="2">
        <v>0.65636558626519104</v>
      </c>
      <c r="L486" s="2">
        <v>0.58382734153665405</v>
      </c>
      <c r="M486" s="2">
        <v>0.79071400922901802</v>
      </c>
      <c r="N486" s="2">
        <v>0.866970643251328</v>
      </c>
      <c r="O486" s="2">
        <v>0.63934576234062501</v>
      </c>
      <c r="P486" s="2">
        <v>10.8026121786539</v>
      </c>
      <c r="Q486" s="2">
        <v>10.2364217591124</v>
      </c>
      <c r="R486" s="2">
        <v>8.7934181765677</v>
      </c>
      <c r="S486" s="2">
        <v>9.9964339770393291</v>
      </c>
      <c r="T486" s="2">
        <v>10.580794315518601</v>
      </c>
      <c r="U486" s="2">
        <v>7.3389767808560303E-4</v>
      </c>
      <c r="V486" s="2">
        <v>1.1361700617065001E-3</v>
      </c>
      <c r="W486" s="2">
        <v>4.4595840577588801E-3</v>
      </c>
      <c r="X486" s="2">
        <v>1.3792080838443399E-3</v>
      </c>
      <c r="Y486" s="2">
        <v>8.2502800204549496E-4</v>
      </c>
      <c r="Z486" s="2">
        <v>0.106111552687587</v>
      </c>
      <c r="AA486" s="2">
        <v>0.14205943670083299</v>
      </c>
      <c r="AB486" s="2">
        <v>0.25844166050373302</v>
      </c>
      <c r="AC486" s="2">
        <v>0.211463667609326</v>
      </c>
      <c r="AD486" s="2">
        <v>0.119062837417028</v>
      </c>
      <c r="AE486" s="2">
        <v>-2.0795100509414102E-2</v>
      </c>
      <c r="AF486" s="2">
        <v>5.9916117435590199E-3</v>
      </c>
      <c r="AG486" s="2">
        <v>0.49728788718200601</v>
      </c>
      <c r="AH486" s="2">
        <v>0.37518705142997499</v>
      </c>
      <c r="AI486" s="2">
        <v>0.27877764923547899</v>
      </c>
      <c r="AJ486" s="2">
        <v>0.76420524855105498</v>
      </c>
      <c r="AK486" s="2">
        <v>0.79481567546632803</v>
      </c>
      <c r="AL486" s="2">
        <v>0.140179573787897</v>
      </c>
      <c r="AM486" s="2">
        <v>0.107068925821499</v>
      </c>
      <c r="AN486" s="2">
        <v>7.9011283590943004E-2</v>
      </c>
      <c r="AO486" s="2">
        <v>450.06192074145099</v>
      </c>
      <c r="AP486" s="2">
        <v>289.75</v>
      </c>
      <c r="AQ486" s="2">
        <v>461.843209386973</v>
      </c>
      <c r="AR486" s="2">
        <v>331.22419489694499</v>
      </c>
      <c r="AS486" s="2">
        <v>185.875</v>
      </c>
      <c r="AT486" s="2">
        <v>0.33918302261305999</v>
      </c>
      <c r="AU486" s="2">
        <v>0.49978929624947299</v>
      </c>
      <c r="AV486" s="2">
        <v>0.74144925788636196</v>
      </c>
      <c r="AW486" s="2">
        <v>0.60023673896670704</v>
      </c>
      <c r="AX486" s="2">
        <v>0.479613814301178</v>
      </c>
      <c r="AY486" s="2">
        <v>1.9901487959653099</v>
      </c>
      <c r="AZ486" s="2">
        <v>2.0060363152530201</v>
      </c>
      <c r="BA486" s="2">
        <v>0.25506568501347798</v>
      </c>
      <c r="BB486" s="2">
        <v>0.19938633225133701</v>
      </c>
      <c r="BC486" s="2">
        <v>0.16531697167020801</v>
      </c>
    </row>
    <row r="487" spans="1:55" x14ac:dyDescent="0.3">
      <c r="A487" s="2">
        <v>1</v>
      </c>
      <c r="B487" s="2">
        <v>1</v>
      </c>
      <c r="C487" s="2">
        <v>19</v>
      </c>
      <c r="D487" s="2">
        <v>32</v>
      </c>
      <c r="E487" s="2">
        <v>1228</v>
      </c>
      <c r="F487" s="2">
        <v>160.303773550573</v>
      </c>
      <c r="G487" s="2">
        <v>185.04668615817999</v>
      </c>
      <c r="H487" s="2">
        <v>387.91283329157</v>
      </c>
      <c r="I487" s="2">
        <v>54.276792232770298</v>
      </c>
      <c r="J487" s="2">
        <v>151.77137472405499</v>
      </c>
      <c r="K487" s="2">
        <v>0.55241006456614306</v>
      </c>
      <c r="L487" s="2">
        <v>0.51922021766604898</v>
      </c>
      <c r="M487" s="2">
        <v>0.87167242865391303</v>
      </c>
      <c r="N487" s="2">
        <v>0.81471071731120603</v>
      </c>
      <c r="O487" s="2">
        <v>0.544881959333678</v>
      </c>
      <c r="P487" s="2">
        <v>9.45745234234397</v>
      </c>
      <c r="Q487" s="2">
        <v>9.4166486997156706</v>
      </c>
      <c r="R487" s="2">
        <v>8.9197030696560997</v>
      </c>
      <c r="S487" s="2">
        <v>8.5560749847618105</v>
      </c>
      <c r="T487" s="2">
        <v>9.5031012550906802</v>
      </c>
      <c r="U487" s="2">
        <v>1.9940339968824599E-3</v>
      </c>
      <c r="V487" s="2">
        <v>1.92476187241153E-3</v>
      </c>
      <c r="W487" s="2">
        <v>4.3983179316992001E-3</v>
      </c>
      <c r="X487" s="2">
        <v>4.2751900245928199E-3</v>
      </c>
      <c r="Y487" s="2">
        <v>1.8677014339091001E-3</v>
      </c>
      <c r="Z487" s="2">
        <v>0.15597861916252001</v>
      </c>
      <c r="AA487" s="2">
        <v>0.17408932934414401</v>
      </c>
      <c r="AB487" s="2">
        <v>0.22402760781796199</v>
      </c>
      <c r="AC487" s="2">
        <v>0.29710277423702097</v>
      </c>
      <c r="AD487" s="2">
        <v>0.15328417661545901</v>
      </c>
      <c r="AE487" s="2">
        <v>2.36104407843503E-2</v>
      </c>
      <c r="AF487" s="2">
        <v>-1.6882278998642399E-2</v>
      </c>
      <c r="AG487" s="2">
        <v>0.39975931336589199</v>
      </c>
      <c r="AH487" s="2">
        <v>0.30081366817017802</v>
      </c>
      <c r="AI487" s="2">
        <v>0.22335804512534899</v>
      </c>
      <c r="AJ487" s="2">
        <v>0.72543606476601197</v>
      </c>
      <c r="AK487" s="2">
        <v>0.75466031158299696</v>
      </c>
      <c r="AL487" s="2">
        <v>0.14920155252190601</v>
      </c>
      <c r="AM487" s="2">
        <v>0.110091626811031</v>
      </c>
      <c r="AN487" s="2">
        <v>7.6026231572481895E-2</v>
      </c>
      <c r="AO487" s="2">
        <v>873.82227198697103</v>
      </c>
      <c r="AP487" s="2">
        <v>262</v>
      </c>
      <c r="AQ487" s="2">
        <v>1454.5965001832101</v>
      </c>
      <c r="AR487" s="2">
        <v>963.081659354463</v>
      </c>
      <c r="AS487" s="2">
        <v>190.75</v>
      </c>
      <c r="AT487" s="2">
        <v>0.64170632540528505</v>
      </c>
      <c r="AU487" s="2">
        <v>0.83592479690403398</v>
      </c>
      <c r="AV487" s="2">
        <v>0.66745431540308897</v>
      </c>
      <c r="AW487" s="2">
        <v>0.50448393052731699</v>
      </c>
      <c r="AX487" s="2">
        <v>0.31912806929760001</v>
      </c>
      <c r="AY487" s="2">
        <v>1.9040918094210499</v>
      </c>
      <c r="AZ487" s="2">
        <v>1.91427075769274</v>
      </c>
      <c r="BA487" s="2">
        <v>0.245784969231476</v>
      </c>
      <c r="BB487" s="2">
        <v>0.18287212705703701</v>
      </c>
      <c r="BC487" s="2">
        <v>0.13601940083748401</v>
      </c>
    </row>
    <row r="488" spans="1:55" x14ac:dyDescent="0.3">
      <c r="A488" s="2">
        <v>1</v>
      </c>
      <c r="B488" s="2">
        <v>1</v>
      </c>
      <c r="C488" s="2">
        <v>21</v>
      </c>
      <c r="D488" s="2">
        <v>32</v>
      </c>
      <c r="E488" s="2">
        <v>1492</v>
      </c>
      <c r="F488" s="2">
        <v>224.712934134547</v>
      </c>
      <c r="G488" s="2">
        <v>204.109977435519</v>
      </c>
      <c r="H488" s="2">
        <v>28.945887472786001</v>
      </c>
      <c r="I488" s="2">
        <v>61.687523588664298</v>
      </c>
      <c r="J488" s="2">
        <v>192.65640202017599</v>
      </c>
      <c r="K488" s="2">
        <v>0.64346444332852004</v>
      </c>
      <c r="L488" s="2">
        <v>0.57961313736702402</v>
      </c>
      <c r="M488" s="2">
        <v>0.72044734651287501</v>
      </c>
      <c r="N488" s="2">
        <v>0.88214874394158105</v>
      </c>
      <c r="O488" s="2">
        <v>0.62452750342531604</v>
      </c>
      <c r="P488" s="2">
        <v>10.212825737855701</v>
      </c>
      <c r="Q488" s="2">
        <v>9.8742110779710401</v>
      </c>
      <c r="R488" s="2">
        <v>7.9224127452458299</v>
      </c>
      <c r="S488" s="2">
        <v>9.5190523945975798</v>
      </c>
      <c r="T488" s="2">
        <v>10.0731691205903</v>
      </c>
      <c r="U488" s="2">
        <v>9.71432356835415E-4</v>
      </c>
      <c r="V488" s="2">
        <v>1.2988564634659899E-3</v>
      </c>
      <c r="W488" s="2">
        <v>7.1459446031471099E-3</v>
      </c>
      <c r="X488" s="2">
        <v>1.83691837061154E-3</v>
      </c>
      <c r="Y488" s="2">
        <v>1.0844060372336901E-3</v>
      </c>
      <c r="Z488" s="2">
        <v>0.101571740553346</v>
      </c>
      <c r="AA488" s="2">
        <v>0.12986760649031001</v>
      </c>
      <c r="AB488" s="2">
        <v>0.313200723130383</v>
      </c>
      <c r="AC488" s="2">
        <v>0.21830603470839</v>
      </c>
      <c r="AD488" s="2">
        <v>0.108127280961044</v>
      </c>
      <c r="AE488" s="2">
        <v>8.0206818057998605E-2</v>
      </c>
      <c r="AF488" s="2">
        <v>5.9083872710460998E-2</v>
      </c>
      <c r="AG488" s="2">
        <v>0.49537924949998002</v>
      </c>
      <c r="AH488" s="2">
        <v>0.38969830454887</v>
      </c>
      <c r="AI488" s="2">
        <v>0.30969154378531799</v>
      </c>
      <c r="AJ488" s="2">
        <v>0.745861214736945</v>
      </c>
      <c r="AK488" s="2">
        <v>0.77998526292222703</v>
      </c>
      <c r="AL488" s="2">
        <v>0.16021074541989899</v>
      </c>
      <c r="AM488" s="2">
        <v>0.12396503085559001</v>
      </c>
      <c r="AN488" s="2">
        <v>9.4861542468680393E-2</v>
      </c>
      <c r="AO488" s="2">
        <v>323.69705093833801</v>
      </c>
      <c r="AP488" s="2">
        <v>231.375</v>
      </c>
      <c r="AQ488" s="2">
        <v>283.06231025359</v>
      </c>
      <c r="AR488" s="2">
        <v>212.112016995018</v>
      </c>
      <c r="AS488" s="2">
        <v>137</v>
      </c>
      <c r="AT488" s="2">
        <v>0.31841688877089303</v>
      </c>
      <c r="AU488" s="2">
        <v>0.42861360144383298</v>
      </c>
      <c r="AV488" s="2">
        <v>0.75127003100284995</v>
      </c>
      <c r="AW488" s="2">
        <v>0.60590917189120996</v>
      </c>
      <c r="AX488" s="2">
        <v>0.52946110888809095</v>
      </c>
      <c r="AY488" s="2">
        <v>1.96460611497394</v>
      </c>
      <c r="AZ488" s="2">
        <v>1.9746292038448201</v>
      </c>
      <c r="BA488" s="2">
        <v>0.29061536386060499</v>
      </c>
      <c r="BB488" s="2">
        <v>0.22873529831376899</v>
      </c>
      <c r="BC488" s="2">
        <v>0.19151980918703099</v>
      </c>
    </row>
    <row r="489" spans="1:55" x14ac:dyDescent="0.3">
      <c r="A489" s="2">
        <v>1</v>
      </c>
      <c r="B489" s="2">
        <v>1</v>
      </c>
      <c r="C489" s="2">
        <v>23</v>
      </c>
      <c r="D489" s="2">
        <v>32</v>
      </c>
      <c r="E489" s="2">
        <v>135</v>
      </c>
      <c r="F489" s="2">
        <v>95.334423076923102</v>
      </c>
      <c r="G489" s="2">
        <v>225.035235042735</v>
      </c>
      <c r="H489" s="2">
        <v>1.15463675213675</v>
      </c>
      <c r="I489" s="2">
        <v>27.574508547008602</v>
      </c>
      <c r="J489" s="2">
        <v>168.866965811966</v>
      </c>
      <c r="K489" s="2">
        <v>0.62112240039276001</v>
      </c>
      <c r="L489" s="2">
        <v>0.466980034438845</v>
      </c>
      <c r="M489" s="2">
        <v>0.41884209797142502</v>
      </c>
      <c r="N489" s="2">
        <v>0.91572640509607295</v>
      </c>
      <c r="O489" s="2">
        <v>0.508849308254959</v>
      </c>
      <c r="P489" s="2">
        <v>6.4628237032128002</v>
      </c>
      <c r="Q489" s="2">
        <v>6.4317766946657899</v>
      </c>
      <c r="R489" s="2">
        <v>3.7403387699639299</v>
      </c>
      <c r="S489" s="2">
        <v>6.3253313169840402</v>
      </c>
      <c r="T489" s="2">
        <v>6.41466131005041</v>
      </c>
      <c r="U489" s="2">
        <v>1.1653670830593901E-2</v>
      </c>
      <c r="V489" s="2">
        <v>1.19844446270728E-2</v>
      </c>
      <c r="W489" s="2">
        <v>9.08004583972533E-2</v>
      </c>
      <c r="X489" s="2">
        <v>1.3368136825188099E-2</v>
      </c>
      <c r="Y489" s="2">
        <v>1.2299861202425299E-2</v>
      </c>
      <c r="Z489" s="2">
        <v>9.7037950862649602E-2</v>
      </c>
      <c r="AA489" s="2">
        <v>9.4379587411342794E-2</v>
      </c>
      <c r="AB489" s="2">
        <v>0.63475854700854695</v>
      </c>
      <c r="AC489" s="2">
        <v>0.22648727611609401</v>
      </c>
      <c r="AD489" s="2">
        <v>9.6914407302779407E-2</v>
      </c>
      <c r="AE489" s="2">
        <v>-6.6017640885566206E-2</v>
      </c>
      <c r="AF489" s="2">
        <v>-7.2657743785850895E-2</v>
      </c>
      <c r="AG489" s="2">
        <v>0.32950130910604603</v>
      </c>
      <c r="AH489" s="2">
        <v>0.262725690464921</v>
      </c>
      <c r="AI489" s="2">
        <v>0.234359871445425</v>
      </c>
      <c r="AJ489" s="2">
        <v>0.65287486927913896</v>
      </c>
      <c r="AK489" s="2">
        <v>0.67276447679846096</v>
      </c>
      <c r="AL489" s="2">
        <v>0.139382168655343</v>
      </c>
      <c r="AM489" s="2">
        <v>0.111479046826218</v>
      </c>
      <c r="AN489" s="2">
        <v>9.16925636369956E-2</v>
      </c>
      <c r="AO489" s="2">
        <v>102.47499999999999</v>
      </c>
      <c r="AP489" s="2">
        <v>101.75</v>
      </c>
      <c r="AQ489" s="2">
        <v>43.4191616771474</v>
      </c>
      <c r="AR489" s="2">
        <v>36.598148148148198</v>
      </c>
      <c r="AS489" s="2">
        <v>34.75</v>
      </c>
      <c r="AT489" s="2">
        <v>0.13042484938079901</v>
      </c>
      <c r="AU489" s="2">
        <v>4.4970414201183397E-2</v>
      </c>
      <c r="AV489" s="2">
        <v>0.72784199097366897</v>
      </c>
      <c r="AW489" s="2">
        <v>0.58230575104931004</v>
      </c>
      <c r="AX489" s="2">
        <v>0.47248808608502102</v>
      </c>
      <c r="AY489" s="2">
        <v>1.77705075874354</v>
      </c>
      <c r="AZ489" s="2">
        <v>1.7683993242532301</v>
      </c>
      <c r="BA489" s="2">
        <v>0.235463154924312</v>
      </c>
      <c r="BB489" s="2">
        <v>0.18226448084006</v>
      </c>
      <c r="BC489" s="2">
        <v>0.14774311910751001</v>
      </c>
    </row>
    <row r="490" spans="1:55" x14ac:dyDescent="0.3">
      <c r="A490" s="2">
        <v>1</v>
      </c>
      <c r="B490" s="2">
        <v>1</v>
      </c>
      <c r="C490" s="2">
        <v>27</v>
      </c>
      <c r="D490" s="2">
        <v>32</v>
      </c>
      <c r="E490" s="2">
        <v>6738</v>
      </c>
      <c r="F490" s="2">
        <v>303.65084121716399</v>
      </c>
      <c r="G490" s="2">
        <v>173.66129505676099</v>
      </c>
      <c r="H490" s="2">
        <v>180.80252553859501</v>
      </c>
      <c r="I490" s="2">
        <v>76.503085514378895</v>
      </c>
      <c r="J490" s="2">
        <v>168.02922490391501</v>
      </c>
      <c r="K490" s="2">
        <v>0.66917670792779005</v>
      </c>
      <c r="L490" s="2">
        <v>0.59291704731524897</v>
      </c>
      <c r="M490" s="2">
        <v>0.80638155695285996</v>
      </c>
      <c r="N490" s="2">
        <v>0.86208851181259405</v>
      </c>
      <c r="O490" s="2">
        <v>0.64483759407654695</v>
      </c>
      <c r="P490" s="2">
        <v>11.5706417380161</v>
      </c>
      <c r="Q490" s="2">
        <v>10.776925641423199</v>
      </c>
      <c r="R490" s="2">
        <v>9.8770829952614001</v>
      </c>
      <c r="S490" s="2">
        <v>10.221287083818501</v>
      </c>
      <c r="T490" s="2">
        <v>10.963456440170599</v>
      </c>
      <c r="U490" s="2">
        <v>4.5728766830274698E-4</v>
      </c>
      <c r="V490" s="2">
        <v>7.8423781326371605E-4</v>
      </c>
      <c r="W490" s="2">
        <v>2.5610734825313999E-3</v>
      </c>
      <c r="X490" s="2">
        <v>1.5669773606986901E-3</v>
      </c>
      <c r="Y490" s="2">
        <v>6.9838750053417603E-4</v>
      </c>
      <c r="Z490" s="2">
        <v>0.10059798753211099</v>
      </c>
      <c r="AA490" s="2">
        <v>0.13203686406993301</v>
      </c>
      <c r="AB490" s="2">
        <v>0.20419713459602401</v>
      </c>
      <c r="AC490" s="2">
        <v>0.22996767514591401</v>
      </c>
      <c r="AD490" s="2">
        <v>0.119414028404284</v>
      </c>
      <c r="AE490" s="2">
        <v>2.1466405181979599E-2</v>
      </c>
      <c r="AF490" s="2">
        <v>-1.54144735192157E-2</v>
      </c>
      <c r="AG490" s="2">
        <v>0.58952906741929001</v>
      </c>
      <c r="AH490" s="2">
        <v>0.45947590808460897</v>
      </c>
      <c r="AI490" s="2">
        <v>0.36538267980253197</v>
      </c>
      <c r="AJ490" s="2">
        <v>0.75557959780927897</v>
      </c>
      <c r="AK490" s="2">
        <v>0.77085723373932402</v>
      </c>
      <c r="AL490" s="2">
        <v>0.136026130266554</v>
      </c>
      <c r="AM490" s="2">
        <v>0.103817286131605</v>
      </c>
      <c r="AN490" s="2">
        <v>8.2900231020156701E-2</v>
      </c>
      <c r="AO490" s="2">
        <v>713.34472395369596</v>
      </c>
      <c r="AP490" s="2">
        <v>399</v>
      </c>
      <c r="AQ490" s="2">
        <v>856.97791797458206</v>
      </c>
      <c r="AR490" s="2">
        <v>577.58128206289996</v>
      </c>
      <c r="AS490" s="2">
        <v>247.5625</v>
      </c>
      <c r="AT490" s="2">
        <v>0.349607276510007</v>
      </c>
      <c r="AU490" s="2">
        <v>0.55660813754023497</v>
      </c>
      <c r="AV490" s="2">
        <v>0.77256467387479999</v>
      </c>
      <c r="AW490" s="2">
        <v>0.64776738338648299</v>
      </c>
      <c r="AX490" s="2">
        <v>0.51230175338221695</v>
      </c>
      <c r="AY490" s="2">
        <v>1.98082788164865</v>
      </c>
      <c r="AZ490" s="2">
        <v>1.9663377239664801</v>
      </c>
      <c r="BA490" s="2">
        <v>0.25954646291834599</v>
      </c>
      <c r="BB490" s="2">
        <v>0.20046619349096301</v>
      </c>
      <c r="BC490" s="2">
        <v>0.160594383111792</v>
      </c>
    </row>
    <row r="491" spans="1:55" x14ac:dyDescent="0.3">
      <c r="A491" s="2">
        <v>1</v>
      </c>
      <c r="B491" s="2">
        <v>1</v>
      </c>
      <c r="C491" s="2">
        <v>28</v>
      </c>
      <c r="D491" s="2">
        <v>32</v>
      </c>
      <c r="E491" s="2">
        <v>480</v>
      </c>
      <c r="F491" s="2">
        <v>220.58208353401201</v>
      </c>
      <c r="G491" s="2">
        <v>186.63151789115801</v>
      </c>
      <c r="H491" s="2">
        <v>78.240849335355406</v>
      </c>
      <c r="I491" s="2">
        <v>112.443892094125</v>
      </c>
      <c r="J491" s="2">
        <v>201.73674424414699</v>
      </c>
      <c r="K491" s="2">
        <v>0.55205798933167505</v>
      </c>
      <c r="L491" s="2">
        <v>0.66635388776677495</v>
      </c>
      <c r="M491" s="2">
        <v>0.72215414654922505</v>
      </c>
      <c r="N491" s="2">
        <v>0.776920379584914</v>
      </c>
      <c r="O491" s="2">
        <v>0.70838537252035605</v>
      </c>
      <c r="P491" s="2">
        <v>8.6027012013781192</v>
      </c>
      <c r="Q491" s="2">
        <v>8.4772740081802702</v>
      </c>
      <c r="R491" s="2">
        <v>7.34187155501247</v>
      </c>
      <c r="S491" s="2">
        <v>8.5639671241768607</v>
      </c>
      <c r="T491" s="2">
        <v>8.6327210437020199</v>
      </c>
      <c r="U491" s="2">
        <v>2.82350694451707E-3</v>
      </c>
      <c r="V491" s="2">
        <v>3.1683607398347402E-3</v>
      </c>
      <c r="W491" s="2">
        <v>8.7728525967119501E-3</v>
      </c>
      <c r="X491" s="2">
        <v>2.8787551720126999E-3</v>
      </c>
      <c r="Y491" s="2">
        <v>2.7428518415448799E-3</v>
      </c>
      <c r="Z491" s="2">
        <v>0.113322749351495</v>
      </c>
      <c r="AA491" s="2">
        <v>0.14357622964439501</v>
      </c>
      <c r="AB491" s="2">
        <v>0.30369856972911202</v>
      </c>
      <c r="AC491" s="2">
        <v>0.16913587029455401</v>
      </c>
      <c r="AD491" s="2">
        <v>9.9641982360532996E-2</v>
      </c>
      <c r="AE491" s="2">
        <v>-8.7230100741844896E-2</v>
      </c>
      <c r="AF491" s="2">
        <v>-8.5351854596624893E-2</v>
      </c>
      <c r="AG491" s="2">
        <v>0.45960259746412901</v>
      </c>
      <c r="AH491" s="2">
        <v>0.364565377163519</v>
      </c>
      <c r="AI491" s="2">
        <v>0.31237085893393302</v>
      </c>
      <c r="AJ491" s="2">
        <v>0.77603646616756605</v>
      </c>
      <c r="AK491" s="2">
        <v>0.83366561994995303</v>
      </c>
      <c r="AL491" s="2">
        <v>0.17702347032174501</v>
      </c>
      <c r="AM491" s="2">
        <v>0.13798121777991601</v>
      </c>
      <c r="AN491" s="2">
        <v>9.3433481818744502E-2</v>
      </c>
      <c r="AO491" s="2">
        <v>358.36223958333301</v>
      </c>
      <c r="AP491" s="2">
        <v>231</v>
      </c>
      <c r="AQ491" s="2">
        <v>430.36909083357898</v>
      </c>
      <c r="AR491" s="2">
        <v>257.42982964409799</v>
      </c>
      <c r="AS491" s="2">
        <v>147.875</v>
      </c>
      <c r="AT491" s="2">
        <v>0.131695563703003</v>
      </c>
      <c r="AU491" s="2">
        <v>0.15263212555385</v>
      </c>
      <c r="AV491" s="2">
        <v>0.77055998953237304</v>
      </c>
      <c r="AW491" s="2">
        <v>0.65356912240432097</v>
      </c>
      <c r="AX491" s="2">
        <v>0.61092951401359596</v>
      </c>
      <c r="AY491" s="2">
        <v>2.04104747432915</v>
      </c>
      <c r="AZ491" s="2">
        <v>2.0844253641272101</v>
      </c>
      <c r="BA491" s="2">
        <v>0.34621084331200702</v>
      </c>
      <c r="BB491" s="2">
        <v>0.277570487138037</v>
      </c>
      <c r="BC491" s="2">
        <v>0.234179213906128</v>
      </c>
    </row>
    <row r="492" spans="1:55" x14ac:dyDescent="0.3">
      <c r="A492" s="2">
        <v>1</v>
      </c>
      <c r="B492" s="2">
        <v>1</v>
      </c>
      <c r="C492" s="2">
        <v>29</v>
      </c>
      <c r="D492" s="2">
        <v>32</v>
      </c>
      <c r="E492" s="2">
        <v>909</v>
      </c>
      <c r="F492" s="2">
        <v>302.41917409077899</v>
      </c>
      <c r="G492" s="2">
        <v>236.88323181186701</v>
      </c>
      <c r="H492" s="2">
        <v>55.929688742593697</v>
      </c>
      <c r="I492" s="2">
        <v>76.265823006095204</v>
      </c>
      <c r="J492" s="2">
        <v>246.29932022211</v>
      </c>
      <c r="K492" s="2">
        <v>0.56080974607188805</v>
      </c>
      <c r="L492" s="2">
        <v>0.57274030876652005</v>
      </c>
      <c r="M492" s="2">
        <v>0.88075703007873096</v>
      </c>
      <c r="N492" s="2">
        <v>0.89525982005479898</v>
      </c>
      <c r="O492" s="2">
        <v>0.60765495606950504</v>
      </c>
      <c r="P492" s="2">
        <v>9.4967222354756906</v>
      </c>
      <c r="Q492" s="2">
        <v>9.2687117522848403</v>
      </c>
      <c r="R492" s="2">
        <v>7.9877122263907498</v>
      </c>
      <c r="S492" s="2">
        <v>9.1656688325089295</v>
      </c>
      <c r="T492" s="2">
        <v>9.4861441855317707</v>
      </c>
      <c r="U492" s="2">
        <v>1.5199359957627299E-3</v>
      </c>
      <c r="V492" s="2">
        <v>1.86270230624053E-3</v>
      </c>
      <c r="W492" s="2">
        <v>7.4286642787653699E-3</v>
      </c>
      <c r="X492" s="2">
        <v>2.0538540999807198E-3</v>
      </c>
      <c r="Y492" s="2">
        <v>1.5313368309369899E-3</v>
      </c>
      <c r="Z492" s="2">
        <v>8.9235521349331201E-2</v>
      </c>
      <c r="AA492" s="2">
        <v>0.128345745065061</v>
      </c>
      <c r="AB492" s="2">
        <v>0.28376279672582</v>
      </c>
      <c r="AC492" s="2">
        <v>0.214479635771227</v>
      </c>
      <c r="AD492" s="2">
        <v>0.100268541564761</v>
      </c>
      <c r="AE492" s="2">
        <v>-1.0800342006775E-2</v>
      </c>
      <c r="AF492" s="2">
        <v>-4.4928522804629001E-2</v>
      </c>
      <c r="AG492" s="2">
        <v>0.50421606065829905</v>
      </c>
      <c r="AH492" s="2">
        <v>0.39129178409623799</v>
      </c>
      <c r="AI492" s="2">
        <v>0.31171587214711599</v>
      </c>
      <c r="AJ492" s="2">
        <v>0.74518990994483802</v>
      </c>
      <c r="AK492" s="2">
        <v>0.783803515015568</v>
      </c>
      <c r="AL492" s="2">
        <v>0.16187122867238701</v>
      </c>
      <c r="AM492" s="2">
        <v>0.12821770824871501</v>
      </c>
      <c r="AN492" s="2">
        <v>9.29299041166783E-2</v>
      </c>
      <c r="AO492" s="2">
        <v>412.73129812981301</v>
      </c>
      <c r="AP492" s="2">
        <v>185.5</v>
      </c>
      <c r="AQ492" s="2">
        <v>550.82271238323403</v>
      </c>
      <c r="AR492" s="2">
        <v>373.83550813827298</v>
      </c>
      <c r="AS492" s="2">
        <v>114.625</v>
      </c>
      <c r="AT492" s="2">
        <v>0.180042523409046</v>
      </c>
      <c r="AU492" s="2">
        <v>0.31563201196709101</v>
      </c>
      <c r="AV492" s="2">
        <v>0.89160395443163798</v>
      </c>
      <c r="AW492" s="2">
        <v>0.78512845603822301</v>
      </c>
      <c r="AX492" s="2">
        <v>0.74775438290399299</v>
      </c>
      <c r="AY492" s="2">
        <v>1.9698391833714799</v>
      </c>
      <c r="AZ492" s="2">
        <v>1.97954243786546</v>
      </c>
      <c r="BA492" s="2">
        <v>0.303648420063166</v>
      </c>
      <c r="BB492" s="2">
        <v>0.23780503242506701</v>
      </c>
      <c r="BC492" s="2">
        <v>0.193953840135349</v>
      </c>
    </row>
    <row r="493" spans="1:55" x14ac:dyDescent="0.3">
      <c r="A493" s="2">
        <v>1</v>
      </c>
      <c r="B493" s="2">
        <v>1</v>
      </c>
      <c r="C493" s="2">
        <v>36</v>
      </c>
      <c r="D493" s="2">
        <v>32</v>
      </c>
      <c r="E493" s="2">
        <v>2658</v>
      </c>
      <c r="F493" s="2">
        <v>238.51548587871099</v>
      </c>
      <c r="G493" s="2">
        <v>274.04542620747299</v>
      </c>
      <c r="H493" s="2">
        <v>116.737078139077</v>
      </c>
      <c r="I493" s="2">
        <v>84.015727558348402</v>
      </c>
      <c r="J493" s="2">
        <v>257.154449489532</v>
      </c>
      <c r="K493" s="2">
        <v>0.66125445999476695</v>
      </c>
      <c r="L493" s="2">
        <v>0.53237215660408799</v>
      </c>
      <c r="M493" s="2">
        <v>0.83597775022838094</v>
      </c>
      <c r="N493" s="2">
        <v>0.86362204783309304</v>
      </c>
      <c r="O493" s="2">
        <v>0.55295529920292796</v>
      </c>
      <c r="P493" s="2">
        <v>10.6099731783177</v>
      </c>
      <c r="Q493" s="2">
        <v>10.4290956121751</v>
      </c>
      <c r="R493" s="2">
        <v>8.5543425915569102</v>
      </c>
      <c r="S493" s="2">
        <v>9.8866667113151401</v>
      </c>
      <c r="T493" s="2">
        <v>10.5426071735066</v>
      </c>
      <c r="U493" s="2">
        <v>7.9276521405508699E-4</v>
      </c>
      <c r="V493" s="2">
        <v>8.9879138858103196E-4</v>
      </c>
      <c r="W493" s="2">
        <v>6.4923453104784199E-3</v>
      </c>
      <c r="X493" s="2">
        <v>1.72609573191086E-3</v>
      </c>
      <c r="Y493" s="2">
        <v>8.20933190674983E-4</v>
      </c>
      <c r="Z493" s="2">
        <v>0.100955521915031</v>
      </c>
      <c r="AA493" s="2">
        <v>0.112337618359448</v>
      </c>
      <c r="AB493" s="2">
        <v>0.290704774722158</v>
      </c>
      <c r="AC493" s="2">
        <v>0.21827224643954099</v>
      </c>
      <c r="AD493" s="2">
        <v>0.10056784071703299</v>
      </c>
      <c r="AE493" s="2">
        <v>-1.39028968444115E-2</v>
      </c>
      <c r="AF493" s="2">
        <v>2.3135219828846101E-2</v>
      </c>
      <c r="AG493" s="2">
        <v>0.51796470756267898</v>
      </c>
      <c r="AH493" s="2">
        <v>0.406583702508863</v>
      </c>
      <c r="AI493" s="2">
        <v>0.319563801628232</v>
      </c>
      <c r="AJ493" s="2">
        <v>0.72180007920934497</v>
      </c>
      <c r="AK493" s="2">
        <v>0.76033130699058704</v>
      </c>
      <c r="AL493" s="2">
        <v>0.17432845402282501</v>
      </c>
      <c r="AM493" s="2">
        <v>0.13736814448219301</v>
      </c>
      <c r="AN493" s="2">
        <v>0.103804527843928</v>
      </c>
      <c r="AO493" s="2">
        <v>427.11051542513201</v>
      </c>
      <c r="AP493" s="2">
        <v>193.8125</v>
      </c>
      <c r="AQ493" s="2">
        <v>654.92210365787105</v>
      </c>
      <c r="AR493" s="2">
        <v>394.95286982353201</v>
      </c>
      <c r="AS493" s="2">
        <v>119.9375</v>
      </c>
      <c r="AT493" s="2">
        <v>-7.1715661501080899E-2</v>
      </c>
      <c r="AU493" s="2">
        <v>-6.0463009322175298E-2</v>
      </c>
      <c r="AV493" s="2">
        <v>0.84059898951946099</v>
      </c>
      <c r="AW493" s="2">
        <v>0.72943451646776902</v>
      </c>
      <c r="AX493" s="2">
        <v>0.76439949293295495</v>
      </c>
      <c r="AY493" s="2">
        <v>1.9336184433101</v>
      </c>
      <c r="AZ493" s="2">
        <v>1.9435995876956</v>
      </c>
      <c r="BA493" s="2">
        <v>0.30516421348974199</v>
      </c>
      <c r="BB493" s="2">
        <v>0.23583738763087</v>
      </c>
      <c r="BC493" s="2">
        <v>0.19095834002272999</v>
      </c>
    </row>
    <row r="494" spans="1:55" x14ac:dyDescent="0.3">
      <c r="A494" s="2">
        <v>1</v>
      </c>
      <c r="B494" s="2">
        <v>1</v>
      </c>
      <c r="C494" s="2">
        <v>44</v>
      </c>
      <c r="D494" s="2">
        <v>32</v>
      </c>
      <c r="E494" s="2">
        <v>5005</v>
      </c>
      <c r="F494" s="2">
        <v>369.52602487375998</v>
      </c>
      <c r="G494" s="2">
        <v>301.65151390467798</v>
      </c>
      <c r="H494" s="2">
        <v>47.174351911632499</v>
      </c>
      <c r="I494" s="2">
        <v>103.45421647372299</v>
      </c>
      <c r="J494" s="2">
        <v>281.35840266438203</v>
      </c>
      <c r="K494" s="2">
        <v>0.61424910227942597</v>
      </c>
      <c r="L494" s="2">
        <v>0.57000857108758496</v>
      </c>
      <c r="M494" s="2">
        <v>0.81999703162936599</v>
      </c>
      <c r="N494" s="2">
        <v>0.83285150313476997</v>
      </c>
      <c r="O494" s="2">
        <v>0.59705629531243398</v>
      </c>
      <c r="P494" s="2">
        <v>11.4905070122296</v>
      </c>
      <c r="Q494" s="2">
        <v>10.9509306132584</v>
      </c>
      <c r="R494" s="2">
        <v>8.2922471151419597</v>
      </c>
      <c r="S494" s="2">
        <v>10.4895178429501</v>
      </c>
      <c r="T494" s="2">
        <v>11.219393511443499</v>
      </c>
      <c r="U494" s="2">
        <v>4.3478478968182602E-4</v>
      </c>
      <c r="V494" s="2">
        <v>6.8981898335484701E-4</v>
      </c>
      <c r="W494" s="2">
        <v>8.2808441756060391E-3</v>
      </c>
      <c r="X494" s="2">
        <v>1.02614644693791E-3</v>
      </c>
      <c r="Y494" s="2">
        <v>5.2585691211418605E-4</v>
      </c>
      <c r="Z494" s="2">
        <v>7.8792824300838005E-2</v>
      </c>
      <c r="AA494" s="2">
        <v>0.101535301943335</v>
      </c>
      <c r="AB494" s="2">
        <v>0.31402640128404002</v>
      </c>
      <c r="AC494" s="2">
        <v>0.16876382229335299</v>
      </c>
      <c r="AD494" s="2">
        <v>8.9344629507125004E-2</v>
      </c>
      <c r="AE494" s="2">
        <v>1.5787887956988399E-2</v>
      </c>
      <c r="AF494" s="2">
        <v>5.2488239663283E-3</v>
      </c>
      <c r="AG494" s="2">
        <v>0.58988929154074299</v>
      </c>
      <c r="AH494" s="2">
        <v>0.467694108538314</v>
      </c>
      <c r="AI494" s="2">
        <v>0.39189205770973801</v>
      </c>
      <c r="AJ494" s="2">
        <v>0.724594714184852</v>
      </c>
      <c r="AK494" s="2">
        <v>0.76366924782782597</v>
      </c>
      <c r="AL494" s="2">
        <v>0.17756088695255001</v>
      </c>
      <c r="AM494" s="2">
        <v>0.14059607293403201</v>
      </c>
      <c r="AN494" s="2">
        <v>0.108757210558518</v>
      </c>
      <c r="AO494" s="2">
        <v>352.32037962037998</v>
      </c>
      <c r="AP494" s="2">
        <v>197.25</v>
      </c>
      <c r="AQ494" s="2">
        <v>425.41431657903303</v>
      </c>
      <c r="AR494" s="2">
        <v>278.52491200109301</v>
      </c>
      <c r="AS494" s="2">
        <v>118.625</v>
      </c>
      <c r="AT494" s="2">
        <v>0.25923340385249499</v>
      </c>
      <c r="AU494" s="2">
        <v>0.42257962787764097</v>
      </c>
      <c r="AV494" s="2">
        <v>0.80941304675302195</v>
      </c>
      <c r="AW494" s="2">
        <v>0.70060834246171899</v>
      </c>
      <c r="AX494" s="2">
        <v>0.638331075847965</v>
      </c>
      <c r="AY494" s="2">
        <v>1.9429780626989701</v>
      </c>
      <c r="AZ494" s="2">
        <v>1.95462947621981</v>
      </c>
      <c r="BA494" s="2">
        <v>0.31890569776361799</v>
      </c>
      <c r="BB494" s="2">
        <v>0.24892900748274099</v>
      </c>
      <c r="BC494" s="2">
        <v>0.204919481079057</v>
      </c>
    </row>
    <row r="495" spans="1:55" x14ac:dyDescent="0.3">
      <c r="A495" s="2">
        <v>1</v>
      </c>
      <c r="B495" s="2">
        <v>1</v>
      </c>
      <c r="C495" s="2">
        <v>50</v>
      </c>
      <c r="D495" s="2">
        <v>32</v>
      </c>
      <c r="E495" s="2">
        <v>10583</v>
      </c>
      <c r="F495" s="2">
        <v>352.78491471904101</v>
      </c>
      <c r="G495" s="2">
        <v>231.346466328448</v>
      </c>
      <c r="H495" s="2">
        <v>90.127515102899395</v>
      </c>
      <c r="I495" s="2">
        <v>117.739617123497</v>
      </c>
      <c r="J495" s="2">
        <v>263.51494199022301</v>
      </c>
      <c r="K495" s="2">
        <v>0.57583591222599195</v>
      </c>
      <c r="L495" s="2">
        <v>0.60323412969593604</v>
      </c>
      <c r="M495" s="2">
        <v>0.84816489051788502</v>
      </c>
      <c r="N495" s="2">
        <v>0.81744173925220398</v>
      </c>
      <c r="O495" s="2">
        <v>0.63261084945506096</v>
      </c>
      <c r="P495" s="2">
        <v>11.862848887646001</v>
      </c>
      <c r="Q495" s="2">
        <v>10.9788341680896</v>
      </c>
      <c r="R495" s="2">
        <v>8.8542498044045601</v>
      </c>
      <c r="S495" s="2">
        <v>10.964390274585901</v>
      </c>
      <c r="T495" s="2">
        <v>11.603143015803999</v>
      </c>
      <c r="U495" s="2">
        <v>3.5219856954668002E-4</v>
      </c>
      <c r="V495" s="2">
        <v>7.6103865430578502E-4</v>
      </c>
      <c r="W495" s="2">
        <v>7.1859351793643004E-3</v>
      </c>
      <c r="X495" s="2">
        <v>6.5190618654936E-4</v>
      </c>
      <c r="Y495" s="2">
        <v>4.2378100457659803E-4</v>
      </c>
      <c r="Z495" s="2">
        <v>7.86521884431544E-2</v>
      </c>
      <c r="AA495" s="2">
        <v>0.118092954526445</v>
      </c>
      <c r="AB495" s="2">
        <v>0.29602950967406999</v>
      </c>
      <c r="AC495" s="2">
        <v>0.160364589623473</v>
      </c>
      <c r="AD495" s="2">
        <v>8.8477959128793304E-2</v>
      </c>
      <c r="AE495" s="2">
        <v>4.1693162936741702E-3</v>
      </c>
      <c r="AF495" s="2">
        <v>6.3694267515923596E-3</v>
      </c>
      <c r="AG495" s="2">
        <v>0.553453072516921</v>
      </c>
      <c r="AH495" s="2">
        <v>0.44033393082456901</v>
      </c>
      <c r="AI495" s="2">
        <v>0.36882053496541201</v>
      </c>
      <c r="AJ495" s="2">
        <v>0.76183905131724905</v>
      </c>
      <c r="AK495" s="2">
        <v>0.80380350277770696</v>
      </c>
      <c r="AL495" s="2">
        <v>0.17054136971680101</v>
      </c>
      <c r="AM495" s="2">
        <v>0.13390411586005699</v>
      </c>
      <c r="AN495" s="2">
        <v>0.100041286345965</v>
      </c>
      <c r="AO495" s="2">
        <v>430.84874326750401</v>
      </c>
      <c r="AP495" s="2">
        <v>202.625</v>
      </c>
      <c r="AQ495" s="2">
        <v>639.80955853650198</v>
      </c>
      <c r="AR495" s="2">
        <v>385.794985937403</v>
      </c>
      <c r="AS495" s="2">
        <v>135.25</v>
      </c>
      <c r="AT495" s="2">
        <v>0.123129729482469</v>
      </c>
      <c r="AU495" s="2">
        <v>0.21442495126705699</v>
      </c>
      <c r="AV495" s="2">
        <v>0.81691350292908405</v>
      </c>
      <c r="AW495" s="2">
        <v>0.69806251393059404</v>
      </c>
      <c r="AX495" s="2">
        <v>0.66230974261049502</v>
      </c>
      <c r="AY495" s="2">
        <v>2.0229452754013701</v>
      </c>
      <c r="AZ495" s="2">
        <v>2.0356362014008802</v>
      </c>
      <c r="BA495" s="2">
        <v>0.327187958419347</v>
      </c>
      <c r="BB495" s="2">
        <v>0.25670315963859303</v>
      </c>
      <c r="BC495" s="2">
        <v>0.21017413161338699</v>
      </c>
    </row>
    <row r="496" spans="1:55" x14ac:dyDescent="0.3">
      <c r="A496" s="2">
        <v>1</v>
      </c>
      <c r="B496" s="2">
        <v>1</v>
      </c>
      <c r="C496" s="2">
        <v>51</v>
      </c>
      <c r="D496" s="2">
        <v>32</v>
      </c>
      <c r="E496" s="2">
        <v>11140</v>
      </c>
      <c r="F496" s="2">
        <v>292.23634251864701</v>
      </c>
      <c r="G496" s="2">
        <v>225.54701350097901</v>
      </c>
      <c r="H496" s="2">
        <v>274.48010479100901</v>
      </c>
      <c r="I496" s="2">
        <v>88.620999686928897</v>
      </c>
      <c r="J496" s="2">
        <v>214.11616896684899</v>
      </c>
      <c r="K496" s="2">
        <v>0.63381608230828701</v>
      </c>
      <c r="L496" s="2">
        <v>0.65623135371935903</v>
      </c>
      <c r="M496" s="2">
        <v>0.91654194764981001</v>
      </c>
      <c r="N496" s="2">
        <v>0.82979735503117402</v>
      </c>
      <c r="O496" s="2">
        <v>0.68717391348656498</v>
      </c>
      <c r="P496" s="2">
        <v>11.75043483498</v>
      </c>
      <c r="Q496" s="2">
        <v>11.081421920300601</v>
      </c>
      <c r="R496" s="2">
        <v>10.0484175933616</v>
      </c>
      <c r="S496" s="2">
        <v>10.542832321331</v>
      </c>
      <c r="T496" s="2">
        <v>11.5060059917848</v>
      </c>
      <c r="U496" s="2">
        <v>4.12598670717348E-4</v>
      </c>
      <c r="V496" s="2">
        <v>7.3241074531638496E-4</v>
      </c>
      <c r="W496" s="2">
        <v>4.5557344428878597E-3</v>
      </c>
      <c r="X496" s="2">
        <v>1.0797507387297399E-3</v>
      </c>
      <c r="Y496" s="2">
        <v>4.8470531537582798E-4</v>
      </c>
      <c r="Z496" s="2">
        <v>9.3813052195665603E-2</v>
      </c>
      <c r="AA496" s="2">
        <v>0.130482805375012</v>
      </c>
      <c r="AB496" s="2">
        <v>0.25271496755274597</v>
      </c>
      <c r="AC496" s="2">
        <v>0.18801362590176801</v>
      </c>
      <c r="AD496" s="2">
        <v>0.105423125640513</v>
      </c>
      <c r="AE496" s="2">
        <v>1.7113981602229999E-2</v>
      </c>
      <c r="AF496" s="2">
        <v>1.06843986266366E-2</v>
      </c>
      <c r="AG496" s="2">
        <v>0.53778973250638495</v>
      </c>
      <c r="AH496" s="2">
        <v>0.41828410813796402</v>
      </c>
      <c r="AI496" s="2">
        <v>0.33068547935916798</v>
      </c>
      <c r="AJ496" s="2">
        <v>0.73840908921044401</v>
      </c>
      <c r="AK496" s="2">
        <v>0.77974425268984504</v>
      </c>
      <c r="AL496" s="2">
        <v>0.17578105413261899</v>
      </c>
      <c r="AM496" s="2">
        <v>0.13734991963623899</v>
      </c>
      <c r="AN496" s="2">
        <v>0.101190560689846</v>
      </c>
      <c r="AO496" s="2">
        <v>1017.01338644524</v>
      </c>
      <c r="AP496" s="2">
        <v>308.5625</v>
      </c>
      <c r="AQ496" s="2">
        <v>1699.0218773064701</v>
      </c>
      <c r="AR496" s="2">
        <v>1092.9536781644999</v>
      </c>
      <c r="AS496" s="2">
        <v>239.6875</v>
      </c>
      <c r="AT496" s="2">
        <v>0.34781594708757702</v>
      </c>
      <c r="AU496" s="2">
        <v>0.53713048730805302</v>
      </c>
      <c r="AV496" s="2">
        <v>0.73681571619528097</v>
      </c>
      <c r="AW496" s="2">
        <v>0.60781388416045501</v>
      </c>
      <c r="AX496" s="2">
        <v>0.47576217444708002</v>
      </c>
      <c r="AY496" s="2">
        <v>1.96659190544089</v>
      </c>
      <c r="AZ496" s="2">
        <v>1.9834609863597601</v>
      </c>
      <c r="BA496" s="2">
        <v>0.31839976635754003</v>
      </c>
      <c r="BB496" s="2">
        <v>0.24885315689523499</v>
      </c>
      <c r="BC496" s="2">
        <v>0.19918039267059101</v>
      </c>
    </row>
    <row r="497" spans="1:55" x14ac:dyDescent="0.3">
      <c r="A497" s="2">
        <v>1</v>
      </c>
      <c r="B497" s="2">
        <v>1</v>
      </c>
      <c r="C497" s="2">
        <v>55</v>
      </c>
      <c r="D497" s="2">
        <v>32</v>
      </c>
      <c r="E497" s="2">
        <v>303</v>
      </c>
      <c r="F497" s="2">
        <v>232.08732157801799</v>
      </c>
      <c r="G497" s="2">
        <v>209.88543703552401</v>
      </c>
      <c r="H497" s="2">
        <v>10.440057447850499</v>
      </c>
      <c r="I497" s="2">
        <v>67.788726513308802</v>
      </c>
      <c r="J497" s="2">
        <v>261.50754613336699</v>
      </c>
      <c r="K497" s="2">
        <v>0.58907850253804495</v>
      </c>
      <c r="L497" s="2">
        <v>0.54299309214621405</v>
      </c>
      <c r="M497" s="2">
        <v>0.59620630652252105</v>
      </c>
      <c r="N497" s="2">
        <v>0.82599288200826404</v>
      </c>
      <c r="O497" s="2">
        <v>0.59653386811366604</v>
      </c>
      <c r="P497" s="2">
        <v>7.925117347854</v>
      </c>
      <c r="Q497" s="2">
        <v>7.9470032533363399</v>
      </c>
      <c r="R497" s="2">
        <v>6.5001261063809199</v>
      </c>
      <c r="S497" s="2">
        <v>7.7872644998473302</v>
      </c>
      <c r="T497" s="2">
        <v>8.0099309251841504</v>
      </c>
      <c r="U497" s="2">
        <v>4.3814026386660302E-3</v>
      </c>
      <c r="V497" s="2">
        <v>4.27438940449823E-3</v>
      </c>
      <c r="W497" s="2">
        <v>1.38285067927618E-2</v>
      </c>
      <c r="X497" s="2">
        <v>5.0050332779882703E-3</v>
      </c>
      <c r="Y497" s="2">
        <v>4.0487859698807704E-3</v>
      </c>
      <c r="Z497" s="2">
        <v>0.114587920536226</v>
      </c>
      <c r="AA497" s="2">
        <v>0.104491351958118</v>
      </c>
      <c r="AB497" s="2">
        <v>0.34563606260532098</v>
      </c>
      <c r="AC497" s="2">
        <v>0.18229468894926601</v>
      </c>
      <c r="AD497" s="2">
        <v>9.2927739252082905E-2</v>
      </c>
      <c r="AE497" s="2">
        <v>-5.4684054743736103E-2</v>
      </c>
      <c r="AF497" s="2">
        <v>-6.2052505966587103E-2</v>
      </c>
      <c r="AG497" s="2">
        <v>0.473049562543988</v>
      </c>
      <c r="AH497" s="2">
        <v>0.360298779850526</v>
      </c>
      <c r="AI497" s="2">
        <v>0.25110791670392202</v>
      </c>
      <c r="AJ497" s="2">
        <v>0.78166042032690497</v>
      </c>
      <c r="AK497" s="2">
        <v>0.80846446011937101</v>
      </c>
      <c r="AL497" s="2">
        <v>0.14109901318103199</v>
      </c>
      <c r="AM497" s="2">
        <v>0.109196359299965</v>
      </c>
      <c r="AN497" s="2">
        <v>9.1624666440344296E-2</v>
      </c>
      <c r="AO497" s="2">
        <v>215.763201320132</v>
      </c>
      <c r="AP497" s="2">
        <v>168.75</v>
      </c>
      <c r="AQ497" s="2">
        <v>151.31286810869901</v>
      </c>
      <c r="AR497" s="2">
        <v>122.353056345239</v>
      </c>
      <c r="AS497" s="2">
        <v>90.75</v>
      </c>
      <c r="AT497" s="2">
        <v>8.1285396922135909E-3</v>
      </c>
      <c r="AU497" s="2">
        <v>3.6697247706422E-2</v>
      </c>
      <c r="AV497" s="2">
        <v>0.69561648943883703</v>
      </c>
      <c r="AW497" s="2">
        <v>0.57531549476452404</v>
      </c>
      <c r="AX497" s="2">
        <v>0.49703244323714801</v>
      </c>
      <c r="AY497" s="2">
        <v>2.03658732520964</v>
      </c>
      <c r="AZ497" s="2">
        <v>2.03139945582044</v>
      </c>
      <c r="BA497" s="2">
        <v>0.30092863660285601</v>
      </c>
      <c r="BB497" s="2">
        <v>0.23424039008226499</v>
      </c>
      <c r="BC497" s="2">
        <v>0.19840519151474101</v>
      </c>
    </row>
    <row r="498" spans="1:55" x14ac:dyDescent="0.3">
      <c r="A498" s="2">
        <v>1</v>
      </c>
      <c r="B498" s="2">
        <v>1</v>
      </c>
      <c r="C498" s="2">
        <v>60</v>
      </c>
      <c r="D498" s="2">
        <v>32</v>
      </c>
      <c r="E498" s="2">
        <v>210</v>
      </c>
      <c r="F498" s="2">
        <v>188.80019739874001</v>
      </c>
      <c r="G498" s="2">
        <v>189.57898475985101</v>
      </c>
      <c r="H498" s="2">
        <v>18.864499063264802</v>
      </c>
      <c r="I498" s="2">
        <v>84.879777842653695</v>
      </c>
      <c r="J498" s="2">
        <v>285.01834510760199</v>
      </c>
      <c r="K498" s="2">
        <v>0.49215742389759598</v>
      </c>
      <c r="L498" s="2">
        <v>0.61650638313323303</v>
      </c>
      <c r="M498" s="2">
        <v>0.83131595927245905</v>
      </c>
      <c r="N498" s="2">
        <v>0.80332131579950405</v>
      </c>
      <c r="O498" s="2">
        <v>0.61180658412177102</v>
      </c>
      <c r="P498" s="2">
        <v>7.6152930542001398</v>
      </c>
      <c r="Q498" s="2">
        <v>7.5719275844360903</v>
      </c>
      <c r="R498" s="2">
        <v>6.4590508590814899</v>
      </c>
      <c r="S498" s="2">
        <v>7.4649110107793399</v>
      </c>
      <c r="T498" s="2">
        <v>7.7002978213849502</v>
      </c>
      <c r="U498" s="2">
        <v>5.3688123975026E-3</v>
      </c>
      <c r="V498" s="2">
        <v>5.6739422122085497E-3</v>
      </c>
      <c r="W498" s="2">
        <v>1.646385353289E-2</v>
      </c>
      <c r="X498" s="2">
        <v>6.7954772763259398E-3</v>
      </c>
      <c r="Y498" s="2">
        <v>4.9183106498780303E-3</v>
      </c>
      <c r="Z498" s="2">
        <v>0.10878411064028901</v>
      </c>
      <c r="AA498" s="2">
        <v>0.12346928264803</v>
      </c>
      <c r="AB498" s="2">
        <v>0.35856649781149103</v>
      </c>
      <c r="AC498" s="2">
        <v>0.180107344065461</v>
      </c>
      <c r="AD498" s="2">
        <v>9.1310043916520103E-2</v>
      </c>
      <c r="AE498" s="2">
        <v>-1.6682553758629901E-2</v>
      </c>
      <c r="AF498" s="2">
        <v>-2.3844548688863099E-2</v>
      </c>
      <c r="AG498" s="2">
        <v>0.37752570723585499</v>
      </c>
      <c r="AH498" s="2">
        <v>0.28260540031042303</v>
      </c>
      <c r="AI498" s="2">
        <v>0.21902134230930001</v>
      </c>
      <c r="AJ498" s="2">
        <v>0.81017263014264895</v>
      </c>
      <c r="AK498" s="2">
        <v>0.84553531381984104</v>
      </c>
      <c r="AL498" s="2">
        <v>0.15169700955101401</v>
      </c>
      <c r="AM498" s="2">
        <v>0.114626148878175</v>
      </c>
      <c r="AN498" s="2">
        <v>8.3443370637454203E-2</v>
      </c>
      <c r="AO498" s="2">
        <v>315.01547619047602</v>
      </c>
      <c r="AP498" s="2">
        <v>187.4375</v>
      </c>
      <c r="AQ498" s="2">
        <v>288.89428145918703</v>
      </c>
      <c r="AR498" s="2">
        <v>229.03477324263</v>
      </c>
      <c r="AS498" s="2">
        <v>101.375</v>
      </c>
      <c r="AT498" s="2">
        <v>0.40736287918053299</v>
      </c>
      <c r="AU498" s="2">
        <v>0.44554268999042601</v>
      </c>
      <c r="AV498" s="2">
        <v>0.72940724046324001</v>
      </c>
      <c r="AW498" s="2">
        <v>0.60099119735399797</v>
      </c>
      <c r="AX498" s="2">
        <v>0.51616772616064199</v>
      </c>
      <c r="AY498" s="2">
        <v>2.1162074499688601</v>
      </c>
      <c r="AZ498" s="2">
        <v>2.1144752044839601</v>
      </c>
      <c r="BA498" s="2">
        <v>0.33454288696061402</v>
      </c>
      <c r="BB498" s="2">
        <v>0.26154532493732302</v>
      </c>
      <c r="BC498" s="2">
        <v>0.22092458677696999</v>
      </c>
    </row>
    <row r="499" spans="1:55" x14ac:dyDescent="0.3">
      <c r="A499" s="2">
        <v>1</v>
      </c>
      <c r="B499" s="2">
        <v>1</v>
      </c>
      <c r="C499" s="2">
        <v>3</v>
      </c>
      <c r="D499" s="2">
        <v>36</v>
      </c>
      <c r="E499" s="2">
        <v>6140</v>
      </c>
      <c r="F499" s="2">
        <v>108.33471620774</v>
      </c>
      <c r="G499" s="2">
        <v>193.228950295944</v>
      </c>
      <c r="H499" s="2">
        <v>15.7574726243105</v>
      </c>
      <c r="I499" s="2">
        <v>38.5108834346617</v>
      </c>
      <c r="J499" s="2">
        <v>161.950501364156</v>
      </c>
      <c r="K499" s="2">
        <v>0.53513359703417795</v>
      </c>
      <c r="L499" s="2">
        <v>0.51484136399127001</v>
      </c>
      <c r="M499" s="2">
        <v>0.67300160204006498</v>
      </c>
      <c r="N499" s="2">
        <v>0.89336402648635305</v>
      </c>
      <c r="O499" s="2">
        <v>0.54963848665252402</v>
      </c>
      <c r="P499" s="2">
        <v>10.056992746811799</v>
      </c>
      <c r="Q499" s="2">
        <v>10.5777269269944</v>
      </c>
      <c r="R499" s="2">
        <v>7.3634889830321004</v>
      </c>
      <c r="S499" s="2">
        <v>9.7728566707039306</v>
      </c>
      <c r="T499" s="2">
        <v>10.5147815074584</v>
      </c>
      <c r="U499" s="2">
        <v>1.3631725166409301E-3</v>
      </c>
      <c r="V499" s="2">
        <v>9.0249060216459405E-4</v>
      </c>
      <c r="W499" s="2">
        <v>1.08907962822759E-2</v>
      </c>
      <c r="X499" s="2">
        <v>1.64936302582876E-3</v>
      </c>
      <c r="Y499" s="2">
        <v>9.71329255000663E-4</v>
      </c>
      <c r="Z499" s="2">
        <v>0.144888380369184</v>
      </c>
      <c r="AA499" s="2">
        <v>0.117354368821165</v>
      </c>
      <c r="AB499" s="2">
        <v>0.36934905405670898</v>
      </c>
      <c r="AC499" s="2">
        <v>0.26552497843468598</v>
      </c>
      <c r="AD499" s="2">
        <v>0.11897317813944</v>
      </c>
      <c r="AE499" s="2">
        <v>-5.1288205318677199E-2</v>
      </c>
      <c r="AF499" s="2">
        <v>-4.8403034553104698E-2</v>
      </c>
      <c r="AG499" s="2">
        <v>0.33057514897755202</v>
      </c>
      <c r="AH499" s="2">
        <v>0.24970501883294199</v>
      </c>
      <c r="AI499" s="2">
        <v>0.191949443334297</v>
      </c>
      <c r="AJ499" s="2">
        <v>0.70112454821981995</v>
      </c>
      <c r="AK499" s="2">
        <v>0.72397657538055704</v>
      </c>
      <c r="AL499" s="2">
        <v>0.14940269756133401</v>
      </c>
      <c r="AM499" s="2">
        <v>0.112393115766129</v>
      </c>
      <c r="AN499" s="2">
        <v>8.3031879956689397E-2</v>
      </c>
      <c r="AO499" s="2">
        <v>217.05205618892501</v>
      </c>
      <c r="AP499" s="2">
        <v>157.75</v>
      </c>
      <c r="AQ499" s="2">
        <v>187.976997934509</v>
      </c>
      <c r="AR499" s="2">
        <v>138.42682131242799</v>
      </c>
      <c r="AS499" s="2">
        <v>86.75</v>
      </c>
      <c r="AT499" s="2">
        <v>-1.3078321062585101E-2</v>
      </c>
      <c r="AU499" s="2">
        <v>3.3626212667957199E-2</v>
      </c>
      <c r="AV499" s="2">
        <v>0.68372540703817697</v>
      </c>
      <c r="AW499" s="2">
        <v>0.56010337346623995</v>
      </c>
      <c r="AX499" s="2">
        <v>0.50424051321082997</v>
      </c>
      <c r="AY499" s="2">
        <v>1.86399170620808</v>
      </c>
      <c r="AZ499" s="2">
        <v>1.8644871730504899</v>
      </c>
      <c r="BA499" s="2">
        <v>0.25147260509450597</v>
      </c>
      <c r="BB499" s="2">
        <v>0.18853452894219699</v>
      </c>
      <c r="BC499" s="2">
        <v>0.14187912033492101</v>
      </c>
    </row>
    <row r="500" spans="1:55" x14ac:dyDescent="0.3">
      <c r="A500" s="2">
        <v>1</v>
      </c>
      <c r="B500" s="2">
        <v>1</v>
      </c>
      <c r="C500" s="2">
        <v>4</v>
      </c>
      <c r="D500" s="2">
        <v>36</v>
      </c>
      <c r="E500" s="2">
        <v>4203</v>
      </c>
      <c r="F500" s="2">
        <v>128.38782605373399</v>
      </c>
      <c r="G500" s="2">
        <v>233.63473792787499</v>
      </c>
      <c r="H500" s="2">
        <v>21.208068502846299</v>
      </c>
      <c r="I500" s="2">
        <v>50.713445229201803</v>
      </c>
      <c r="J500" s="2">
        <v>207.759688364569</v>
      </c>
      <c r="K500" s="2">
        <v>0.52782763669705901</v>
      </c>
      <c r="L500" s="2">
        <v>0.46371406687793698</v>
      </c>
      <c r="M500" s="2">
        <v>0.68887216978049204</v>
      </c>
      <c r="N500" s="2">
        <v>0.89187566771972504</v>
      </c>
      <c r="O500" s="2">
        <v>0.49052731067138999</v>
      </c>
      <c r="P500" s="2">
        <v>10.1199124597118</v>
      </c>
      <c r="Q500" s="2">
        <v>10.4856208931852</v>
      </c>
      <c r="R500" s="2">
        <v>7.2369897618496797</v>
      </c>
      <c r="S500" s="2">
        <v>9.9351004742604694</v>
      </c>
      <c r="T500" s="2">
        <v>10.519670770092199</v>
      </c>
      <c r="U500" s="2">
        <v>1.18475360204783E-3</v>
      </c>
      <c r="V500" s="2">
        <v>8.7451333407130604E-4</v>
      </c>
      <c r="W500" s="2">
        <v>1.3764485221109599E-2</v>
      </c>
      <c r="X500" s="2">
        <v>1.3272729504405099E-3</v>
      </c>
      <c r="Y500" s="2">
        <v>8.58385991910668E-4</v>
      </c>
      <c r="Z500" s="2">
        <v>0.12676808701144399</v>
      </c>
      <c r="AA500" s="2">
        <v>0.105027185014474</v>
      </c>
      <c r="AB500" s="2">
        <v>0.37758163299558301</v>
      </c>
      <c r="AC500" s="2">
        <v>0.23338088056369</v>
      </c>
      <c r="AD500" s="2">
        <v>9.7810074747981701E-2</v>
      </c>
      <c r="AE500" s="2">
        <v>-7.1653922069543505E-2</v>
      </c>
      <c r="AF500" s="2">
        <v>-7.7922077922077906E-2</v>
      </c>
      <c r="AG500" s="2">
        <v>0.35390020695230001</v>
      </c>
      <c r="AH500" s="2">
        <v>0.27276645303319602</v>
      </c>
      <c r="AI500" s="2">
        <v>0.220102172708808</v>
      </c>
      <c r="AJ500" s="2">
        <v>0.71588791987427103</v>
      </c>
      <c r="AK500" s="2">
        <v>0.74361702127659601</v>
      </c>
      <c r="AL500" s="2">
        <v>0.15408740699763901</v>
      </c>
      <c r="AM500" s="2">
        <v>0.11871415818400501</v>
      </c>
      <c r="AN500" s="2">
        <v>9.1193052592464505E-2</v>
      </c>
      <c r="AO500" s="2">
        <v>199.72998453485599</v>
      </c>
      <c r="AP500" s="2">
        <v>131.125</v>
      </c>
      <c r="AQ500" s="2">
        <v>203.24616727353299</v>
      </c>
      <c r="AR500" s="2">
        <v>136.85579863504501</v>
      </c>
      <c r="AS500" s="2">
        <v>68.625</v>
      </c>
      <c r="AT500" s="2">
        <v>-0.13239603684218801</v>
      </c>
      <c r="AU500" s="2">
        <v>-0.197086546700943</v>
      </c>
      <c r="AV500" s="2">
        <v>0.77635695440399199</v>
      </c>
      <c r="AW500" s="2">
        <v>0.66278494851986902</v>
      </c>
      <c r="AX500" s="2">
        <v>0.63460687639589797</v>
      </c>
      <c r="AY500" s="2">
        <v>1.8962296058927799</v>
      </c>
      <c r="AZ500" s="2">
        <v>1.9028324592902699</v>
      </c>
      <c r="BA500" s="2">
        <v>0.26431082340297002</v>
      </c>
      <c r="BB500" s="2">
        <v>0.20318742194813399</v>
      </c>
      <c r="BC500" s="2">
        <v>0.16380008449880901</v>
      </c>
    </row>
    <row r="501" spans="1:55" x14ac:dyDescent="0.3">
      <c r="A501" s="2">
        <v>1</v>
      </c>
      <c r="B501" s="2">
        <v>1</v>
      </c>
      <c r="C501" s="2">
        <v>5</v>
      </c>
      <c r="D501" s="2">
        <v>36</v>
      </c>
      <c r="E501" s="2">
        <v>4499</v>
      </c>
      <c r="F501" s="2">
        <v>163.34513111784401</v>
      </c>
      <c r="G501" s="2">
        <v>199.951920544367</v>
      </c>
      <c r="H501" s="2">
        <v>75.638320825090204</v>
      </c>
      <c r="I501" s="2">
        <v>57.213405932659803</v>
      </c>
      <c r="J501" s="2">
        <v>179.883982765355</v>
      </c>
      <c r="K501" s="2">
        <v>0.57845349233348897</v>
      </c>
      <c r="L501" s="2">
        <v>0.56425547836453704</v>
      </c>
      <c r="M501" s="2">
        <v>0.75585181958679204</v>
      </c>
      <c r="N501" s="2">
        <v>0.88516590689403596</v>
      </c>
      <c r="O501" s="2">
        <v>0.59237083114926103</v>
      </c>
      <c r="P501" s="2">
        <v>10.4466329983889</v>
      </c>
      <c r="Q501" s="2">
        <v>10.458749220445799</v>
      </c>
      <c r="R501" s="2">
        <v>7.39981972906208</v>
      </c>
      <c r="S501" s="2">
        <v>10.025590844509701</v>
      </c>
      <c r="T501" s="2">
        <v>10.583377598492399</v>
      </c>
      <c r="U501" s="2">
        <v>9.2931977390578501E-4</v>
      </c>
      <c r="V501" s="2">
        <v>8.9457381498173299E-4</v>
      </c>
      <c r="W501" s="2">
        <v>1.2995393662478E-2</v>
      </c>
      <c r="X501" s="2">
        <v>1.2421848067900301E-3</v>
      </c>
      <c r="Y501" s="2">
        <v>8.1693087739473499E-4</v>
      </c>
      <c r="Z501" s="2">
        <v>0.10942664308033399</v>
      </c>
      <c r="AA501" s="2">
        <v>0.111189750239335</v>
      </c>
      <c r="AB501" s="2">
        <v>0.37754915787452598</v>
      </c>
      <c r="AC501" s="2">
        <v>0.218254627394872</v>
      </c>
      <c r="AD501" s="2">
        <v>0.104742214632448</v>
      </c>
      <c r="AE501" s="2">
        <v>-7.24065923476295E-2</v>
      </c>
      <c r="AF501" s="2">
        <v>-7.2855464159812006E-2</v>
      </c>
      <c r="AG501" s="2">
        <v>0.39413739286796101</v>
      </c>
      <c r="AH501" s="2">
        <v>0.30582935533967998</v>
      </c>
      <c r="AI501" s="2">
        <v>0.24223657165166901</v>
      </c>
      <c r="AJ501" s="2">
        <v>0.71866892063955401</v>
      </c>
      <c r="AK501" s="2">
        <v>0.74253048253946297</v>
      </c>
      <c r="AL501" s="2">
        <v>0.15257212344162799</v>
      </c>
      <c r="AM501" s="2">
        <v>0.11678315144648301</v>
      </c>
      <c r="AN501" s="2">
        <v>9.0415998508283801E-2</v>
      </c>
      <c r="AO501" s="2">
        <v>244.571154701045</v>
      </c>
      <c r="AP501" s="2">
        <v>142.375</v>
      </c>
      <c r="AQ501" s="2">
        <v>387.61421214115398</v>
      </c>
      <c r="AR501" s="2">
        <v>188.04349383462201</v>
      </c>
      <c r="AS501" s="2">
        <v>72.75</v>
      </c>
      <c r="AT501" s="2">
        <v>-0.21094285473618099</v>
      </c>
      <c r="AU501" s="2">
        <v>-0.278758368837492</v>
      </c>
      <c r="AV501" s="2">
        <v>0.74933483892599095</v>
      </c>
      <c r="AW501" s="2">
        <v>0.63341464304343198</v>
      </c>
      <c r="AX501" s="2">
        <v>0.59222820442578805</v>
      </c>
      <c r="AY501" s="2">
        <v>1.8987186642548</v>
      </c>
      <c r="AZ501" s="2">
        <v>1.8975162448849401</v>
      </c>
      <c r="BA501" s="2">
        <v>0.26148880711790001</v>
      </c>
      <c r="BB501" s="2">
        <v>0.20255889983550199</v>
      </c>
      <c r="BC501" s="2">
        <v>0.16073832165575799</v>
      </c>
    </row>
    <row r="502" spans="1:55" x14ac:dyDescent="0.3">
      <c r="A502" s="2">
        <v>1</v>
      </c>
      <c r="B502" s="2">
        <v>1</v>
      </c>
      <c r="C502" s="2">
        <v>6</v>
      </c>
      <c r="D502" s="2">
        <v>36</v>
      </c>
      <c r="E502" s="2">
        <v>5189</v>
      </c>
      <c r="F502" s="2">
        <v>210.26523454632701</v>
      </c>
      <c r="G502" s="2">
        <v>199.84864502464501</v>
      </c>
      <c r="H502" s="2">
        <v>21.278096399392702</v>
      </c>
      <c r="I502" s="2">
        <v>49.670637193746799</v>
      </c>
      <c r="J502" s="2">
        <v>189.96728534275499</v>
      </c>
      <c r="K502" s="2">
        <v>0.56235803037963095</v>
      </c>
      <c r="L502" s="2">
        <v>0.57232420708839904</v>
      </c>
      <c r="M502" s="2">
        <v>0.74442642339832799</v>
      </c>
      <c r="N502" s="2">
        <v>0.91425397302050904</v>
      </c>
      <c r="O502" s="2">
        <v>0.59266716632491001</v>
      </c>
      <c r="P502" s="2">
        <v>10.8018990262887</v>
      </c>
      <c r="Q502" s="2">
        <v>10.534859003651</v>
      </c>
      <c r="R502" s="2">
        <v>7.68560316773842</v>
      </c>
      <c r="S502" s="2">
        <v>9.9549319470532005</v>
      </c>
      <c r="T502" s="2">
        <v>10.7722130072444</v>
      </c>
      <c r="U502" s="2">
        <v>7.3170146260746695E-4</v>
      </c>
      <c r="V502" s="2">
        <v>9.12474048383112E-4</v>
      </c>
      <c r="W502" s="2">
        <v>9.5148948885723592E-3</v>
      </c>
      <c r="X502" s="2">
        <v>1.52237540030924E-3</v>
      </c>
      <c r="Y502" s="2">
        <v>7.4577575853782495E-4</v>
      </c>
      <c r="Z502" s="2">
        <v>0.104231983709548</v>
      </c>
      <c r="AA502" s="2">
        <v>0.12228932997179399</v>
      </c>
      <c r="AB502" s="2">
        <v>0.35564652490302501</v>
      </c>
      <c r="AC502" s="2">
        <v>0.236657402610081</v>
      </c>
      <c r="AD502" s="2">
        <v>0.108306244082487</v>
      </c>
      <c r="AE502" s="2">
        <v>-9.1635696133877204E-2</v>
      </c>
      <c r="AF502" s="2">
        <v>-0.109734513274336</v>
      </c>
      <c r="AG502" s="2">
        <v>0.43504199185419601</v>
      </c>
      <c r="AH502" s="2">
        <v>0.33613419658402</v>
      </c>
      <c r="AI502" s="2">
        <v>0.26788786434804102</v>
      </c>
      <c r="AJ502" s="2">
        <v>0.744716169778877</v>
      </c>
      <c r="AK502" s="2">
        <v>0.77489177489177496</v>
      </c>
      <c r="AL502" s="2">
        <v>0.14756960689075299</v>
      </c>
      <c r="AM502" s="2">
        <v>0.11293901190917</v>
      </c>
      <c r="AN502" s="2">
        <v>8.4565440729824304E-2</v>
      </c>
      <c r="AO502" s="2">
        <v>255.39740316053201</v>
      </c>
      <c r="AP502" s="2">
        <v>176.75</v>
      </c>
      <c r="AQ502" s="2">
        <v>239.806100967981</v>
      </c>
      <c r="AR502" s="2">
        <v>167.82479845201101</v>
      </c>
      <c r="AS502" s="2">
        <v>94.375</v>
      </c>
      <c r="AT502" s="2">
        <v>-0.25844688678547501</v>
      </c>
      <c r="AU502" s="2">
        <v>-0.40245745770149699</v>
      </c>
      <c r="AV502" s="2">
        <v>0.80775655240965805</v>
      </c>
      <c r="AW502" s="2">
        <v>0.69484281660075797</v>
      </c>
      <c r="AX502" s="2">
        <v>0.64239572074316298</v>
      </c>
      <c r="AY502" s="2">
        <v>1.9468625236880399</v>
      </c>
      <c r="AZ502" s="2">
        <v>1.95450426381878</v>
      </c>
      <c r="BA502" s="2">
        <v>0.265162519471485</v>
      </c>
      <c r="BB502" s="2">
        <v>0.20377446349882999</v>
      </c>
      <c r="BC502" s="2">
        <v>0.163415667819751</v>
      </c>
    </row>
    <row r="503" spans="1:55" x14ac:dyDescent="0.3">
      <c r="A503" s="2">
        <v>1</v>
      </c>
      <c r="B503" s="2">
        <v>1</v>
      </c>
      <c r="C503" s="2">
        <v>10</v>
      </c>
      <c r="D503" s="2">
        <v>36</v>
      </c>
      <c r="E503" s="2">
        <v>6007</v>
      </c>
      <c r="F503" s="2">
        <v>136.95194105226301</v>
      </c>
      <c r="G503" s="2">
        <v>183.54698483999999</v>
      </c>
      <c r="H503" s="2">
        <v>126.101359006818</v>
      </c>
      <c r="I503" s="2">
        <v>45.085478987868598</v>
      </c>
      <c r="J503" s="2">
        <v>157.97748031790499</v>
      </c>
      <c r="K503" s="2">
        <v>0.62333294428859898</v>
      </c>
      <c r="L503" s="2">
        <v>0.69309711047490297</v>
      </c>
      <c r="M503" s="2">
        <v>0.91534356837967801</v>
      </c>
      <c r="N503" s="2">
        <v>0.91320962681170104</v>
      </c>
      <c r="O503" s="2">
        <v>0.744732246003457</v>
      </c>
      <c r="P503" s="2">
        <v>10.4552683900168</v>
      </c>
      <c r="Q503" s="2">
        <v>10.616508007448999</v>
      </c>
      <c r="R503" s="2">
        <v>8.9906683260634708</v>
      </c>
      <c r="S503" s="2">
        <v>9.9159426062051494</v>
      </c>
      <c r="T503" s="2">
        <v>10.8958867802541</v>
      </c>
      <c r="U503" s="2">
        <v>1.0460246705417901E-3</v>
      </c>
      <c r="V503" s="2">
        <v>9.4233906184494403E-4</v>
      </c>
      <c r="W503" s="2">
        <v>6.56188387020421E-3</v>
      </c>
      <c r="X503" s="2">
        <v>1.6092877786952899E-3</v>
      </c>
      <c r="Y503" s="2">
        <v>7.03329442171011E-4</v>
      </c>
      <c r="Z503" s="2">
        <v>0.15043421571820201</v>
      </c>
      <c r="AA503" s="2">
        <v>0.161808470709048</v>
      </c>
      <c r="AB503" s="2">
        <v>0.29555708369973799</v>
      </c>
      <c r="AC503" s="2">
        <v>0.275120100461135</v>
      </c>
      <c r="AD503" s="2">
        <v>0.14147153935887599</v>
      </c>
      <c r="AE503" s="2">
        <v>3.0509307717723599E-2</v>
      </c>
      <c r="AF503" s="2">
        <v>5.5505004549590502E-2</v>
      </c>
      <c r="AG503" s="2">
        <v>0.395224229901114</v>
      </c>
      <c r="AH503" s="2">
        <v>0.30574961038792198</v>
      </c>
      <c r="AI503" s="2">
        <v>0.24232162726680101</v>
      </c>
      <c r="AJ503" s="2">
        <v>0.71401201250300395</v>
      </c>
      <c r="AK503" s="2">
        <v>0.73655761024182098</v>
      </c>
      <c r="AL503" s="2">
        <v>0.16885757006674201</v>
      </c>
      <c r="AM503" s="2">
        <v>0.13334324781970899</v>
      </c>
      <c r="AN503" s="2">
        <v>0.11333707198904799</v>
      </c>
      <c r="AO503" s="2">
        <v>535.452159980023</v>
      </c>
      <c r="AP503" s="2">
        <v>184.75</v>
      </c>
      <c r="AQ503" s="2">
        <v>939.23767933221495</v>
      </c>
      <c r="AR503" s="2">
        <v>558.90167770523306</v>
      </c>
      <c r="AS503" s="2">
        <v>118.625</v>
      </c>
      <c r="AT503" s="2">
        <v>0.218390756480285</v>
      </c>
      <c r="AU503" s="2">
        <v>0.267226475673006</v>
      </c>
      <c r="AV503" s="2">
        <v>0.76381498364437095</v>
      </c>
      <c r="AW503" s="2">
        <v>0.63728929522094901</v>
      </c>
      <c r="AX503" s="2">
        <v>0.57561079831864903</v>
      </c>
      <c r="AY503" s="2">
        <v>1.9051780892418499</v>
      </c>
      <c r="AZ503" s="2">
        <v>1.8875185987469101</v>
      </c>
      <c r="BA503" s="2">
        <v>0.30042591044323402</v>
      </c>
      <c r="BB503" s="2">
        <v>0.23857750325414501</v>
      </c>
      <c r="BC503" s="2">
        <v>0.19743550223221901</v>
      </c>
    </row>
    <row r="504" spans="1:55" x14ac:dyDescent="0.3">
      <c r="A504" s="2">
        <v>1</v>
      </c>
      <c r="B504" s="2">
        <v>1</v>
      </c>
      <c r="C504" s="2">
        <v>11</v>
      </c>
      <c r="D504" s="2">
        <v>36</v>
      </c>
      <c r="E504" s="2">
        <v>10216</v>
      </c>
      <c r="F504" s="2">
        <v>142.179563729546</v>
      </c>
      <c r="G504" s="2">
        <v>230.207055663018</v>
      </c>
      <c r="H504" s="2">
        <v>37.412018535173601</v>
      </c>
      <c r="I504" s="2">
        <v>48.9168171328105</v>
      </c>
      <c r="J504" s="2">
        <v>171.63296470069</v>
      </c>
      <c r="K504" s="2">
        <v>0.563507253998348</v>
      </c>
      <c r="L504" s="2">
        <v>0.56798046601784502</v>
      </c>
      <c r="M504" s="2">
        <v>0.78184070991338595</v>
      </c>
      <c r="N504" s="2">
        <v>0.87133780212809597</v>
      </c>
      <c r="O504" s="2">
        <v>0.59399935310032703</v>
      </c>
      <c r="P504" s="2">
        <v>10.5846129163281</v>
      </c>
      <c r="Q504" s="2">
        <v>10.9945192321509</v>
      </c>
      <c r="R504" s="2">
        <v>8.2457265666159998</v>
      </c>
      <c r="S504" s="2">
        <v>9.9968284623662296</v>
      </c>
      <c r="T504" s="2">
        <v>10.8550193437875</v>
      </c>
      <c r="U504" s="2">
        <v>9.9357402698380701E-4</v>
      </c>
      <c r="V504" s="2">
        <v>7.1813943644251604E-4</v>
      </c>
      <c r="W504" s="2">
        <v>8.5302225355596804E-3</v>
      </c>
      <c r="X504" s="2">
        <v>1.4492291764130901E-3</v>
      </c>
      <c r="Y504" s="2">
        <v>8.1715953249107405E-4</v>
      </c>
      <c r="Z504" s="2">
        <v>0.129575077893331</v>
      </c>
      <c r="AA504" s="2">
        <v>0.11399379371568701</v>
      </c>
      <c r="AB504" s="2">
        <v>0.32434830547965299</v>
      </c>
      <c r="AC504" s="2">
        <v>0.24567974245174801</v>
      </c>
      <c r="AD504" s="2">
        <v>0.118539159189972</v>
      </c>
      <c r="AE504" s="2">
        <v>-6.5720305133305401E-2</v>
      </c>
      <c r="AF504" s="2">
        <v>-8.6353380384006598E-2</v>
      </c>
      <c r="AG504" s="2">
        <v>0.37050279932300101</v>
      </c>
      <c r="AH504" s="2">
        <v>0.280587156871973</v>
      </c>
      <c r="AI504" s="2">
        <v>0.21523104117195899</v>
      </c>
      <c r="AJ504" s="2">
        <v>0.67994332504863797</v>
      </c>
      <c r="AK504" s="2">
        <v>0.70615163150607896</v>
      </c>
      <c r="AL504" s="2">
        <v>0.154792545730739</v>
      </c>
      <c r="AM504" s="2">
        <v>0.118378224948275</v>
      </c>
      <c r="AN504" s="2">
        <v>8.6520762739738299E-2</v>
      </c>
      <c r="AO504" s="2">
        <v>297.03029561472198</v>
      </c>
      <c r="AP504" s="2">
        <v>170.375</v>
      </c>
      <c r="AQ504" s="2">
        <v>338.59406501287702</v>
      </c>
      <c r="AR504" s="2">
        <v>231.217576933749</v>
      </c>
      <c r="AS504" s="2">
        <v>99.875</v>
      </c>
      <c r="AT504" s="2">
        <v>-0.34089125119581998</v>
      </c>
      <c r="AU504" s="2">
        <v>-0.44239759962667502</v>
      </c>
      <c r="AV504" s="2">
        <v>0.675026883336589</v>
      </c>
      <c r="AW504" s="2">
        <v>0.54447172838548197</v>
      </c>
      <c r="AX504" s="2">
        <v>0.45256743971493102</v>
      </c>
      <c r="AY504" s="2">
        <v>1.8290999533161301</v>
      </c>
      <c r="AZ504" s="2">
        <v>1.8360727188124799</v>
      </c>
      <c r="BA504" s="2">
        <v>0.25232129247271201</v>
      </c>
      <c r="BB504" s="2">
        <v>0.18955033711677099</v>
      </c>
      <c r="BC504" s="2">
        <v>0.14350228189846501</v>
      </c>
    </row>
    <row r="505" spans="1:55" x14ac:dyDescent="0.3">
      <c r="A505" s="2">
        <v>1</v>
      </c>
      <c r="B505" s="2">
        <v>1</v>
      </c>
      <c r="C505" s="2">
        <v>12</v>
      </c>
      <c r="D505" s="2">
        <v>36</v>
      </c>
      <c r="E505" s="2">
        <v>7641</v>
      </c>
      <c r="F505" s="2">
        <v>210.04139119992399</v>
      </c>
      <c r="G505" s="2">
        <v>312.03474818995397</v>
      </c>
      <c r="H505" s="2">
        <v>21.386217006147898</v>
      </c>
      <c r="I505" s="2">
        <v>69.278463580697206</v>
      </c>
      <c r="J505" s="2">
        <v>275.72738683604899</v>
      </c>
      <c r="K505" s="2">
        <v>0.50734134149036003</v>
      </c>
      <c r="L505" s="2">
        <v>0.54046039824164505</v>
      </c>
      <c r="M505" s="2">
        <v>0.74594697107408503</v>
      </c>
      <c r="N505" s="2">
        <v>0.84554299799690902</v>
      </c>
      <c r="O505" s="2">
        <v>0.56803914996874905</v>
      </c>
      <c r="P505" s="2">
        <v>10.8848658847156</v>
      </c>
      <c r="Q505" s="2">
        <v>11.0963767610688</v>
      </c>
      <c r="R505" s="2">
        <v>7.1397443573741697</v>
      </c>
      <c r="S505" s="2">
        <v>10.1820363651701</v>
      </c>
      <c r="T505" s="2">
        <v>11.2340152930137</v>
      </c>
      <c r="U505" s="2">
        <v>7.1527230475377298E-4</v>
      </c>
      <c r="V505" s="2">
        <v>6.0677880116651896E-4</v>
      </c>
      <c r="W505" s="2">
        <v>1.70281382354933E-2</v>
      </c>
      <c r="X505" s="2">
        <v>1.26079201073973E-3</v>
      </c>
      <c r="Y505" s="2">
        <v>5.2994931651145999E-4</v>
      </c>
      <c r="Z505" s="2">
        <v>0.102340642163185</v>
      </c>
      <c r="AA505" s="2">
        <v>9.7520935414832602E-2</v>
      </c>
      <c r="AB505" s="2">
        <v>0.39299846226230001</v>
      </c>
      <c r="AC505" s="2">
        <v>0.20992785856944199</v>
      </c>
      <c r="AD505" s="2">
        <v>9.0541916601496603E-2</v>
      </c>
      <c r="AE505" s="2">
        <v>-0.105524847135665</v>
      </c>
      <c r="AF505" s="2">
        <v>-0.112688172043011</v>
      </c>
      <c r="AG505" s="2">
        <v>0.414577437997044</v>
      </c>
      <c r="AH505" s="2">
        <v>0.32166014039678198</v>
      </c>
      <c r="AI505" s="2">
        <v>0.25768219832736</v>
      </c>
      <c r="AJ505" s="2">
        <v>0.70666866850864196</v>
      </c>
      <c r="AK505" s="2">
        <v>0.73960142679900698</v>
      </c>
      <c r="AL505" s="2">
        <v>0.17479360559794299</v>
      </c>
      <c r="AM505" s="2">
        <v>0.13761786483711899</v>
      </c>
      <c r="AN505" s="2">
        <v>0.10739411727249799</v>
      </c>
      <c r="AO505" s="2">
        <v>200.61639510535301</v>
      </c>
      <c r="AP505" s="2">
        <v>125.125</v>
      </c>
      <c r="AQ505" s="2">
        <v>222.665346811924</v>
      </c>
      <c r="AR505" s="2">
        <v>141.333401386058</v>
      </c>
      <c r="AS505" s="2">
        <v>64.625</v>
      </c>
      <c r="AT505" s="2">
        <v>-0.418384391756917</v>
      </c>
      <c r="AU505" s="2">
        <v>-0.55106539309331404</v>
      </c>
      <c r="AV505" s="2">
        <v>0.73121295133051201</v>
      </c>
      <c r="AW505" s="2">
        <v>0.612921260150187</v>
      </c>
      <c r="AX505" s="2">
        <v>0.53857771645841401</v>
      </c>
      <c r="AY505" s="2">
        <v>1.8965866045626001</v>
      </c>
      <c r="AZ505" s="2">
        <v>1.9003074037188901</v>
      </c>
      <c r="BA505" s="2">
        <v>0.30353797264266602</v>
      </c>
      <c r="BB505" s="2">
        <v>0.23699422561092201</v>
      </c>
      <c r="BC505" s="2">
        <v>0.19370032963537301</v>
      </c>
    </row>
    <row r="506" spans="1:55" x14ac:dyDescent="0.3">
      <c r="A506" s="2">
        <v>1</v>
      </c>
      <c r="B506" s="2">
        <v>1</v>
      </c>
      <c r="C506" s="2">
        <v>13</v>
      </c>
      <c r="D506" s="2">
        <v>36</v>
      </c>
      <c r="E506" s="2">
        <v>10268</v>
      </c>
      <c r="F506" s="2">
        <v>194.85867109596401</v>
      </c>
      <c r="G506" s="2">
        <v>287.041644602747</v>
      </c>
      <c r="H506" s="2">
        <v>32.617575493583203</v>
      </c>
      <c r="I506" s="2">
        <v>67.990911789019094</v>
      </c>
      <c r="J506" s="2">
        <v>212.552185282002</v>
      </c>
      <c r="K506" s="2">
        <v>0.51015291253066597</v>
      </c>
      <c r="L506" s="2">
        <v>0.56810616598278796</v>
      </c>
      <c r="M506" s="2">
        <v>0.78938985118507798</v>
      </c>
      <c r="N506" s="2">
        <v>0.85120924853705804</v>
      </c>
      <c r="O506" s="2">
        <v>0.58403521134230296</v>
      </c>
      <c r="P506" s="2">
        <v>10.974553934534701</v>
      </c>
      <c r="Q506" s="2">
        <v>11.307178269325201</v>
      </c>
      <c r="R506" s="2">
        <v>7.3070550919549602</v>
      </c>
      <c r="S506" s="2">
        <v>10.4404478380133</v>
      </c>
      <c r="T506" s="2">
        <v>11.2016152519091</v>
      </c>
      <c r="U506" s="2">
        <v>7.2459308882385305E-4</v>
      </c>
      <c r="V506" s="2">
        <v>5.5554992172191897E-4</v>
      </c>
      <c r="W506" s="2">
        <v>1.53307845637025E-2</v>
      </c>
      <c r="X506" s="2">
        <v>9.7515599272221401E-4</v>
      </c>
      <c r="Y506" s="2">
        <v>5.91556635572188E-4</v>
      </c>
      <c r="Z506" s="2">
        <v>0.112743282838435</v>
      </c>
      <c r="AA506" s="2">
        <v>0.103675848472171</v>
      </c>
      <c r="AB506" s="2">
        <v>0.38496042754361598</v>
      </c>
      <c r="AC506" s="2">
        <v>0.21757990534959201</v>
      </c>
      <c r="AD506" s="2">
        <v>0.104868953597349</v>
      </c>
      <c r="AE506" s="2">
        <v>-8.2119943776372994E-2</v>
      </c>
      <c r="AF506" s="2">
        <v>-7.8332517488695103E-2</v>
      </c>
      <c r="AG506" s="2">
        <v>0.39870186789950601</v>
      </c>
      <c r="AH506" s="2">
        <v>0.308995611668753</v>
      </c>
      <c r="AI506" s="2">
        <v>0.24448205492523201</v>
      </c>
      <c r="AJ506" s="2">
        <v>0.67666670848388499</v>
      </c>
      <c r="AK506" s="2">
        <v>0.70613530953821402</v>
      </c>
      <c r="AL506" s="2">
        <v>0.169002247041971</v>
      </c>
      <c r="AM506" s="2">
        <v>0.13204373987540699</v>
      </c>
      <c r="AN506" s="2">
        <v>0.101911057763741</v>
      </c>
      <c r="AO506" s="2">
        <v>234.46689959096199</v>
      </c>
      <c r="AP506" s="2">
        <v>139.3125</v>
      </c>
      <c r="AQ506" s="2">
        <v>319.30913525561198</v>
      </c>
      <c r="AR506" s="2">
        <v>174.862308317372</v>
      </c>
      <c r="AS506" s="2">
        <v>71.4375</v>
      </c>
      <c r="AT506" s="2">
        <v>-0.107377198533865</v>
      </c>
      <c r="AU506" s="2">
        <v>-0.124332926131609</v>
      </c>
      <c r="AV506" s="2">
        <v>0.73528372075159698</v>
      </c>
      <c r="AW506" s="2">
        <v>0.61885488582693804</v>
      </c>
      <c r="AX506" s="2">
        <v>0.56810221026537699</v>
      </c>
      <c r="AY506" s="2">
        <v>1.8312896338422799</v>
      </c>
      <c r="AZ506" s="2">
        <v>1.83902715873198</v>
      </c>
      <c r="BA506" s="2">
        <v>0.27390677594587998</v>
      </c>
      <c r="BB506" s="2">
        <v>0.21102283908548899</v>
      </c>
      <c r="BC506" s="2">
        <v>0.168386717132673</v>
      </c>
    </row>
    <row r="507" spans="1:55" x14ac:dyDescent="0.3">
      <c r="A507" s="2">
        <v>1</v>
      </c>
      <c r="B507" s="2">
        <v>1</v>
      </c>
      <c r="C507" s="2">
        <v>14</v>
      </c>
      <c r="D507" s="2">
        <v>36</v>
      </c>
      <c r="E507" s="2">
        <v>7777</v>
      </c>
      <c r="F507" s="2">
        <v>181.313356550484</v>
      </c>
      <c r="G507" s="2">
        <v>205.80004277478301</v>
      </c>
      <c r="H507" s="2">
        <v>21.1953906473654</v>
      </c>
      <c r="I507" s="2">
        <v>42.171484113031802</v>
      </c>
      <c r="J507" s="2">
        <v>195.787530568074</v>
      </c>
      <c r="K507" s="2">
        <v>0.53141226390425</v>
      </c>
      <c r="L507" s="2">
        <v>0.54859439573004498</v>
      </c>
      <c r="M507" s="2">
        <v>0.72735258550661597</v>
      </c>
      <c r="N507" s="2">
        <v>0.88783320055520398</v>
      </c>
      <c r="O507" s="2">
        <v>0.58376408614221997</v>
      </c>
      <c r="P507" s="2">
        <v>10.7865793774036</v>
      </c>
      <c r="Q507" s="2">
        <v>10.870593038471</v>
      </c>
      <c r="R507" s="2">
        <v>7.3001412686257403</v>
      </c>
      <c r="S507" s="2">
        <v>9.9315356738153504</v>
      </c>
      <c r="T507" s="2">
        <v>10.9688372818968</v>
      </c>
      <c r="U507" s="2">
        <v>7.9043927734772799E-4</v>
      </c>
      <c r="V507" s="2">
        <v>7.0186864240451795E-4</v>
      </c>
      <c r="W507" s="2">
        <v>1.29959041861287E-2</v>
      </c>
      <c r="X507" s="2">
        <v>1.43936305701975E-3</v>
      </c>
      <c r="Y507" s="2">
        <v>6.7362456365423001E-4</v>
      </c>
      <c r="Z507" s="2">
        <v>0.110792904660553</v>
      </c>
      <c r="AA507" s="2">
        <v>0.109617376626939</v>
      </c>
      <c r="AB507" s="2">
        <v>0.381659641034371</v>
      </c>
      <c r="AC507" s="2">
        <v>0.239628127997013</v>
      </c>
      <c r="AD507" s="2">
        <v>0.104916277068704</v>
      </c>
      <c r="AE507" s="2">
        <v>-9.1433268249119001E-2</v>
      </c>
      <c r="AF507" s="2">
        <v>-0.11111111111111099</v>
      </c>
      <c r="AG507" s="2">
        <v>0.40135731690577597</v>
      </c>
      <c r="AH507" s="2">
        <v>0.30851647133160898</v>
      </c>
      <c r="AI507" s="2">
        <v>0.24312431243124299</v>
      </c>
      <c r="AJ507" s="2">
        <v>0.72442813216701796</v>
      </c>
      <c r="AK507" s="2">
        <v>0.74314756422567996</v>
      </c>
      <c r="AL507" s="2">
        <v>0.149539598003646</v>
      </c>
      <c r="AM507" s="2">
        <v>0.115745690226321</v>
      </c>
      <c r="AN507" s="2">
        <v>9.2300069197401899E-2</v>
      </c>
      <c r="AO507" s="2">
        <v>221.83237430885899</v>
      </c>
      <c r="AP507" s="2">
        <v>151.125</v>
      </c>
      <c r="AQ507" s="2">
        <v>221.02582736993</v>
      </c>
      <c r="AR507" s="2">
        <v>144.31953852129101</v>
      </c>
      <c r="AS507" s="2">
        <v>77.125</v>
      </c>
      <c r="AT507" s="2">
        <v>-0.32451411596954299</v>
      </c>
      <c r="AU507" s="2">
        <v>-0.43148163298699199</v>
      </c>
      <c r="AV507" s="2">
        <v>0.686797504770015</v>
      </c>
      <c r="AW507" s="2">
        <v>0.55042818735847199</v>
      </c>
      <c r="AX507" s="2">
        <v>0.44616461407709201</v>
      </c>
      <c r="AY507" s="2">
        <v>1.9109780727486101</v>
      </c>
      <c r="AZ507" s="2">
        <v>1.89905588055194</v>
      </c>
      <c r="BA507" s="2">
        <v>0.268961284609399</v>
      </c>
      <c r="BB507" s="2">
        <v>0.20732949780714599</v>
      </c>
      <c r="BC507" s="2">
        <v>0.16464485978142801</v>
      </c>
    </row>
    <row r="508" spans="1:55" x14ac:dyDescent="0.3">
      <c r="A508" s="2">
        <v>1</v>
      </c>
      <c r="B508" s="2">
        <v>1</v>
      </c>
      <c r="C508" s="2">
        <v>15</v>
      </c>
      <c r="D508" s="2">
        <v>36</v>
      </c>
      <c r="E508" s="2">
        <v>4981</v>
      </c>
      <c r="F508" s="2">
        <v>206.11605066238201</v>
      </c>
      <c r="G508" s="2">
        <v>231.02108175518501</v>
      </c>
      <c r="H508" s="2">
        <v>8.0080297295429403</v>
      </c>
      <c r="I508" s="2">
        <v>43.149601348866099</v>
      </c>
      <c r="J508" s="2">
        <v>206.24211882102799</v>
      </c>
      <c r="K508" s="2">
        <v>0.51030357356227496</v>
      </c>
      <c r="L508" s="2">
        <v>0.49961801658352101</v>
      </c>
      <c r="M508" s="2">
        <v>0.80112336243036197</v>
      </c>
      <c r="N508" s="2">
        <v>0.89887544305146505</v>
      </c>
      <c r="O508" s="2">
        <v>0.51963079560025804</v>
      </c>
      <c r="P508" s="2">
        <v>10.701467013978201</v>
      </c>
      <c r="Q508" s="2">
        <v>10.656882210781401</v>
      </c>
      <c r="R508" s="2">
        <v>6.4361307512843</v>
      </c>
      <c r="S508" s="2">
        <v>9.9690565048246302</v>
      </c>
      <c r="T508" s="2">
        <v>10.7174134976283</v>
      </c>
      <c r="U508" s="2">
        <v>7.6536947818791603E-4</v>
      </c>
      <c r="V508" s="2">
        <v>7.9741809457469805E-4</v>
      </c>
      <c r="W508" s="2">
        <v>2.2317495304124399E-2</v>
      </c>
      <c r="X508" s="2">
        <v>1.2639929043349899E-3</v>
      </c>
      <c r="Y508" s="2">
        <v>7.5543463927801196E-4</v>
      </c>
      <c r="Z508" s="2">
        <v>9.7740357320694499E-2</v>
      </c>
      <c r="AA508" s="2">
        <v>0.10124012267681599</v>
      </c>
      <c r="AB508" s="2">
        <v>0.45361000301279902</v>
      </c>
      <c r="AC508" s="2">
        <v>0.22651767628226699</v>
      </c>
      <c r="AD508" s="2">
        <v>9.8914074781033298E-2</v>
      </c>
      <c r="AE508" s="2">
        <v>-4.4190887794672902E-2</v>
      </c>
      <c r="AF508" s="2">
        <v>-4.1666666666666699E-2</v>
      </c>
      <c r="AG508" s="2">
        <v>0.42647764238621599</v>
      </c>
      <c r="AH508" s="2">
        <v>0.332499033998988</v>
      </c>
      <c r="AI508" s="2">
        <v>0.26588191330343802</v>
      </c>
      <c r="AJ508" s="2">
        <v>0.71897569237773196</v>
      </c>
      <c r="AK508" s="2">
        <v>0.74718576068001197</v>
      </c>
      <c r="AL508" s="2">
        <v>0.152212655085494</v>
      </c>
      <c r="AM508" s="2">
        <v>0.117788221352586</v>
      </c>
      <c r="AN508" s="2">
        <v>8.9791285069242804E-2</v>
      </c>
      <c r="AO508" s="2">
        <v>173.852238506324</v>
      </c>
      <c r="AP508" s="2">
        <v>128</v>
      </c>
      <c r="AQ508" s="2">
        <v>159.04284481454999</v>
      </c>
      <c r="AR508" s="2">
        <v>102.78240078811901</v>
      </c>
      <c r="AS508" s="2">
        <v>58.25</v>
      </c>
      <c r="AT508" s="2">
        <v>6.5465876249385893E-2</v>
      </c>
      <c r="AU508" s="2">
        <v>0.107352277852954</v>
      </c>
      <c r="AV508" s="2">
        <v>0.73130600097197196</v>
      </c>
      <c r="AW508" s="2">
        <v>0.61364770819085801</v>
      </c>
      <c r="AX508" s="2">
        <v>0.569904039836576</v>
      </c>
      <c r="AY508" s="2">
        <v>1.90249601528871</v>
      </c>
      <c r="AZ508" s="2">
        <v>1.90782908109566</v>
      </c>
      <c r="BA508" s="2">
        <v>0.26225323764272002</v>
      </c>
      <c r="BB508" s="2">
        <v>0.20179998521332401</v>
      </c>
      <c r="BC508" s="2">
        <v>0.15977126540987999</v>
      </c>
    </row>
    <row r="509" spans="1:55" x14ac:dyDescent="0.3">
      <c r="A509" s="2">
        <v>1</v>
      </c>
      <c r="B509" s="2">
        <v>1</v>
      </c>
      <c r="C509" s="2">
        <v>17</v>
      </c>
      <c r="D509" s="2">
        <v>36</v>
      </c>
      <c r="E509" s="2">
        <v>5013</v>
      </c>
      <c r="F509" s="2">
        <v>151.51353833182301</v>
      </c>
      <c r="G509" s="2">
        <v>210.36520408184001</v>
      </c>
      <c r="H509" s="2">
        <v>9.8787483255009505</v>
      </c>
      <c r="I509" s="2">
        <v>51.710205989653097</v>
      </c>
      <c r="J509" s="2">
        <v>192.47222435032799</v>
      </c>
      <c r="K509" s="2">
        <v>0.54649826650933597</v>
      </c>
      <c r="L509" s="2">
        <v>0.54231298450764398</v>
      </c>
      <c r="M509" s="2">
        <v>0.734652096376194</v>
      </c>
      <c r="N509" s="2">
        <v>0.89805017054498404</v>
      </c>
      <c r="O509" s="2">
        <v>0.55781772070025104</v>
      </c>
      <c r="P509" s="2">
        <v>10.333721909496701</v>
      </c>
      <c r="Q509" s="2">
        <v>10.525400300924</v>
      </c>
      <c r="R509" s="2">
        <v>6.9052084666548001</v>
      </c>
      <c r="S509" s="2">
        <v>9.8749623024034801</v>
      </c>
      <c r="T509" s="2">
        <v>10.5862085258583</v>
      </c>
      <c r="U509" s="2">
        <v>1.0115314153194099E-3</v>
      </c>
      <c r="V509" s="2">
        <v>8.6210237593274599E-4</v>
      </c>
      <c r="W509" s="2">
        <v>1.5077117219717299E-2</v>
      </c>
      <c r="X509" s="2">
        <v>1.53673347503965E-3</v>
      </c>
      <c r="Y509" s="2">
        <v>8.1387250691097998E-4</v>
      </c>
      <c r="Z509" s="2">
        <v>0.11981149584742801</v>
      </c>
      <c r="AA509" s="2">
        <v>0.11411118022625701</v>
      </c>
      <c r="AB509" s="2">
        <v>0.41257367906653603</v>
      </c>
      <c r="AC509" s="2">
        <v>0.23417658518138401</v>
      </c>
      <c r="AD509" s="2">
        <v>0.108376797837839</v>
      </c>
      <c r="AE509" s="2">
        <v>-6.04235048040467E-2</v>
      </c>
      <c r="AF509" s="2">
        <v>-5.7231245166279997E-2</v>
      </c>
      <c r="AG509" s="2">
        <v>0.37859471487673202</v>
      </c>
      <c r="AH509" s="2">
        <v>0.29284361822377197</v>
      </c>
      <c r="AI509" s="2">
        <v>0.23764054970551499</v>
      </c>
      <c r="AJ509" s="2">
        <v>0.705317365844497</v>
      </c>
      <c r="AK509" s="2">
        <v>0.73078635085094101</v>
      </c>
      <c r="AL509" s="2">
        <v>0.15691611318969101</v>
      </c>
      <c r="AM509" s="2">
        <v>0.122812130957034</v>
      </c>
      <c r="AN509" s="2">
        <v>9.7927323599390298E-2</v>
      </c>
      <c r="AO509" s="2">
        <v>186.139761619789</v>
      </c>
      <c r="AP509" s="2">
        <v>136</v>
      </c>
      <c r="AQ509" s="2">
        <v>157.628450385512</v>
      </c>
      <c r="AR509" s="2">
        <v>114.290816647512</v>
      </c>
      <c r="AS509" s="2">
        <v>68.25</v>
      </c>
      <c r="AT509" s="2">
        <v>-0.27833078398870298</v>
      </c>
      <c r="AU509" s="2">
        <v>-0.37381043014845799</v>
      </c>
      <c r="AV509" s="2">
        <v>0.78511894323429798</v>
      </c>
      <c r="AW509" s="2">
        <v>0.67127676755947296</v>
      </c>
      <c r="AX509" s="2">
        <v>0.648512687520857</v>
      </c>
      <c r="AY509" s="2">
        <v>1.8822087961135401</v>
      </c>
      <c r="AZ509" s="2">
        <v>1.88424097144622</v>
      </c>
      <c r="BA509" s="2">
        <v>0.26827865692046998</v>
      </c>
      <c r="BB509" s="2">
        <v>0.21046905223312501</v>
      </c>
      <c r="BC509" s="2">
        <v>0.17184817818843001</v>
      </c>
    </row>
    <row r="510" spans="1:55" x14ac:dyDescent="0.3">
      <c r="A510" s="2">
        <v>1</v>
      </c>
      <c r="B510" s="2">
        <v>1</v>
      </c>
      <c r="C510" s="2">
        <v>18</v>
      </c>
      <c r="D510" s="2">
        <v>36</v>
      </c>
      <c r="E510" s="2">
        <v>6570</v>
      </c>
      <c r="F510" s="2">
        <v>146.97407324675601</v>
      </c>
      <c r="G510" s="2">
        <v>203.30937517631301</v>
      </c>
      <c r="H510" s="2">
        <v>57.323189022219601</v>
      </c>
      <c r="I510" s="2">
        <v>46.964237599125603</v>
      </c>
      <c r="J510" s="2">
        <v>183.27207945463101</v>
      </c>
      <c r="K510" s="2">
        <v>0.56106129113050796</v>
      </c>
      <c r="L510" s="2">
        <v>0.59961541131525897</v>
      </c>
      <c r="M510" s="2">
        <v>0.851279419511352</v>
      </c>
      <c r="N510" s="2">
        <v>0.89555134833088801</v>
      </c>
      <c r="O510" s="2">
        <v>0.625135510743423</v>
      </c>
      <c r="P510" s="2">
        <v>10.507249556204901</v>
      </c>
      <c r="Q510" s="2">
        <v>10.6720564486439</v>
      </c>
      <c r="R510" s="2">
        <v>8.2631956433824207</v>
      </c>
      <c r="S510" s="2">
        <v>9.9281981682810194</v>
      </c>
      <c r="T510" s="2">
        <v>10.838704018453001</v>
      </c>
      <c r="U510" s="2">
        <v>9.5389535331651197E-4</v>
      </c>
      <c r="V510" s="2">
        <v>8.6846408342950495E-4</v>
      </c>
      <c r="W510" s="2">
        <v>8.2235639655945103E-3</v>
      </c>
      <c r="X510" s="2">
        <v>1.5313179167341701E-3</v>
      </c>
      <c r="Y510" s="2">
        <v>7.5510804983682401E-4</v>
      </c>
      <c r="Z510" s="2">
        <v>0.130655174198544</v>
      </c>
      <c r="AA510" s="2">
        <v>0.124063950316643</v>
      </c>
      <c r="AB510" s="2">
        <v>0.32298664288972401</v>
      </c>
      <c r="AC510" s="2">
        <v>0.25802741263741702</v>
      </c>
      <c r="AD510" s="2">
        <v>0.111976378374417</v>
      </c>
      <c r="AE510" s="2">
        <v>-5.51729767653815E-2</v>
      </c>
      <c r="AF510" s="2">
        <v>-6.3470169677066202E-2</v>
      </c>
      <c r="AG510" s="2">
        <v>0.36592293203765702</v>
      </c>
      <c r="AH510" s="2">
        <v>0.28084928485008198</v>
      </c>
      <c r="AI510" s="2">
        <v>0.22072900557312999</v>
      </c>
      <c r="AJ510" s="2">
        <v>0.71437780187944699</v>
      </c>
      <c r="AK510" s="2">
        <v>0.74413985064288501</v>
      </c>
      <c r="AL510" s="2">
        <v>0.15591906553985899</v>
      </c>
      <c r="AM510" s="2">
        <v>0.119934177968194</v>
      </c>
      <c r="AN510" s="2">
        <v>8.88428303250232E-2</v>
      </c>
      <c r="AO510" s="2">
        <v>338.942808219178</v>
      </c>
      <c r="AP510" s="2">
        <v>178.125</v>
      </c>
      <c r="AQ510" s="2">
        <v>480.325690846545</v>
      </c>
      <c r="AR510" s="2">
        <v>285.10742155086501</v>
      </c>
      <c r="AS510" s="2">
        <v>105.125</v>
      </c>
      <c r="AT510" s="2">
        <v>-0.15272535726429101</v>
      </c>
      <c r="AU510" s="2">
        <v>-0.197990741685483</v>
      </c>
      <c r="AV510" s="2">
        <v>0.711304875669026</v>
      </c>
      <c r="AW510" s="2">
        <v>0.57076903288714897</v>
      </c>
      <c r="AX510" s="2">
        <v>0.473658267853519</v>
      </c>
      <c r="AY510" s="2">
        <v>1.8954531058588</v>
      </c>
      <c r="AZ510" s="2">
        <v>1.90495758609817</v>
      </c>
      <c r="BA510" s="2">
        <v>0.27106941548654701</v>
      </c>
      <c r="BB510" s="2">
        <v>0.207081355959918</v>
      </c>
      <c r="BC510" s="2">
        <v>0.161744314985907</v>
      </c>
    </row>
    <row r="511" spans="1:55" x14ac:dyDescent="0.3">
      <c r="A511" s="2">
        <v>1</v>
      </c>
      <c r="B511" s="2">
        <v>1</v>
      </c>
      <c r="C511" s="2">
        <v>19</v>
      </c>
      <c r="D511" s="2">
        <v>36</v>
      </c>
      <c r="E511" s="2">
        <v>7712</v>
      </c>
      <c r="F511" s="2">
        <v>165.87535259089199</v>
      </c>
      <c r="G511" s="2">
        <v>264.54490595130898</v>
      </c>
      <c r="H511" s="2">
        <v>29.659627351606201</v>
      </c>
      <c r="I511" s="2">
        <v>49.065200621082802</v>
      </c>
      <c r="J511" s="2">
        <v>207.397635198773</v>
      </c>
      <c r="K511" s="2">
        <v>0.51541554160457004</v>
      </c>
      <c r="L511" s="2">
        <v>0.51378818961901895</v>
      </c>
      <c r="M511" s="2">
        <v>0.797864318413118</v>
      </c>
      <c r="N511" s="2">
        <v>0.83792500557079697</v>
      </c>
      <c r="O511" s="2">
        <v>0.55573126763648195</v>
      </c>
      <c r="P511" s="2">
        <v>10.595682513109301</v>
      </c>
      <c r="Q511" s="2">
        <v>10.925909811831801</v>
      </c>
      <c r="R511" s="2">
        <v>7.4981172795133197</v>
      </c>
      <c r="S511" s="2">
        <v>9.8076969573824702</v>
      </c>
      <c r="T511" s="2">
        <v>10.8261690586924</v>
      </c>
      <c r="U511" s="2">
        <v>9.02243961396111E-4</v>
      </c>
      <c r="V511" s="2">
        <v>6.9033836376822895E-4</v>
      </c>
      <c r="W511" s="2">
        <v>1.41131158149398E-2</v>
      </c>
      <c r="X511" s="2">
        <v>1.6090457891083699E-3</v>
      </c>
      <c r="Y511" s="2">
        <v>7.8625077794702695E-4</v>
      </c>
      <c r="Z511" s="2">
        <v>0.112464719991338</v>
      </c>
      <c r="AA511" s="2">
        <v>0.10846533596154</v>
      </c>
      <c r="AB511" s="2">
        <v>0.38449404047263003</v>
      </c>
      <c r="AC511" s="2">
        <v>0.24325502771936</v>
      </c>
      <c r="AD511" s="2">
        <v>0.112175966442396</v>
      </c>
      <c r="AE511" s="2">
        <v>-8.1238041748247697E-2</v>
      </c>
      <c r="AF511" s="2">
        <v>-9.4875962208211997E-2</v>
      </c>
      <c r="AG511" s="2">
        <v>0.37654607560999098</v>
      </c>
      <c r="AH511" s="2">
        <v>0.28930378536634199</v>
      </c>
      <c r="AI511" s="2">
        <v>0.22697523478008599</v>
      </c>
      <c r="AJ511" s="2">
        <v>0.67917915862227995</v>
      </c>
      <c r="AK511" s="2">
        <v>0.70204864817602197</v>
      </c>
      <c r="AL511" s="2">
        <v>0.16093621944480599</v>
      </c>
      <c r="AM511" s="2">
        <v>0.123244850371481</v>
      </c>
      <c r="AN511" s="2">
        <v>9.2443358621510097E-2</v>
      </c>
      <c r="AO511" s="2">
        <v>248.11692816390001</v>
      </c>
      <c r="AP511" s="2">
        <v>145.5625</v>
      </c>
      <c r="AQ511" s="2">
        <v>301.58660417444298</v>
      </c>
      <c r="AR511" s="2">
        <v>186.66315888418799</v>
      </c>
      <c r="AS511" s="2">
        <v>73.9375</v>
      </c>
      <c r="AT511" s="2">
        <v>-0.40450396403836503</v>
      </c>
      <c r="AU511" s="2">
        <v>-0.48803506676599001</v>
      </c>
      <c r="AV511" s="2">
        <v>0.61712352778782598</v>
      </c>
      <c r="AW511" s="2">
        <v>0.49658689605942002</v>
      </c>
      <c r="AX511" s="2">
        <v>0.41637335286902699</v>
      </c>
      <c r="AY511" s="2">
        <v>1.83342593603758</v>
      </c>
      <c r="AZ511" s="2">
        <v>1.83265840263653</v>
      </c>
      <c r="BA511" s="2">
        <v>0.26719618480531399</v>
      </c>
      <c r="BB511" s="2">
        <v>0.201528474635227</v>
      </c>
      <c r="BC511" s="2">
        <v>0.15322163770507999</v>
      </c>
    </row>
    <row r="512" spans="1:55" x14ac:dyDescent="0.3">
      <c r="A512" s="2">
        <v>1</v>
      </c>
      <c r="B512" s="2">
        <v>1</v>
      </c>
      <c r="C512" s="2">
        <v>20</v>
      </c>
      <c r="D512" s="2">
        <v>36</v>
      </c>
      <c r="E512" s="2">
        <v>7763</v>
      </c>
      <c r="F512" s="2">
        <v>162.35250409634199</v>
      </c>
      <c r="G512" s="2">
        <v>239.573085437667</v>
      </c>
      <c r="H512" s="2">
        <v>31.331558471557301</v>
      </c>
      <c r="I512" s="2">
        <v>53.289441287362799</v>
      </c>
      <c r="J512" s="2">
        <v>199.87153662168399</v>
      </c>
      <c r="K512" s="2">
        <v>0.54175116272989299</v>
      </c>
      <c r="L512" s="2">
        <v>0.53146442322332399</v>
      </c>
      <c r="M512" s="2">
        <v>0.766498554267109</v>
      </c>
      <c r="N512" s="2">
        <v>0.86426571775783301</v>
      </c>
      <c r="O512" s="2">
        <v>0.54449011308259898</v>
      </c>
      <c r="P512" s="2">
        <v>10.583092878505999</v>
      </c>
      <c r="Q512" s="2">
        <v>10.852127076177799</v>
      </c>
      <c r="R512" s="2">
        <v>7.98270453025542</v>
      </c>
      <c r="S512" s="2">
        <v>9.9571536744424591</v>
      </c>
      <c r="T512" s="2">
        <v>10.782862737644701</v>
      </c>
      <c r="U512" s="2">
        <v>9.1728574563542699E-4</v>
      </c>
      <c r="V512" s="2">
        <v>7.5151375373269603E-4</v>
      </c>
      <c r="W512" s="2">
        <v>9.1656630515859101E-3</v>
      </c>
      <c r="X512" s="2">
        <v>1.5581290865334301E-3</v>
      </c>
      <c r="Y512" s="2">
        <v>7.99311660230839E-4</v>
      </c>
      <c r="Z512" s="2">
        <v>0.12027397417885601</v>
      </c>
      <c r="AA512" s="2">
        <v>0.104346760970878</v>
      </c>
      <c r="AB512" s="2">
        <v>0.33302712725169398</v>
      </c>
      <c r="AC512" s="2">
        <v>0.24360376614621901</v>
      </c>
      <c r="AD512" s="2">
        <v>0.109119487436538</v>
      </c>
      <c r="AE512" s="2">
        <v>-7.31827049381195E-2</v>
      </c>
      <c r="AF512" s="2">
        <v>-7.9067831876820593E-2</v>
      </c>
      <c r="AG512" s="2">
        <v>0.38970622615386302</v>
      </c>
      <c r="AH512" s="2">
        <v>0.29685767057589801</v>
      </c>
      <c r="AI512" s="2">
        <v>0.23136908710694601</v>
      </c>
      <c r="AJ512" s="2">
        <v>0.69143680080693304</v>
      </c>
      <c r="AK512" s="2">
        <v>0.71926808699133704</v>
      </c>
      <c r="AL512" s="2">
        <v>0.158074319550914</v>
      </c>
      <c r="AM512" s="2">
        <v>0.120452204354718</v>
      </c>
      <c r="AN512" s="2">
        <v>8.7977719159961998E-2</v>
      </c>
      <c r="AO512" s="2">
        <v>270.20396431791801</v>
      </c>
      <c r="AP512" s="2">
        <v>169</v>
      </c>
      <c r="AQ512" s="2">
        <v>292.059008176605</v>
      </c>
      <c r="AR512" s="2">
        <v>193.91116230690801</v>
      </c>
      <c r="AS512" s="2">
        <v>90</v>
      </c>
      <c r="AT512" s="2">
        <v>-0.359766640942496</v>
      </c>
      <c r="AU512" s="2">
        <v>-0.48007774538386799</v>
      </c>
      <c r="AV512" s="2">
        <v>0.69761318758344903</v>
      </c>
      <c r="AW512" s="2">
        <v>0.58439746430243</v>
      </c>
      <c r="AX512" s="2">
        <v>0.51688756133478797</v>
      </c>
      <c r="AY512" s="2">
        <v>1.85116336757015</v>
      </c>
      <c r="AZ512" s="2">
        <v>1.8595137145589</v>
      </c>
      <c r="BA512" s="2">
        <v>0.26714099109807399</v>
      </c>
      <c r="BB512" s="2">
        <v>0.19899385806771699</v>
      </c>
      <c r="BC512" s="2">
        <v>0.150828651429842</v>
      </c>
    </row>
    <row r="513" spans="1:55" x14ac:dyDescent="0.3">
      <c r="A513" s="2">
        <v>1</v>
      </c>
      <c r="B513" s="2">
        <v>1</v>
      </c>
      <c r="C513" s="2">
        <v>21</v>
      </c>
      <c r="D513" s="2">
        <v>36</v>
      </c>
      <c r="E513" s="2">
        <v>12417</v>
      </c>
      <c r="F513" s="2">
        <v>174.27845354727799</v>
      </c>
      <c r="G513" s="2">
        <v>228.463262752475</v>
      </c>
      <c r="H513" s="2">
        <v>63.347559824100998</v>
      </c>
      <c r="I513" s="2">
        <v>53.359183348879803</v>
      </c>
      <c r="J513" s="2">
        <v>189.67108840452099</v>
      </c>
      <c r="K513" s="2">
        <v>0.54718706393986105</v>
      </c>
      <c r="L513" s="2">
        <v>0.55860608675254397</v>
      </c>
      <c r="M513" s="2">
        <v>0.74400863681395002</v>
      </c>
      <c r="N513" s="2">
        <v>0.88862112973207197</v>
      </c>
      <c r="O513" s="2">
        <v>0.59696907864878002</v>
      </c>
      <c r="P513" s="2">
        <v>10.9395188205424</v>
      </c>
      <c r="Q513" s="2">
        <v>11.1155043758743</v>
      </c>
      <c r="R513" s="2">
        <v>8.4640653067288891</v>
      </c>
      <c r="S513" s="2">
        <v>10.253899934175401</v>
      </c>
      <c r="T513" s="2">
        <v>11.0882492486144</v>
      </c>
      <c r="U513" s="2">
        <v>7.3447706347006599E-4</v>
      </c>
      <c r="V513" s="2">
        <v>6.3867393205525901E-4</v>
      </c>
      <c r="W513" s="2">
        <v>7.59545644091595E-3</v>
      </c>
      <c r="X513" s="2">
        <v>1.1944710089947701E-3</v>
      </c>
      <c r="Y513" s="2">
        <v>6.8466269068258995E-4</v>
      </c>
      <c r="Z513" s="2">
        <v>0.115668616027251</v>
      </c>
      <c r="AA513" s="2">
        <v>0.112625324257439</v>
      </c>
      <c r="AB513" s="2">
        <v>0.31040537291912101</v>
      </c>
      <c r="AC513" s="2">
        <v>0.24569160309826199</v>
      </c>
      <c r="AD513" s="2">
        <v>0.11171995361082</v>
      </c>
      <c r="AE513" s="2">
        <v>-8.2202131910925305E-2</v>
      </c>
      <c r="AF513" s="2">
        <v>-9.4911377930245899E-2</v>
      </c>
      <c r="AG513" s="2">
        <v>0.41006135798430898</v>
      </c>
      <c r="AH513" s="2">
        <v>0.31807000894184101</v>
      </c>
      <c r="AI513" s="2">
        <v>0.25579952254368798</v>
      </c>
      <c r="AJ513" s="2">
        <v>0.70054454848358505</v>
      </c>
      <c r="AK513" s="2">
        <v>0.72456896551724104</v>
      </c>
      <c r="AL513" s="2">
        <v>0.15848693862565699</v>
      </c>
      <c r="AM513" s="2">
        <v>0.121513006886423</v>
      </c>
      <c r="AN513" s="2">
        <v>9.24836032992149E-2</v>
      </c>
      <c r="AO513" s="2">
        <v>326.60079930740102</v>
      </c>
      <c r="AP513" s="2">
        <v>186.625</v>
      </c>
      <c r="AQ513" s="2">
        <v>396.94268543216401</v>
      </c>
      <c r="AR513" s="2">
        <v>254.09177817083199</v>
      </c>
      <c r="AS513" s="2">
        <v>107.75</v>
      </c>
      <c r="AT513" s="2">
        <v>-0.16164625322270301</v>
      </c>
      <c r="AU513" s="2">
        <v>-0.25498461889028101</v>
      </c>
      <c r="AV513" s="2">
        <v>0.75334898078333101</v>
      </c>
      <c r="AW513" s="2">
        <v>0.63148901233269406</v>
      </c>
      <c r="AX513" s="2">
        <v>0.58500120263820798</v>
      </c>
      <c r="AY513" s="2">
        <v>1.8705767380074001</v>
      </c>
      <c r="AZ513" s="2">
        <v>1.8712797049254299</v>
      </c>
      <c r="BA513" s="2">
        <v>0.27158729102295898</v>
      </c>
      <c r="BB513" s="2">
        <v>0.20515474215922999</v>
      </c>
      <c r="BC513" s="2">
        <v>0.157972268606378</v>
      </c>
    </row>
    <row r="514" spans="1:55" x14ac:dyDescent="0.3">
      <c r="A514" s="2">
        <v>1</v>
      </c>
      <c r="B514" s="2">
        <v>1</v>
      </c>
      <c r="C514" s="2">
        <v>22</v>
      </c>
      <c r="D514" s="2">
        <v>36</v>
      </c>
      <c r="E514" s="2">
        <v>21275</v>
      </c>
      <c r="F514" s="2">
        <v>201.95471142567899</v>
      </c>
      <c r="G514" s="2">
        <v>172.689871274458</v>
      </c>
      <c r="H514" s="2">
        <v>82.979721387137005</v>
      </c>
      <c r="I514" s="2">
        <v>44.893052279111103</v>
      </c>
      <c r="J514" s="2">
        <v>154.31545159049</v>
      </c>
      <c r="K514" s="2">
        <v>0.57938244251355198</v>
      </c>
      <c r="L514" s="2">
        <v>0.58095510740004697</v>
      </c>
      <c r="M514" s="2">
        <v>0.83651045258150503</v>
      </c>
      <c r="N514" s="2">
        <v>0.90770524309197098</v>
      </c>
      <c r="O514" s="2">
        <v>0.61967740190647802</v>
      </c>
      <c r="P514" s="2">
        <v>11.3301546775324</v>
      </c>
      <c r="Q514" s="2">
        <v>10.945573692175699</v>
      </c>
      <c r="R514" s="2">
        <v>9.0957415642991499</v>
      </c>
      <c r="S514" s="2">
        <v>10.2469646985874</v>
      </c>
      <c r="T514" s="2">
        <v>11.0161329934799</v>
      </c>
      <c r="U514" s="2">
        <v>5.9568188466672803E-4</v>
      </c>
      <c r="V514" s="2">
        <v>7.8831322999667601E-4</v>
      </c>
      <c r="W514" s="2">
        <v>4.70742143883287E-3</v>
      </c>
      <c r="X514" s="2">
        <v>1.1717889172910001E-3</v>
      </c>
      <c r="Y514" s="2">
        <v>7.77405935516907E-4</v>
      </c>
      <c r="Z514" s="2">
        <v>0.113652126666015</v>
      </c>
      <c r="AA514" s="2">
        <v>0.13376607869371299</v>
      </c>
      <c r="AB514" s="2">
        <v>0.27683516804513503</v>
      </c>
      <c r="AC514" s="2">
        <v>0.25593763433182098</v>
      </c>
      <c r="AD514" s="2">
        <v>0.12908729703762001</v>
      </c>
      <c r="AE514" s="2">
        <v>-4.9284033815187298E-2</v>
      </c>
      <c r="AF514" s="2">
        <v>-5.1660516605166101E-2</v>
      </c>
      <c r="AG514" s="2">
        <v>0.44096585816349398</v>
      </c>
      <c r="AH514" s="2">
        <v>0.33899363343679501</v>
      </c>
      <c r="AI514" s="2">
        <v>0.26714808791772399</v>
      </c>
      <c r="AJ514" s="2">
        <v>0.72993033968714605</v>
      </c>
      <c r="AK514" s="2">
        <v>0.74803529406032698</v>
      </c>
      <c r="AL514" s="2">
        <v>0.13785381821752399</v>
      </c>
      <c r="AM514" s="2">
        <v>0.10350432880961399</v>
      </c>
      <c r="AN514" s="2">
        <v>7.8239811594827596E-2</v>
      </c>
      <c r="AO514" s="2">
        <v>465.90160399529998</v>
      </c>
      <c r="AP514" s="2">
        <v>277</v>
      </c>
      <c r="AQ514" s="2">
        <v>599.98549770378304</v>
      </c>
      <c r="AR514" s="2">
        <v>361.45409297471099</v>
      </c>
      <c r="AS514" s="2">
        <v>168.875</v>
      </c>
      <c r="AT514" s="2">
        <v>-9.62033171113547E-2</v>
      </c>
      <c r="AU514" s="2">
        <v>-0.11431454519244599</v>
      </c>
      <c r="AV514" s="2">
        <v>0.74613025557614998</v>
      </c>
      <c r="AW514" s="2">
        <v>0.63928522066742699</v>
      </c>
      <c r="AX514" s="2">
        <v>0.63889515523551399</v>
      </c>
      <c r="AY514" s="2">
        <v>1.9125149877857599</v>
      </c>
      <c r="AZ514" s="2">
        <v>1.9047933184616299</v>
      </c>
      <c r="BA514" s="2">
        <v>0.24610199211678699</v>
      </c>
      <c r="BB514" s="2">
        <v>0.18463245608189999</v>
      </c>
      <c r="BC514" s="2">
        <v>0.140364346802444</v>
      </c>
    </row>
    <row r="515" spans="1:55" x14ac:dyDescent="0.3">
      <c r="A515" s="2">
        <v>1</v>
      </c>
      <c r="B515" s="2">
        <v>1</v>
      </c>
      <c r="C515" s="2">
        <v>23</v>
      </c>
      <c r="D515" s="2">
        <v>36</v>
      </c>
      <c r="E515" s="2">
        <v>14920</v>
      </c>
      <c r="F515" s="2">
        <v>188.14780887788399</v>
      </c>
      <c r="G515" s="2">
        <v>154.38534870079201</v>
      </c>
      <c r="H515" s="2">
        <v>49.460204716600202</v>
      </c>
      <c r="I515" s="2">
        <v>42.360762344581602</v>
      </c>
      <c r="J515" s="2">
        <v>168.38834864114301</v>
      </c>
      <c r="K515" s="2">
        <v>0.60165400569436001</v>
      </c>
      <c r="L515" s="2">
        <v>0.65508525997929101</v>
      </c>
      <c r="M515" s="2">
        <v>0.84923342721253603</v>
      </c>
      <c r="N515" s="2">
        <v>0.93396247893115003</v>
      </c>
      <c r="O515" s="2">
        <v>0.69470730840187001</v>
      </c>
      <c r="P515" s="2">
        <v>11.191162530337399</v>
      </c>
      <c r="Q515" s="2">
        <v>10.866761847541399</v>
      </c>
      <c r="R515" s="2">
        <v>8.6686811308555392</v>
      </c>
      <c r="S515" s="2">
        <v>10.261077255700201</v>
      </c>
      <c r="T515" s="2">
        <v>11.2514349103651</v>
      </c>
      <c r="U515" s="2">
        <v>6.4875737891390201E-4</v>
      </c>
      <c r="V515" s="2">
        <v>7.7604995255450599E-4</v>
      </c>
      <c r="W515" s="2">
        <v>5.9491379991465599E-3</v>
      </c>
      <c r="X515" s="2">
        <v>1.1419869101351799E-3</v>
      </c>
      <c r="Y515" s="2">
        <v>5.8845712059528703E-4</v>
      </c>
      <c r="Z515" s="2">
        <v>0.112147616085051</v>
      </c>
      <c r="AA515" s="2">
        <v>0.14126185977325101</v>
      </c>
      <c r="AB515" s="2">
        <v>0.30883460587634998</v>
      </c>
      <c r="AC515" s="2">
        <v>0.26825438388242201</v>
      </c>
      <c r="AD515" s="2">
        <v>0.120832215293873</v>
      </c>
      <c r="AE515" s="2">
        <v>-4.1714571281045503E-3</v>
      </c>
      <c r="AF515" s="2">
        <v>-6.6231701299413401E-3</v>
      </c>
      <c r="AG515" s="2">
        <v>0.442880118553449</v>
      </c>
      <c r="AH515" s="2">
        <v>0.33800298906631099</v>
      </c>
      <c r="AI515" s="2">
        <v>0.26227325223805997</v>
      </c>
      <c r="AJ515" s="2">
        <v>0.75877350062631099</v>
      </c>
      <c r="AK515" s="2">
        <v>0.77896511606028396</v>
      </c>
      <c r="AL515" s="2">
        <v>0.142962168191859</v>
      </c>
      <c r="AM515" s="2">
        <v>0.11058455100695901</v>
      </c>
      <c r="AN515" s="2">
        <v>8.8571926495454006E-2</v>
      </c>
      <c r="AO515" s="2">
        <v>394.66160355227902</v>
      </c>
      <c r="AP515" s="2">
        <v>239</v>
      </c>
      <c r="AQ515" s="2">
        <v>477.59974233967102</v>
      </c>
      <c r="AR515" s="2">
        <v>298.12700406862001</v>
      </c>
      <c r="AS515" s="2">
        <v>137.875</v>
      </c>
      <c r="AT515" s="2">
        <v>-4.0852078808329403E-2</v>
      </c>
      <c r="AU515" s="2">
        <v>-6.9616175380795703E-2</v>
      </c>
      <c r="AV515" s="2">
        <v>0.84620512645892898</v>
      </c>
      <c r="AW515" s="2">
        <v>0.73641418932159197</v>
      </c>
      <c r="AX515" s="2">
        <v>0.75169815800357098</v>
      </c>
      <c r="AY515" s="2">
        <v>1.98039106039623</v>
      </c>
      <c r="AZ515" s="2">
        <v>1.9680072950167899</v>
      </c>
      <c r="BA515" s="2">
        <v>0.28206972999732299</v>
      </c>
      <c r="BB515" s="2">
        <v>0.21823705586502601</v>
      </c>
      <c r="BC515" s="2">
        <v>0.17588386709473999</v>
      </c>
    </row>
    <row r="516" spans="1:55" x14ac:dyDescent="0.3">
      <c r="A516" s="2">
        <v>1</v>
      </c>
      <c r="B516" s="2">
        <v>1</v>
      </c>
      <c r="C516" s="2">
        <v>24</v>
      </c>
      <c r="D516" s="2">
        <v>36</v>
      </c>
      <c r="E516" s="2">
        <v>4392</v>
      </c>
      <c r="F516" s="2">
        <v>190.112791940699</v>
      </c>
      <c r="G516" s="2">
        <v>169.092428741242</v>
      </c>
      <c r="H516" s="2">
        <v>34.484520895657298</v>
      </c>
      <c r="I516" s="2">
        <v>32.200514611147703</v>
      </c>
      <c r="J516" s="2">
        <v>174.57849788657501</v>
      </c>
      <c r="K516" s="2">
        <v>0.54008723311389795</v>
      </c>
      <c r="L516" s="2">
        <v>0.59461882587922898</v>
      </c>
      <c r="M516" s="2">
        <v>0.79802793782839399</v>
      </c>
      <c r="N516" s="2">
        <v>0.94669393105271804</v>
      </c>
      <c r="O516" s="2">
        <v>0.63724112555073797</v>
      </c>
      <c r="P516" s="2">
        <v>10.6544431268706</v>
      </c>
      <c r="Q516" s="2">
        <v>10.5282917779692</v>
      </c>
      <c r="R516" s="2">
        <v>7.8172157457726303</v>
      </c>
      <c r="S516" s="2">
        <v>9.7577496331980509</v>
      </c>
      <c r="T516" s="2">
        <v>10.629243212042599</v>
      </c>
      <c r="U516" s="2">
        <v>8.0780076394635204E-4</v>
      </c>
      <c r="V516" s="2">
        <v>8.7309397258811803E-4</v>
      </c>
      <c r="W516" s="2">
        <v>1.08593364619682E-2</v>
      </c>
      <c r="X516" s="2">
        <v>1.6101282402913599E-3</v>
      </c>
      <c r="Y516" s="2">
        <v>8.4866734007523002E-4</v>
      </c>
      <c r="Z516" s="2">
        <v>0.11212206073037</v>
      </c>
      <c r="AA516" s="2">
        <v>0.12451154510152</v>
      </c>
      <c r="AB516" s="2">
        <v>0.36885209584933798</v>
      </c>
      <c r="AC516" s="2">
        <v>0.27001875117843799</v>
      </c>
      <c r="AD516" s="2">
        <v>0.115586635516382</v>
      </c>
      <c r="AE516" s="2">
        <v>-1.37789983940706E-2</v>
      </c>
      <c r="AF516" s="2">
        <v>-9.4506825648024897E-3</v>
      </c>
      <c r="AG516" s="2">
        <v>0.418883395448233</v>
      </c>
      <c r="AH516" s="2">
        <v>0.32678752545456802</v>
      </c>
      <c r="AI516" s="2">
        <v>0.26486176400286798</v>
      </c>
      <c r="AJ516" s="2">
        <v>0.73581069184080095</v>
      </c>
      <c r="AK516" s="2">
        <v>0.74913860345944705</v>
      </c>
      <c r="AL516" s="2">
        <v>0.139202036988437</v>
      </c>
      <c r="AM516" s="2">
        <v>0.106505134297641</v>
      </c>
      <c r="AN516" s="2">
        <v>8.4627018553227407E-2</v>
      </c>
      <c r="AO516" s="2">
        <v>292.29715960837899</v>
      </c>
      <c r="AP516" s="2">
        <v>177.5</v>
      </c>
      <c r="AQ516" s="2">
        <v>330.58387112428198</v>
      </c>
      <c r="AR516" s="2">
        <v>212.57993584024999</v>
      </c>
      <c r="AS516" s="2">
        <v>89.625</v>
      </c>
      <c r="AT516" s="2">
        <v>-1.9398530361836201E-2</v>
      </c>
      <c r="AU516" s="2">
        <v>4.4737307491798502E-2</v>
      </c>
      <c r="AV516" s="2">
        <v>0.81221157637049002</v>
      </c>
      <c r="AW516" s="2">
        <v>0.71038320758793205</v>
      </c>
      <c r="AX516" s="2">
        <v>0.73482029185235598</v>
      </c>
      <c r="AY516" s="2">
        <v>1.9265116513137699</v>
      </c>
      <c r="AZ516" s="2">
        <v>1.90179307594935</v>
      </c>
      <c r="BA516" s="2">
        <v>0.26550861335284598</v>
      </c>
      <c r="BB516" s="2">
        <v>0.20156431571811201</v>
      </c>
      <c r="BC516" s="2">
        <v>0.15176604118381901</v>
      </c>
    </row>
    <row r="517" spans="1:55" x14ac:dyDescent="0.3">
      <c r="A517" s="2">
        <v>1</v>
      </c>
      <c r="B517" s="2">
        <v>1</v>
      </c>
      <c r="C517" s="2">
        <v>25</v>
      </c>
      <c r="D517" s="2">
        <v>36</v>
      </c>
      <c r="E517" s="2">
        <v>8707</v>
      </c>
      <c r="F517" s="2">
        <v>169.06357374980001</v>
      </c>
      <c r="G517" s="2">
        <v>189.62574498303201</v>
      </c>
      <c r="H517" s="2">
        <v>34.589744449666497</v>
      </c>
      <c r="I517" s="2">
        <v>48.990032346700097</v>
      </c>
      <c r="J517" s="2">
        <v>150.59547028186299</v>
      </c>
      <c r="K517" s="2">
        <v>0.53566367034148998</v>
      </c>
      <c r="L517" s="2">
        <v>0.65382307976547105</v>
      </c>
      <c r="M517" s="2">
        <v>0.80734828190192298</v>
      </c>
      <c r="N517" s="2">
        <v>0.90532682485765203</v>
      </c>
      <c r="O517" s="2">
        <v>0.68898393938878799</v>
      </c>
      <c r="P517" s="2">
        <v>10.717744177380601</v>
      </c>
      <c r="Q517" s="2">
        <v>10.9406373843639</v>
      </c>
      <c r="R517" s="2">
        <v>8.0672886280585505</v>
      </c>
      <c r="S517" s="2">
        <v>10.1311312372918</v>
      </c>
      <c r="T517" s="2">
        <v>10.931752737067301</v>
      </c>
      <c r="U517" s="2">
        <v>8.42228720649322E-4</v>
      </c>
      <c r="V517" s="2">
        <v>6.9107099274789497E-4</v>
      </c>
      <c r="W517" s="2">
        <v>9.7434466429085695E-3</v>
      </c>
      <c r="X517" s="2">
        <v>1.3132813769745099E-3</v>
      </c>
      <c r="Y517" s="2">
        <v>6.9055328422055605E-4</v>
      </c>
      <c r="Z517" s="2">
        <v>0.119361938175656</v>
      </c>
      <c r="AA517" s="2">
        <v>0.125621079470351</v>
      </c>
      <c r="AB517" s="2">
        <v>0.34778369262765801</v>
      </c>
      <c r="AC517" s="2">
        <v>0.25261029042607702</v>
      </c>
      <c r="AD517" s="2">
        <v>0.122726896061011</v>
      </c>
      <c r="AE517" s="2">
        <v>-4.0358408800622601E-2</v>
      </c>
      <c r="AF517" s="2">
        <v>-4.3659553593328397E-2</v>
      </c>
      <c r="AG517" s="2">
        <v>0.38749439772809502</v>
      </c>
      <c r="AH517" s="2">
        <v>0.29613031665900802</v>
      </c>
      <c r="AI517" s="2">
        <v>0.234227407298814</v>
      </c>
      <c r="AJ517" s="2">
        <v>0.68873771040729204</v>
      </c>
      <c r="AK517" s="2">
        <v>0.70928689883913798</v>
      </c>
      <c r="AL517" s="2">
        <v>0.15831511755149</v>
      </c>
      <c r="AM517" s="2">
        <v>0.123522529956619</v>
      </c>
      <c r="AN517" s="2">
        <v>9.8979902659230595E-2</v>
      </c>
      <c r="AO517" s="2">
        <v>280.21129550936001</v>
      </c>
      <c r="AP517" s="2">
        <v>159.875</v>
      </c>
      <c r="AQ517" s="2">
        <v>333.694144904273</v>
      </c>
      <c r="AR517" s="2">
        <v>216.36927147759801</v>
      </c>
      <c r="AS517" s="2">
        <v>91.5</v>
      </c>
      <c r="AT517" s="2">
        <v>-0.23724437257751901</v>
      </c>
      <c r="AU517" s="2">
        <v>-0.28877005347593598</v>
      </c>
      <c r="AV517" s="2">
        <v>0.75263669032110603</v>
      </c>
      <c r="AW517" s="2">
        <v>0.63701840324137105</v>
      </c>
      <c r="AX517" s="2">
        <v>0.61041250783196599</v>
      </c>
      <c r="AY517" s="2">
        <v>1.85207292175672</v>
      </c>
      <c r="AZ517" s="2">
        <v>1.8522396288682299</v>
      </c>
      <c r="BA517" s="2">
        <v>0.26678847859812299</v>
      </c>
      <c r="BB517" s="2">
        <v>0.207478000103195</v>
      </c>
      <c r="BC517" s="2">
        <v>0.16974578917702701</v>
      </c>
    </row>
    <row r="518" spans="1:55" x14ac:dyDescent="0.3">
      <c r="A518" s="2">
        <v>1</v>
      </c>
      <c r="B518" s="2">
        <v>1</v>
      </c>
      <c r="C518" s="2">
        <v>26</v>
      </c>
      <c r="D518" s="2">
        <v>36</v>
      </c>
      <c r="E518" s="2">
        <v>8774</v>
      </c>
      <c r="F518" s="2">
        <v>150.11969091843099</v>
      </c>
      <c r="G518" s="2">
        <v>190.575928984005</v>
      </c>
      <c r="H518" s="2">
        <v>55.062547383558901</v>
      </c>
      <c r="I518" s="2">
        <v>43.661829939377299</v>
      </c>
      <c r="J518" s="2">
        <v>164.60284536952699</v>
      </c>
      <c r="K518" s="2">
        <v>0.50950718736626499</v>
      </c>
      <c r="L518" s="2">
        <v>0.56925856253410001</v>
      </c>
      <c r="M518" s="2">
        <v>0.80624059615067001</v>
      </c>
      <c r="N518" s="2">
        <v>0.84624988505477905</v>
      </c>
      <c r="O518" s="2">
        <v>0.58518126925330105</v>
      </c>
      <c r="P518" s="2">
        <v>10.4665321345941</v>
      </c>
      <c r="Q518" s="2">
        <v>10.7442820233137</v>
      </c>
      <c r="R518" s="2">
        <v>8.17404915199584</v>
      </c>
      <c r="S518" s="2">
        <v>9.7499094101179296</v>
      </c>
      <c r="T518" s="2">
        <v>10.800113158534201</v>
      </c>
      <c r="U518" s="2">
        <v>1.1065886833931599E-3</v>
      </c>
      <c r="V518" s="2">
        <v>8.3064776621142396E-4</v>
      </c>
      <c r="W518" s="2">
        <v>8.0140346266543705E-3</v>
      </c>
      <c r="X518" s="2">
        <v>1.81085859767594E-3</v>
      </c>
      <c r="Y518" s="2">
        <v>8.02572796835071E-4</v>
      </c>
      <c r="Z518" s="2">
        <v>0.132086485604541</v>
      </c>
      <c r="AA518" s="2">
        <v>0.12546852894115099</v>
      </c>
      <c r="AB518" s="2">
        <v>0.33430251751123802</v>
      </c>
      <c r="AC518" s="2">
        <v>0.26017286086739</v>
      </c>
      <c r="AD518" s="2">
        <v>0.12429669522524001</v>
      </c>
      <c r="AE518" s="2">
        <v>-5.91638720303908E-2</v>
      </c>
      <c r="AF518" s="2">
        <v>-6.3076501501939899E-2</v>
      </c>
      <c r="AG518" s="2">
        <v>0.35821507535872199</v>
      </c>
      <c r="AH518" s="2">
        <v>0.26627946856650597</v>
      </c>
      <c r="AI518" s="2">
        <v>0.198249171463457</v>
      </c>
      <c r="AJ518" s="2">
        <v>0.71837201616521096</v>
      </c>
      <c r="AK518" s="2">
        <v>0.74266944995806705</v>
      </c>
      <c r="AL518" s="2">
        <v>0.145760784148317</v>
      </c>
      <c r="AM518" s="2">
        <v>0.109607789577264</v>
      </c>
      <c r="AN518" s="2">
        <v>8.1211965305041101E-2</v>
      </c>
      <c r="AO518" s="2">
        <v>337.76763733758798</v>
      </c>
      <c r="AP518" s="2">
        <v>204.375</v>
      </c>
      <c r="AQ518" s="2">
        <v>435.05708832481002</v>
      </c>
      <c r="AR518" s="2">
        <v>254.42369893091001</v>
      </c>
      <c r="AS518" s="2">
        <v>117.75</v>
      </c>
      <c r="AT518" s="2">
        <v>-0.25699585759633897</v>
      </c>
      <c r="AU518" s="2">
        <v>-0.27189585750300999</v>
      </c>
      <c r="AV518" s="2">
        <v>0.59635372271533005</v>
      </c>
      <c r="AW518" s="2">
        <v>0.47687357404154801</v>
      </c>
      <c r="AX518" s="2">
        <v>0.39581434263104298</v>
      </c>
      <c r="AY518" s="2">
        <v>1.89698222674477</v>
      </c>
      <c r="AZ518" s="2">
        <v>1.90430067257888</v>
      </c>
      <c r="BA518" s="2">
        <v>0.24894531762203301</v>
      </c>
      <c r="BB518" s="2">
        <v>0.188655737765096</v>
      </c>
      <c r="BC518" s="2">
        <v>0.14679521165043899</v>
      </c>
    </row>
    <row r="519" spans="1:55" x14ac:dyDescent="0.3">
      <c r="A519" s="2">
        <v>1</v>
      </c>
      <c r="B519" s="2">
        <v>1</v>
      </c>
      <c r="C519" s="2">
        <v>27</v>
      </c>
      <c r="D519" s="2">
        <v>36</v>
      </c>
      <c r="E519" s="2">
        <v>8438</v>
      </c>
      <c r="F519" s="2">
        <v>194.063201579414</v>
      </c>
      <c r="G519" s="2">
        <v>231.72956948207599</v>
      </c>
      <c r="H519" s="2">
        <v>55.3446954247921</v>
      </c>
      <c r="I519" s="2">
        <v>73.342710705890696</v>
      </c>
      <c r="J519" s="2">
        <v>225.63467643644401</v>
      </c>
      <c r="K519" s="2">
        <v>0.60989614605539999</v>
      </c>
      <c r="L519" s="2">
        <v>0.54386350617759405</v>
      </c>
      <c r="M519" s="2">
        <v>0.74000252370503805</v>
      </c>
      <c r="N519" s="2">
        <v>0.83247711603250496</v>
      </c>
      <c r="O519" s="2">
        <v>0.57057713128706899</v>
      </c>
      <c r="P519" s="2">
        <v>10.909354573077801</v>
      </c>
      <c r="Q519" s="2">
        <v>10.8805758692812</v>
      </c>
      <c r="R519" s="2">
        <v>8.5626704304057206</v>
      </c>
      <c r="S519" s="2">
        <v>10.273789926861699</v>
      </c>
      <c r="T519" s="2">
        <v>11.0791573814146</v>
      </c>
      <c r="U519" s="2">
        <v>7.5491384176302903E-4</v>
      </c>
      <c r="V519" s="2">
        <v>7.3458420045342798E-4</v>
      </c>
      <c r="W519" s="2">
        <v>6.0143368755003696E-3</v>
      </c>
      <c r="X519" s="2">
        <v>1.1472436210719699E-3</v>
      </c>
      <c r="Y519" s="2">
        <v>6.1680216230835497E-4</v>
      </c>
      <c r="Z519" s="2">
        <v>0.11248695017362</v>
      </c>
      <c r="AA519" s="2">
        <v>0.114065279201816</v>
      </c>
      <c r="AB519" s="2">
        <v>0.28350601475135601</v>
      </c>
      <c r="AC519" s="2">
        <v>0.20988322123522399</v>
      </c>
      <c r="AD519" s="2">
        <v>0.101094331652999</v>
      </c>
      <c r="AE519" s="2">
        <v>-8.0282871860033703E-2</v>
      </c>
      <c r="AF519" s="2">
        <v>-0.121827429742389</v>
      </c>
      <c r="AG519" s="2">
        <v>0.466279963334021</v>
      </c>
      <c r="AH519" s="2">
        <v>0.35681843431860599</v>
      </c>
      <c r="AI519" s="2">
        <v>0.27155686712319299</v>
      </c>
      <c r="AJ519" s="2">
        <v>0.732703502157665</v>
      </c>
      <c r="AK519" s="2">
        <v>0.763688302294947</v>
      </c>
      <c r="AL519" s="2">
        <v>0.15626272798393401</v>
      </c>
      <c r="AM519" s="2">
        <v>0.121281359845374</v>
      </c>
      <c r="AN519" s="2">
        <v>9.2012551661234093E-2</v>
      </c>
      <c r="AO519" s="2">
        <v>331.19717350082999</v>
      </c>
      <c r="AP519" s="2">
        <v>200.5625</v>
      </c>
      <c r="AQ519" s="2">
        <v>369.40063816537599</v>
      </c>
      <c r="AR519" s="2">
        <v>247.88335768685801</v>
      </c>
      <c r="AS519" s="2">
        <v>115.8125</v>
      </c>
      <c r="AT519" s="2">
        <v>-0.29050177750981099</v>
      </c>
      <c r="AU519" s="2">
        <v>-0.39380470842159998</v>
      </c>
      <c r="AV519" s="2">
        <v>0.72878053406824495</v>
      </c>
      <c r="AW519" s="2">
        <v>0.60309548509361299</v>
      </c>
      <c r="AX519" s="2">
        <v>0.52995614206327502</v>
      </c>
      <c r="AY519" s="2">
        <v>1.9455877385943301</v>
      </c>
      <c r="AZ519" s="2">
        <v>1.9531188049758701</v>
      </c>
      <c r="BA519" s="2">
        <v>0.28487927145511099</v>
      </c>
      <c r="BB519" s="2">
        <v>0.217373565328535</v>
      </c>
      <c r="BC519" s="2">
        <v>0.172351605968972</v>
      </c>
    </row>
    <row r="520" spans="1:55" x14ac:dyDescent="0.3">
      <c r="A520" s="2">
        <v>1</v>
      </c>
      <c r="B520" s="2">
        <v>1</v>
      </c>
      <c r="C520" s="2">
        <v>28</v>
      </c>
      <c r="D520" s="2">
        <v>36</v>
      </c>
      <c r="E520" s="2">
        <v>6079</v>
      </c>
      <c r="F520" s="2">
        <v>187.661151502964</v>
      </c>
      <c r="G520" s="2">
        <v>252.95905253272801</v>
      </c>
      <c r="H520" s="2">
        <v>36.826760906414897</v>
      </c>
      <c r="I520" s="2">
        <v>69.530698165448896</v>
      </c>
      <c r="J520" s="2">
        <v>205.58250125708599</v>
      </c>
      <c r="K520" s="2">
        <v>0.57560943434838896</v>
      </c>
      <c r="L520" s="2">
        <v>0.53292837049042296</v>
      </c>
      <c r="M520" s="2">
        <v>0.78733730407789404</v>
      </c>
      <c r="N520" s="2">
        <v>0.84148956805564101</v>
      </c>
      <c r="O520" s="2">
        <v>0.54740028985473699</v>
      </c>
      <c r="P520" s="2">
        <v>10.7205619141555</v>
      </c>
      <c r="Q520" s="2">
        <v>10.8110870683018</v>
      </c>
      <c r="R520" s="2">
        <v>7.9319981695611501</v>
      </c>
      <c r="S520" s="2">
        <v>10.2622436687258</v>
      </c>
      <c r="T520" s="2">
        <v>10.798129706536599</v>
      </c>
      <c r="U520" s="2">
        <v>7.8868926153291595E-4</v>
      </c>
      <c r="V520" s="2">
        <v>7.3345746171207295E-4</v>
      </c>
      <c r="W520" s="2">
        <v>9.9258134150591905E-3</v>
      </c>
      <c r="X520" s="2">
        <v>1.0519895242291201E-3</v>
      </c>
      <c r="Y520" s="2">
        <v>7.35470116300981E-4</v>
      </c>
      <c r="Z520" s="2">
        <v>0.10639482765077</v>
      </c>
      <c r="AA520" s="2">
        <v>0.104217446073451</v>
      </c>
      <c r="AB520" s="2">
        <v>0.34033123678323102</v>
      </c>
      <c r="AC520" s="2">
        <v>0.20055454675186701</v>
      </c>
      <c r="AD520" s="2">
        <v>0.10305606759884101</v>
      </c>
      <c r="AE520" s="2">
        <v>-2.3776275914399899E-2</v>
      </c>
      <c r="AF520" s="2">
        <v>-3.3810143042912903E-2</v>
      </c>
      <c r="AG520" s="2">
        <v>0.43142858631608</v>
      </c>
      <c r="AH520" s="2">
        <v>0.33527950300833698</v>
      </c>
      <c r="AI520" s="2">
        <v>0.26521510172059898</v>
      </c>
      <c r="AJ520" s="2">
        <v>0.69152492439756896</v>
      </c>
      <c r="AK520" s="2">
        <v>0.71913956262425505</v>
      </c>
      <c r="AL520" s="2">
        <v>0.16212956259936701</v>
      </c>
      <c r="AM520" s="2">
        <v>0.12642834015710799</v>
      </c>
      <c r="AN520" s="2">
        <v>9.8517023903888404E-2</v>
      </c>
      <c r="AO520" s="2">
        <v>269.83866589899702</v>
      </c>
      <c r="AP520" s="2">
        <v>160.5</v>
      </c>
      <c r="AQ520" s="2">
        <v>319.00511612974401</v>
      </c>
      <c r="AR520" s="2">
        <v>202.04349717938601</v>
      </c>
      <c r="AS520" s="2">
        <v>83.5</v>
      </c>
      <c r="AT520" s="2">
        <v>-3.90113091039807E-2</v>
      </c>
      <c r="AU520" s="2">
        <v>-7.2796934865900401E-2</v>
      </c>
      <c r="AV520" s="2">
        <v>0.74428448106235001</v>
      </c>
      <c r="AW520" s="2">
        <v>0.63228094929417</v>
      </c>
      <c r="AX520" s="2">
        <v>0.60619543860301595</v>
      </c>
      <c r="AY520" s="2">
        <v>1.8591844912081199</v>
      </c>
      <c r="AZ520" s="2">
        <v>1.8655214350163301</v>
      </c>
      <c r="BA520" s="2">
        <v>0.269992455888521</v>
      </c>
      <c r="BB520" s="2">
        <v>0.208740275298819</v>
      </c>
      <c r="BC520" s="2">
        <v>0.16759431335722999</v>
      </c>
    </row>
    <row r="521" spans="1:55" x14ac:dyDescent="0.3">
      <c r="A521" s="2">
        <v>1</v>
      </c>
      <c r="B521" s="2">
        <v>1</v>
      </c>
      <c r="C521" s="2">
        <v>29</v>
      </c>
      <c r="D521" s="2">
        <v>36</v>
      </c>
      <c r="E521" s="2">
        <v>8404</v>
      </c>
      <c r="F521" s="2">
        <v>187.94285893323899</v>
      </c>
      <c r="G521" s="2">
        <v>321.345127998566</v>
      </c>
      <c r="H521" s="2">
        <v>18.1908832574622</v>
      </c>
      <c r="I521" s="2">
        <v>59.832088322180098</v>
      </c>
      <c r="J521" s="2">
        <v>240.29686337996699</v>
      </c>
      <c r="K521" s="2">
        <v>0.51636371894775501</v>
      </c>
      <c r="L521" s="2">
        <v>0.51579733405624395</v>
      </c>
      <c r="M521" s="2">
        <v>0.72628653736487403</v>
      </c>
      <c r="N521" s="2">
        <v>0.84745803017348997</v>
      </c>
      <c r="O521" s="2">
        <v>0.54546445315960901</v>
      </c>
      <c r="P521" s="2">
        <v>10.7511134027463</v>
      </c>
      <c r="Q521" s="2">
        <v>11.194922213060099</v>
      </c>
      <c r="R521" s="2">
        <v>7.2599833063924599</v>
      </c>
      <c r="S521" s="2">
        <v>10.1621808273044</v>
      </c>
      <c r="T521" s="2">
        <v>11.0712327156714</v>
      </c>
      <c r="U521" s="2">
        <v>8.06030356778217E-4</v>
      </c>
      <c r="V521" s="2">
        <v>5.5933653634115098E-4</v>
      </c>
      <c r="W521" s="2">
        <v>1.3887434569585499E-2</v>
      </c>
      <c r="X521" s="2">
        <v>1.2106983320797E-3</v>
      </c>
      <c r="Y521" s="2">
        <v>6.2605408000990204E-4</v>
      </c>
      <c r="Z521" s="2">
        <v>0.10757772524555401</v>
      </c>
      <c r="AA521" s="2">
        <v>8.9255835340778605E-2</v>
      </c>
      <c r="AB521" s="2">
        <v>0.38672312879604398</v>
      </c>
      <c r="AC521" s="2">
        <v>0.214491332736826</v>
      </c>
      <c r="AD521" s="2">
        <v>9.6439368386108101E-2</v>
      </c>
      <c r="AE521" s="2">
        <v>-8.6124656948535799E-2</v>
      </c>
      <c r="AF521" s="2">
        <v>-9.3268286564272801E-2</v>
      </c>
      <c r="AG521" s="2">
        <v>0.39914840024593501</v>
      </c>
      <c r="AH521" s="2">
        <v>0.30638157891084999</v>
      </c>
      <c r="AI521" s="2">
        <v>0.237608510789073</v>
      </c>
      <c r="AJ521" s="2">
        <v>0.66787723576775404</v>
      </c>
      <c r="AK521" s="2">
        <v>0.69830793331076702</v>
      </c>
      <c r="AL521" s="2">
        <v>0.17074525148952499</v>
      </c>
      <c r="AM521" s="2">
        <v>0.13404905179026499</v>
      </c>
      <c r="AN521" s="2">
        <v>0.102759140465063</v>
      </c>
      <c r="AO521" s="2">
        <v>213.07372977153699</v>
      </c>
      <c r="AP521" s="2">
        <v>144.875</v>
      </c>
      <c r="AQ521" s="2">
        <v>206.896469189583</v>
      </c>
      <c r="AR521" s="2">
        <v>140.02424034029201</v>
      </c>
      <c r="AS521" s="2">
        <v>74.5</v>
      </c>
      <c r="AT521" s="13">
        <v>-0.246485112236384</v>
      </c>
      <c r="AU521" s="2">
        <v>-0.32109682894838398</v>
      </c>
      <c r="AV521" s="2">
        <v>0.68187071279391398</v>
      </c>
      <c r="AW521" s="2">
        <v>0.56239887043595904</v>
      </c>
      <c r="AX521" s="2">
        <v>0.49616741764490102</v>
      </c>
      <c r="AY521" s="2">
        <v>1.8168581064392799</v>
      </c>
      <c r="AZ521" s="2">
        <v>1.82578601761388</v>
      </c>
      <c r="BA521" s="2">
        <v>0.27856665918203199</v>
      </c>
      <c r="BB521" s="2">
        <v>0.21261637443253001</v>
      </c>
      <c r="BC521" s="2">
        <v>0.16555910370049101</v>
      </c>
    </row>
    <row r="522" spans="1:55" x14ac:dyDescent="0.3">
      <c r="A522" s="2">
        <v>1</v>
      </c>
      <c r="B522" s="2">
        <v>1</v>
      </c>
      <c r="C522" s="2">
        <v>30</v>
      </c>
      <c r="D522" s="2">
        <v>36</v>
      </c>
      <c r="E522" s="2">
        <v>11635</v>
      </c>
      <c r="F522" s="2">
        <v>179.548516219226</v>
      </c>
      <c r="G522" s="2">
        <v>188.84090390605499</v>
      </c>
      <c r="H522" s="2">
        <v>141.37687713847799</v>
      </c>
      <c r="I522" s="2">
        <v>45.546960179774402</v>
      </c>
      <c r="J522" s="2">
        <v>170.26196187154699</v>
      </c>
      <c r="K522" s="2">
        <v>0.56850958694837095</v>
      </c>
      <c r="L522" s="2">
        <v>0.60188116974156103</v>
      </c>
      <c r="M522" s="2">
        <v>0.84912735387234295</v>
      </c>
      <c r="N522" s="2">
        <v>0.91674483333041001</v>
      </c>
      <c r="O522" s="2">
        <v>0.64582604202850802</v>
      </c>
      <c r="P522" s="2">
        <v>10.955405664988501</v>
      </c>
      <c r="Q522" s="2">
        <v>10.8936218984761</v>
      </c>
      <c r="R522" s="2">
        <v>9.26216692083735</v>
      </c>
      <c r="S522" s="2">
        <v>10.1414144936931</v>
      </c>
      <c r="T522" s="2">
        <v>10.927144551179</v>
      </c>
      <c r="U522" s="2">
        <v>7.6156285200224905E-4</v>
      </c>
      <c r="V522" s="2">
        <v>7.7774019771494301E-4</v>
      </c>
      <c r="W522" s="2">
        <v>4.7173417674964604E-3</v>
      </c>
      <c r="X522" s="2">
        <v>1.2685628771715899E-3</v>
      </c>
      <c r="Y522" s="2">
        <v>8.2528967319175797E-4</v>
      </c>
      <c r="Z522" s="2">
        <v>0.11715159318504299</v>
      </c>
      <c r="AA522" s="2">
        <v>0.139488765473503</v>
      </c>
      <c r="AB522" s="2">
        <v>0.26434332703233598</v>
      </c>
      <c r="AC522" s="2">
        <v>0.27346988183955101</v>
      </c>
      <c r="AD522" s="2">
        <v>0.13830178254724099</v>
      </c>
      <c r="AE522" s="2">
        <v>-3.1769977263404997E-2</v>
      </c>
      <c r="AF522" s="2">
        <v>-3.4341497428745801E-2</v>
      </c>
      <c r="AG522" s="2">
        <v>0.40898208609178999</v>
      </c>
      <c r="AH522" s="2">
        <v>0.31271066457739699</v>
      </c>
      <c r="AI522" s="2">
        <v>0.244670135926398</v>
      </c>
      <c r="AJ522" s="2">
        <v>0.71271438280822097</v>
      </c>
      <c r="AK522" s="2">
        <v>0.727548213269679</v>
      </c>
      <c r="AL522" s="2">
        <v>0.15018164079566801</v>
      </c>
      <c r="AM522" s="2">
        <v>0.113287997370185</v>
      </c>
      <c r="AN522" s="2">
        <v>8.6033247144001901E-2</v>
      </c>
      <c r="AO522" s="2">
        <v>490.08188654920502</v>
      </c>
      <c r="AP522" s="2">
        <v>233.5</v>
      </c>
      <c r="AQ522" s="2">
        <v>760.333554600512</v>
      </c>
      <c r="AR522" s="2">
        <v>436.14344228336302</v>
      </c>
      <c r="AS522" s="2">
        <v>145.625</v>
      </c>
      <c r="AT522" s="2">
        <v>-2.7416589652279602E-3</v>
      </c>
      <c r="AU522" s="2">
        <v>3.0514385353094999E-2</v>
      </c>
      <c r="AV522" s="2">
        <v>0.78074518889417999</v>
      </c>
      <c r="AW522" s="2">
        <v>0.66874083655456895</v>
      </c>
      <c r="AX522" s="2">
        <v>0.66933143992507305</v>
      </c>
      <c r="AY522" s="2">
        <v>1.8874088498808701</v>
      </c>
      <c r="AZ522" s="2">
        <v>1.86858632730374</v>
      </c>
      <c r="BA522" s="2">
        <v>0.26869809111124998</v>
      </c>
      <c r="BB522" s="2">
        <v>0.20218070661849799</v>
      </c>
      <c r="BC522" s="2">
        <v>0.150352688934041</v>
      </c>
    </row>
    <row r="523" spans="1:55" x14ac:dyDescent="0.3">
      <c r="A523" s="2">
        <v>1</v>
      </c>
      <c r="B523" s="2">
        <v>1</v>
      </c>
      <c r="C523" s="2">
        <v>31</v>
      </c>
      <c r="D523" s="2">
        <v>36</v>
      </c>
      <c r="E523" s="2">
        <v>10227</v>
      </c>
      <c r="F523" s="2">
        <v>211.62945699707299</v>
      </c>
      <c r="G523" s="2">
        <v>200.536207939479</v>
      </c>
      <c r="H523" s="2">
        <v>43.236493424551199</v>
      </c>
      <c r="I523" s="2">
        <v>46.422127377435999</v>
      </c>
      <c r="J523" s="2">
        <v>199.37091844289799</v>
      </c>
      <c r="K523" s="2">
        <v>0.50937481358856496</v>
      </c>
      <c r="L523" s="2">
        <v>0.58626415207676197</v>
      </c>
      <c r="M523" s="2">
        <v>0.81219430133256798</v>
      </c>
      <c r="N523" s="2">
        <v>0.89045656209804203</v>
      </c>
      <c r="O523" s="2">
        <v>0.61563713662047703</v>
      </c>
      <c r="P523" s="2">
        <v>11.0142094972992</v>
      </c>
      <c r="Q523" s="2">
        <v>10.8911799436374</v>
      </c>
      <c r="R523" s="2">
        <v>8.2691839248130101</v>
      </c>
      <c r="S523" s="2">
        <v>10.0168087862705</v>
      </c>
      <c r="T523" s="2">
        <v>11.0912086871072</v>
      </c>
      <c r="U523" s="2">
        <v>7.1503496992308404E-4</v>
      </c>
      <c r="V523" s="2">
        <v>7.8869137338340395E-4</v>
      </c>
      <c r="W523" s="2">
        <v>9.0523543103407794E-3</v>
      </c>
      <c r="X523" s="2">
        <v>1.5031833244589701E-3</v>
      </c>
      <c r="Y523" s="2">
        <v>6.7974796448639296E-4</v>
      </c>
      <c r="Z523" s="2">
        <v>0.108376726380406</v>
      </c>
      <c r="AA523" s="2">
        <v>0.125891340006826</v>
      </c>
      <c r="AB523" s="2">
        <v>0.33716697985711602</v>
      </c>
      <c r="AC523" s="2">
        <v>0.25052340435961101</v>
      </c>
      <c r="AD523" s="2">
        <v>0.115150812812872</v>
      </c>
      <c r="AE523" s="2">
        <v>-7.4551881909877896E-2</v>
      </c>
      <c r="AF523" s="2">
        <v>-9.1534391534391496E-2</v>
      </c>
      <c r="AG523" s="2">
        <v>0.41771592912917899</v>
      </c>
      <c r="AH523" s="2">
        <v>0.31885791645764999</v>
      </c>
      <c r="AI523" s="2">
        <v>0.24839476524183501</v>
      </c>
      <c r="AJ523" s="2">
        <v>0.73431607993146797</v>
      </c>
      <c r="AK523" s="2">
        <v>0.76313250501655605</v>
      </c>
      <c r="AL523" s="2">
        <v>0.15213961937739101</v>
      </c>
      <c r="AM523" s="2">
        <v>0.115523876691299</v>
      </c>
      <c r="AN523" s="2">
        <v>8.4056137823485297E-2</v>
      </c>
      <c r="AO523" s="2">
        <v>324.58220885890302</v>
      </c>
      <c r="AP523" s="2">
        <v>179.375</v>
      </c>
      <c r="AQ523" s="2">
        <v>395.52240951339701</v>
      </c>
      <c r="AR523" s="2">
        <v>257.76659218259499</v>
      </c>
      <c r="AS523" s="2">
        <v>102.375</v>
      </c>
      <c r="AT523" s="2">
        <v>-0.284170658805738</v>
      </c>
      <c r="AU523" s="2">
        <v>-0.41441441441441401</v>
      </c>
      <c r="AV523" s="2">
        <v>0.71345252571446305</v>
      </c>
      <c r="AW523" s="2">
        <v>0.59367709081973996</v>
      </c>
      <c r="AX523" s="2">
        <v>0.51117134003732001</v>
      </c>
      <c r="AY523" s="2">
        <v>1.9314707935039499</v>
      </c>
      <c r="AZ523" s="2">
        <v>1.9333647135596099</v>
      </c>
      <c r="BA523" s="2">
        <v>0.27841465613150601</v>
      </c>
      <c r="BB523" s="2">
        <v>0.207987231396845</v>
      </c>
      <c r="BC523" s="2">
        <v>0.15707980615189099</v>
      </c>
    </row>
    <row r="524" spans="1:55" x14ac:dyDescent="0.3">
      <c r="A524" s="2">
        <v>1</v>
      </c>
      <c r="B524" s="2">
        <v>1</v>
      </c>
      <c r="C524" s="2">
        <v>32</v>
      </c>
      <c r="D524" s="2">
        <v>36</v>
      </c>
      <c r="E524" s="2">
        <v>6158</v>
      </c>
      <c r="F524" s="2">
        <v>228.77479174047201</v>
      </c>
      <c r="G524" s="2">
        <v>224.59224187060701</v>
      </c>
      <c r="H524" s="2">
        <v>8.9775531916509692</v>
      </c>
      <c r="I524" s="2">
        <v>52.339233515950198</v>
      </c>
      <c r="J524" s="2">
        <v>212.120879672755</v>
      </c>
      <c r="K524" s="2">
        <v>0.51295212000869805</v>
      </c>
      <c r="L524" s="2">
        <v>0.58748201260120103</v>
      </c>
      <c r="M524" s="2">
        <v>0.80325351668645695</v>
      </c>
      <c r="N524" s="2">
        <v>0.89894688810226897</v>
      </c>
      <c r="O524" s="2">
        <v>0.58627739339595197</v>
      </c>
      <c r="P524" s="2">
        <v>10.927693254347</v>
      </c>
      <c r="Q524" s="2">
        <v>10.823934100351</v>
      </c>
      <c r="R524" s="2">
        <v>6.5532803392524199</v>
      </c>
      <c r="S524" s="2">
        <v>10.121605778487501</v>
      </c>
      <c r="T524" s="2">
        <v>10.921110331506201</v>
      </c>
      <c r="U524" s="2">
        <v>6.6296457676857695E-4</v>
      </c>
      <c r="V524" s="2">
        <v>7.2121691165029096E-4</v>
      </c>
      <c r="W524" s="2">
        <v>2.0807728506610501E-2</v>
      </c>
      <c r="X524" s="2">
        <v>1.1911781241350399E-3</v>
      </c>
      <c r="Y524" s="2">
        <v>6.6331806276624401E-4</v>
      </c>
      <c r="Z524" s="2">
        <v>9.4370793868707004E-2</v>
      </c>
      <c r="AA524" s="2">
        <v>0.10339960539288399</v>
      </c>
      <c r="AB524" s="2">
        <v>0.47174849220848097</v>
      </c>
      <c r="AC524" s="2">
        <v>0.23397538181017499</v>
      </c>
      <c r="AD524" s="2">
        <v>9.9276738635592401E-2</v>
      </c>
      <c r="AE524" s="2">
        <v>-7.8870007070575204E-2</v>
      </c>
      <c r="AF524" s="2">
        <v>-8.1905031503647099E-2</v>
      </c>
      <c r="AG524" s="2">
        <v>0.43866982457456</v>
      </c>
      <c r="AH524" s="2">
        <v>0.34124310551833298</v>
      </c>
      <c r="AI524" s="2">
        <v>0.27244082987755502</v>
      </c>
      <c r="AJ524" s="2">
        <v>0.71826236011296296</v>
      </c>
      <c r="AK524" s="2">
        <v>0.74679887679313195</v>
      </c>
      <c r="AL524" s="2">
        <v>0.157515870335139</v>
      </c>
      <c r="AM524" s="2">
        <v>0.121563841064668</v>
      </c>
      <c r="AN524" s="2">
        <v>9.2507573086546904E-2</v>
      </c>
      <c r="AO524" s="2">
        <v>190.250405975966</v>
      </c>
      <c r="AP524" s="2">
        <v>140.75</v>
      </c>
      <c r="AQ524" s="2">
        <v>171.403196349821</v>
      </c>
      <c r="AR524" s="2">
        <v>111.812038836882</v>
      </c>
      <c r="AS524" s="2">
        <v>64.625</v>
      </c>
      <c r="AT524" s="2">
        <v>3.88351145959559E-3</v>
      </c>
      <c r="AU524" s="2">
        <v>1.8518135020740699E-2</v>
      </c>
      <c r="AV524" s="2">
        <v>0.78335386164466603</v>
      </c>
      <c r="AW524" s="2">
        <v>0.66804212111896999</v>
      </c>
      <c r="AX524" s="2">
        <v>0.65663930383309299</v>
      </c>
      <c r="AY524" s="2">
        <v>1.9043469978246099</v>
      </c>
      <c r="AZ524" s="2">
        <v>1.9064109252374599</v>
      </c>
      <c r="BA524" s="2">
        <v>0.276007708079892</v>
      </c>
      <c r="BB524" s="2">
        <v>0.210594927059603</v>
      </c>
      <c r="BC524" s="2">
        <v>0.16658418333525701</v>
      </c>
    </row>
    <row r="525" spans="1:55" x14ac:dyDescent="0.3">
      <c r="A525" s="2">
        <v>1</v>
      </c>
      <c r="B525" s="2">
        <v>1</v>
      </c>
      <c r="C525" s="2">
        <v>33</v>
      </c>
      <c r="D525" s="2">
        <v>36</v>
      </c>
      <c r="E525" s="2">
        <v>10030</v>
      </c>
      <c r="F525" s="2">
        <v>167.97508056819299</v>
      </c>
      <c r="G525" s="2">
        <v>174.176566740738</v>
      </c>
      <c r="H525" s="2">
        <v>66.817968877517998</v>
      </c>
      <c r="I525" s="2">
        <v>47.1606652219998</v>
      </c>
      <c r="J525" s="2">
        <v>135.25475086593201</v>
      </c>
      <c r="K525" s="2">
        <v>0.52472553028818503</v>
      </c>
      <c r="L525" s="2">
        <v>0.63163021576127798</v>
      </c>
      <c r="M525" s="2">
        <v>0.82794621016548198</v>
      </c>
      <c r="N525" s="2">
        <v>0.91125888130074895</v>
      </c>
      <c r="O525" s="2">
        <v>0.64694670358531603</v>
      </c>
      <c r="P525" s="2">
        <v>10.6432991397353</v>
      </c>
      <c r="Q525" s="2">
        <v>10.9206932876931</v>
      </c>
      <c r="R525" s="2">
        <v>8.5995298587892197</v>
      </c>
      <c r="S525" s="2">
        <v>9.6997374349354004</v>
      </c>
      <c r="T525" s="2">
        <v>10.697969739860101</v>
      </c>
      <c r="U525" s="2">
        <v>1.01311788815066E-3</v>
      </c>
      <c r="V525" s="2">
        <v>7.1463660615195604E-4</v>
      </c>
      <c r="W525" s="2">
        <v>8.0406412865481006E-3</v>
      </c>
      <c r="X525" s="2">
        <v>2.9086235482808E-3</v>
      </c>
      <c r="Y525" s="2">
        <v>9.1068546283393996E-4</v>
      </c>
      <c r="Z525" s="2">
        <v>0.14127048020104799</v>
      </c>
      <c r="AA525" s="2">
        <v>0.13676721953427601</v>
      </c>
      <c r="AB525" s="2">
        <v>0.331348836144231</v>
      </c>
      <c r="AC525" s="2">
        <v>0.291332214521411</v>
      </c>
      <c r="AD525" s="2">
        <v>0.14745053756382601</v>
      </c>
      <c r="AE525" s="2">
        <v>2.7931274552501099E-2</v>
      </c>
      <c r="AF525" s="2">
        <v>6.0568882425292597E-2</v>
      </c>
      <c r="AG525" s="2">
        <v>0.38368243907727201</v>
      </c>
      <c r="AH525" s="2">
        <v>0.29226530339296197</v>
      </c>
      <c r="AI525" s="2">
        <v>0.22127624612951399</v>
      </c>
      <c r="AJ525" s="2">
        <v>0.67508484732361396</v>
      </c>
      <c r="AK525" s="2">
        <v>0.68411977159578796</v>
      </c>
      <c r="AL525" s="2">
        <v>0.146428098496693</v>
      </c>
      <c r="AM525" s="2">
        <v>0.11436483526383499</v>
      </c>
      <c r="AN525" s="2">
        <v>9.46620473580123E-2</v>
      </c>
      <c r="AO525" s="2">
        <v>383.361777168495</v>
      </c>
      <c r="AP525" s="2">
        <v>194.3125</v>
      </c>
      <c r="AQ525" s="2">
        <v>500.61978590787498</v>
      </c>
      <c r="AR525" s="2">
        <v>329.69429134084498</v>
      </c>
      <c r="AS525" s="2">
        <v>113.9375</v>
      </c>
      <c r="AT525" s="2">
        <v>0.34256690209933399</v>
      </c>
      <c r="AU525" s="2">
        <v>0.56784558075726699</v>
      </c>
      <c r="AV525" s="2">
        <v>0.77001918891396004</v>
      </c>
      <c r="AW525" s="2">
        <v>0.64636965482970099</v>
      </c>
      <c r="AX525" s="2">
        <v>0.47610246149121199</v>
      </c>
      <c r="AY525" s="2">
        <v>1.8264352350667199</v>
      </c>
      <c r="AZ525" s="2">
        <v>1.81279772581404</v>
      </c>
      <c r="BA525" s="2">
        <v>0.24139820078100999</v>
      </c>
      <c r="BB525" s="2">
        <v>0.18726961210517401</v>
      </c>
      <c r="BC525" s="2">
        <v>0.147872300696957</v>
      </c>
    </row>
    <row r="526" spans="1:55" x14ac:dyDescent="0.3">
      <c r="A526" s="2">
        <v>1</v>
      </c>
      <c r="B526" s="2">
        <v>1</v>
      </c>
      <c r="C526" s="2">
        <v>34</v>
      </c>
      <c r="D526" s="2">
        <v>36</v>
      </c>
      <c r="E526" s="2">
        <v>15044</v>
      </c>
      <c r="F526" s="2">
        <v>171.75274369460899</v>
      </c>
      <c r="G526" s="2">
        <v>181.76322154890801</v>
      </c>
      <c r="H526" s="2">
        <v>102.34421553559901</v>
      </c>
      <c r="I526" s="2">
        <v>53.679320518887899</v>
      </c>
      <c r="J526" s="2">
        <v>148.192522300852</v>
      </c>
      <c r="K526" s="2">
        <v>0.59052711015515502</v>
      </c>
      <c r="L526" s="2">
        <v>0.631480830839384</v>
      </c>
      <c r="M526" s="2">
        <v>0.81611038880470699</v>
      </c>
      <c r="N526" s="2">
        <v>0.87876902656589895</v>
      </c>
      <c r="O526" s="2">
        <v>0.66617366842514703</v>
      </c>
      <c r="P526" s="2">
        <v>11.057764426940301</v>
      </c>
      <c r="Q526" s="2">
        <v>11.101394916587299</v>
      </c>
      <c r="R526" s="2">
        <v>9.2553072519119599</v>
      </c>
      <c r="S526" s="2">
        <v>10.331676008002299</v>
      </c>
      <c r="T526" s="2">
        <v>11.0016215992596</v>
      </c>
      <c r="U526" s="2">
        <v>7.0309291491949205E-4</v>
      </c>
      <c r="V526" s="2">
        <v>6.4524842074707895E-4</v>
      </c>
      <c r="W526" s="2">
        <v>4.5347142141358701E-3</v>
      </c>
      <c r="X526" s="2">
        <v>1.10606449538622E-3</v>
      </c>
      <c r="Y526" s="2">
        <v>7.3026122042723198E-4</v>
      </c>
      <c r="Z526" s="2">
        <v>0.117977426703433</v>
      </c>
      <c r="AA526" s="2">
        <v>0.129714982232703</v>
      </c>
      <c r="AB526" s="2">
        <v>0.261074377718787</v>
      </c>
      <c r="AC526" s="2">
        <v>0.23395407452488001</v>
      </c>
      <c r="AD526" s="2">
        <v>0.13562610459035701</v>
      </c>
      <c r="AE526" s="2">
        <v>-1.2049006299125401E-2</v>
      </c>
      <c r="AF526" s="2">
        <v>-2.0980223886024399E-2</v>
      </c>
      <c r="AG526" s="2">
        <v>0.41891400928759898</v>
      </c>
      <c r="AH526" s="2">
        <v>0.32231724171548298</v>
      </c>
      <c r="AI526" s="2">
        <v>0.25269552473203</v>
      </c>
      <c r="AJ526" s="2">
        <v>0.69462746014410603</v>
      </c>
      <c r="AK526" s="2">
        <v>0.70925719103490104</v>
      </c>
      <c r="AL526" s="2">
        <v>0.148327239655554</v>
      </c>
      <c r="AM526" s="2">
        <v>0.116260348909154</v>
      </c>
      <c r="AN526" s="2">
        <v>9.4295258934456103E-2</v>
      </c>
      <c r="AO526" s="2">
        <v>461.78724076043602</v>
      </c>
      <c r="AP526" s="2">
        <v>247.75</v>
      </c>
      <c r="AQ526" s="2">
        <v>614.44423576849499</v>
      </c>
      <c r="AR526" s="2">
        <v>384.03183349402201</v>
      </c>
      <c r="AS526" s="2">
        <v>158.25</v>
      </c>
      <c r="AT526" s="2">
        <v>-0.14701604055498901</v>
      </c>
      <c r="AU526" s="2">
        <v>-0.20219856839039799</v>
      </c>
      <c r="AV526" s="2">
        <v>0.71207693348219003</v>
      </c>
      <c r="AW526" s="2">
        <v>0.58911303216302702</v>
      </c>
      <c r="AX526" s="2">
        <v>0.52954899410141498</v>
      </c>
      <c r="AY526" s="2">
        <v>1.8610430006215299</v>
      </c>
      <c r="AZ526" s="2">
        <v>1.84922443579707</v>
      </c>
      <c r="BA526" s="2">
        <v>0.25633094833623898</v>
      </c>
      <c r="BB526" s="2">
        <v>0.19943941643449001</v>
      </c>
      <c r="BC526" s="2">
        <v>0.15965078500063401</v>
      </c>
    </row>
    <row r="527" spans="1:55" x14ac:dyDescent="0.3">
      <c r="A527" s="2">
        <v>1</v>
      </c>
      <c r="B527" s="2">
        <v>1</v>
      </c>
      <c r="C527" s="2">
        <v>36</v>
      </c>
      <c r="D527" s="2">
        <v>36</v>
      </c>
      <c r="E527" s="2">
        <v>9415</v>
      </c>
      <c r="F527" s="2">
        <v>228.63730081109901</v>
      </c>
      <c r="G527" s="2">
        <v>265.48168446297899</v>
      </c>
      <c r="H527" s="2">
        <v>52.880028566983299</v>
      </c>
      <c r="I527" s="2">
        <v>85.845687336320907</v>
      </c>
      <c r="J527" s="2">
        <v>227.040774268267</v>
      </c>
      <c r="K527" s="2">
        <v>0.62875568846796803</v>
      </c>
      <c r="L527" s="2">
        <v>0.57698672303514098</v>
      </c>
      <c r="M527" s="2">
        <v>0.77435404752533699</v>
      </c>
      <c r="N527" s="2">
        <v>0.81406703748723497</v>
      </c>
      <c r="O527" s="2">
        <v>0.61124228493705501</v>
      </c>
      <c r="P527" s="2">
        <v>11.2980364010503</v>
      </c>
      <c r="Q527" s="2">
        <v>11.218905638907801</v>
      </c>
      <c r="R527" s="2">
        <v>8.1763615199577604</v>
      </c>
      <c r="S527" s="2">
        <v>10.575519036999699</v>
      </c>
      <c r="T527" s="2">
        <v>11.1970106424567</v>
      </c>
      <c r="U527" s="2">
        <v>5.2616596230368497E-4</v>
      </c>
      <c r="V527" s="2">
        <v>5.6448244178768396E-4</v>
      </c>
      <c r="W527" s="2">
        <v>9.2709090180974896E-3</v>
      </c>
      <c r="X527" s="2">
        <v>8.6470624288976301E-4</v>
      </c>
      <c r="Y527" s="2">
        <v>5.8684000340507997E-4</v>
      </c>
      <c r="Z527" s="2">
        <v>9.7144871742414401E-2</v>
      </c>
      <c r="AA527" s="2">
        <v>0.10425307536058399</v>
      </c>
      <c r="AB527" s="2">
        <v>0.327549906578671</v>
      </c>
      <c r="AC527" s="2">
        <v>0.18348532475363699</v>
      </c>
      <c r="AD527" s="2">
        <v>0.102715854106935</v>
      </c>
      <c r="AE527" s="2">
        <v>-1.92829268636057E-2</v>
      </c>
      <c r="AF527" s="2">
        <v>-2.8025477707006401E-2</v>
      </c>
      <c r="AG527" s="2">
        <v>0.47801305172791803</v>
      </c>
      <c r="AH527" s="2">
        <v>0.37327762339758103</v>
      </c>
      <c r="AI527" s="2">
        <v>0.29883336183276898</v>
      </c>
      <c r="AJ527" s="2">
        <v>0.69497357768092605</v>
      </c>
      <c r="AK527" s="2">
        <v>0.72009628085652999</v>
      </c>
      <c r="AL527" s="2">
        <v>0.16542993882631801</v>
      </c>
      <c r="AM527" s="2">
        <v>0.129170650993193</v>
      </c>
      <c r="AN527" s="2">
        <v>0.101121447926059</v>
      </c>
      <c r="AO527" s="2">
        <v>302.96321030270798</v>
      </c>
      <c r="AP527" s="2">
        <v>174.75</v>
      </c>
      <c r="AQ527" s="2">
        <v>377.49024815739898</v>
      </c>
      <c r="AR527" s="2">
        <v>231.84711381623001</v>
      </c>
      <c r="AS527" s="2">
        <v>93.625</v>
      </c>
      <c r="AT527" s="2">
        <v>-2.4326021998463399E-2</v>
      </c>
      <c r="AU527" s="2">
        <v>-6.5328139047048303E-2</v>
      </c>
      <c r="AV527" s="2">
        <v>0.73692284911582095</v>
      </c>
      <c r="AW527" s="2">
        <v>0.61802882037130602</v>
      </c>
      <c r="AX527" s="2">
        <v>0.56963689591798705</v>
      </c>
      <c r="AY527" s="2">
        <v>1.87303602014066</v>
      </c>
      <c r="AZ527" s="2">
        <v>1.8695652173913</v>
      </c>
      <c r="BA527" s="2">
        <v>0.28949716267423498</v>
      </c>
      <c r="BB527" s="2">
        <v>0.21991869817106199</v>
      </c>
      <c r="BC527" s="2">
        <v>0.17144296913573501</v>
      </c>
    </row>
    <row r="528" spans="1:55" x14ac:dyDescent="0.3">
      <c r="A528" s="2">
        <v>1</v>
      </c>
      <c r="B528" s="2">
        <v>1</v>
      </c>
      <c r="C528" s="2">
        <v>37</v>
      </c>
      <c r="D528" s="2">
        <v>36</v>
      </c>
      <c r="E528" s="2">
        <v>10591</v>
      </c>
      <c r="F528" s="2">
        <v>179.96280410448</v>
      </c>
      <c r="G528" s="2">
        <v>261.70259179234199</v>
      </c>
      <c r="H528" s="2">
        <v>38.937104951927303</v>
      </c>
      <c r="I528" s="2">
        <v>61.999429758248198</v>
      </c>
      <c r="J528" s="2">
        <v>237.88776346646699</v>
      </c>
      <c r="K528" s="2">
        <v>0.56886742681357605</v>
      </c>
      <c r="L528" s="2">
        <v>0.55461655367359397</v>
      </c>
      <c r="M528" s="2">
        <v>0.77029279868595102</v>
      </c>
      <c r="N528" s="2">
        <v>0.85054730107339005</v>
      </c>
      <c r="O528" s="2">
        <v>0.59576464883700397</v>
      </c>
      <c r="P528" s="2">
        <v>10.980179838741799</v>
      </c>
      <c r="Q528" s="2">
        <v>11.152754057464699</v>
      </c>
      <c r="R528" s="2">
        <v>8.3489757231418</v>
      </c>
      <c r="S528" s="2">
        <v>10.3586540883292</v>
      </c>
      <c r="T528" s="2">
        <v>11.2587451715348</v>
      </c>
      <c r="U528" s="2">
        <v>6.8439282473472998E-4</v>
      </c>
      <c r="V528" s="2">
        <v>6.1165551980126899E-4</v>
      </c>
      <c r="W528" s="2">
        <v>7.3535360666856101E-3</v>
      </c>
      <c r="X528" s="2">
        <v>1.0066842603448001E-3</v>
      </c>
      <c r="Y528" s="2">
        <v>5.7353188951736001E-4</v>
      </c>
      <c r="Z528" s="2">
        <v>0.11332240340910001</v>
      </c>
      <c r="AA528" s="2">
        <v>0.111415808531308</v>
      </c>
      <c r="AB528" s="2">
        <v>0.30915299796940199</v>
      </c>
      <c r="AC528" s="2">
        <v>0.21125532214457901</v>
      </c>
      <c r="AD528" s="2">
        <v>0.102410468457326</v>
      </c>
      <c r="AE528" s="2">
        <v>-2.5012849972019701E-2</v>
      </c>
      <c r="AF528" s="2">
        <v>-2.2587268993839799E-2</v>
      </c>
      <c r="AG528" s="2">
        <v>0.409950305452776</v>
      </c>
      <c r="AH528" s="2">
        <v>0.31970702574879201</v>
      </c>
      <c r="AI528" s="2">
        <v>0.25878155229893601</v>
      </c>
      <c r="AJ528" s="2">
        <v>0.70791237949088603</v>
      </c>
      <c r="AK528" s="2">
        <v>0.73293079821856799</v>
      </c>
      <c r="AL528" s="2">
        <v>0.16472561866458499</v>
      </c>
      <c r="AM528" s="2">
        <v>0.127210091040624</v>
      </c>
      <c r="AN528" s="2">
        <v>9.8792705296774599E-2</v>
      </c>
      <c r="AO528" s="2">
        <v>309.06308422245303</v>
      </c>
      <c r="AP528" s="2">
        <v>188.75</v>
      </c>
      <c r="AQ528" s="2">
        <v>333.31060559066901</v>
      </c>
      <c r="AR528" s="2">
        <v>227.64697161381801</v>
      </c>
      <c r="AS528" s="2">
        <v>107.625</v>
      </c>
      <c r="AT528" s="2">
        <v>-1.52891593280787E-2</v>
      </c>
      <c r="AU528" s="2">
        <v>-3.0183422335732499E-2</v>
      </c>
      <c r="AV528" s="2">
        <v>0.70732796232484796</v>
      </c>
      <c r="AW528" s="2">
        <v>0.59527257246329701</v>
      </c>
      <c r="AX528" s="2">
        <v>0.55738605719938605</v>
      </c>
      <c r="AY528" s="2">
        <v>1.8889537539299699</v>
      </c>
      <c r="AZ528" s="2">
        <v>1.8859879541486</v>
      </c>
      <c r="BA528" s="2">
        <v>0.294674189866167</v>
      </c>
      <c r="BB528" s="2">
        <v>0.22254510819728199</v>
      </c>
      <c r="BC528" s="2">
        <v>0.17273626142212001</v>
      </c>
    </row>
    <row r="529" spans="1:55" x14ac:dyDescent="0.3">
      <c r="A529" s="2">
        <v>1</v>
      </c>
      <c r="B529" s="2">
        <v>1</v>
      </c>
      <c r="C529" s="2">
        <v>38</v>
      </c>
      <c r="D529" s="2">
        <v>36</v>
      </c>
      <c r="E529" s="2">
        <v>6303</v>
      </c>
      <c r="F529" s="2">
        <v>174.95816985239901</v>
      </c>
      <c r="G529" s="2">
        <v>273.33700113033501</v>
      </c>
      <c r="H529" s="2">
        <v>22.776040598662899</v>
      </c>
      <c r="I529" s="2">
        <v>56.540857878287497</v>
      </c>
      <c r="J529" s="2">
        <v>253.896803143309</v>
      </c>
      <c r="K529" s="2">
        <v>0.50588758781747101</v>
      </c>
      <c r="L529" s="2">
        <v>0.52286802686476397</v>
      </c>
      <c r="M529" s="2">
        <v>0.768717525610638</v>
      </c>
      <c r="N529" s="2">
        <v>0.87195990740128704</v>
      </c>
      <c r="O529" s="2">
        <v>0.57677212720788795</v>
      </c>
      <c r="P529" s="2">
        <v>10.5489656752743</v>
      </c>
      <c r="Q529" s="2">
        <v>10.884080026676701</v>
      </c>
      <c r="R529" s="2">
        <v>7.5620590946278403</v>
      </c>
      <c r="S529" s="2">
        <v>10.076502104169199</v>
      </c>
      <c r="T529" s="2">
        <v>10.978075998208499</v>
      </c>
      <c r="U529" s="2">
        <v>8.8501551701801299E-4</v>
      </c>
      <c r="V529" s="2">
        <v>6.64758259410044E-4</v>
      </c>
      <c r="W529" s="2">
        <v>1.0873084095624401E-2</v>
      </c>
      <c r="X529" s="2">
        <v>1.2151136894077801E-3</v>
      </c>
      <c r="Y529" s="2">
        <v>6.2715450136269701E-4</v>
      </c>
      <c r="Z529" s="2">
        <v>0.110969919907148</v>
      </c>
      <c r="AA529" s="2">
        <v>9.73168571483672E-2</v>
      </c>
      <c r="AB529" s="2">
        <v>0.34813713026438498</v>
      </c>
      <c r="AC529" s="2">
        <v>0.225509663379029</v>
      </c>
      <c r="AD529" s="2">
        <v>8.9335166107789701E-2</v>
      </c>
      <c r="AE529" s="2">
        <v>-7.37268743052817E-2</v>
      </c>
      <c r="AF529" s="2">
        <v>-7.6445606011107503E-2</v>
      </c>
      <c r="AG529" s="2">
        <v>0.39512026593209199</v>
      </c>
      <c r="AH529" s="2">
        <v>0.30742732272293499</v>
      </c>
      <c r="AI529" s="2">
        <v>0.247949563794749</v>
      </c>
      <c r="AJ529" s="2">
        <v>0.71137086034993202</v>
      </c>
      <c r="AK529" s="2">
        <v>0.73690695651479998</v>
      </c>
      <c r="AL529" s="2">
        <v>0.166991978092459</v>
      </c>
      <c r="AM529" s="2">
        <v>0.13056515763097801</v>
      </c>
      <c r="AN529" s="2">
        <v>0.103114118894298</v>
      </c>
      <c r="AO529" s="2">
        <v>228.50583055687801</v>
      </c>
      <c r="AP529" s="2">
        <v>148.875</v>
      </c>
      <c r="AQ529" s="2">
        <v>240.495307850568</v>
      </c>
      <c r="AR529" s="2">
        <v>156.231172942352</v>
      </c>
      <c r="AS529" s="2">
        <v>78.75</v>
      </c>
      <c r="AT529" s="2">
        <v>-0.21688470770418999</v>
      </c>
      <c r="AU529" s="2">
        <v>-0.286442838929027</v>
      </c>
      <c r="AV529" s="2">
        <v>0.70704108342732197</v>
      </c>
      <c r="AW529" s="2">
        <v>0.58758131553012805</v>
      </c>
      <c r="AX529" s="2">
        <v>0.53770796544167798</v>
      </c>
      <c r="AY529" s="2">
        <v>1.8988247522598101</v>
      </c>
      <c r="AZ529" s="2">
        <v>1.88824152406905</v>
      </c>
      <c r="BA529" s="2">
        <v>0.29968580163236702</v>
      </c>
      <c r="BB529" s="2">
        <v>0.22935411546590001</v>
      </c>
      <c r="BC529" s="2">
        <v>0.18139608424293399</v>
      </c>
    </row>
    <row r="530" spans="1:55" x14ac:dyDescent="0.3">
      <c r="A530" s="2">
        <v>1</v>
      </c>
      <c r="B530" s="2">
        <v>1</v>
      </c>
      <c r="C530" s="2">
        <v>40</v>
      </c>
      <c r="D530" s="2">
        <v>36</v>
      </c>
      <c r="E530" s="2">
        <v>7783</v>
      </c>
      <c r="F530" s="2">
        <v>201.80719786189701</v>
      </c>
      <c r="G530" s="2">
        <v>201.736998487997</v>
      </c>
      <c r="H530" s="2">
        <v>15.2505319836095</v>
      </c>
      <c r="I530" s="2">
        <v>44.622236484092497</v>
      </c>
      <c r="J530" s="2">
        <v>186.965318922227</v>
      </c>
      <c r="K530" s="2">
        <v>0.48974316760262898</v>
      </c>
      <c r="L530" s="2">
        <v>0.51839733533263899</v>
      </c>
      <c r="M530" s="2">
        <v>0.78241570911573999</v>
      </c>
      <c r="N530" s="2">
        <v>0.887184057618433</v>
      </c>
      <c r="O530" s="2">
        <v>0.54104479733070299</v>
      </c>
      <c r="P530" s="2">
        <v>10.8303655353696</v>
      </c>
      <c r="Q530" s="2">
        <v>10.729642985003601</v>
      </c>
      <c r="R530" s="2">
        <v>7.2886037314105998</v>
      </c>
      <c r="S530" s="2">
        <v>9.9874280670710505</v>
      </c>
      <c r="T530" s="2">
        <v>10.7476305075214</v>
      </c>
      <c r="U530" s="2">
        <v>7.5310524011762403E-4</v>
      </c>
      <c r="V530" s="2">
        <v>8.1414296764793705E-4</v>
      </c>
      <c r="W530" s="2">
        <v>1.38827625491305E-2</v>
      </c>
      <c r="X530" s="2">
        <v>1.3738593164248701E-3</v>
      </c>
      <c r="Y530" s="2">
        <v>8.1901842624424598E-4</v>
      </c>
      <c r="Z530" s="2">
        <v>0.10361598164831801</v>
      </c>
      <c r="AA530" s="2">
        <v>0.113283946404653</v>
      </c>
      <c r="AB530" s="2">
        <v>0.39847438244952499</v>
      </c>
      <c r="AC530" s="2">
        <v>0.24345378294162501</v>
      </c>
      <c r="AD530" s="2">
        <v>0.112550919211738</v>
      </c>
      <c r="AE530" s="2">
        <v>-5.8373088917166999E-2</v>
      </c>
      <c r="AF530" s="2">
        <v>-5.6655025223127702E-2</v>
      </c>
      <c r="AG530" s="2">
        <v>0.40431551124984799</v>
      </c>
      <c r="AH530" s="2">
        <v>0.313094184180921</v>
      </c>
      <c r="AI530" s="2">
        <v>0.24799076529533001</v>
      </c>
      <c r="AJ530" s="2">
        <v>0.71446601750669003</v>
      </c>
      <c r="AK530" s="2">
        <v>0.73497103493226501</v>
      </c>
      <c r="AL530" s="2">
        <v>0.14363823738290499</v>
      </c>
      <c r="AM530" s="2">
        <v>0.108950167871929</v>
      </c>
      <c r="AN530" s="2">
        <v>8.1738036047092205E-2</v>
      </c>
      <c r="AO530" s="2">
        <v>226.14112488757499</v>
      </c>
      <c r="AP530" s="2">
        <v>154.875</v>
      </c>
      <c r="AQ530" s="2">
        <v>213.39561716324701</v>
      </c>
      <c r="AR530" s="2">
        <v>147.18873497653101</v>
      </c>
      <c r="AS530" s="2">
        <v>76.875</v>
      </c>
      <c r="AT530" s="2">
        <v>0.110456145523816</v>
      </c>
      <c r="AU530" s="2">
        <v>0.12872110427407299</v>
      </c>
      <c r="AV530" s="2">
        <v>0.68189856452881503</v>
      </c>
      <c r="AW530" s="2">
        <v>0.56130447863389199</v>
      </c>
      <c r="AX530" s="2">
        <v>0.51265326938376499</v>
      </c>
      <c r="AY530" s="2">
        <v>1.8851211235113501</v>
      </c>
      <c r="AZ530" s="2">
        <v>1.8812421066487</v>
      </c>
      <c r="BA530" s="2">
        <v>0.249850131653096</v>
      </c>
      <c r="BB530" s="2">
        <v>0.18770941820298301</v>
      </c>
      <c r="BC530" s="2">
        <v>0.143841955997766</v>
      </c>
    </row>
    <row r="531" spans="1:55" x14ac:dyDescent="0.3">
      <c r="A531" s="2">
        <v>1</v>
      </c>
      <c r="B531" s="2">
        <v>1</v>
      </c>
      <c r="C531" s="2">
        <v>41</v>
      </c>
      <c r="D531" s="2">
        <v>36</v>
      </c>
      <c r="E531" s="2">
        <v>11457</v>
      </c>
      <c r="F531" s="2">
        <v>183.78954014579199</v>
      </c>
      <c r="G531" s="2">
        <v>175.864349670264</v>
      </c>
      <c r="H531" s="2">
        <v>26.406000351941</v>
      </c>
      <c r="I531" s="2">
        <v>59.501632181358801</v>
      </c>
      <c r="J531" s="2">
        <v>158.782541377114</v>
      </c>
      <c r="K531" s="2">
        <v>0.62301383858773396</v>
      </c>
      <c r="L531" s="2">
        <v>0.60816942462042001</v>
      </c>
      <c r="M531" s="2">
        <v>0.84412000584581603</v>
      </c>
      <c r="N531" s="2">
        <v>0.89468905692265899</v>
      </c>
      <c r="O531" s="2">
        <v>0.619752003730345</v>
      </c>
      <c r="P531" s="2">
        <v>11.2090298530066</v>
      </c>
      <c r="Q531" s="2">
        <v>10.915943585132601</v>
      </c>
      <c r="R531" s="2">
        <v>7.9146692984484401</v>
      </c>
      <c r="S531" s="2">
        <v>10.5323258211543</v>
      </c>
      <c r="T531" s="2">
        <v>10.998228629058501</v>
      </c>
      <c r="U531" s="2">
        <v>5.7733043114258E-4</v>
      </c>
      <c r="V531" s="2">
        <v>7.2581398686419297E-4</v>
      </c>
      <c r="W531" s="2">
        <v>9.26461298767557E-3</v>
      </c>
      <c r="X531" s="2">
        <v>8.6898466617567804E-4</v>
      </c>
      <c r="Y531" s="2">
        <v>6.6292285024457703E-4</v>
      </c>
      <c r="Z531" s="2">
        <v>0.1106627627611</v>
      </c>
      <c r="AA531" s="2">
        <v>0.121750371817594</v>
      </c>
      <c r="AB531" s="2">
        <v>0.345273470212903</v>
      </c>
      <c r="AC531" s="2">
        <v>0.20622398216523599</v>
      </c>
      <c r="AD531" s="2">
        <v>0.116765674616432</v>
      </c>
      <c r="AE531" s="2">
        <v>-6.1594312782635899E-2</v>
      </c>
      <c r="AF531" s="2">
        <v>-5.6811594202898601E-2</v>
      </c>
      <c r="AG531" s="2">
        <v>0.43416991226825302</v>
      </c>
      <c r="AH531" s="2">
        <v>0.34521249746753202</v>
      </c>
      <c r="AI531" s="2">
        <v>0.28909394436319003</v>
      </c>
      <c r="AJ531" s="2">
        <v>0.71618025086804005</v>
      </c>
      <c r="AK531" s="2">
        <v>0.74026513652552395</v>
      </c>
      <c r="AL531" s="2">
        <v>0.144225912459059</v>
      </c>
      <c r="AM531" s="2">
        <v>0.112867167583313</v>
      </c>
      <c r="AN531" s="2">
        <v>9.0177246785859297E-2</v>
      </c>
      <c r="AO531" s="2">
        <v>283.72751374705399</v>
      </c>
      <c r="AP531" s="2">
        <v>180.375</v>
      </c>
      <c r="AQ531" s="2">
        <v>334.447605762634</v>
      </c>
      <c r="AR531" s="2">
        <v>202.71148886154899</v>
      </c>
      <c r="AS531" s="2">
        <v>101.5</v>
      </c>
      <c r="AT531" s="2">
        <v>-0.11520365322323101</v>
      </c>
      <c r="AU531" s="2">
        <v>-0.162162162162162</v>
      </c>
      <c r="AV531" s="2">
        <v>0.80416382224761995</v>
      </c>
      <c r="AW531" s="2">
        <v>0.69244693312388195</v>
      </c>
      <c r="AX531" s="2">
        <v>0.68101155952055104</v>
      </c>
      <c r="AY531" s="2">
        <v>1.9055151537174599</v>
      </c>
      <c r="AZ531" s="2">
        <v>1.9113053508343301</v>
      </c>
      <c r="BA531" s="2">
        <v>0.249087100415645</v>
      </c>
      <c r="BB531" s="2">
        <v>0.19514932276285801</v>
      </c>
      <c r="BC531" s="2">
        <v>0.16096749562198201</v>
      </c>
    </row>
    <row r="532" spans="1:55" x14ac:dyDescent="0.3">
      <c r="A532" s="2">
        <v>1</v>
      </c>
      <c r="B532" s="2">
        <v>1</v>
      </c>
      <c r="C532" s="2">
        <v>42</v>
      </c>
      <c r="D532" s="2">
        <v>36</v>
      </c>
      <c r="E532" s="2">
        <v>17321</v>
      </c>
      <c r="F532" s="2">
        <v>212.98187591407401</v>
      </c>
      <c r="G532" s="2">
        <v>207.64237514219599</v>
      </c>
      <c r="H532" s="2">
        <v>49.008607117093099</v>
      </c>
      <c r="I532" s="2">
        <v>64.938523743289394</v>
      </c>
      <c r="J532" s="2">
        <v>170.91884956054801</v>
      </c>
      <c r="K532" s="2">
        <v>0.639886249076</v>
      </c>
      <c r="L532" s="2">
        <v>0.59897459192845404</v>
      </c>
      <c r="M532" s="2">
        <v>0.85094606224345304</v>
      </c>
      <c r="N532" s="2">
        <v>0.86820022194992497</v>
      </c>
      <c r="O532" s="2">
        <v>0.62151819557768395</v>
      </c>
      <c r="P532" s="2">
        <v>11.481127395807899</v>
      </c>
      <c r="Q532" s="2">
        <v>11.1765241231926</v>
      </c>
      <c r="R532" s="2">
        <v>8.6076877505220306</v>
      </c>
      <c r="S532" s="2">
        <v>10.552644000810099</v>
      </c>
      <c r="T532" s="2">
        <v>11.1438116341472</v>
      </c>
      <c r="U532" s="2">
        <v>5.1959548990263699E-4</v>
      </c>
      <c r="V532" s="2">
        <v>6.6426877600277102E-4</v>
      </c>
      <c r="W532" s="2">
        <v>7.08897897203223E-3</v>
      </c>
      <c r="X532" s="2">
        <v>9.1587444979148998E-4</v>
      </c>
      <c r="Y532" s="2">
        <v>6.72169157628751E-4</v>
      </c>
      <c r="Z532" s="2">
        <v>0.10965271521787</v>
      </c>
      <c r="AA532" s="2">
        <v>0.12190879717785801</v>
      </c>
      <c r="AB532" s="2">
        <v>0.319108366614688</v>
      </c>
      <c r="AC532" s="2">
        <v>0.217493460051775</v>
      </c>
      <c r="AD532" s="2">
        <v>0.122521481180025</v>
      </c>
      <c r="AE532" s="2">
        <v>2.57189542504189E-2</v>
      </c>
      <c r="AF532" s="2">
        <v>3.6249014972419197E-2</v>
      </c>
      <c r="AG532" s="2">
        <v>0.488042310950842</v>
      </c>
      <c r="AH532" s="2">
        <v>0.38046803123733702</v>
      </c>
      <c r="AI532" s="2">
        <v>0.30544332776862798</v>
      </c>
      <c r="AJ532" s="2">
        <v>0.69936801433914297</v>
      </c>
      <c r="AK532" s="2">
        <v>0.72694946687733997</v>
      </c>
      <c r="AL532" s="2">
        <v>0.15327298323747399</v>
      </c>
      <c r="AM532" s="2">
        <v>0.11939372681461501</v>
      </c>
      <c r="AN532" s="2">
        <v>9.2100292394405495E-2</v>
      </c>
      <c r="AO532" s="2">
        <v>374.103631430056</v>
      </c>
      <c r="AP532" s="2">
        <v>209.75</v>
      </c>
      <c r="AQ532" s="2">
        <v>473.49470527917799</v>
      </c>
      <c r="AR532" s="2">
        <v>298.34268641344403</v>
      </c>
      <c r="AS532" s="2">
        <v>128.25</v>
      </c>
      <c r="AT532" s="2">
        <v>6.6212625535593095E-2</v>
      </c>
      <c r="AU532" s="2">
        <v>8.8452088452088504E-2</v>
      </c>
      <c r="AV532" s="2">
        <v>0.74314897789416201</v>
      </c>
      <c r="AW532" s="2">
        <v>0.62354241264002197</v>
      </c>
      <c r="AX532" s="2">
        <v>0.58147019988579496</v>
      </c>
      <c r="AY532" s="2">
        <v>1.87455546755361</v>
      </c>
      <c r="AZ532" s="2">
        <v>1.8808175261398199</v>
      </c>
      <c r="BA532" s="2">
        <v>0.26005741250549802</v>
      </c>
      <c r="BB532" s="2">
        <v>0.199106642424691</v>
      </c>
      <c r="BC532" s="2">
        <v>0.15761931095721701</v>
      </c>
    </row>
    <row r="533" spans="1:55" x14ac:dyDescent="0.3">
      <c r="A533" s="2">
        <v>1</v>
      </c>
      <c r="B533" s="2">
        <v>1</v>
      </c>
      <c r="C533" s="2">
        <v>43</v>
      </c>
      <c r="D533" s="2">
        <v>36</v>
      </c>
      <c r="E533" s="2">
        <v>9388</v>
      </c>
      <c r="F533" s="2">
        <v>218.45520306548599</v>
      </c>
      <c r="G533" s="2">
        <v>251.52292362809899</v>
      </c>
      <c r="H533" s="2">
        <v>45.937588871644202</v>
      </c>
      <c r="I533" s="2">
        <v>68.236338785391595</v>
      </c>
      <c r="J533" s="2">
        <v>215.10407711760999</v>
      </c>
      <c r="K533" s="2">
        <v>0.56755279765447297</v>
      </c>
      <c r="L533" s="2">
        <v>0.54505981043552199</v>
      </c>
      <c r="M533" s="2">
        <v>0.77558334240810001</v>
      </c>
      <c r="N533" s="2">
        <v>0.87185613102260096</v>
      </c>
      <c r="O533" s="2">
        <v>0.57412497776762805</v>
      </c>
      <c r="P533" s="2">
        <v>11.1497412296762</v>
      </c>
      <c r="Q533" s="2">
        <v>11.0433921537508</v>
      </c>
      <c r="R533" s="2">
        <v>8.2528184667368603</v>
      </c>
      <c r="S533" s="2">
        <v>10.4783747258625</v>
      </c>
      <c r="T533" s="2">
        <v>11.083970319307801</v>
      </c>
      <c r="U533" s="2">
        <v>5.8682445454460801E-4</v>
      </c>
      <c r="V533" s="2">
        <v>6.4751438580016403E-4</v>
      </c>
      <c r="W533" s="2">
        <v>7.9406850801925603E-3</v>
      </c>
      <c r="X533" s="2">
        <v>9.00916305875824E-4</v>
      </c>
      <c r="Y533" s="2">
        <v>6.3079876678489297E-4</v>
      </c>
      <c r="Z533" s="2">
        <v>9.9601158048452598E-2</v>
      </c>
      <c r="AA533" s="2">
        <v>0.107818573197178</v>
      </c>
      <c r="AB533" s="2">
        <v>0.31585781589645601</v>
      </c>
      <c r="AC533" s="2">
        <v>0.199541233109956</v>
      </c>
      <c r="AD533" s="2">
        <v>0.103844186834151</v>
      </c>
      <c r="AE533" s="2">
        <v>9.5161041933768797E-3</v>
      </c>
      <c r="AF533" s="2">
        <v>1.67306643316491E-2</v>
      </c>
      <c r="AG533" s="2">
        <v>0.45124786109441301</v>
      </c>
      <c r="AH533" s="2">
        <v>0.35606892487533398</v>
      </c>
      <c r="AI533" s="2">
        <v>0.29353423000385498</v>
      </c>
      <c r="AJ533" s="2">
        <v>0.69992839081674096</v>
      </c>
      <c r="AK533" s="2">
        <v>0.72787500439180797</v>
      </c>
      <c r="AL533" s="2">
        <v>0.16339708233654399</v>
      </c>
      <c r="AM533" s="2">
        <v>0.127282860111601</v>
      </c>
      <c r="AN533" s="2">
        <v>9.85125041240551E-2</v>
      </c>
      <c r="AO533" s="2">
        <v>294.66670217298702</v>
      </c>
      <c r="AP533" s="2">
        <v>176.25</v>
      </c>
      <c r="AQ533" s="2">
        <v>348.60675359585599</v>
      </c>
      <c r="AR533" s="2">
        <v>224.15747556371801</v>
      </c>
      <c r="AS533" s="2">
        <v>101.375</v>
      </c>
      <c r="AT533" s="2">
        <v>5.0688450835898097E-2</v>
      </c>
      <c r="AU533" s="2">
        <v>7.8446748657684806E-2</v>
      </c>
      <c r="AV533" s="2">
        <v>0.77932346279298503</v>
      </c>
      <c r="AW533" s="2">
        <v>0.67163975494805295</v>
      </c>
      <c r="AX533" s="2">
        <v>0.671089374825803</v>
      </c>
      <c r="AY533" s="2">
        <v>1.88009520907981</v>
      </c>
      <c r="AZ533" s="2">
        <v>1.8833798707843701</v>
      </c>
      <c r="BA533" s="2">
        <v>0.280311870029267</v>
      </c>
      <c r="BB533" s="2">
        <v>0.21416332412247299</v>
      </c>
      <c r="BC533" s="2">
        <v>0.16669755269556499</v>
      </c>
    </row>
    <row r="534" spans="1:55" x14ac:dyDescent="0.3">
      <c r="A534" s="2">
        <v>1</v>
      </c>
      <c r="B534" s="2">
        <v>1</v>
      </c>
      <c r="C534" s="2">
        <v>44</v>
      </c>
      <c r="D534" s="2">
        <v>36</v>
      </c>
      <c r="E534" s="2">
        <v>8109</v>
      </c>
      <c r="F534" s="2">
        <v>216.351295414931</v>
      </c>
      <c r="G534" s="2">
        <v>251.002329626375</v>
      </c>
      <c r="H534" s="2">
        <v>204.78190968685701</v>
      </c>
      <c r="I534" s="2">
        <v>68.1375931440664</v>
      </c>
      <c r="J534" s="2">
        <v>223.62891310531501</v>
      </c>
      <c r="K534" s="2">
        <v>0.55611597482409203</v>
      </c>
      <c r="L534" s="2">
        <v>0.53756309432382299</v>
      </c>
      <c r="M534" s="2">
        <v>0.752447837345945</v>
      </c>
      <c r="N534" s="2">
        <v>0.87361013233335105</v>
      </c>
      <c r="O534" s="2">
        <v>0.57944359464400297</v>
      </c>
      <c r="P534" s="2">
        <v>11.019771384204599</v>
      </c>
      <c r="Q534" s="2">
        <v>10.994127929480101</v>
      </c>
      <c r="R534" s="2">
        <v>8.8506423330392998</v>
      </c>
      <c r="S534" s="2">
        <v>10.351184204554199</v>
      </c>
      <c r="T534" s="2">
        <v>11.0134821070936</v>
      </c>
      <c r="U534" s="2">
        <v>6.7076507183658695E-4</v>
      </c>
      <c r="V534" s="2">
        <v>6.7442710007370704E-4</v>
      </c>
      <c r="W534" s="2">
        <v>6.0638899576668697E-3</v>
      </c>
      <c r="X534" s="2">
        <v>1.07355232472445E-3</v>
      </c>
      <c r="Y534" s="2">
        <v>6.8867233263984805E-4</v>
      </c>
      <c r="Z534" s="2">
        <v>0.11166103763324001</v>
      </c>
      <c r="AA534" s="2">
        <v>0.11499857381850501</v>
      </c>
      <c r="AB534" s="2">
        <v>0.276365977769648</v>
      </c>
      <c r="AC534" s="2">
        <v>0.22235273261984401</v>
      </c>
      <c r="AD534" s="2">
        <v>0.11375352616809301</v>
      </c>
      <c r="AE534" s="2">
        <v>-9.4943294076007198E-3</v>
      </c>
      <c r="AF534" s="2">
        <v>-1.51610865445357E-2</v>
      </c>
      <c r="AG534" s="2">
        <v>0.449484376700371</v>
      </c>
      <c r="AH534" s="2">
        <v>0.35006071120599302</v>
      </c>
      <c r="AI534" s="2">
        <v>0.28255929618935199</v>
      </c>
      <c r="AJ534" s="2">
        <v>0.70749057510319202</v>
      </c>
      <c r="AK534" s="2">
        <v>0.73041232012749302</v>
      </c>
      <c r="AL534" s="2">
        <v>0.15719607033067301</v>
      </c>
      <c r="AM534" s="2">
        <v>0.12099496765043</v>
      </c>
      <c r="AN534" s="2">
        <v>9.2792242577090997E-2</v>
      </c>
      <c r="AO534" s="2">
        <v>435.63935133801999</v>
      </c>
      <c r="AP534" s="2">
        <v>206.375</v>
      </c>
      <c r="AQ534" s="2">
        <v>718.36161815918297</v>
      </c>
      <c r="AR534" s="2">
        <v>388.71859882770701</v>
      </c>
      <c r="AS534" s="2">
        <v>125</v>
      </c>
      <c r="AT534" s="2">
        <v>2.4367969170333199E-2</v>
      </c>
      <c r="AU534" s="2">
        <v>9.1666666666666702E-2</v>
      </c>
      <c r="AV534" s="2">
        <v>0.79200976323826699</v>
      </c>
      <c r="AW534" s="2">
        <v>0.68509719219098997</v>
      </c>
      <c r="AX534" s="2">
        <v>0.68869798971481999</v>
      </c>
      <c r="AY534" s="2">
        <v>1.89070891758888</v>
      </c>
      <c r="AZ534" s="2">
        <v>1.8856856285397099</v>
      </c>
      <c r="BA534" s="2">
        <v>0.27931746287776299</v>
      </c>
      <c r="BB534" s="2">
        <v>0.211287157706222</v>
      </c>
      <c r="BC534" s="2">
        <v>0.161734051506881</v>
      </c>
    </row>
    <row r="535" spans="1:55" x14ac:dyDescent="0.3">
      <c r="A535" s="2">
        <v>1</v>
      </c>
      <c r="B535" s="2">
        <v>1</v>
      </c>
      <c r="C535" s="2">
        <v>45</v>
      </c>
      <c r="D535" s="2">
        <v>36</v>
      </c>
      <c r="E535" s="2">
        <v>11131</v>
      </c>
      <c r="F535" s="2">
        <v>181.72049018483</v>
      </c>
      <c r="G535" s="2">
        <v>243.409703011472</v>
      </c>
      <c r="H535" s="2">
        <v>90.124105829457093</v>
      </c>
      <c r="I535" s="2">
        <v>66.466017417990301</v>
      </c>
      <c r="J535" s="2">
        <v>250.06703099654999</v>
      </c>
      <c r="K535" s="2">
        <v>0.55013580816885399</v>
      </c>
      <c r="L535" s="2">
        <v>0.58714352802254199</v>
      </c>
      <c r="M535" s="2">
        <v>0.75923743935916099</v>
      </c>
      <c r="N535" s="2">
        <v>0.88280557943812499</v>
      </c>
      <c r="O535" s="2">
        <v>0.62581464446025903</v>
      </c>
      <c r="P535" s="2">
        <v>10.9095465184933</v>
      </c>
      <c r="Q535" s="2">
        <v>11.105201498697699</v>
      </c>
      <c r="R535" s="2">
        <v>8.8476226552136303</v>
      </c>
      <c r="S535" s="2">
        <v>10.463307134952201</v>
      </c>
      <c r="T535" s="2">
        <v>11.3614304066217</v>
      </c>
      <c r="U535" s="2">
        <v>7.7124582178793397E-4</v>
      </c>
      <c r="V535" s="2">
        <v>6.1949525130087103E-4</v>
      </c>
      <c r="W535" s="2">
        <v>5.5531483740184498E-3</v>
      </c>
      <c r="X535" s="2">
        <v>9.6475579416698898E-4</v>
      </c>
      <c r="Y535" s="2">
        <v>5.2364144023337399E-4</v>
      </c>
      <c r="Z535" s="2">
        <v>0.11423472544201101</v>
      </c>
      <c r="AA535" s="2">
        <v>0.115847066548162</v>
      </c>
      <c r="AB535" s="2">
        <v>0.27773111050274701</v>
      </c>
      <c r="AC535" s="2">
        <v>0.22200451855336101</v>
      </c>
      <c r="AD535" s="2">
        <v>0.10123967517771799</v>
      </c>
      <c r="AE535" s="2">
        <v>-5.52729007041184E-4</v>
      </c>
      <c r="AF535" s="2">
        <v>-1.08923334729786E-2</v>
      </c>
      <c r="AG535" s="2">
        <v>0.41424045548845001</v>
      </c>
      <c r="AH535" s="2">
        <v>0.31787982197595899</v>
      </c>
      <c r="AI535" s="2">
        <v>0.24803818866710201</v>
      </c>
      <c r="AJ535" s="2">
        <v>0.726654374111388</v>
      </c>
      <c r="AK535" s="2">
        <v>0.75176496144238103</v>
      </c>
      <c r="AL535" s="2">
        <v>0.165544500399394</v>
      </c>
      <c r="AM535" s="2">
        <v>0.12902767853986799</v>
      </c>
      <c r="AN535" s="2">
        <v>0.101959442252279</v>
      </c>
      <c r="AO535" s="2">
        <v>373.14246249213897</v>
      </c>
      <c r="AP535" s="2">
        <v>212.5</v>
      </c>
      <c r="AQ535" s="2">
        <v>477.19694496476399</v>
      </c>
      <c r="AR535" s="2">
        <v>294.15622714949501</v>
      </c>
      <c r="AS535" s="2">
        <v>123.75</v>
      </c>
      <c r="AT535" s="2">
        <v>7.3204126329395103E-2</v>
      </c>
      <c r="AU535" s="2">
        <v>0.14543466375068301</v>
      </c>
      <c r="AV535" s="2">
        <v>0.80570354258180199</v>
      </c>
      <c r="AW535" s="2">
        <v>0.69644649478562903</v>
      </c>
      <c r="AX535" s="2">
        <v>0.69636569275555604</v>
      </c>
      <c r="AY535" s="2">
        <v>1.93277108590167</v>
      </c>
      <c r="AZ535" s="2">
        <v>1.91868694293717</v>
      </c>
      <c r="BA535" s="2">
        <v>0.31148037223195901</v>
      </c>
      <c r="BB535" s="2">
        <v>0.23870098355060801</v>
      </c>
      <c r="BC535" s="2">
        <v>0.18547462837076401</v>
      </c>
    </row>
    <row r="536" spans="1:55" x14ac:dyDescent="0.3">
      <c r="A536" s="2">
        <v>1</v>
      </c>
      <c r="B536" s="2">
        <v>1</v>
      </c>
      <c r="C536" s="2">
        <v>46</v>
      </c>
      <c r="D536" s="2">
        <v>36</v>
      </c>
      <c r="E536" s="2">
        <v>12404</v>
      </c>
      <c r="F536" s="2">
        <v>168.73918394184099</v>
      </c>
      <c r="G536" s="2">
        <v>204.06059154138401</v>
      </c>
      <c r="H536" s="2">
        <v>73.259691868249107</v>
      </c>
      <c r="I536" s="2">
        <v>55.625459132730498</v>
      </c>
      <c r="J536" s="2">
        <v>232.79385292392399</v>
      </c>
      <c r="K536" s="2">
        <v>0.56747973285170195</v>
      </c>
      <c r="L536" s="2">
        <v>0.61822573745565801</v>
      </c>
      <c r="M536" s="2">
        <v>0.73445739620345196</v>
      </c>
      <c r="N536" s="2">
        <v>0.888435644208314</v>
      </c>
      <c r="O536" s="2">
        <v>0.65070870969761596</v>
      </c>
      <c r="P536" s="2">
        <v>10.9217632678321</v>
      </c>
      <c r="Q536" s="2">
        <v>11.0623276924149</v>
      </c>
      <c r="R536" s="2">
        <v>8.9707834359327894</v>
      </c>
      <c r="S536" s="2">
        <v>10.321289197745299</v>
      </c>
      <c r="T536" s="2">
        <v>11.3355109993753</v>
      </c>
      <c r="U536" s="2">
        <v>7.5856531996175696E-4</v>
      </c>
      <c r="V536" s="2">
        <v>6.5043875970911998E-4</v>
      </c>
      <c r="W536" s="2">
        <v>4.8482072472693502E-3</v>
      </c>
      <c r="X536" s="2">
        <v>1.0860229859600899E-3</v>
      </c>
      <c r="Y536" s="2">
        <v>5.6482786055163598E-4</v>
      </c>
      <c r="Z536" s="2">
        <v>0.12014043621293199</v>
      </c>
      <c r="AA536" s="2">
        <v>0.120506350024074</v>
      </c>
      <c r="AB536" s="2">
        <v>0.26742605771154798</v>
      </c>
      <c r="AC536" s="2">
        <v>0.23727294932479501</v>
      </c>
      <c r="AD536" s="2">
        <v>0.105016973810564</v>
      </c>
      <c r="AE536" s="2">
        <v>1.5979574870797101E-2</v>
      </c>
      <c r="AF536" s="2">
        <v>2.99134973699434E-2</v>
      </c>
      <c r="AG536" s="2">
        <v>0.40138915223847599</v>
      </c>
      <c r="AH536" s="2">
        <v>0.30893319232175598</v>
      </c>
      <c r="AI536" s="2">
        <v>0.24183730491451999</v>
      </c>
      <c r="AJ536" s="2">
        <v>0.74261196997876899</v>
      </c>
      <c r="AK536" s="2">
        <v>0.761176178974309</v>
      </c>
      <c r="AL536" s="2">
        <v>0.15414215438697301</v>
      </c>
      <c r="AM536" s="2">
        <v>0.117794493014805</v>
      </c>
      <c r="AN536" s="2">
        <v>9.1761537171306098E-2</v>
      </c>
      <c r="AO536" s="2">
        <v>402.26347347629797</v>
      </c>
      <c r="AP536" s="2">
        <v>246.625</v>
      </c>
      <c r="AQ536" s="2">
        <v>442.37454417930797</v>
      </c>
      <c r="AR536" s="2">
        <v>301.55790830234901</v>
      </c>
      <c r="AS536" s="2">
        <v>146.75</v>
      </c>
      <c r="AT536" s="2">
        <v>0.175109228870831</v>
      </c>
      <c r="AU536" s="2">
        <v>0.26013300526685001</v>
      </c>
      <c r="AV536" s="2">
        <v>0.76712671323181003</v>
      </c>
      <c r="AW536" s="2">
        <v>0.64697544794619399</v>
      </c>
      <c r="AX536" s="2">
        <v>0.597858463283925</v>
      </c>
      <c r="AY536" s="2">
        <v>1.9577903495944899</v>
      </c>
      <c r="AZ536" s="2">
        <v>1.9312879044444899</v>
      </c>
      <c r="BA536" s="2">
        <v>0.30271741517454798</v>
      </c>
      <c r="BB536" s="2">
        <v>0.22914695139806199</v>
      </c>
      <c r="BC536" s="2">
        <v>0.17227224883613401</v>
      </c>
    </row>
    <row r="537" spans="1:55" x14ac:dyDescent="0.3">
      <c r="A537" s="2">
        <v>1</v>
      </c>
      <c r="B537" s="2">
        <v>1</v>
      </c>
      <c r="C537" s="2">
        <v>48</v>
      </c>
      <c r="D537" s="2">
        <v>36</v>
      </c>
      <c r="E537" s="2">
        <v>4818</v>
      </c>
      <c r="F537" s="2">
        <v>219.74541201424901</v>
      </c>
      <c r="G537" s="2">
        <v>229.31468159090099</v>
      </c>
      <c r="H537" s="2">
        <v>9.3152880803675604</v>
      </c>
      <c r="I537" s="2">
        <v>54.6899361294549</v>
      </c>
      <c r="J537" s="2">
        <v>205.41941293199201</v>
      </c>
      <c r="K537" s="2">
        <v>0.48301897783441999</v>
      </c>
      <c r="L537" s="2">
        <v>0.57147268062533196</v>
      </c>
      <c r="M537" s="2">
        <v>0.805474055795528</v>
      </c>
      <c r="N537" s="2">
        <v>0.85395882425295699</v>
      </c>
      <c r="O537" s="2">
        <v>0.57882601377645504</v>
      </c>
      <c r="P537" s="2">
        <v>10.6890383660681</v>
      </c>
      <c r="Q537" s="2">
        <v>10.663278182573</v>
      </c>
      <c r="R537" s="2">
        <v>6.9383114065686504</v>
      </c>
      <c r="S537" s="2">
        <v>9.8841610200509908</v>
      </c>
      <c r="T537" s="2">
        <v>10.652956721726</v>
      </c>
      <c r="U537" s="2">
        <v>7.5939114535760897E-4</v>
      </c>
      <c r="V537" s="2">
        <v>7.6858318195568802E-4</v>
      </c>
      <c r="W537" s="2">
        <v>1.6866166212018901E-2</v>
      </c>
      <c r="X537" s="2">
        <v>1.4072209865904201E-3</v>
      </c>
      <c r="Y537" s="2">
        <v>7.8463725371714596E-4</v>
      </c>
      <c r="Z537" s="2">
        <v>9.7652372995139194E-2</v>
      </c>
      <c r="AA537" s="2">
        <v>0.103496702084574</v>
      </c>
      <c r="AB537" s="2">
        <v>0.43952805959367403</v>
      </c>
      <c r="AC537" s="2">
        <v>0.22704182246532201</v>
      </c>
      <c r="AD537" s="2">
        <v>0.102775742810796</v>
      </c>
      <c r="AE537" s="2">
        <v>-6.1305763585170703E-2</v>
      </c>
      <c r="AF537" s="2">
        <v>-6.4653312857791106E-2</v>
      </c>
      <c r="AG537" s="2">
        <v>0.404051526526856</v>
      </c>
      <c r="AH537" s="2">
        <v>0.31769321461543998</v>
      </c>
      <c r="AI537" s="2">
        <v>0.26366720576123498</v>
      </c>
      <c r="AJ537" s="2">
        <v>0.69194536090039604</v>
      </c>
      <c r="AK537" s="2">
        <v>0.71188707417138497</v>
      </c>
      <c r="AL537" s="2">
        <v>0.15472673059383099</v>
      </c>
      <c r="AM537" s="2">
        <v>0.118880775638945</v>
      </c>
      <c r="AN537" s="2">
        <v>9.1617667318040705E-2</v>
      </c>
      <c r="AO537" s="2">
        <v>195.11182025736801</v>
      </c>
      <c r="AP537" s="2">
        <v>130.125</v>
      </c>
      <c r="AQ537" s="2">
        <v>176.91463505224399</v>
      </c>
      <c r="AR537" s="2">
        <v>127.605457886669</v>
      </c>
      <c r="AS537" s="2">
        <v>64.5625</v>
      </c>
      <c r="AT537" s="2">
        <v>0.16447543417854699</v>
      </c>
      <c r="AU537" s="2">
        <v>0.23056848438808</v>
      </c>
      <c r="AV537" s="2">
        <v>0.66506821898427904</v>
      </c>
      <c r="AW537" s="2">
        <v>0.54200435369186695</v>
      </c>
      <c r="AX537" s="2">
        <v>0.456398182739157</v>
      </c>
      <c r="AY537" s="2">
        <v>1.85033402821449</v>
      </c>
      <c r="AZ537" s="2">
        <v>1.8417856724566899</v>
      </c>
      <c r="BA537" s="2">
        <v>0.26160551301148899</v>
      </c>
      <c r="BB537" s="2">
        <v>0.19889157671211899</v>
      </c>
      <c r="BC537" s="2">
        <v>0.155589134134378</v>
      </c>
    </row>
    <row r="538" spans="1:55" x14ac:dyDescent="0.3">
      <c r="A538" s="2">
        <v>1</v>
      </c>
      <c r="B538" s="2">
        <v>1</v>
      </c>
      <c r="C538" s="2">
        <v>50</v>
      </c>
      <c r="D538" s="2">
        <v>36</v>
      </c>
      <c r="E538" s="2">
        <v>15785</v>
      </c>
      <c r="F538" s="2">
        <v>164.14970925414201</v>
      </c>
      <c r="G538" s="2">
        <v>179.136943058345</v>
      </c>
      <c r="H538" s="2">
        <v>154.017168755185</v>
      </c>
      <c r="I538" s="2">
        <v>44.839146601191501</v>
      </c>
      <c r="J538" s="2">
        <v>144.26001093993699</v>
      </c>
      <c r="K538" s="2">
        <v>0.581503344370363</v>
      </c>
      <c r="L538" s="2">
        <v>0.62351315015421005</v>
      </c>
      <c r="M538" s="2">
        <v>0.86534866280784295</v>
      </c>
      <c r="N538" s="2">
        <v>0.89101599404730103</v>
      </c>
      <c r="O538" s="2">
        <v>0.65821179246637296</v>
      </c>
      <c r="P538" s="2">
        <v>11.0047267279101</v>
      </c>
      <c r="Q538" s="2">
        <v>11.0457514184404</v>
      </c>
      <c r="R538" s="2">
        <v>9.1078028068043206</v>
      </c>
      <c r="S538" s="2">
        <v>10.2374806153738</v>
      </c>
      <c r="T538" s="2">
        <v>10.937390666425101</v>
      </c>
      <c r="U538" s="2">
        <v>7.5244431524536801E-4</v>
      </c>
      <c r="V538" s="2">
        <v>7.1821650909134995E-4</v>
      </c>
      <c r="W538" s="2">
        <v>6.6051002315659704E-3</v>
      </c>
      <c r="X538" s="2">
        <v>1.2159043806620801E-3</v>
      </c>
      <c r="Y538" s="2">
        <v>8.3217996900365905E-4</v>
      </c>
      <c r="Z538" s="2">
        <v>0.12639680942419099</v>
      </c>
      <c r="AA538" s="2">
        <v>0.13492916145486</v>
      </c>
      <c r="AB538" s="2">
        <v>0.302878224852075</v>
      </c>
      <c r="AC538" s="2">
        <v>0.247758439592976</v>
      </c>
      <c r="AD538" s="2">
        <v>0.13916528866917399</v>
      </c>
      <c r="AE538" s="2">
        <v>2.89209593465793E-2</v>
      </c>
      <c r="AF538" s="2">
        <v>3.4506556245686701E-2</v>
      </c>
      <c r="AG538" s="2">
        <v>0.40422421822911198</v>
      </c>
      <c r="AH538" s="2">
        <v>0.31152323333216903</v>
      </c>
      <c r="AI538" s="2">
        <v>0.24576036463133899</v>
      </c>
      <c r="AJ538" s="2">
        <v>0.68766292996293399</v>
      </c>
      <c r="AK538" s="2">
        <v>0.70791211917972496</v>
      </c>
      <c r="AL538" s="2">
        <v>0.153464555646738</v>
      </c>
      <c r="AM538" s="2">
        <v>0.116725084188419</v>
      </c>
      <c r="AN538" s="2">
        <v>8.84096747860387E-2</v>
      </c>
      <c r="AO538" s="2">
        <v>513.46898954703795</v>
      </c>
      <c r="AP538" s="2">
        <v>209</v>
      </c>
      <c r="AQ538" s="2">
        <v>982.78370134570298</v>
      </c>
      <c r="AR538" s="2">
        <v>498.50896561932802</v>
      </c>
      <c r="AS538" s="2">
        <v>141.5</v>
      </c>
      <c r="AT538" s="2">
        <v>4.5949350160780804E-3</v>
      </c>
      <c r="AU538" s="2">
        <v>-1.22168097115905E-2</v>
      </c>
      <c r="AV538" s="2">
        <v>0.703848028476174</v>
      </c>
      <c r="AW538" s="2">
        <v>0.58062741350344604</v>
      </c>
      <c r="AX538" s="2">
        <v>0.52082674232950898</v>
      </c>
      <c r="AY538" s="2">
        <v>1.84885803788237</v>
      </c>
      <c r="AZ538" s="2">
        <v>1.84495229453567</v>
      </c>
      <c r="BA538" s="2">
        <v>0.25700675119105199</v>
      </c>
      <c r="BB538" s="2">
        <v>0.19344941922290301</v>
      </c>
      <c r="BC538" s="2">
        <v>0.14717045648469801</v>
      </c>
    </row>
    <row r="539" spans="1:55" x14ac:dyDescent="0.3">
      <c r="A539" s="2">
        <v>1</v>
      </c>
      <c r="B539" s="2">
        <v>1</v>
      </c>
      <c r="C539" s="2">
        <v>51</v>
      </c>
      <c r="D539" s="2">
        <v>36</v>
      </c>
      <c r="E539" s="2">
        <v>15466</v>
      </c>
      <c r="F539" s="2">
        <v>209.52354641235999</v>
      </c>
      <c r="G539" s="2">
        <v>239.590165843265</v>
      </c>
      <c r="H539" s="2">
        <v>51.3405016397802</v>
      </c>
      <c r="I539" s="2">
        <v>56.3097490588573</v>
      </c>
      <c r="J539" s="2">
        <v>198.641797622761</v>
      </c>
      <c r="K539" s="2">
        <v>0.53750186722236504</v>
      </c>
      <c r="L539" s="2">
        <v>0.57140019253921503</v>
      </c>
      <c r="M539" s="2">
        <v>0.80360709711243705</v>
      </c>
      <c r="N539" s="2">
        <v>0.86455132985751604</v>
      </c>
      <c r="O539" s="2">
        <v>0.59903439249505297</v>
      </c>
      <c r="P539" s="2">
        <v>11.252500217187301</v>
      </c>
      <c r="Q539" s="2">
        <v>11.3119560386112</v>
      </c>
      <c r="R539" s="2">
        <v>7.9102636508181803</v>
      </c>
      <c r="S539" s="2">
        <v>10.3862753195269</v>
      </c>
      <c r="T539" s="2">
        <v>11.2571740142435</v>
      </c>
      <c r="U539" s="2">
        <v>5.9863852537666001E-4</v>
      </c>
      <c r="V539" s="2">
        <v>5.7070464853502701E-4</v>
      </c>
      <c r="W539" s="2">
        <v>1.0457571027990199E-2</v>
      </c>
      <c r="X539" s="2">
        <v>1.0160054894410701E-3</v>
      </c>
      <c r="Y539" s="2">
        <v>6.06445034093952E-4</v>
      </c>
      <c r="Z539" s="2">
        <v>0.10529646314404</v>
      </c>
      <c r="AA539" s="2">
        <v>0.10979458973506399</v>
      </c>
      <c r="AB539" s="2">
        <v>0.35758348967599302</v>
      </c>
      <c r="AC539" s="2">
        <v>0.21787881877265</v>
      </c>
      <c r="AD539" s="2">
        <v>0.110024129236132</v>
      </c>
      <c r="AE539" s="2">
        <v>-1.01944629850103E-2</v>
      </c>
      <c r="AF539" s="2">
        <v>-3.2275454247937601E-3</v>
      </c>
      <c r="AG539" s="2">
        <v>0.425948994162544</v>
      </c>
      <c r="AH539" s="2">
        <v>0.33131501695349702</v>
      </c>
      <c r="AI539" s="2">
        <v>0.26654494826174902</v>
      </c>
      <c r="AJ539" s="2">
        <v>0.68546774742469896</v>
      </c>
      <c r="AK539" s="2">
        <v>0.71176201390411897</v>
      </c>
      <c r="AL539" s="2">
        <v>0.16186984230363199</v>
      </c>
      <c r="AM539" s="2">
        <v>0.12592705865415099</v>
      </c>
      <c r="AN539" s="2">
        <v>9.7468336937117594E-2</v>
      </c>
      <c r="AO539" s="2">
        <v>283.78257144704497</v>
      </c>
      <c r="AP539" s="2">
        <v>167.9375</v>
      </c>
      <c r="AQ539" s="2">
        <v>404.05975494235003</v>
      </c>
      <c r="AR539" s="2">
        <v>216.662094611204</v>
      </c>
      <c r="AS539" s="2">
        <v>96.75</v>
      </c>
      <c r="AT539" s="2">
        <v>-7.6830024273312397E-2</v>
      </c>
      <c r="AU539" s="2">
        <v>-4.9251274639688501E-2</v>
      </c>
      <c r="AV539" s="2">
        <v>0.70584352413482998</v>
      </c>
      <c r="AW539" s="2">
        <v>0.59524603008769295</v>
      </c>
      <c r="AX539" s="2">
        <v>0.55083250832508301</v>
      </c>
      <c r="AY539" s="2">
        <v>1.8505293713615001</v>
      </c>
      <c r="AZ539" s="2">
        <v>1.85561697094047</v>
      </c>
      <c r="BA539" s="2">
        <v>0.27353069907732303</v>
      </c>
      <c r="BB539" s="2">
        <v>0.20902300568281801</v>
      </c>
      <c r="BC539" s="2">
        <v>0.16478262689679199</v>
      </c>
    </row>
    <row r="540" spans="1:55" x14ac:dyDescent="0.3">
      <c r="A540" s="2">
        <v>1</v>
      </c>
      <c r="B540" s="2">
        <v>1</v>
      </c>
      <c r="C540" s="2">
        <v>52</v>
      </c>
      <c r="D540" s="2">
        <v>36</v>
      </c>
      <c r="E540" s="2">
        <v>14472</v>
      </c>
      <c r="F540" s="2">
        <v>246.479992256168</v>
      </c>
      <c r="G540" s="2">
        <v>289.53902135921197</v>
      </c>
      <c r="H540" s="2">
        <v>59.912476917753402</v>
      </c>
      <c r="I540" s="2">
        <v>79.903840226676095</v>
      </c>
      <c r="J540" s="2">
        <v>256.95890250902102</v>
      </c>
      <c r="K540" s="2">
        <v>0.49386326548679699</v>
      </c>
      <c r="L540" s="2">
        <v>0.59494296388312395</v>
      </c>
      <c r="M540" s="2">
        <v>0.79173603627157896</v>
      </c>
      <c r="N540" s="2">
        <v>0.84786563653351998</v>
      </c>
      <c r="O540" s="2">
        <v>0.62047281977968205</v>
      </c>
      <c r="P540" s="2">
        <v>11.345017091212</v>
      </c>
      <c r="Q540" s="2">
        <v>11.4899507224368</v>
      </c>
      <c r="R540" s="2">
        <v>8.1207405200792202</v>
      </c>
      <c r="S540" s="2">
        <v>10.682451634679101</v>
      </c>
      <c r="T540" s="2">
        <v>11.565263921924</v>
      </c>
      <c r="U540" s="2">
        <v>5.5173046676516499E-4</v>
      </c>
      <c r="V540" s="2">
        <v>4.9644800516544904E-4</v>
      </c>
      <c r="W540" s="2">
        <v>9.5545611674314503E-3</v>
      </c>
      <c r="X540" s="2">
        <v>8.2331275613186804E-4</v>
      </c>
      <c r="Y540" s="2">
        <v>4.6946851659295002E-4</v>
      </c>
      <c r="Z540" s="2">
        <v>9.56539225295467E-2</v>
      </c>
      <c r="AA540" s="2">
        <v>0.101515983973124</v>
      </c>
      <c r="AB540" s="2">
        <v>0.34068563058113799</v>
      </c>
      <c r="AC540" s="2">
        <v>0.19618570866205301</v>
      </c>
      <c r="AD540" s="2">
        <v>9.4048517689474906E-2</v>
      </c>
      <c r="AE540" s="2">
        <v>4.3492865895469897E-4</v>
      </c>
      <c r="AF540" s="2">
        <v>8.1457211966695295E-3</v>
      </c>
      <c r="AG540" s="2">
        <v>0.434260202941252</v>
      </c>
      <c r="AH540" s="2">
        <v>0.33775217940733898</v>
      </c>
      <c r="AI540" s="2">
        <v>0.27159259555558601</v>
      </c>
      <c r="AJ540" s="2">
        <v>0.69779717477619196</v>
      </c>
      <c r="AK540" s="2">
        <v>0.72867826193402196</v>
      </c>
      <c r="AL540" s="2">
        <v>0.17514698677667601</v>
      </c>
      <c r="AM540" s="2">
        <v>0.137185751024851</v>
      </c>
      <c r="AN540" s="2">
        <v>0.106628064649418</v>
      </c>
      <c r="AO540" s="2">
        <v>312.30737804035402</v>
      </c>
      <c r="AP540" s="2">
        <v>181.25</v>
      </c>
      <c r="AQ540" s="2">
        <v>422.45198690931801</v>
      </c>
      <c r="AR540" s="2">
        <v>242.73555179371101</v>
      </c>
      <c r="AS540" s="2">
        <v>103.625</v>
      </c>
      <c r="AT540" s="2">
        <v>5.85554481200765E-2</v>
      </c>
      <c r="AU540" s="2">
        <v>7.9424667127468901E-2</v>
      </c>
      <c r="AV540" s="2">
        <v>0.76846796934365402</v>
      </c>
      <c r="AW540" s="2">
        <v>0.64684693803840099</v>
      </c>
      <c r="AX540" s="2">
        <v>0.61287308661051998</v>
      </c>
      <c r="AY540" s="2">
        <v>1.8818413773513101</v>
      </c>
      <c r="AZ540" s="2">
        <v>1.8827921022348899</v>
      </c>
      <c r="BA540" s="2">
        <v>0.308540278793905</v>
      </c>
      <c r="BB540" s="2">
        <v>0.235694549140055</v>
      </c>
      <c r="BC540" s="2">
        <v>0.18597309960978001</v>
      </c>
    </row>
    <row r="541" spans="1:55" x14ac:dyDescent="0.3">
      <c r="A541" s="2">
        <v>1</v>
      </c>
      <c r="B541" s="2">
        <v>1</v>
      </c>
      <c r="C541" s="2">
        <v>53</v>
      </c>
      <c r="D541" s="2">
        <v>36</v>
      </c>
      <c r="E541" s="2">
        <v>12557</v>
      </c>
      <c r="F541" s="2">
        <v>214.77622309792301</v>
      </c>
      <c r="G541" s="2">
        <v>278.48564807882502</v>
      </c>
      <c r="H541" s="2">
        <v>33.863321327923302</v>
      </c>
      <c r="I541" s="2">
        <v>72.045897998641806</v>
      </c>
      <c r="J541" s="2">
        <v>253.039016001542</v>
      </c>
      <c r="K541" s="2">
        <v>0.54596256903350804</v>
      </c>
      <c r="L541" s="2">
        <v>0.60410595701497005</v>
      </c>
      <c r="M541" s="2">
        <v>0.78641482884367497</v>
      </c>
      <c r="N541" s="2">
        <v>0.87274647899665703</v>
      </c>
      <c r="O541" s="2">
        <v>0.63808912738142198</v>
      </c>
      <c r="P541" s="2">
        <v>11.1934458254263</v>
      </c>
      <c r="Q541" s="2">
        <v>11.3467853990264</v>
      </c>
      <c r="R541" s="2">
        <v>7.9514712420197702</v>
      </c>
      <c r="S541" s="2">
        <v>10.525240924362301</v>
      </c>
      <c r="T541" s="2">
        <v>11.492530713141999</v>
      </c>
      <c r="U541" s="2">
        <v>6.0080217731253705E-4</v>
      </c>
      <c r="V541" s="2">
        <v>5.3274901292246605E-4</v>
      </c>
      <c r="W541" s="2">
        <v>9.9808786728566093E-3</v>
      </c>
      <c r="X541" s="2">
        <v>9.2100311712233905E-4</v>
      </c>
      <c r="Y541" s="2">
        <v>4.8180598157436099E-4</v>
      </c>
      <c r="Z541" s="2">
        <v>0.102170017487559</v>
      </c>
      <c r="AA541" s="2">
        <v>0.104897605929029</v>
      </c>
      <c r="AB541" s="2">
        <v>0.347351508730664</v>
      </c>
      <c r="AC541" s="2">
        <v>0.211834514391571</v>
      </c>
      <c r="AD541" s="2">
        <v>9.7509574288682094E-2</v>
      </c>
      <c r="AE541" s="2">
        <v>-3.0154838341746901E-2</v>
      </c>
      <c r="AF541" s="2">
        <v>-3.70072405470636E-2</v>
      </c>
      <c r="AG541" s="2">
        <v>0.42889341656104901</v>
      </c>
      <c r="AH541" s="2">
        <v>0.33344192824848301</v>
      </c>
      <c r="AI541" s="2">
        <v>0.26924275945293602</v>
      </c>
      <c r="AJ541" s="2">
        <v>0.70654910963280404</v>
      </c>
      <c r="AK541" s="2">
        <v>0.734224667466152</v>
      </c>
      <c r="AL541" s="2">
        <v>0.174635580979975</v>
      </c>
      <c r="AM541" s="2">
        <v>0.13686530525971399</v>
      </c>
      <c r="AN541" s="2">
        <v>0.107993775834051</v>
      </c>
      <c r="AO541" s="2">
        <v>276.82725770486599</v>
      </c>
      <c r="AP541" s="2">
        <v>169.125</v>
      </c>
      <c r="AQ541" s="2">
        <v>316.20194597884603</v>
      </c>
      <c r="AR541" s="2">
        <v>203.97918099028999</v>
      </c>
      <c r="AS541" s="2">
        <v>95</v>
      </c>
      <c r="AT541" s="2">
        <v>-7.5431560242674098E-2</v>
      </c>
      <c r="AU541" s="2">
        <v>-9.5036958817317801E-2</v>
      </c>
      <c r="AV541" s="2">
        <v>0.79148529087423103</v>
      </c>
      <c r="AW541" s="2">
        <v>0.68503041724692904</v>
      </c>
      <c r="AX541" s="2">
        <v>0.68666755044790995</v>
      </c>
      <c r="AY541" s="2">
        <v>1.8986324040120299</v>
      </c>
      <c r="AZ541" s="2">
        <v>1.8901281609777101</v>
      </c>
      <c r="BA541" s="2">
        <v>0.31407408998298703</v>
      </c>
      <c r="BB541" s="2">
        <v>0.24223306919124399</v>
      </c>
      <c r="BC541" s="2">
        <v>0.19291554223787</v>
      </c>
    </row>
    <row r="542" spans="1:55" x14ac:dyDescent="0.3">
      <c r="A542" s="2">
        <v>1</v>
      </c>
      <c r="B542" s="2">
        <v>1</v>
      </c>
      <c r="C542" s="2">
        <v>54</v>
      </c>
      <c r="D542" s="2">
        <v>36</v>
      </c>
      <c r="E542" s="2">
        <v>11405</v>
      </c>
      <c r="F542" s="2">
        <v>214.21915520840599</v>
      </c>
      <c r="G542" s="2">
        <v>267.22192923180103</v>
      </c>
      <c r="H542" s="2">
        <v>55.964072942127601</v>
      </c>
      <c r="I542" s="2">
        <v>63.164928911541502</v>
      </c>
      <c r="J542" s="2">
        <v>294.42422231420602</v>
      </c>
      <c r="K542" s="2">
        <v>0.49941593940393803</v>
      </c>
      <c r="L542" s="2">
        <v>0.55631833453155899</v>
      </c>
      <c r="M542" s="2">
        <v>0.86116880204756197</v>
      </c>
      <c r="N542" s="2">
        <v>0.89112378576983597</v>
      </c>
      <c r="O542" s="2">
        <v>0.58511881693553103</v>
      </c>
      <c r="P542" s="2">
        <v>11.054558932255601</v>
      </c>
      <c r="Q542" s="2">
        <v>11.2376689399493</v>
      </c>
      <c r="R542" s="2">
        <v>8.2398527004132092</v>
      </c>
      <c r="S542" s="2">
        <v>10.425621757392801</v>
      </c>
      <c r="T542" s="2">
        <v>11.493557386659299</v>
      </c>
      <c r="U542" s="2">
        <v>6.9253787888814999E-4</v>
      </c>
      <c r="V542" s="2">
        <v>5.74477485219831E-4</v>
      </c>
      <c r="W542" s="2">
        <v>1.03985959276506E-2</v>
      </c>
      <c r="X542" s="2">
        <v>9.9417093555762307E-4</v>
      </c>
      <c r="Y542" s="2">
        <v>4.8750470028945E-4</v>
      </c>
      <c r="Z542" s="2">
        <v>0.10989296169735099</v>
      </c>
      <c r="AA542" s="2">
        <v>0.110304334881558</v>
      </c>
      <c r="AB542" s="2">
        <v>0.33924996786731998</v>
      </c>
      <c r="AC542" s="2">
        <v>0.228515870407523</v>
      </c>
      <c r="AD542" s="2">
        <v>9.8444369529055803E-2</v>
      </c>
      <c r="AE542" s="2">
        <v>-1.9039740580447499E-2</v>
      </c>
      <c r="AF542" s="2">
        <v>-1.2797374897456901E-2</v>
      </c>
      <c r="AG542" s="2">
        <v>0.41897164957245803</v>
      </c>
      <c r="AH542" s="2">
        <v>0.32228604309419601</v>
      </c>
      <c r="AI542" s="2">
        <v>0.25579308015248797</v>
      </c>
      <c r="AJ542" s="2">
        <v>0.72141108679218702</v>
      </c>
      <c r="AK542" s="2">
        <v>0.74773134328358204</v>
      </c>
      <c r="AL542" s="2">
        <v>0.17180704392861901</v>
      </c>
      <c r="AM542" s="2">
        <v>0.13433954918806701</v>
      </c>
      <c r="AN542" s="2">
        <v>0.107514342728008</v>
      </c>
      <c r="AO542" s="2">
        <v>329.39181280140298</v>
      </c>
      <c r="AP542" s="2">
        <v>158.875</v>
      </c>
      <c r="AQ542" s="2">
        <v>491.36214709590303</v>
      </c>
      <c r="AR542" s="2">
        <v>291.28001892766599</v>
      </c>
      <c r="AS542" s="2">
        <v>92.375</v>
      </c>
      <c r="AT542" s="2">
        <v>-6.4856186682806696E-2</v>
      </c>
      <c r="AU542" s="2">
        <v>-8.0614203454894395E-2</v>
      </c>
      <c r="AV542" s="2">
        <v>0.788633351339462</v>
      </c>
      <c r="AW542" s="2">
        <v>0.68312536136025004</v>
      </c>
      <c r="AX542" s="2">
        <v>0.68513859702262403</v>
      </c>
      <c r="AY542" s="2">
        <v>1.92846471522007</v>
      </c>
      <c r="AZ542" s="2">
        <v>1.9153915401519399</v>
      </c>
      <c r="BA542" s="2">
        <v>0.32197378941238902</v>
      </c>
      <c r="BB542" s="2">
        <v>0.246296256713745</v>
      </c>
      <c r="BC542" s="2">
        <v>0.19469258672051001</v>
      </c>
    </row>
    <row r="543" spans="1:55" x14ac:dyDescent="0.3">
      <c r="A543" s="2">
        <v>1</v>
      </c>
      <c r="B543" s="2">
        <v>1</v>
      </c>
      <c r="C543" s="2">
        <v>55</v>
      </c>
      <c r="D543" s="2">
        <v>36</v>
      </c>
      <c r="E543" s="2">
        <v>6851</v>
      </c>
      <c r="F543" s="2">
        <v>243.70422288906801</v>
      </c>
      <c r="G543" s="2">
        <v>292.334112767975</v>
      </c>
      <c r="H543" s="2">
        <v>11.4437150411592</v>
      </c>
      <c r="I543" s="2">
        <v>71.875755644369207</v>
      </c>
      <c r="J543" s="2">
        <v>275.38578810012598</v>
      </c>
      <c r="K543" s="2">
        <v>0.48429651155782999</v>
      </c>
      <c r="L543" s="2">
        <v>0.55380656676393003</v>
      </c>
      <c r="M543" s="2">
        <v>0.81391166758259903</v>
      </c>
      <c r="N543" s="2">
        <v>0.83920911112464303</v>
      </c>
      <c r="O543" s="2">
        <v>0.58531424207599902</v>
      </c>
      <c r="P543" s="2">
        <v>10.9309581197467</v>
      </c>
      <c r="Q543" s="2">
        <v>11.0376027152082</v>
      </c>
      <c r="R543" s="2">
        <v>6.58439246091939</v>
      </c>
      <c r="S543" s="2">
        <v>10.263535140228999</v>
      </c>
      <c r="T543" s="2">
        <v>11.099125625220299</v>
      </c>
      <c r="U543" s="2">
        <v>6.7185779232110401E-4</v>
      </c>
      <c r="V543" s="2">
        <v>6.1927818253254704E-4</v>
      </c>
      <c r="W543" s="2">
        <v>2.0202820772239401E-2</v>
      </c>
      <c r="X543" s="2">
        <v>1.10451325452036E-3</v>
      </c>
      <c r="Y543" s="2">
        <v>6.2125563084568204E-4</v>
      </c>
      <c r="Z543" s="2">
        <v>9.3437111147087595E-2</v>
      </c>
      <c r="AA543" s="2">
        <v>9.0927183476506801E-2</v>
      </c>
      <c r="AB543" s="2">
        <v>0.454357449867688</v>
      </c>
      <c r="AC543" s="2">
        <v>0.20328584346627501</v>
      </c>
      <c r="AD543" s="2">
        <v>9.5100997216388899E-2</v>
      </c>
      <c r="AE543" s="2">
        <v>-4.7032380813973498E-2</v>
      </c>
      <c r="AF543" s="2">
        <v>-6.5029860650298602E-2</v>
      </c>
      <c r="AG543" s="2">
        <v>0.43040731195045501</v>
      </c>
      <c r="AH543" s="2">
        <v>0.33415897454493798</v>
      </c>
      <c r="AI543" s="2">
        <v>0.267450957764024</v>
      </c>
      <c r="AJ543" s="2">
        <v>0.699725143311274</v>
      </c>
      <c r="AK543" s="2">
        <v>0.73083323186817695</v>
      </c>
      <c r="AL543" s="2">
        <v>0.17225107332195999</v>
      </c>
      <c r="AM543" s="2">
        <v>0.136109841707269</v>
      </c>
      <c r="AN543" s="2">
        <v>0.107481346888385</v>
      </c>
      <c r="AO543" s="2">
        <v>174.44365786016601</v>
      </c>
      <c r="AP543" s="2">
        <v>120.25</v>
      </c>
      <c r="AQ543" s="2">
        <v>183.73780848703399</v>
      </c>
      <c r="AR543" s="2">
        <v>112.136591231572</v>
      </c>
      <c r="AS543" s="2">
        <v>60.75</v>
      </c>
      <c r="AT543" s="2">
        <v>-0.124329921170929</v>
      </c>
      <c r="AU543" s="2">
        <v>-0.195482372809795</v>
      </c>
      <c r="AV543" s="2">
        <v>0.72289864489664901</v>
      </c>
      <c r="AW543" s="2">
        <v>0.60009018376651801</v>
      </c>
      <c r="AX543" s="2">
        <v>0.53761371259945701</v>
      </c>
      <c r="AY543" s="2">
        <v>1.8727757708733801</v>
      </c>
      <c r="AZ543" s="2">
        <v>1.88096358383235</v>
      </c>
      <c r="BA543" s="2">
        <v>0.32841858906564098</v>
      </c>
      <c r="BB543" s="2">
        <v>0.24112584961452599</v>
      </c>
      <c r="BC543" s="2">
        <v>0.18891309600737</v>
      </c>
    </row>
    <row r="544" spans="1:55" x14ac:dyDescent="0.3">
      <c r="A544" s="2">
        <v>1</v>
      </c>
      <c r="B544" s="2">
        <v>1</v>
      </c>
      <c r="C544" s="2">
        <v>59</v>
      </c>
      <c r="D544" s="2">
        <v>36</v>
      </c>
      <c r="E544" s="2">
        <v>11996</v>
      </c>
      <c r="F544" s="2">
        <v>211.00144449610099</v>
      </c>
      <c r="G544" s="2">
        <v>235.74880615909501</v>
      </c>
      <c r="H544" s="2">
        <v>20.1633950159538</v>
      </c>
      <c r="I544" s="2">
        <v>63.094517585526901</v>
      </c>
      <c r="J544" s="2">
        <v>184.52889390457901</v>
      </c>
      <c r="K544" s="2">
        <v>0.50919189486948802</v>
      </c>
      <c r="L544" s="2">
        <v>0.60064647942585203</v>
      </c>
      <c r="M544" s="2">
        <v>0.75709023307780599</v>
      </c>
      <c r="N544" s="2">
        <v>0.87288950962858303</v>
      </c>
      <c r="O544" s="2">
        <v>0.62963656115948097</v>
      </c>
      <c r="P544" s="2">
        <v>11.185507045456101</v>
      </c>
      <c r="Q544" s="2">
        <v>11.350592221122699</v>
      </c>
      <c r="R544" s="2">
        <v>7.3264561055593802</v>
      </c>
      <c r="S544" s="2">
        <v>10.4773525864428</v>
      </c>
      <c r="T544" s="2">
        <v>11.1794834530534</v>
      </c>
      <c r="U544" s="2">
        <v>5.9844897259356202E-4</v>
      </c>
      <c r="V544" s="2">
        <v>5.1797937756880002E-4</v>
      </c>
      <c r="W544" s="2">
        <v>1.36097605838932E-2</v>
      </c>
      <c r="X544" s="2">
        <v>9.3631724899721595E-4</v>
      </c>
      <c r="Y544" s="2">
        <v>5.9779996653277698E-4</v>
      </c>
      <c r="Z544" s="2">
        <v>0.10005145361913</v>
      </c>
      <c r="AA544" s="2">
        <v>0.10477551472064101</v>
      </c>
      <c r="AB544" s="2">
        <v>0.38605217703677602</v>
      </c>
      <c r="AC544" s="2">
        <v>0.21021315908648799</v>
      </c>
      <c r="AD544" s="2">
        <v>0.109177623486546</v>
      </c>
      <c r="AE544" s="2">
        <v>2.2343369493932098E-2</v>
      </c>
      <c r="AF544" s="2">
        <v>3.0331566688716099E-2</v>
      </c>
      <c r="AG544" s="2">
        <v>0.40780003667724701</v>
      </c>
      <c r="AH544" s="2">
        <v>0.31881401042970797</v>
      </c>
      <c r="AI544" s="2">
        <v>0.26107019957532002</v>
      </c>
      <c r="AJ544" s="2">
        <v>0.66571618650618103</v>
      </c>
      <c r="AK544" s="2">
        <v>0.68567464594458005</v>
      </c>
      <c r="AL544" s="2">
        <v>0.16193107421391501</v>
      </c>
      <c r="AM544" s="2">
        <v>0.12759051063195401</v>
      </c>
      <c r="AN544" s="2">
        <v>0.1047043791982</v>
      </c>
      <c r="AO544" s="2">
        <v>224.40914679893299</v>
      </c>
      <c r="AP544" s="2">
        <v>149.25</v>
      </c>
      <c r="AQ544" s="2">
        <v>236.011137846585</v>
      </c>
      <c r="AR544" s="2">
        <v>154.779517763782</v>
      </c>
      <c r="AS544" s="2">
        <v>84</v>
      </c>
      <c r="AT544" s="2">
        <v>1.7086347023190701E-2</v>
      </c>
      <c r="AU544" s="2">
        <v>7.8926835688165706E-2</v>
      </c>
      <c r="AV544" s="2">
        <v>0.75323385545711996</v>
      </c>
      <c r="AW544" s="2">
        <v>0.64194050786336898</v>
      </c>
      <c r="AX544" s="2">
        <v>0.607596623870303</v>
      </c>
      <c r="AY544" s="2">
        <v>1.8164072408423899</v>
      </c>
      <c r="AZ544" s="2">
        <v>1.8099073801843999</v>
      </c>
      <c r="BA544" s="2">
        <v>0.268555483924313</v>
      </c>
      <c r="BB544" s="2">
        <v>0.20759330615712701</v>
      </c>
      <c r="BC544" s="2">
        <v>0.16775739239471399</v>
      </c>
    </row>
    <row r="545" spans="1:55" x14ac:dyDescent="0.3">
      <c r="A545" s="2">
        <v>1</v>
      </c>
      <c r="B545" s="2">
        <v>1</v>
      </c>
      <c r="C545" s="2">
        <v>61</v>
      </c>
      <c r="D545" s="2">
        <v>36</v>
      </c>
      <c r="E545" s="2">
        <v>12506</v>
      </c>
      <c r="F545" s="2">
        <v>227.19686826049599</v>
      </c>
      <c r="G545" s="2">
        <v>286.67092541480099</v>
      </c>
      <c r="H545" s="2">
        <v>22.826697650832099</v>
      </c>
      <c r="I545" s="2">
        <v>74.079102836399699</v>
      </c>
      <c r="J545" s="2">
        <v>274.11983915092702</v>
      </c>
      <c r="K545" s="2">
        <v>0.52849104383573298</v>
      </c>
      <c r="L545" s="2">
        <v>0.62850792633345298</v>
      </c>
      <c r="M545" s="2">
        <v>0.77533145843602203</v>
      </c>
      <c r="N545" s="2">
        <v>0.85402515832907799</v>
      </c>
      <c r="O545" s="2">
        <v>0.637102837456755</v>
      </c>
      <c r="P545" s="2">
        <v>11.282404346311599</v>
      </c>
      <c r="Q545" s="2">
        <v>11.4747650260539</v>
      </c>
      <c r="R545" s="2">
        <v>7.3384743017198302</v>
      </c>
      <c r="S545" s="2">
        <v>10.607094335514899</v>
      </c>
      <c r="T545" s="2">
        <v>11.5794210081594</v>
      </c>
      <c r="U545" s="2">
        <v>5.5495524780198497E-4</v>
      </c>
      <c r="V545" s="2">
        <v>4.7983427503694699E-4</v>
      </c>
      <c r="W545" s="2">
        <v>1.60875040400449E-2</v>
      </c>
      <c r="X545" s="2">
        <v>8.4110941170503198E-4</v>
      </c>
      <c r="Y545" s="2">
        <v>4.50899701001675E-4</v>
      </c>
      <c r="Z545" s="2">
        <v>9.8412853455281404E-2</v>
      </c>
      <c r="AA545" s="2">
        <v>9.8275236494255E-2</v>
      </c>
      <c r="AB545" s="2">
        <v>0.40434601439543999</v>
      </c>
      <c r="AC545" s="2">
        <v>0.19631347726911</v>
      </c>
      <c r="AD545" s="2">
        <v>9.3211268578072798E-2</v>
      </c>
      <c r="AE545" s="2">
        <v>1.9059692065722202E-2</v>
      </c>
      <c r="AF545" s="2">
        <v>1.75616526102274E-2</v>
      </c>
      <c r="AG545" s="2">
        <v>0.43228140831642498</v>
      </c>
      <c r="AH545" s="2">
        <v>0.33985979601312399</v>
      </c>
      <c r="AI545" s="2">
        <v>0.27815038219717902</v>
      </c>
      <c r="AJ545" s="2">
        <v>0.69304118393097802</v>
      </c>
      <c r="AK545" s="2">
        <v>0.72159871930237496</v>
      </c>
      <c r="AL545" s="2">
        <v>0.182192511274816</v>
      </c>
      <c r="AM545" s="2">
        <v>0.14364294989141199</v>
      </c>
      <c r="AN545" s="2">
        <v>0.114635986481654</v>
      </c>
      <c r="AO545" s="2">
        <v>220.45097353270401</v>
      </c>
      <c r="AP545" s="2">
        <v>132.75</v>
      </c>
      <c r="AQ545" s="2">
        <v>253.44630761596099</v>
      </c>
      <c r="AR545" s="2">
        <v>162.84422889933899</v>
      </c>
      <c r="AS545" s="2">
        <v>74.375</v>
      </c>
      <c r="AT545" s="2">
        <v>4.8942266448148301E-2</v>
      </c>
      <c r="AU545" s="2">
        <v>6.5687396342231696E-2</v>
      </c>
      <c r="AV545" s="2">
        <v>0.75982002464353204</v>
      </c>
      <c r="AW545" s="2">
        <v>0.64500160105899595</v>
      </c>
      <c r="AX545" s="2">
        <v>0.62565032748751104</v>
      </c>
      <c r="AY545" s="2">
        <v>1.87977133214589</v>
      </c>
      <c r="AZ545" s="2">
        <v>1.87308381323899</v>
      </c>
      <c r="BA545" s="2">
        <v>0.32347905491807499</v>
      </c>
      <c r="BB545" s="2">
        <v>0.24932238392991701</v>
      </c>
      <c r="BC545" s="2">
        <v>0.19722658584517799</v>
      </c>
    </row>
    <row r="546" spans="1:55" x14ac:dyDescent="0.3">
      <c r="A546" s="2">
        <v>1</v>
      </c>
      <c r="B546" s="2">
        <v>1</v>
      </c>
      <c r="C546" s="2">
        <v>62</v>
      </c>
      <c r="D546" s="2">
        <v>36</v>
      </c>
      <c r="E546" s="2">
        <v>9456</v>
      </c>
      <c r="F546" s="2">
        <v>301.77040638881499</v>
      </c>
      <c r="G546" s="2">
        <v>311.76670318659097</v>
      </c>
      <c r="H546" s="2">
        <v>23.9066948196275</v>
      </c>
      <c r="I546" s="2">
        <v>88.605326962554798</v>
      </c>
      <c r="J546" s="2">
        <v>287.97805004515101</v>
      </c>
      <c r="K546" s="2">
        <v>0.48714784323342503</v>
      </c>
      <c r="L546" s="2">
        <v>0.60006032354145</v>
      </c>
      <c r="M546" s="2">
        <v>0.84301665136974402</v>
      </c>
      <c r="N546" s="2">
        <v>0.83579810556968004</v>
      </c>
      <c r="O546" s="2">
        <v>0.63461357142061503</v>
      </c>
      <c r="P546" s="2">
        <v>11.421380658773</v>
      </c>
      <c r="Q546" s="2">
        <v>11.4195938660698</v>
      </c>
      <c r="R546" s="2">
        <v>7.1900326732608697</v>
      </c>
      <c r="S546" s="2">
        <v>10.6628017435243</v>
      </c>
      <c r="T546" s="2">
        <v>11.515993051940599</v>
      </c>
      <c r="U546" s="2">
        <v>4.8613795507712799E-4</v>
      </c>
      <c r="V546" s="2">
        <v>4.8169517686684802E-4</v>
      </c>
      <c r="W546" s="2">
        <v>1.79664518667009E-2</v>
      </c>
      <c r="X546" s="2">
        <v>7.9625307642403899E-4</v>
      </c>
      <c r="Y546" s="2">
        <v>4.5377303505320598E-4</v>
      </c>
      <c r="Z546" s="2">
        <v>8.6215803889106199E-2</v>
      </c>
      <c r="AA546" s="2">
        <v>9.5645245866931697E-2</v>
      </c>
      <c r="AB546" s="2">
        <v>0.41466722000790102</v>
      </c>
      <c r="AC546" s="2">
        <v>0.18353237377369699</v>
      </c>
      <c r="AD546" s="2">
        <v>8.8529699811659895E-2</v>
      </c>
      <c r="AE546" s="2">
        <v>3.0054827146644199E-3</v>
      </c>
      <c r="AF546" s="2">
        <v>5.52736982643525E-3</v>
      </c>
      <c r="AG546" s="2">
        <v>0.47367549934857001</v>
      </c>
      <c r="AH546" s="2">
        <v>0.371094745832038</v>
      </c>
      <c r="AI546" s="2">
        <v>0.30155478720141499</v>
      </c>
      <c r="AJ546" s="2">
        <v>0.69297264897442101</v>
      </c>
      <c r="AK546" s="2">
        <v>0.72132278659163496</v>
      </c>
      <c r="AL546" s="2">
        <v>0.182082005196886</v>
      </c>
      <c r="AM546" s="2">
        <v>0.14467421457426799</v>
      </c>
      <c r="AN546" s="2">
        <v>0.11627688830357601</v>
      </c>
      <c r="AO546" s="2">
        <v>218.61536326142101</v>
      </c>
      <c r="AP546" s="2">
        <v>123.125</v>
      </c>
      <c r="AQ546" s="2">
        <v>296.477346520102</v>
      </c>
      <c r="AR546" s="2">
        <v>170.624647898338</v>
      </c>
      <c r="AS546" s="2">
        <v>65.75</v>
      </c>
      <c r="AT546" s="2">
        <v>-4.7625548906726801E-2</v>
      </c>
      <c r="AU546" s="2">
        <v>-6.0737701078351497E-2</v>
      </c>
      <c r="AV546" s="2">
        <v>0.77162272829383105</v>
      </c>
      <c r="AW546" s="2">
        <v>0.65642770151522001</v>
      </c>
      <c r="AX546" s="2">
        <v>0.63896407242297104</v>
      </c>
      <c r="AY546" s="2">
        <v>1.88354647034645</v>
      </c>
      <c r="AZ546" s="2">
        <v>1.87308381323899</v>
      </c>
      <c r="BA546" s="2">
        <v>0.32634547335969999</v>
      </c>
      <c r="BB546" s="2">
        <v>0.25089763796680098</v>
      </c>
      <c r="BC546" s="2">
        <v>0.19915896769093799</v>
      </c>
    </row>
    <row r="547" spans="1:55" x14ac:dyDescent="0.3">
      <c r="A547" s="2">
        <v>2</v>
      </c>
      <c r="B547" s="2">
        <v>2</v>
      </c>
      <c r="C547" s="2">
        <v>4</v>
      </c>
      <c r="D547" s="2">
        <v>14</v>
      </c>
      <c r="E547" s="2">
        <v>888</v>
      </c>
      <c r="F547" s="2">
        <v>157.69269791112001</v>
      </c>
      <c r="G547" s="2">
        <v>117.733259973991</v>
      </c>
      <c r="H547" s="2">
        <v>16.439389404061298</v>
      </c>
      <c r="I547" s="2">
        <v>22.911980801794599</v>
      </c>
      <c r="J547" s="2">
        <v>114.69657795353299</v>
      </c>
      <c r="K547" s="2">
        <v>0.57580715197627996</v>
      </c>
      <c r="L547" s="2">
        <v>0.53891277074427602</v>
      </c>
      <c r="M547" s="2">
        <v>0.81271279221313097</v>
      </c>
      <c r="N547" s="2">
        <v>0.93849223546722205</v>
      </c>
      <c r="O547" s="2">
        <v>0.586756580055945</v>
      </c>
      <c r="P547" s="2">
        <v>9.2646435427126796</v>
      </c>
      <c r="Q547" s="2">
        <v>9.1877642798465899</v>
      </c>
      <c r="R547" s="2">
        <v>7.4286025307069403</v>
      </c>
      <c r="S547" s="2">
        <v>8.5762135304513496</v>
      </c>
      <c r="T547" s="2">
        <v>9.2531094255130402</v>
      </c>
      <c r="U547" s="2">
        <v>1.8970449951905401E-3</v>
      </c>
      <c r="V547" s="2">
        <v>2.0071290336993999E-3</v>
      </c>
      <c r="W547" s="2">
        <v>9.6243356708956597E-3</v>
      </c>
      <c r="X547" s="2">
        <v>3.4216357424205501E-3</v>
      </c>
      <c r="Y547" s="2">
        <v>1.8545142731506E-3</v>
      </c>
      <c r="Z547" s="2">
        <v>0.12114095655189</v>
      </c>
      <c r="AA547" s="2">
        <v>0.13736194752679701</v>
      </c>
      <c r="AB547" s="2">
        <v>0.357686381766816</v>
      </c>
      <c r="AC547" s="2">
        <v>0.31844514411721297</v>
      </c>
      <c r="AD547" s="2">
        <v>0.123526788281083</v>
      </c>
      <c r="AE547" s="2">
        <v>-0.118102897018578</v>
      </c>
      <c r="AF547" s="2">
        <v>-0.149047923376772</v>
      </c>
      <c r="AG547" s="2">
        <v>0.38118804368048198</v>
      </c>
      <c r="AH547" s="2">
        <v>0.29227757027363099</v>
      </c>
      <c r="AI547" s="2">
        <v>0.22737619797129999</v>
      </c>
      <c r="AJ547" s="2">
        <v>0.74912250584875795</v>
      </c>
      <c r="AK547" s="2">
        <v>0.75753622756057004</v>
      </c>
      <c r="AL547" s="2">
        <v>0.108346939957359</v>
      </c>
      <c r="AM547" s="2">
        <v>8.5493540369525403E-2</v>
      </c>
      <c r="AN547" s="2">
        <v>7.1050791808583397E-2</v>
      </c>
      <c r="AO547" s="2">
        <v>315.35472972973002</v>
      </c>
      <c r="AP547" s="2">
        <v>225.8125</v>
      </c>
      <c r="AQ547" s="2">
        <v>256.98012328356299</v>
      </c>
      <c r="AR547" s="2">
        <v>191.62780770635601</v>
      </c>
      <c r="AS547" s="2">
        <v>107.5</v>
      </c>
      <c r="AT547" s="2">
        <v>0.18386485335977101</v>
      </c>
      <c r="AU547" s="2">
        <v>0.32724177326495602</v>
      </c>
      <c r="AV547" s="2">
        <v>0.67040643465915895</v>
      </c>
      <c r="AW547" s="2">
        <v>0.55224452272963598</v>
      </c>
      <c r="AX547" s="2">
        <v>0.42124467290977202</v>
      </c>
      <c r="AY547" s="2">
        <v>1.9432749417990201</v>
      </c>
      <c r="AZ547" s="2">
        <v>1.9355987838815001</v>
      </c>
      <c r="BA547" s="2">
        <v>0.20421238139294701</v>
      </c>
      <c r="BB547" s="2">
        <v>0.16151662469391401</v>
      </c>
      <c r="BC547" s="2">
        <v>0.13175586794191599</v>
      </c>
    </row>
    <row r="548" spans="1:55" x14ac:dyDescent="0.3">
      <c r="A548" s="2">
        <v>2</v>
      </c>
      <c r="B548" s="2">
        <v>2</v>
      </c>
      <c r="C548" s="2">
        <v>6</v>
      </c>
      <c r="D548" s="2">
        <v>14</v>
      </c>
      <c r="E548" s="2">
        <v>1655</v>
      </c>
      <c r="F548" s="2">
        <v>193.866553133373</v>
      </c>
      <c r="G548" s="2">
        <v>151.75895049863101</v>
      </c>
      <c r="H548" s="2">
        <v>5.80201192163317</v>
      </c>
      <c r="I548" s="2">
        <v>28.622600043549699</v>
      </c>
      <c r="J548" s="2">
        <v>114.01336943164701</v>
      </c>
      <c r="K548" s="2">
        <v>0.57479823316736101</v>
      </c>
      <c r="L548" s="2">
        <v>0.51506299505221398</v>
      </c>
      <c r="M548" s="2">
        <v>0.74721602280896904</v>
      </c>
      <c r="N548" s="2">
        <v>0.91330491281927595</v>
      </c>
      <c r="O548" s="2">
        <v>0.55808842185485596</v>
      </c>
      <c r="P548" s="2">
        <v>9.9093905820592791</v>
      </c>
      <c r="Q548" s="2">
        <v>9.7246273608665099</v>
      </c>
      <c r="R548" s="2">
        <v>6.2001277479871701</v>
      </c>
      <c r="S548" s="2">
        <v>9.1096208126800509</v>
      </c>
      <c r="T548" s="2">
        <v>9.5118364068415104</v>
      </c>
      <c r="U548" s="2">
        <v>1.2122132734764101E-3</v>
      </c>
      <c r="V548" s="2">
        <v>1.3874926102945E-3</v>
      </c>
      <c r="W548" s="2">
        <v>2.3444831314881301E-2</v>
      </c>
      <c r="X548" s="2">
        <v>2.2777037957119402E-3</v>
      </c>
      <c r="Y548" s="2">
        <v>1.6859310361526201E-3</v>
      </c>
      <c r="Z548" s="2">
        <v>0.108508934254593</v>
      </c>
      <c r="AA548" s="2">
        <v>0.11216655624365</v>
      </c>
      <c r="AB548" s="2">
        <v>0.46989422252296098</v>
      </c>
      <c r="AC548" s="2">
        <v>0.25584207472935899</v>
      </c>
      <c r="AD548" s="2">
        <v>0.12534590229943901</v>
      </c>
      <c r="AE548" s="2">
        <v>-0.114698373027873</v>
      </c>
      <c r="AF548" s="2">
        <v>-0.12509197939661501</v>
      </c>
      <c r="AG548" s="2">
        <v>0.43901547618311398</v>
      </c>
      <c r="AH548" s="2">
        <v>0.33546721627960702</v>
      </c>
      <c r="AI548" s="2">
        <v>0.25589766660040703</v>
      </c>
      <c r="AJ548" s="2">
        <v>0.68779033920264898</v>
      </c>
      <c r="AK548" s="2">
        <v>0.69878345498783501</v>
      </c>
      <c r="AL548" s="2">
        <v>0.12388760262031399</v>
      </c>
      <c r="AM548" s="2">
        <v>9.3910971214063096E-2</v>
      </c>
      <c r="AN548" s="2">
        <v>7.2728336746162803E-2</v>
      </c>
      <c r="AO548" s="2">
        <v>185.39138972809701</v>
      </c>
      <c r="AP548" s="2">
        <v>152.875</v>
      </c>
      <c r="AQ548" s="2">
        <v>125.323181087893</v>
      </c>
      <c r="AR548" s="2">
        <v>89.831338432470801</v>
      </c>
      <c r="AS548" s="2">
        <v>56.875</v>
      </c>
      <c r="AT548" s="2">
        <v>0.25553779513781499</v>
      </c>
      <c r="AU548" s="2">
        <v>0.41357175607519497</v>
      </c>
      <c r="AV548" s="2">
        <v>0.64995836543933805</v>
      </c>
      <c r="AW548" s="2">
        <v>0.53655540293456006</v>
      </c>
      <c r="AX548" s="2">
        <v>0.434333001749935</v>
      </c>
      <c r="AY548" s="2">
        <v>1.83862761463557</v>
      </c>
      <c r="AZ548" s="2">
        <v>1.82804443462993</v>
      </c>
      <c r="BA548" s="2">
        <v>0.20530651964166699</v>
      </c>
      <c r="BB548" s="2">
        <v>0.15486914840691701</v>
      </c>
      <c r="BC548" s="2">
        <v>0.11945268682535</v>
      </c>
    </row>
    <row r="549" spans="1:55" x14ac:dyDescent="0.3">
      <c r="A549" s="2">
        <v>2</v>
      </c>
      <c r="B549" s="2">
        <v>2</v>
      </c>
      <c r="C549" s="2">
        <v>10</v>
      </c>
      <c r="D549" s="2">
        <v>14</v>
      </c>
      <c r="E549" s="2">
        <v>126</v>
      </c>
      <c r="F549" s="2">
        <v>83.194390681003597</v>
      </c>
      <c r="G549" s="2">
        <v>181.51387096774201</v>
      </c>
      <c r="H549" s="2">
        <v>17.507329749103899</v>
      </c>
      <c r="I549" s="2">
        <v>27.4772043010753</v>
      </c>
      <c r="J549" s="2">
        <v>203.734964157706</v>
      </c>
      <c r="K549" s="2">
        <v>0.49657282276542902</v>
      </c>
      <c r="L549" s="2">
        <v>0.233496378572604</v>
      </c>
      <c r="M549" s="2">
        <v>0.62007144590619001</v>
      </c>
      <c r="N549" s="2">
        <v>0.85112905424784002</v>
      </c>
      <c r="O549" s="2">
        <v>0.22142716150905001</v>
      </c>
      <c r="P549" s="2">
        <v>5.3585974895608297</v>
      </c>
      <c r="Q549" s="2">
        <v>5.34723548239237</v>
      </c>
      <c r="R549" s="2">
        <v>5.0326649162728296</v>
      </c>
      <c r="S549" s="2">
        <v>4.9893633490521596</v>
      </c>
      <c r="T549" s="2">
        <v>5.2894397834676399</v>
      </c>
      <c r="U549" s="2">
        <v>2.5714721033902401E-2</v>
      </c>
      <c r="V549" s="2">
        <v>2.6467712388073099E-2</v>
      </c>
      <c r="W549" s="2">
        <v>3.3266209966470103E-2</v>
      </c>
      <c r="X549" s="2">
        <v>3.6034237098701197E-2</v>
      </c>
      <c r="Y549" s="2">
        <v>2.86568704153338E-2</v>
      </c>
      <c r="Z549" s="2">
        <v>0.13849394312935401</v>
      </c>
      <c r="AA549" s="2">
        <v>0.117421966774592</v>
      </c>
      <c r="AB549" s="2">
        <v>0.29049118121073098</v>
      </c>
      <c r="AC549" s="2">
        <v>0.35710352099994802</v>
      </c>
      <c r="AD549" s="2">
        <v>0.141923557093143</v>
      </c>
      <c r="AE549" s="2">
        <v>-0.106724819728181</v>
      </c>
      <c r="AF549" s="2">
        <v>-9.2639601246682399E-2</v>
      </c>
      <c r="AG549" s="2">
        <v>0.27223354378456899</v>
      </c>
      <c r="AH549" s="2">
        <v>0.198895246618121</v>
      </c>
      <c r="AI549" s="2">
        <v>0.136460018837395</v>
      </c>
      <c r="AJ549" s="2">
        <v>0.70418026487782703</v>
      </c>
      <c r="AK549" s="2">
        <v>0.69730240836670299</v>
      </c>
      <c r="AL549" s="2">
        <v>0.12077190421356</v>
      </c>
      <c r="AM549" s="2">
        <v>8.6059398449789895E-2</v>
      </c>
      <c r="AN549" s="2">
        <v>5.5736446733865699E-2</v>
      </c>
      <c r="AO549" s="2">
        <v>244.14384920634899</v>
      </c>
      <c r="AP549" s="2">
        <v>185.375</v>
      </c>
      <c r="AQ549" s="2">
        <v>189.28070891368</v>
      </c>
      <c r="AR549" s="2">
        <v>146.31698790627399</v>
      </c>
      <c r="AS549" s="2">
        <v>102.875</v>
      </c>
      <c r="AT549" s="2">
        <v>0.65957417997052303</v>
      </c>
      <c r="AU549" s="2">
        <v>0.713083614433906</v>
      </c>
      <c r="AV549" s="2">
        <v>0.63757988462019299</v>
      </c>
      <c r="AW549" s="2">
        <v>0.44603504530330002</v>
      </c>
      <c r="AX549" s="2">
        <v>0.33294358361387999</v>
      </c>
      <c r="AY549" s="2">
        <v>1.8651010213941099</v>
      </c>
      <c r="AZ549" s="2">
        <v>1.8201712621656501</v>
      </c>
      <c r="BA549" s="2">
        <v>0.23372057145595701</v>
      </c>
      <c r="BB549" s="2">
        <v>0.16088341741295301</v>
      </c>
      <c r="BC549" s="2">
        <v>9.4606424065469402E-2</v>
      </c>
    </row>
    <row r="550" spans="1:55" x14ac:dyDescent="0.3">
      <c r="A550" s="2">
        <v>2</v>
      </c>
      <c r="B550" s="2">
        <v>2</v>
      </c>
      <c r="C550" s="2">
        <v>11</v>
      </c>
      <c r="D550" s="2">
        <v>14</v>
      </c>
      <c r="E550" s="2">
        <v>1644</v>
      </c>
      <c r="F550" s="2">
        <v>148.78842759014299</v>
      </c>
      <c r="G550" s="2">
        <v>102.015502667151</v>
      </c>
      <c r="H550" s="2">
        <v>16.6340288584109</v>
      </c>
      <c r="I550" s="2">
        <v>23.6494495005659</v>
      </c>
      <c r="J550" s="2">
        <v>106.15143448764699</v>
      </c>
      <c r="K550" s="2">
        <v>0.58420922828367905</v>
      </c>
      <c r="L550" s="2">
        <v>0.61959257662712497</v>
      </c>
      <c r="M550" s="2">
        <v>0.71346672525635002</v>
      </c>
      <c r="N550" s="2">
        <v>0.94132154148268499</v>
      </c>
      <c r="O550" s="2">
        <v>0.65681386154560994</v>
      </c>
      <c r="P550" s="2">
        <v>9.7008356870178005</v>
      </c>
      <c r="Q550" s="2">
        <v>9.5748158369748602</v>
      </c>
      <c r="R550" s="2">
        <v>7.5218635209353604</v>
      </c>
      <c r="S550" s="2">
        <v>8.8237285803381198</v>
      </c>
      <c r="T550" s="2">
        <v>9.6333779673096398</v>
      </c>
      <c r="U550" s="2">
        <v>1.48815982085554E-3</v>
      </c>
      <c r="V550" s="2">
        <v>1.5950950553096201E-3</v>
      </c>
      <c r="W550" s="2">
        <v>7.8118523105062303E-3</v>
      </c>
      <c r="X550" s="2">
        <v>3.2316556026837999E-3</v>
      </c>
      <c r="Y550" s="2">
        <v>1.5590295499978699E-3</v>
      </c>
      <c r="Z550" s="2">
        <v>0.124274635661965</v>
      </c>
      <c r="AA550" s="2">
        <v>0.14824451008702799</v>
      </c>
      <c r="AB550" s="2">
        <v>0.34217877734053997</v>
      </c>
      <c r="AC550" s="2">
        <v>0.33216420774981797</v>
      </c>
      <c r="AD550" s="2">
        <v>0.13912065467471399</v>
      </c>
      <c r="AE550" s="2">
        <v>-6.2220013283839301E-4</v>
      </c>
      <c r="AF550" s="2">
        <v>-4.0895783511333002E-2</v>
      </c>
      <c r="AG550" s="2">
        <v>0.39524076035377398</v>
      </c>
      <c r="AH550" s="2">
        <v>0.29233513677095602</v>
      </c>
      <c r="AI550" s="2">
        <v>0.208531973312574</v>
      </c>
      <c r="AJ550" s="2">
        <v>0.75596946504354701</v>
      </c>
      <c r="AK550" s="2">
        <v>0.76180776332793898</v>
      </c>
      <c r="AL550" s="2">
        <v>0.114239879213312</v>
      </c>
      <c r="AM550" s="2">
        <v>8.6352340081791407E-2</v>
      </c>
      <c r="AN550" s="2">
        <v>6.7488980732078499E-2</v>
      </c>
      <c r="AO550" s="2">
        <v>314.74467761557202</v>
      </c>
      <c r="AP550" s="2">
        <v>256.75</v>
      </c>
      <c r="AQ550" s="2">
        <v>229.23162571655399</v>
      </c>
      <c r="AR550" s="2">
        <v>168.579640963825</v>
      </c>
      <c r="AS550" s="2">
        <v>123.5625</v>
      </c>
      <c r="AT550" s="2">
        <v>0.439917719996683</v>
      </c>
      <c r="AU550" s="2">
        <v>0.60515571321237704</v>
      </c>
      <c r="AV550" s="2">
        <v>0.67685058834046097</v>
      </c>
      <c r="AW550" s="2">
        <v>0.55808821478031401</v>
      </c>
      <c r="AX550" s="2">
        <v>0.44766630261615398</v>
      </c>
      <c r="AY550" s="2">
        <v>1.95992753272454</v>
      </c>
      <c r="AZ550" s="2">
        <v>1.9355489266633501</v>
      </c>
      <c r="BA550" s="2">
        <v>0.21861419083366301</v>
      </c>
      <c r="BB550" s="2">
        <v>0.16821387094406001</v>
      </c>
      <c r="BC550" s="2">
        <v>0.12830053437338401</v>
      </c>
    </row>
    <row r="551" spans="1:55" x14ac:dyDescent="0.3">
      <c r="A551" s="2">
        <v>2</v>
      </c>
      <c r="B551" s="2">
        <v>2</v>
      </c>
      <c r="C551" s="2">
        <v>12</v>
      </c>
      <c r="D551" s="2">
        <v>14</v>
      </c>
      <c r="E551" s="2">
        <v>822</v>
      </c>
      <c r="F551" s="2">
        <v>158.88114658606401</v>
      </c>
      <c r="G551" s="2">
        <v>127.621774023464</v>
      </c>
      <c r="H551" s="2">
        <v>22.329770375496199</v>
      </c>
      <c r="I551" s="2">
        <v>17.678554080446801</v>
      </c>
      <c r="J551" s="2">
        <v>116.146652797692</v>
      </c>
      <c r="K551" s="2">
        <v>0.43745821002472901</v>
      </c>
      <c r="L551" s="2">
        <v>0.55362041817377505</v>
      </c>
      <c r="M551" s="2">
        <v>0.76672026410673</v>
      </c>
      <c r="N551" s="2">
        <v>0.94174796233047497</v>
      </c>
      <c r="O551" s="2">
        <v>0.61278203694455602</v>
      </c>
      <c r="P551" s="2">
        <v>8.6757879052779092</v>
      </c>
      <c r="Q551" s="2">
        <v>8.9032123052012402</v>
      </c>
      <c r="R551" s="2">
        <v>7.0213554884672096</v>
      </c>
      <c r="S551" s="2">
        <v>7.70706220736181</v>
      </c>
      <c r="T551" s="2">
        <v>8.8725774338618493</v>
      </c>
      <c r="U551" s="2">
        <v>2.93837042027061E-3</v>
      </c>
      <c r="V551" s="2">
        <v>2.4119362711268301E-3</v>
      </c>
      <c r="W551" s="2">
        <v>1.2395803680336701E-2</v>
      </c>
      <c r="X551" s="2">
        <v>7.2242766560214203E-3</v>
      </c>
      <c r="Y551" s="2">
        <v>2.4861247447162701E-3</v>
      </c>
      <c r="Z551" s="2">
        <v>0.16482742007381301</v>
      </c>
      <c r="AA551" s="2">
        <v>0.14360189788979499</v>
      </c>
      <c r="AB551" s="2">
        <v>0.38416765135948699</v>
      </c>
      <c r="AC551" s="2">
        <v>0.38599691927963498</v>
      </c>
      <c r="AD551" s="2">
        <v>0.149744687734709</v>
      </c>
      <c r="AE551" s="2">
        <v>-9.3231661509530106E-2</v>
      </c>
      <c r="AF551" s="2">
        <v>-0.104406068358468</v>
      </c>
      <c r="AG551" s="2">
        <v>0.35527105773546802</v>
      </c>
      <c r="AH551" s="2">
        <v>0.247430037603484</v>
      </c>
      <c r="AI551" s="2">
        <v>0.167815795295332</v>
      </c>
      <c r="AJ551" s="2">
        <v>0.737715073005205</v>
      </c>
      <c r="AK551" s="2">
        <v>0.73759385110615605</v>
      </c>
      <c r="AL551" s="2">
        <v>0.117467226397531</v>
      </c>
      <c r="AM551" s="2">
        <v>9.0977131330142694E-2</v>
      </c>
      <c r="AN551" s="2">
        <v>7.3267020734077704E-2</v>
      </c>
      <c r="AO551" s="2">
        <v>313.62378345498797</v>
      </c>
      <c r="AP551" s="2">
        <v>227.875</v>
      </c>
      <c r="AQ551" s="2">
        <v>298.47047617942297</v>
      </c>
      <c r="AR551" s="2">
        <v>197.795829115385</v>
      </c>
      <c r="AS551" s="2">
        <v>114.625</v>
      </c>
      <c r="AT551" s="2">
        <v>0.701258812358314</v>
      </c>
      <c r="AU551" s="2">
        <v>0.98346321020042904</v>
      </c>
      <c r="AV551" s="2">
        <v>0.606786596342475</v>
      </c>
      <c r="AW551" s="2">
        <v>0.51200971162262399</v>
      </c>
      <c r="AX551" s="2">
        <v>0.286226882683909</v>
      </c>
      <c r="AY551" s="2">
        <v>1.93140318762019</v>
      </c>
      <c r="AZ551" s="2">
        <v>1.90240767409968</v>
      </c>
      <c r="BA551" s="2">
        <v>0.22060845438561599</v>
      </c>
      <c r="BB551" s="2">
        <v>0.170438928569598</v>
      </c>
      <c r="BC551" s="2">
        <v>0.130296799291514</v>
      </c>
    </row>
    <row r="552" spans="1:55" x14ac:dyDescent="0.3">
      <c r="A552" s="2">
        <v>2</v>
      </c>
      <c r="B552" s="2">
        <v>2</v>
      </c>
      <c r="C552" s="2">
        <v>15</v>
      </c>
      <c r="D552" s="2">
        <v>14</v>
      </c>
      <c r="E552" s="2">
        <v>2913</v>
      </c>
      <c r="F552" s="2">
        <v>99.108403354023395</v>
      </c>
      <c r="G552" s="2">
        <v>82.309713517934398</v>
      </c>
      <c r="H552" s="2">
        <v>6.3679113071966702</v>
      </c>
      <c r="I552" s="2">
        <v>13.4251341981977</v>
      </c>
      <c r="J552" s="2">
        <v>89.149432014565207</v>
      </c>
      <c r="K552" s="2">
        <v>0.66979209651657501</v>
      </c>
      <c r="L552" s="2">
        <v>0.53998468043090397</v>
      </c>
      <c r="M552" s="2">
        <v>0.84606979781222702</v>
      </c>
      <c r="N552" s="2">
        <v>0.95328875908544297</v>
      </c>
      <c r="O552" s="2">
        <v>0.54705536056188897</v>
      </c>
      <c r="P552" s="2">
        <v>9.9553089996644903</v>
      </c>
      <c r="Q552" s="2">
        <v>9.6358872047106594</v>
      </c>
      <c r="R552" s="2">
        <v>6.9997372284060297</v>
      </c>
      <c r="S552" s="2">
        <v>8.6286093018945298</v>
      </c>
      <c r="T552" s="2">
        <v>9.71093132806722</v>
      </c>
      <c r="U552" s="2">
        <v>1.3818773232797601E-3</v>
      </c>
      <c r="V552" s="2">
        <v>1.7507603345397701E-3</v>
      </c>
      <c r="W552" s="2">
        <v>1.1985964799228701E-2</v>
      </c>
      <c r="X552" s="2">
        <v>4.0463692135452598E-3</v>
      </c>
      <c r="Y552" s="2">
        <v>1.67816311904563E-3</v>
      </c>
      <c r="Z552" s="2">
        <v>0.14625501388274201</v>
      </c>
      <c r="AA552" s="2">
        <v>0.15214366544459099</v>
      </c>
      <c r="AB552" s="2">
        <v>0.43336701465051902</v>
      </c>
      <c r="AC552" s="2">
        <v>0.362359631150037</v>
      </c>
      <c r="AD552" s="2">
        <v>0.15023777165806099</v>
      </c>
      <c r="AE552" s="2">
        <v>-6.0162458930584301E-3</v>
      </c>
      <c r="AF552" s="2">
        <v>-1.23734533183352E-2</v>
      </c>
      <c r="AG552" s="2">
        <v>0.375033958350389</v>
      </c>
      <c r="AH552" s="2">
        <v>0.27889390527614899</v>
      </c>
      <c r="AI552" s="2">
        <v>0.211218867045083</v>
      </c>
      <c r="AJ552" s="2">
        <v>0.74612837460047599</v>
      </c>
      <c r="AK552" s="2">
        <v>0.75654718198607096</v>
      </c>
      <c r="AL552" s="2">
        <v>9.9128381450746303E-2</v>
      </c>
      <c r="AM552" s="2">
        <v>7.27020939249199E-2</v>
      </c>
      <c r="AN552" s="2">
        <v>5.3539578665116203E-2</v>
      </c>
      <c r="AO552" s="2">
        <v>277.153578784758</v>
      </c>
      <c r="AP552" s="2">
        <v>232.375</v>
      </c>
      <c r="AQ552" s="2">
        <v>188.75217953522599</v>
      </c>
      <c r="AR552" s="2">
        <v>144.087677296598</v>
      </c>
      <c r="AS552" s="2">
        <v>108.5</v>
      </c>
      <c r="AT552" s="2">
        <v>-0.47227649670986799</v>
      </c>
      <c r="AU552" s="2">
        <v>-0.52556374190667599</v>
      </c>
      <c r="AV552" s="2">
        <v>0.60186122135590303</v>
      </c>
      <c r="AW552" s="2">
        <v>0.44180188382490099</v>
      </c>
      <c r="AX552" s="2">
        <v>0.31330820083757499</v>
      </c>
      <c r="AY552" s="2">
        <v>1.93030001324203</v>
      </c>
      <c r="AZ552" s="2">
        <v>1.92247910260785</v>
      </c>
      <c r="BA552" s="2">
        <v>0.18671685577132099</v>
      </c>
      <c r="BB552" s="2">
        <v>0.137231730666216</v>
      </c>
      <c r="BC552" s="2">
        <v>0.10219868296434401</v>
      </c>
    </row>
    <row r="553" spans="1:55" x14ac:dyDescent="0.3">
      <c r="A553" s="2">
        <v>2</v>
      </c>
      <c r="B553" s="2">
        <v>2</v>
      </c>
      <c r="C553" s="2">
        <v>17</v>
      </c>
      <c r="D553" s="2">
        <v>14</v>
      </c>
      <c r="E553" s="2">
        <v>452</v>
      </c>
      <c r="F553" s="2">
        <v>135.31516110600199</v>
      </c>
      <c r="G553" s="2">
        <v>133.41083963451601</v>
      </c>
      <c r="H553" s="2">
        <v>28.260871676858599</v>
      </c>
      <c r="I553" s="2">
        <v>31.251854678055299</v>
      </c>
      <c r="J553" s="2">
        <v>162.49421449558099</v>
      </c>
      <c r="K553" s="2">
        <v>0.71364873160386499</v>
      </c>
      <c r="L553" s="2">
        <v>0.56727541730634901</v>
      </c>
      <c r="M553" s="2">
        <v>0.72162422589448605</v>
      </c>
      <c r="N553" s="2">
        <v>0.89758499421694804</v>
      </c>
      <c r="O553" s="2">
        <v>0.59830907998095195</v>
      </c>
      <c r="P553" s="2">
        <v>8.1530510120798194</v>
      </c>
      <c r="Q553" s="2">
        <v>7.9485873913131302</v>
      </c>
      <c r="R553" s="2">
        <v>6.80182875417443</v>
      </c>
      <c r="S553" s="2">
        <v>7.7717007568399996</v>
      </c>
      <c r="T553" s="2">
        <v>8.1661364932230001</v>
      </c>
      <c r="U553" s="2">
        <v>3.7286080495479998E-3</v>
      </c>
      <c r="V553" s="2">
        <v>4.5147108491925703E-3</v>
      </c>
      <c r="W553" s="2">
        <v>1.2727130115279799E-2</v>
      </c>
      <c r="X553" s="2">
        <v>5.3191037819600101E-3</v>
      </c>
      <c r="Y553" s="2">
        <v>3.6781194405459201E-3</v>
      </c>
      <c r="Z553" s="2">
        <v>0.116266065443227</v>
      </c>
      <c r="AA553" s="2">
        <v>0.13039038757809501</v>
      </c>
      <c r="AB553" s="2">
        <v>0.36473978859346101</v>
      </c>
      <c r="AC553" s="2">
        <v>0.275386431835691</v>
      </c>
      <c r="AD553" s="2">
        <v>9.3848866644660106E-2</v>
      </c>
      <c r="AE553" s="2">
        <v>-0.115766338343589</v>
      </c>
      <c r="AF553" s="2">
        <v>-0.116283340219437</v>
      </c>
      <c r="AG553" s="2">
        <v>0.39985483039588499</v>
      </c>
      <c r="AH553" s="2">
        <v>0.30751866549856099</v>
      </c>
      <c r="AI553" s="2">
        <v>0.25072886297376101</v>
      </c>
      <c r="AJ553" s="2">
        <v>0.78436434803078903</v>
      </c>
      <c r="AK553" s="2">
        <v>0.81250779727841005</v>
      </c>
      <c r="AL553" s="2">
        <v>0.12502012360162201</v>
      </c>
      <c r="AM553" s="2">
        <v>9.6655046240028797E-2</v>
      </c>
      <c r="AN553" s="2">
        <v>7.2709106502662699E-2</v>
      </c>
      <c r="AO553" s="2">
        <v>275.17311946902697</v>
      </c>
      <c r="AP553" s="2">
        <v>198.25</v>
      </c>
      <c r="AQ553" s="2">
        <v>258.85751131328499</v>
      </c>
      <c r="AR553" s="2">
        <v>171.39424582974399</v>
      </c>
      <c r="AS553" s="2">
        <v>95.4375</v>
      </c>
      <c r="AT553" s="2">
        <v>0.47095944668379303</v>
      </c>
      <c r="AU553" s="2">
        <v>0.48842333805703297</v>
      </c>
      <c r="AV553" s="2">
        <v>0.59531717148409102</v>
      </c>
      <c r="AW553" s="2">
        <v>0.489939640218783</v>
      </c>
      <c r="AX553" s="2">
        <v>0.45862439034378499</v>
      </c>
      <c r="AY553" s="2">
        <v>2.0245535645388202</v>
      </c>
      <c r="AZ553" s="2">
        <v>2.0462288535249802</v>
      </c>
      <c r="BA553" s="2">
        <v>0.247144892872043</v>
      </c>
      <c r="BB553" s="2">
        <v>0.19836666137741699</v>
      </c>
      <c r="BC553" s="2">
        <v>0.162525488705204</v>
      </c>
    </row>
    <row r="554" spans="1:55" x14ac:dyDescent="0.3">
      <c r="A554" s="2">
        <v>2</v>
      </c>
      <c r="B554" s="2">
        <v>2</v>
      </c>
      <c r="C554" s="2">
        <v>18</v>
      </c>
      <c r="D554" s="2">
        <v>14</v>
      </c>
      <c r="E554" s="2">
        <v>842</v>
      </c>
      <c r="F554" s="2">
        <v>114.219931915844</v>
      </c>
      <c r="G554" s="2">
        <v>122.275933609722</v>
      </c>
      <c r="H554" s="2">
        <v>81.144700580515703</v>
      </c>
      <c r="I554" s="2">
        <v>20.469008307457699</v>
      </c>
      <c r="J554" s="2">
        <v>132.93535640015401</v>
      </c>
      <c r="K554" s="2">
        <v>0.60452284304995496</v>
      </c>
      <c r="L554" s="2">
        <v>0.53776925253393904</v>
      </c>
      <c r="M554" s="2">
        <v>0.80755699383601798</v>
      </c>
      <c r="N554" s="2">
        <v>0.94197983287449305</v>
      </c>
      <c r="O554" s="2">
        <v>0.54043161382681604</v>
      </c>
      <c r="P554" s="2">
        <v>8.9399389453321891</v>
      </c>
      <c r="Q554" s="2">
        <v>8.8498410591783507</v>
      </c>
      <c r="R554" s="2">
        <v>7.3456051480940303</v>
      </c>
      <c r="S554" s="2">
        <v>8.5142511949480308</v>
      </c>
      <c r="T554" s="2">
        <v>8.9944355932507705</v>
      </c>
      <c r="U554" s="2">
        <v>2.3806581206515598E-3</v>
      </c>
      <c r="V554" s="2">
        <v>2.5681467813717402E-3</v>
      </c>
      <c r="W554" s="2">
        <v>9.8629578725252503E-3</v>
      </c>
      <c r="X554" s="2">
        <v>3.3776575723385902E-3</v>
      </c>
      <c r="Y554" s="2">
        <v>2.28715095048452E-3</v>
      </c>
      <c r="Z554" s="2">
        <v>0.13874234409333799</v>
      </c>
      <c r="AA554" s="2">
        <v>0.15008777765533099</v>
      </c>
      <c r="AB554" s="2">
        <v>0.34729307270402399</v>
      </c>
      <c r="AC554" s="2">
        <v>0.30113701896190598</v>
      </c>
      <c r="AD554" s="2">
        <v>0.131197749276425</v>
      </c>
      <c r="AE554" s="2">
        <v>-0.10691331418684399</v>
      </c>
      <c r="AF554" s="2">
        <v>-0.110266115186515</v>
      </c>
      <c r="AG554" s="2">
        <v>0.35300137569682799</v>
      </c>
      <c r="AH554" s="2">
        <v>0.26788419629361299</v>
      </c>
      <c r="AI554" s="2">
        <v>0.20586307274691901</v>
      </c>
      <c r="AJ554" s="2">
        <v>0.77008538673890203</v>
      </c>
      <c r="AK554" s="2">
        <v>0.79561682732475503</v>
      </c>
      <c r="AL554" s="2">
        <v>0.12737759984709399</v>
      </c>
      <c r="AM554" s="2">
        <v>9.3788905540241593E-2</v>
      </c>
      <c r="AN554" s="2">
        <v>7.0274058827355504E-2</v>
      </c>
      <c r="AO554" s="2">
        <v>352.81131235154402</v>
      </c>
      <c r="AP554" s="2">
        <v>213.9375</v>
      </c>
      <c r="AQ554" s="2">
        <v>476.647870302721</v>
      </c>
      <c r="AR554" s="2">
        <v>264.25762908977299</v>
      </c>
      <c r="AS554" s="2">
        <v>105.8125</v>
      </c>
      <c r="AT554" s="2">
        <v>2.2239619389610801E-2</v>
      </c>
      <c r="AU554" s="2">
        <v>3.80030980043062E-2</v>
      </c>
      <c r="AV554" s="2">
        <v>0.68624393853741505</v>
      </c>
      <c r="AW554" s="2">
        <v>0.56728900035725405</v>
      </c>
      <c r="AX554" s="2">
        <v>0.48143720700237103</v>
      </c>
      <c r="AY554" s="2">
        <v>1.9898293784446499</v>
      </c>
      <c r="AZ554" s="2">
        <v>1.9982677089754399</v>
      </c>
      <c r="BA554" s="2">
        <v>0.234031085102409</v>
      </c>
      <c r="BB554" s="2">
        <v>0.17886255174476501</v>
      </c>
      <c r="BC554" s="2">
        <v>0.146760351463119</v>
      </c>
    </row>
    <row r="555" spans="1:55" x14ac:dyDescent="0.3">
      <c r="A555" s="2">
        <v>2</v>
      </c>
      <c r="B555" s="2">
        <v>2</v>
      </c>
      <c r="C555" s="2">
        <v>19</v>
      </c>
      <c r="D555" s="2">
        <v>14</v>
      </c>
      <c r="E555" s="2">
        <v>342</v>
      </c>
      <c r="F555" s="2">
        <v>153.326515423242</v>
      </c>
      <c r="G555" s="2">
        <v>140.35466155974601</v>
      </c>
      <c r="H555" s="2">
        <v>6.0103756746601098</v>
      </c>
      <c r="I555" s="2">
        <v>24.9535090865615</v>
      </c>
      <c r="J555" s="2">
        <v>139.44480127416799</v>
      </c>
      <c r="K555" s="2">
        <v>0.581376209530025</v>
      </c>
      <c r="L555" s="2">
        <v>0.60776435552770502</v>
      </c>
      <c r="M555" s="2">
        <v>0.62085749255075795</v>
      </c>
      <c r="N555" s="2">
        <v>0.968641226906093</v>
      </c>
      <c r="O555" s="2">
        <v>0.65263758489906198</v>
      </c>
      <c r="P555" s="2">
        <v>6.9033322050463299</v>
      </c>
      <c r="Q555" s="2">
        <v>6.9451444787363004</v>
      </c>
      <c r="R555" s="2">
        <v>5.6950411311247899</v>
      </c>
      <c r="S555" s="2">
        <v>6.5764773120480298</v>
      </c>
      <c r="T555" s="2">
        <v>6.9447640216754198</v>
      </c>
      <c r="U555" s="2">
        <v>8.7390017791943702E-3</v>
      </c>
      <c r="V555" s="2">
        <v>8.4367328727311501E-3</v>
      </c>
      <c r="W555" s="2">
        <v>2.3717525172679398E-2</v>
      </c>
      <c r="X555" s="2">
        <v>1.19826855347153E-2</v>
      </c>
      <c r="Y555" s="2">
        <v>8.3870363649769797E-3</v>
      </c>
      <c r="Z555" s="2">
        <v>0.115781279886731</v>
      </c>
      <c r="AA555" s="2">
        <v>0.111821182671114</v>
      </c>
      <c r="AB555" s="2">
        <v>0.42899104808691102</v>
      </c>
      <c r="AC555" s="2">
        <v>0.304969758591353</v>
      </c>
      <c r="AD555" s="2">
        <v>0.10171450771649999</v>
      </c>
      <c r="AE555" s="2">
        <v>-1.1136206493880901E-2</v>
      </c>
      <c r="AF555" s="2">
        <v>-9.2063334115177493E-3</v>
      </c>
      <c r="AG555" s="2">
        <v>0.39471736069379498</v>
      </c>
      <c r="AH555" s="2">
        <v>0.29568900080787203</v>
      </c>
      <c r="AI555" s="2">
        <v>0.22525234992068699</v>
      </c>
      <c r="AJ555" s="2">
        <v>0.71916085935439</v>
      </c>
      <c r="AK555" s="2">
        <v>0.72473583469980396</v>
      </c>
      <c r="AL555" s="2">
        <v>0.135343668192688</v>
      </c>
      <c r="AM555" s="2">
        <v>0.105793885580326</v>
      </c>
      <c r="AN555" s="2">
        <v>8.8502702213537496E-2</v>
      </c>
      <c r="AO555" s="2">
        <v>209.70504385964901</v>
      </c>
      <c r="AP555" s="2">
        <v>182.0625</v>
      </c>
      <c r="AQ555" s="2">
        <v>118.518387874797</v>
      </c>
      <c r="AR555" s="2">
        <v>90.741894942033397</v>
      </c>
      <c r="AS555" s="2">
        <v>67.3125</v>
      </c>
      <c r="AT555" s="2">
        <v>0.15713081585831801</v>
      </c>
      <c r="AU555" s="2">
        <v>0.40751629044252002</v>
      </c>
      <c r="AV555" s="2">
        <v>0.92525457047051596</v>
      </c>
      <c r="AW555" s="2">
        <v>0.85702492962394305</v>
      </c>
      <c r="AX555" s="2">
        <v>0.788154798319183</v>
      </c>
      <c r="AY555" s="2">
        <v>1.9013069908454201</v>
      </c>
      <c r="AZ555" s="2">
        <v>1.88341297564084</v>
      </c>
      <c r="BA555" s="2">
        <v>0.26250358054976702</v>
      </c>
      <c r="BB555" s="2">
        <v>0.19616051852192001</v>
      </c>
      <c r="BC555" s="2">
        <v>0.149901450941689</v>
      </c>
    </row>
    <row r="556" spans="1:55" x14ac:dyDescent="0.3">
      <c r="A556" s="2">
        <v>2</v>
      </c>
      <c r="B556" s="2">
        <v>2</v>
      </c>
      <c r="C556" s="2">
        <v>20</v>
      </c>
      <c r="D556" s="2">
        <v>14</v>
      </c>
      <c r="E556" s="2">
        <v>1033</v>
      </c>
      <c r="F556" s="2">
        <v>84.524794505412402</v>
      </c>
      <c r="G556" s="2">
        <v>54.216487191699201</v>
      </c>
      <c r="H556" s="2">
        <v>107.783267459172</v>
      </c>
      <c r="I556" s="2">
        <v>12.249500822679501</v>
      </c>
      <c r="J556" s="2">
        <v>75.961583265978106</v>
      </c>
      <c r="K556" s="2">
        <v>0.69260150116366104</v>
      </c>
      <c r="L556" s="2">
        <v>0.78475960722177196</v>
      </c>
      <c r="M556" s="2">
        <v>0.90821936781443502</v>
      </c>
      <c r="N556" s="2">
        <v>0.95370561928195696</v>
      </c>
      <c r="O556" s="2">
        <v>0.77399592302357301</v>
      </c>
      <c r="P556" s="2">
        <v>9.1622830748359991</v>
      </c>
      <c r="Q556" s="2">
        <v>8.71783883938188</v>
      </c>
      <c r="R556" s="2">
        <v>8.6090187853064393</v>
      </c>
      <c r="S556" s="2">
        <v>7.9464547473900202</v>
      </c>
      <c r="T556" s="2">
        <v>9.1745735204761107</v>
      </c>
      <c r="U556" s="2">
        <v>2.1397317415033398E-3</v>
      </c>
      <c r="V556" s="2">
        <v>3.28010290136775E-3</v>
      </c>
      <c r="W556" s="2">
        <v>3.8700295107709599E-3</v>
      </c>
      <c r="X556" s="2">
        <v>6.9375747293643902E-3</v>
      </c>
      <c r="Y556" s="2">
        <v>2.1355967150393199E-3</v>
      </c>
      <c r="Z556" s="2">
        <v>0.142589889337079</v>
      </c>
      <c r="AA556" s="2">
        <v>0.21693154861991901</v>
      </c>
      <c r="AB556" s="2">
        <v>0.259270158088166</v>
      </c>
      <c r="AC556" s="2">
        <v>0.39121877841861802</v>
      </c>
      <c r="AD556" s="2">
        <v>0.16863205208895399</v>
      </c>
      <c r="AE556" s="2">
        <v>-7.1442117825742002E-2</v>
      </c>
      <c r="AF556" s="2">
        <v>-7.00019774569903E-2</v>
      </c>
      <c r="AG556" s="2">
        <v>0.35754251248195501</v>
      </c>
      <c r="AH556" s="2">
        <v>0.26519168843726298</v>
      </c>
      <c r="AI556" s="2">
        <v>0.20665100286298699</v>
      </c>
      <c r="AJ556" s="2">
        <v>0.80783989261818001</v>
      </c>
      <c r="AK556" s="2">
        <v>0.83088958160591397</v>
      </c>
      <c r="AL556" s="2">
        <v>0.10537696895996899</v>
      </c>
      <c r="AM556" s="2">
        <v>8.2602769168933401E-2</v>
      </c>
      <c r="AN556" s="2">
        <v>5.8808571613556099E-2</v>
      </c>
      <c r="AO556" s="2">
        <v>696.92424975798599</v>
      </c>
      <c r="AP556" s="2">
        <v>380.625</v>
      </c>
      <c r="AQ556" s="2">
        <v>854.63865638748496</v>
      </c>
      <c r="AR556" s="2">
        <v>554.71275521536904</v>
      </c>
      <c r="AS556" s="2">
        <v>205.875</v>
      </c>
      <c r="AT556" s="2">
        <v>0.80379558060227196</v>
      </c>
      <c r="AU556" s="2">
        <v>0.94007220216606502</v>
      </c>
      <c r="AV556" s="2">
        <v>0.57361329625174995</v>
      </c>
      <c r="AW556" s="2">
        <v>0.43880247346456802</v>
      </c>
      <c r="AX556" s="2">
        <v>0.29911594547459602</v>
      </c>
      <c r="AY556" s="2">
        <v>2.0635452912225398</v>
      </c>
      <c r="AZ556" s="2">
        <v>2.0787934786734099</v>
      </c>
      <c r="BA556" s="2">
        <v>0.22854729629621001</v>
      </c>
      <c r="BB556" s="2">
        <v>0.18020841984529301</v>
      </c>
      <c r="BC556" s="2">
        <v>0.14478602679989999</v>
      </c>
    </row>
    <row r="557" spans="1:55" x14ac:dyDescent="0.3">
      <c r="A557" s="2">
        <v>2</v>
      </c>
      <c r="B557" s="2">
        <v>2</v>
      </c>
      <c r="C557" s="2">
        <v>22</v>
      </c>
      <c r="D557" s="2">
        <v>14</v>
      </c>
      <c r="E557" s="2">
        <v>1688</v>
      </c>
      <c r="F557" s="2">
        <v>98.654165465821293</v>
      </c>
      <c r="G557" s="2">
        <v>86.958337092382195</v>
      </c>
      <c r="H557" s="2">
        <v>77.745579611717005</v>
      </c>
      <c r="I557" s="2">
        <v>15.989683224269699</v>
      </c>
      <c r="J557" s="2">
        <v>62.688079927862297</v>
      </c>
      <c r="K557" s="2">
        <v>0.66771890326754602</v>
      </c>
      <c r="L557" s="2">
        <v>0.64561658666754096</v>
      </c>
      <c r="M557" s="2">
        <v>0.82272151299577301</v>
      </c>
      <c r="N557" s="2">
        <v>0.90809374025457901</v>
      </c>
      <c r="O557" s="2">
        <v>0.661989723831645</v>
      </c>
      <c r="P557" s="2">
        <v>9.7315785745933105</v>
      </c>
      <c r="Q557" s="2">
        <v>9.5533097143716805</v>
      </c>
      <c r="R557" s="2">
        <v>8.8729099342522506</v>
      </c>
      <c r="S557" s="2">
        <v>8.1688413608528005</v>
      </c>
      <c r="T557" s="2">
        <v>9.2768408919963594</v>
      </c>
      <c r="U557" s="2">
        <v>1.56283868985189E-3</v>
      </c>
      <c r="V557" s="2">
        <v>1.7549142436706E-3</v>
      </c>
      <c r="W557" s="2">
        <v>4.1191641176787997E-3</v>
      </c>
      <c r="X557" s="2">
        <v>5.5864646117190098E-3</v>
      </c>
      <c r="Y557" s="2">
        <v>2.2272483570033E-3</v>
      </c>
      <c r="Z557" s="2">
        <v>0.14680136723284001</v>
      </c>
      <c r="AA557" s="2">
        <v>0.16801984230306499</v>
      </c>
      <c r="AB557" s="2">
        <v>0.25953356676113098</v>
      </c>
      <c r="AC557" s="2">
        <v>0.38300247686599498</v>
      </c>
      <c r="AD557" s="2">
        <v>0.188860091000041</v>
      </c>
      <c r="AE557" s="2">
        <v>6.5067508803691401E-2</v>
      </c>
      <c r="AF557" s="2">
        <v>5.73945164717648E-2</v>
      </c>
      <c r="AG557" s="2">
        <v>0.36153903146703997</v>
      </c>
      <c r="AH557" s="2">
        <v>0.26833075558205299</v>
      </c>
      <c r="AI557" s="2">
        <v>0.20183179569461199</v>
      </c>
      <c r="AJ557" s="2">
        <v>0.67788660405086698</v>
      </c>
      <c r="AK557" s="2">
        <v>0.68174862071779596</v>
      </c>
      <c r="AL557" s="2">
        <v>0.10730572876538</v>
      </c>
      <c r="AM557" s="2">
        <v>7.9471330413282304E-2</v>
      </c>
      <c r="AN557" s="2">
        <v>6.1725986753944202E-2</v>
      </c>
      <c r="AO557" s="2">
        <v>556.97319312796196</v>
      </c>
      <c r="AP557" s="2">
        <v>341.9375</v>
      </c>
      <c r="AQ557" s="2">
        <v>587.56414602049199</v>
      </c>
      <c r="AR557" s="2">
        <v>425.165446151813</v>
      </c>
      <c r="AS557" s="2">
        <v>216.0625</v>
      </c>
      <c r="AT557" s="2">
        <v>-0.67853408275299598</v>
      </c>
      <c r="AU557" s="2">
        <v>-0.81281170597242802</v>
      </c>
      <c r="AV557" s="2">
        <v>0.476809766036983</v>
      </c>
      <c r="AW557" s="2">
        <v>0.37888121766157401</v>
      </c>
      <c r="AX557" s="2">
        <v>0.26477749947975798</v>
      </c>
      <c r="AY557" s="2">
        <v>1.8097011341624301</v>
      </c>
      <c r="AZ557" s="2">
        <v>1.8000971916716499</v>
      </c>
      <c r="BA557" s="2">
        <v>0.17702727270118801</v>
      </c>
      <c r="BB557" s="2">
        <v>0.130678942849623</v>
      </c>
      <c r="BC557" s="2">
        <v>9.7062758781496505E-2</v>
      </c>
    </row>
    <row r="558" spans="1:55" x14ac:dyDescent="0.3">
      <c r="A558" s="2">
        <v>2</v>
      </c>
      <c r="B558" s="2">
        <v>2</v>
      </c>
      <c r="C558" s="2">
        <v>25</v>
      </c>
      <c r="D558" s="2">
        <v>14</v>
      </c>
      <c r="E558" s="2">
        <v>3632</v>
      </c>
      <c r="F558" s="2">
        <v>119.743753693906</v>
      </c>
      <c r="G558" s="2">
        <v>136.88220863359899</v>
      </c>
      <c r="H558" s="2">
        <v>143.480198856942</v>
      </c>
      <c r="I558" s="2">
        <v>27.590575753920401</v>
      </c>
      <c r="J558" s="2">
        <v>96.380818082968204</v>
      </c>
      <c r="K558" s="2">
        <v>0.53359021090061298</v>
      </c>
      <c r="L558" s="2">
        <v>0.60804024813885205</v>
      </c>
      <c r="M558" s="2">
        <v>0.90713903881448998</v>
      </c>
      <c r="N558" s="2">
        <v>0.89720589690930697</v>
      </c>
      <c r="O558" s="2">
        <v>0.646727835285136</v>
      </c>
      <c r="P558" s="2">
        <v>9.7214422844959607</v>
      </c>
      <c r="Q558" s="2">
        <v>9.8991978268026397</v>
      </c>
      <c r="R558" s="2">
        <v>8.7746742545370893</v>
      </c>
      <c r="S558" s="2">
        <v>9.1558978734099092</v>
      </c>
      <c r="T558" s="2">
        <v>9.6426623817098793</v>
      </c>
      <c r="U558" s="2">
        <v>2.1130165528012702E-3</v>
      </c>
      <c r="V558" s="2">
        <v>1.7364866725608501E-3</v>
      </c>
      <c r="W558" s="2">
        <v>5.2127884563555197E-3</v>
      </c>
      <c r="X558" s="2">
        <v>3.10634718435628E-3</v>
      </c>
      <c r="Y558" s="2">
        <v>2.2516690423674099E-3</v>
      </c>
      <c r="Z558" s="2">
        <v>0.184098594486304</v>
      </c>
      <c r="AA558" s="2">
        <v>0.16747204664901799</v>
      </c>
      <c r="AB558" s="2">
        <v>0.29361025590095002</v>
      </c>
      <c r="AC558" s="2">
        <v>0.327162413682479</v>
      </c>
      <c r="AD558" s="2">
        <v>0.186316442162029</v>
      </c>
      <c r="AE558" s="2">
        <v>-1.45622229601612E-2</v>
      </c>
      <c r="AF558" s="2">
        <v>-1.7446416394651401E-2</v>
      </c>
      <c r="AG558" s="2">
        <v>0.33971926104086297</v>
      </c>
      <c r="AH558" s="2">
        <v>0.24195563918733501</v>
      </c>
      <c r="AI558" s="2">
        <v>0.16884073878022801</v>
      </c>
      <c r="AJ558" s="2">
        <v>0.68699061835770503</v>
      </c>
      <c r="AK558" s="2">
        <v>0.69782197741878904</v>
      </c>
      <c r="AL558" s="2">
        <v>0.123857072367939</v>
      </c>
      <c r="AM558" s="2">
        <v>8.7158806250006798E-2</v>
      </c>
      <c r="AN558" s="2">
        <v>5.7619948933209E-2</v>
      </c>
      <c r="AO558" s="2">
        <v>608.37204019823798</v>
      </c>
      <c r="AP558" s="2">
        <v>277.6875</v>
      </c>
      <c r="AQ558" s="2">
        <v>967.43956554050305</v>
      </c>
      <c r="AR558" s="2">
        <v>566.86457913868003</v>
      </c>
      <c r="AS558" s="2">
        <v>157.6875</v>
      </c>
      <c r="AT558" s="2">
        <v>-3.1104524863828999E-2</v>
      </c>
      <c r="AU558" s="2">
        <v>5.0663917707876198E-2</v>
      </c>
      <c r="AV558" s="2">
        <v>0.60510291728596299</v>
      </c>
      <c r="AW558" s="2">
        <v>0.496567887176463</v>
      </c>
      <c r="AX558" s="2">
        <v>0.39267275248060801</v>
      </c>
      <c r="AY558" s="2">
        <v>1.81889734916532</v>
      </c>
      <c r="AZ558" s="2">
        <v>1.8137126963609</v>
      </c>
      <c r="BA558" s="2">
        <v>0.207047136181714</v>
      </c>
      <c r="BB558" s="2">
        <v>0.144081504712994</v>
      </c>
      <c r="BC558" s="2">
        <v>9.3890289536022506E-2</v>
      </c>
    </row>
    <row r="559" spans="1:55" x14ac:dyDescent="0.3">
      <c r="A559" s="2">
        <v>2</v>
      </c>
      <c r="B559" s="2">
        <v>2</v>
      </c>
      <c r="C559" s="2">
        <v>26</v>
      </c>
      <c r="D559" s="2">
        <v>14</v>
      </c>
      <c r="E559" s="2">
        <v>505</v>
      </c>
      <c r="F559" s="2">
        <v>251.01547801484199</v>
      </c>
      <c r="G559" s="2">
        <v>139.304462332387</v>
      </c>
      <c r="H559" s="2">
        <v>12.250709722033299</v>
      </c>
      <c r="I559" s="2">
        <v>51.1883584103361</v>
      </c>
      <c r="J559" s="2">
        <v>152.92109977831799</v>
      </c>
      <c r="K559" s="2">
        <v>0.53760236110708504</v>
      </c>
      <c r="L559" s="2">
        <v>0.44665538663778498</v>
      </c>
      <c r="M559" s="2">
        <v>0.68132388461499005</v>
      </c>
      <c r="N559" s="2">
        <v>0.83755981624613796</v>
      </c>
      <c r="O559" s="2">
        <v>0.47601104465871802</v>
      </c>
      <c r="P559" s="2">
        <v>8.1942585841741895</v>
      </c>
      <c r="Q559" s="2">
        <v>7.97493915255518</v>
      </c>
      <c r="R559" s="2">
        <v>6.6422824304947099</v>
      </c>
      <c r="S559" s="2">
        <v>7.8207969498108696</v>
      </c>
      <c r="T559" s="2">
        <v>8.0528571025707993</v>
      </c>
      <c r="U559" s="2">
        <v>3.5601421214660599E-3</v>
      </c>
      <c r="V559" s="2">
        <v>4.3269463372199099E-3</v>
      </c>
      <c r="W559" s="2">
        <v>1.35076937076717E-2</v>
      </c>
      <c r="X559" s="2">
        <v>5.0053736883711704E-3</v>
      </c>
      <c r="Y559" s="2">
        <v>4.07313990621263E-3</v>
      </c>
      <c r="Z559" s="2">
        <v>0.109726224882316</v>
      </c>
      <c r="AA559" s="2">
        <v>0.118646559937839</v>
      </c>
      <c r="AB559" s="2">
        <v>0.35373315767261998</v>
      </c>
      <c r="AC559" s="2">
        <v>0.20361078211973199</v>
      </c>
      <c r="AD559" s="2">
        <v>9.1112430608609296E-2</v>
      </c>
      <c r="AE559" s="2">
        <v>-5.5070420720125697E-2</v>
      </c>
      <c r="AF559" s="2">
        <v>-9.13354727227845E-2</v>
      </c>
      <c r="AG559" s="2">
        <v>0.45833228393247599</v>
      </c>
      <c r="AH559" s="2">
        <v>0.35094144999382298</v>
      </c>
      <c r="AI559" s="2">
        <v>0.27374589617555301</v>
      </c>
      <c r="AJ559" s="2">
        <v>0.77839652007057603</v>
      </c>
      <c r="AK559" s="2">
        <v>0.80721125555020601</v>
      </c>
      <c r="AL559" s="2">
        <v>0.128736910793149</v>
      </c>
      <c r="AM559" s="2">
        <v>9.91798306717218E-2</v>
      </c>
      <c r="AN559" s="2">
        <v>7.3193191259790097E-2</v>
      </c>
      <c r="AO559" s="2">
        <v>225.51683168316799</v>
      </c>
      <c r="AP559" s="2">
        <v>182.125</v>
      </c>
      <c r="AQ559" s="2">
        <v>158.20129057515399</v>
      </c>
      <c r="AR559" s="2">
        <v>118.274853445741</v>
      </c>
      <c r="AS559" s="2">
        <v>80.375</v>
      </c>
      <c r="AT559" s="2">
        <v>7.9291412961071603E-2</v>
      </c>
      <c r="AU559" s="2">
        <v>0.108231014097317</v>
      </c>
      <c r="AV559" s="2">
        <v>0.700651936872562</v>
      </c>
      <c r="AW559" s="2">
        <v>0.58319552291884202</v>
      </c>
      <c r="AX559" s="2">
        <v>0.49887843398500298</v>
      </c>
      <c r="AY559" s="2">
        <v>2.0205320596813299</v>
      </c>
      <c r="AZ559" s="2">
        <v>2.0265570687555701</v>
      </c>
      <c r="BA559" s="2">
        <v>0.249133621470216</v>
      </c>
      <c r="BB559" s="2">
        <v>0.19176650054657801</v>
      </c>
      <c r="BC559" s="2">
        <v>0.158398026224224</v>
      </c>
    </row>
    <row r="560" spans="1:55" x14ac:dyDescent="0.3">
      <c r="A560" s="2">
        <v>2</v>
      </c>
      <c r="B560" s="2">
        <v>2</v>
      </c>
      <c r="C560" s="2">
        <v>34</v>
      </c>
      <c r="D560" s="2">
        <v>14</v>
      </c>
      <c r="E560" s="2">
        <v>1913</v>
      </c>
      <c r="F560" s="2">
        <v>179.349767777891</v>
      </c>
      <c r="G560" s="2">
        <v>144.912523566087</v>
      </c>
      <c r="H560" s="2">
        <v>27.277657573351501</v>
      </c>
      <c r="I560" s="2">
        <v>27.0296539109926</v>
      </c>
      <c r="J560" s="2">
        <v>117.759456747919</v>
      </c>
      <c r="K560" s="2">
        <v>0.54324748369033304</v>
      </c>
      <c r="L560" s="2">
        <v>0.55848771756335502</v>
      </c>
      <c r="M560" s="2">
        <v>0.61181266415500402</v>
      </c>
      <c r="N560" s="2">
        <v>0.918644180996954</v>
      </c>
      <c r="O560" s="2">
        <v>0.58921826139198497</v>
      </c>
      <c r="P560" s="2">
        <v>9.7823763043530096</v>
      </c>
      <c r="Q560" s="2">
        <v>9.7903401651693507</v>
      </c>
      <c r="R560" s="2">
        <v>8.0253718231004694</v>
      </c>
      <c r="S560" s="2">
        <v>9.1400564156560993</v>
      </c>
      <c r="T560" s="2">
        <v>9.7276638542427296</v>
      </c>
      <c r="U560" s="2">
        <v>1.4247471910576099E-3</v>
      </c>
      <c r="V560" s="2">
        <v>1.3660190903053799E-3</v>
      </c>
      <c r="W560" s="2">
        <v>5.7989481101891798E-3</v>
      </c>
      <c r="X560" s="2">
        <v>2.3187815715394302E-3</v>
      </c>
      <c r="Y560" s="2">
        <v>1.47504671441162E-3</v>
      </c>
      <c r="Z560" s="2">
        <v>0.132027048515409</v>
      </c>
      <c r="AA560" s="2">
        <v>0.13071398763029499</v>
      </c>
      <c r="AB560" s="2">
        <v>0.29318844817076001</v>
      </c>
      <c r="AC560" s="2">
        <v>0.26897628341489399</v>
      </c>
      <c r="AD560" s="2">
        <v>0.13239855606204701</v>
      </c>
      <c r="AE560" s="2">
        <v>4.0708277751877298E-2</v>
      </c>
      <c r="AF560" s="2">
        <v>5.15907136715391E-3</v>
      </c>
      <c r="AG560" s="2">
        <v>0.40867231439894902</v>
      </c>
      <c r="AH560" s="2">
        <v>0.309406650236978</v>
      </c>
      <c r="AI560" s="2">
        <v>0.23387664535326999</v>
      </c>
      <c r="AJ560" s="2">
        <v>0.71735060065827705</v>
      </c>
      <c r="AK560" s="2">
        <v>0.72837879518360904</v>
      </c>
      <c r="AL560" s="2">
        <v>0.12060278108752499</v>
      </c>
      <c r="AM560" s="2">
        <v>9.1105113366325E-2</v>
      </c>
      <c r="AN560" s="2">
        <v>7.0849899006068001E-2</v>
      </c>
      <c r="AO560" s="2">
        <v>328.96680606377402</v>
      </c>
      <c r="AP560" s="2">
        <v>268.25</v>
      </c>
      <c r="AQ560" s="2">
        <v>231.973744557571</v>
      </c>
      <c r="AR560" s="2">
        <v>178.06838797137101</v>
      </c>
      <c r="AS560" s="2">
        <v>127.25</v>
      </c>
      <c r="AT560" s="2">
        <v>-0.24225007621907699</v>
      </c>
      <c r="AU560" s="2">
        <v>-0.24886272411024901</v>
      </c>
      <c r="AV560" s="2">
        <v>0.66187267275470096</v>
      </c>
      <c r="AW560" s="2">
        <v>0.540052163563426</v>
      </c>
      <c r="AX560" s="2">
        <v>0.50296565229150603</v>
      </c>
      <c r="AY560" s="2">
        <v>1.87706429726367</v>
      </c>
      <c r="AZ560" s="2">
        <v>1.8676090131657499</v>
      </c>
      <c r="BA560" s="2">
        <v>0.207184993395154</v>
      </c>
      <c r="BB560" s="2">
        <v>0.15778575007899201</v>
      </c>
      <c r="BC560" s="2">
        <v>0.12074058718537101</v>
      </c>
    </row>
    <row r="561" spans="1:55" x14ac:dyDescent="0.3">
      <c r="A561" s="2">
        <v>2</v>
      </c>
      <c r="B561" s="2">
        <v>2</v>
      </c>
      <c r="C561" s="2">
        <v>36</v>
      </c>
      <c r="D561" s="2">
        <v>14</v>
      </c>
      <c r="E561" s="2">
        <v>2164</v>
      </c>
      <c r="F561" s="2">
        <v>159.56292913358499</v>
      </c>
      <c r="G561" s="2">
        <v>98.897249492405805</v>
      </c>
      <c r="H561" s="2">
        <v>158.83564558794001</v>
      </c>
      <c r="I561" s="2">
        <v>27.8208147608903</v>
      </c>
      <c r="J561" s="2">
        <v>101.74857703713499</v>
      </c>
      <c r="K561" s="2">
        <v>0.64837940257784998</v>
      </c>
      <c r="L561" s="2">
        <v>0.71243109901411605</v>
      </c>
      <c r="M561" s="2">
        <v>0.88699593639283203</v>
      </c>
      <c r="N561" s="2">
        <v>0.91553588723840496</v>
      </c>
      <c r="O561" s="2">
        <v>0.71232129760979901</v>
      </c>
      <c r="P561" s="2">
        <v>10.0288817331015</v>
      </c>
      <c r="Q561" s="2">
        <v>9.5388715520119494</v>
      </c>
      <c r="R561" s="2">
        <v>9.5789321401875398</v>
      </c>
      <c r="S561" s="2">
        <v>9.0173325056960802</v>
      </c>
      <c r="T561" s="2">
        <v>9.7182155242584791</v>
      </c>
      <c r="U561" s="2">
        <v>1.34133799512463E-3</v>
      </c>
      <c r="V561" s="2">
        <v>1.94693942476298E-3</v>
      </c>
      <c r="W561" s="2">
        <v>2.29773578832339E-3</v>
      </c>
      <c r="X561" s="2">
        <v>2.9855273783718798E-3</v>
      </c>
      <c r="Y561" s="2">
        <v>1.7266421719691299E-3</v>
      </c>
      <c r="Z561" s="2">
        <v>0.146976498246884</v>
      </c>
      <c r="AA561" s="2">
        <v>0.19284331139289501</v>
      </c>
      <c r="AB561" s="2">
        <v>0.20441301298447601</v>
      </c>
      <c r="AC561" s="2">
        <v>0.329070326692396</v>
      </c>
      <c r="AD561" s="2">
        <v>0.17779335352122699</v>
      </c>
      <c r="AE561" s="2">
        <v>-4.8819202095633204E-3</v>
      </c>
      <c r="AF561" s="2">
        <v>-2.7754442732956498E-2</v>
      </c>
      <c r="AG561" s="2">
        <v>0.45737116205718897</v>
      </c>
      <c r="AH561" s="2">
        <v>0.33784426351681202</v>
      </c>
      <c r="AI561" s="2">
        <v>0.249461552214994</v>
      </c>
      <c r="AJ561" s="2">
        <v>0.76414485037501401</v>
      </c>
      <c r="AK561" s="2">
        <v>0.77960856429844905</v>
      </c>
      <c r="AL561" s="2">
        <v>0.12868513326032099</v>
      </c>
      <c r="AM561" s="2">
        <v>9.1891314458008105E-2</v>
      </c>
      <c r="AN561" s="2">
        <v>6.48796763171791E-2</v>
      </c>
      <c r="AO561" s="2">
        <v>782.57948243992598</v>
      </c>
      <c r="AP561" s="2">
        <v>392.4375</v>
      </c>
      <c r="AQ561" s="2">
        <v>991.51250942839499</v>
      </c>
      <c r="AR561" s="2">
        <v>673.87255642661205</v>
      </c>
      <c r="AS561" s="2">
        <v>248.4375</v>
      </c>
      <c r="AT561" s="2">
        <v>8.4598401249286401E-2</v>
      </c>
      <c r="AU561" s="2">
        <v>0.131519344521939</v>
      </c>
      <c r="AV561" s="2">
        <v>0.70754871449634205</v>
      </c>
      <c r="AW561" s="2">
        <v>0.57178764658799397</v>
      </c>
      <c r="AX561" s="2">
        <v>0.46389808553628498</v>
      </c>
      <c r="AY561" s="2">
        <v>1.9819703725603199</v>
      </c>
      <c r="AZ561" s="2">
        <v>1.97030603164956</v>
      </c>
      <c r="BA561" s="2">
        <v>0.24351022333955599</v>
      </c>
      <c r="BB561" s="2">
        <v>0.17696869007148999</v>
      </c>
      <c r="BC561" s="2">
        <v>0.12768190264375801</v>
      </c>
    </row>
    <row r="562" spans="1:55" x14ac:dyDescent="0.3">
      <c r="A562" s="2">
        <v>2</v>
      </c>
      <c r="B562" s="2">
        <v>2</v>
      </c>
      <c r="C562" s="2">
        <v>37</v>
      </c>
      <c r="D562" s="2">
        <v>14</v>
      </c>
      <c r="E562" s="2">
        <v>2178</v>
      </c>
      <c r="F562" s="2">
        <v>145.33780993462801</v>
      </c>
      <c r="G562" s="2">
        <v>110.118592426525</v>
      </c>
      <c r="H562" s="2">
        <v>57.628496475513998</v>
      </c>
      <c r="I562" s="2">
        <v>21.4163224210095</v>
      </c>
      <c r="J562" s="2">
        <v>127.118208065708</v>
      </c>
      <c r="K562" s="2">
        <v>0.62449202082205002</v>
      </c>
      <c r="L562" s="2">
        <v>0.61988232349906902</v>
      </c>
      <c r="M562" s="2">
        <v>0.77558737491133201</v>
      </c>
      <c r="N562" s="2">
        <v>0.93765098994808604</v>
      </c>
      <c r="O562" s="2">
        <v>0.65400656508608801</v>
      </c>
      <c r="P562" s="2">
        <v>10.001190311315399</v>
      </c>
      <c r="Q562" s="2">
        <v>9.7394448335861394</v>
      </c>
      <c r="R562" s="2">
        <v>8.6491211284089999</v>
      </c>
      <c r="S562" s="2">
        <v>8.9015154494230302</v>
      </c>
      <c r="T562" s="2">
        <v>9.9781511830781593</v>
      </c>
      <c r="U562" s="2">
        <v>1.20543829188463E-3</v>
      </c>
      <c r="V562" s="2">
        <v>1.45350142226686E-3</v>
      </c>
      <c r="W562" s="2">
        <v>4.3867169133845396E-3</v>
      </c>
      <c r="X562" s="2">
        <v>3.0874970247283498E-3</v>
      </c>
      <c r="Y562" s="2">
        <v>1.24289545408278E-3</v>
      </c>
      <c r="Z562" s="2">
        <v>0.130042160943865</v>
      </c>
      <c r="AA562" s="2">
        <v>0.15204916891108999</v>
      </c>
      <c r="AB562" s="2">
        <v>0.26651844083357001</v>
      </c>
      <c r="AC562" s="2">
        <v>0.32328964081274802</v>
      </c>
      <c r="AD562" s="2">
        <v>0.13020116365241299</v>
      </c>
      <c r="AE562" s="13">
        <v>-1.5755259885942801E-5</v>
      </c>
      <c r="AF562" s="2">
        <v>-4.1991629591372603E-3</v>
      </c>
      <c r="AG562" s="2">
        <v>0.422549925389684</v>
      </c>
      <c r="AH562" s="2">
        <v>0.323308462345542</v>
      </c>
      <c r="AI562" s="2">
        <v>0.26114345752279</v>
      </c>
      <c r="AJ562" s="2">
        <v>0.78312245582087103</v>
      </c>
      <c r="AK562" s="2">
        <v>0.79064496597232703</v>
      </c>
      <c r="AL562" s="2">
        <v>0.114161462723225</v>
      </c>
      <c r="AM562" s="2">
        <v>8.6623427444285694E-2</v>
      </c>
      <c r="AN562" s="2">
        <v>6.8223324344400801E-2</v>
      </c>
      <c r="AO562" s="2">
        <v>492.02858126721799</v>
      </c>
      <c r="AP562" s="2">
        <v>328.75</v>
      </c>
      <c r="AQ562" s="2">
        <v>469.44361561068001</v>
      </c>
      <c r="AR562" s="2">
        <v>332.81967085075797</v>
      </c>
      <c r="AS562" s="2">
        <v>170.875</v>
      </c>
      <c r="AT562" s="2">
        <v>0.41348825035206799</v>
      </c>
      <c r="AU562" s="2">
        <v>0.45099222027993802</v>
      </c>
      <c r="AV562" s="2">
        <v>0.65183595912594605</v>
      </c>
      <c r="AW562" s="2">
        <v>0.54756508918803104</v>
      </c>
      <c r="AX562" s="2">
        <v>0.52464001660868798</v>
      </c>
      <c r="AY562" s="2">
        <v>2.01809384865027</v>
      </c>
      <c r="AZ562" s="2">
        <v>1.99096726654867</v>
      </c>
      <c r="BA562" s="2">
        <v>0.235575685457136</v>
      </c>
      <c r="BB562" s="2">
        <v>0.18189034587820399</v>
      </c>
      <c r="BC562" s="2">
        <v>0.13916154143272799</v>
      </c>
    </row>
    <row r="563" spans="1:55" x14ac:dyDescent="0.3">
      <c r="A563" s="2">
        <v>2</v>
      </c>
      <c r="B563" s="2">
        <v>2</v>
      </c>
      <c r="C563" s="2">
        <v>38</v>
      </c>
      <c r="D563" s="2">
        <v>14</v>
      </c>
      <c r="E563" s="2">
        <v>806</v>
      </c>
      <c r="F563" s="2">
        <v>109.96880225621901</v>
      </c>
      <c r="G563" s="2">
        <v>62.304730588474399</v>
      </c>
      <c r="H563" s="2">
        <v>14.4132742300731</v>
      </c>
      <c r="I563" s="2">
        <v>10.782641554897101</v>
      </c>
      <c r="J563" s="2">
        <v>117.173737797529</v>
      </c>
      <c r="K563" s="2">
        <v>0.65147695391609695</v>
      </c>
      <c r="L563" s="2">
        <v>0.69719528994438296</v>
      </c>
      <c r="M563" s="2">
        <v>0.77613427314188899</v>
      </c>
      <c r="N563" s="2">
        <v>0.98400934165259102</v>
      </c>
      <c r="O563" s="2">
        <v>0.67718708069030298</v>
      </c>
      <c r="P563" s="2">
        <v>8.9941125667221193</v>
      </c>
      <c r="Q563" s="2">
        <v>8.6698234510440102</v>
      </c>
      <c r="R563" s="2">
        <v>7.6175240583182999</v>
      </c>
      <c r="S563" s="2">
        <v>8.1983684850387792</v>
      </c>
      <c r="T563" s="2">
        <v>8.9999268777809593</v>
      </c>
      <c r="U563" s="2">
        <v>2.2728338583495899E-3</v>
      </c>
      <c r="V563" s="2">
        <v>3.0265413403932902E-3</v>
      </c>
      <c r="W563" s="2">
        <v>6.6378862139625204E-3</v>
      </c>
      <c r="X563" s="2">
        <v>4.58417698214074E-3</v>
      </c>
      <c r="Y563" s="2">
        <v>2.2229133486847798E-3</v>
      </c>
      <c r="Z563" s="2">
        <v>0.126738915813707</v>
      </c>
      <c r="AA563" s="2">
        <v>0.15954483984898701</v>
      </c>
      <c r="AB563" s="2">
        <v>0.31806228214276899</v>
      </c>
      <c r="AC563" s="2">
        <v>0.39040779555347099</v>
      </c>
      <c r="AD563" s="2">
        <v>0.132328518480851</v>
      </c>
      <c r="AE563" s="2">
        <v>0.16077352179493401</v>
      </c>
      <c r="AF563" s="2">
        <v>0.15948256133977301</v>
      </c>
      <c r="AG563" s="2">
        <v>0.39687038351098203</v>
      </c>
      <c r="AH563" s="2">
        <v>0.30240093096570703</v>
      </c>
      <c r="AI563" s="2">
        <v>0.24163038407467199</v>
      </c>
      <c r="AJ563" s="2">
        <v>0.81265369359844597</v>
      </c>
      <c r="AK563" s="2">
        <v>0.82928436211654899</v>
      </c>
      <c r="AL563" s="2">
        <v>0.108326156442412</v>
      </c>
      <c r="AM563" s="2">
        <v>8.2967772057388603E-2</v>
      </c>
      <c r="AN563" s="2">
        <v>6.5178557446450694E-2</v>
      </c>
      <c r="AO563" s="2">
        <v>379.89236972704703</v>
      </c>
      <c r="AP563" s="2">
        <v>325.375</v>
      </c>
      <c r="AQ563" s="2">
        <v>247.31746297612901</v>
      </c>
      <c r="AR563" s="2">
        <v>195.33188739540299</v>
      </c>
      <c r="AS563" s="2">
        <v>153.0625</v>
      </c>
      <c r="AT563" s="2">
        <v>-0.22311179349159499</v>
      </c>
      <c r="AU563" s="2">
        <v>-0.38057183541837503</v>
      </c>
      <c r="AV563" s="2">
        <v>0.86639661416064895</v>
      </c>
      <c r="AW563" s="2">
        <v>0.76100621513192801</v>
      </c>
      <c r="AX563" s="2">
        <v>0.79178899023260496</v>
      </c>
      <c r="AY563" s="2">
        <v>2.0946159287272299</v>
      </c>
      <c r="AZ563" s="2">
        <v>2.0821934332293699</v>
      </c>
      <c r="BA563" s="2">
        <v>0.247468736428132</v>
      </c>
      <c r="BB563" s="2">
        <v>0.19041283901047801</v>
      </c>
      <c r="BC563" s="2">
        <v>0.15345358722542601</v>
      </c>
    </row>
    <row r="564" spans="1:55" x14ac:dyDescent="0.3">
      <c r="A564" s="2">
        <v>2</v>
      </c>
      <c r="B564" s="2">
        <v>2</v>
      </c>
      <c r="C564" s="2">
        <v>39</v>
      </c>
      <c r="D564" s="2">
        <v>14</v>
      </c>
      <c r="E564" s="2">
        <v>3148</v>
      </c>
      <c r="F564" s="2">
        <v>175.913035222644</v>
      </c>
      <c r="G564" s="2">
        <v>95.952050184201099</v>
      </c>
      <c r="H564" s="2">
        <v>64.9987504614204</v>
      </c>
      <c r="I564" s="2">
        <v>31.833211312705401</v>
      </c>
      <c r="J564" s="2">
        <v>108.00206084728001</v>
      </c>
      <c r="K564" s="2">
        <v>0.61489920572575196</v>
      </c>
      <c r="L564" s="2">
        <v>0.69908781160598199</v>
      </c>
      <c r="M564" s="2">
        <v>0.91853083929315504</v>
      </c>
      <c r="N564" s="2">
        <v>0.93044818282081398</v>
      </c>
      <c r="O564" s="2">
        <v>0.72738620799751197</v>
      </c>
      <c r="P564" s="2">
        <v>10.332879121810301</v>
      </c>
      <c r="Q564" s="2">
        <v>10.032859091037</v>
      </c>
      <c r="R564" s="2">
        <v>8.8062795859130194</v>
      </c>
      <c r="S564" s="2">
        <v>9.4248577320311107</v>
      </c>
      <c r="T564" s="2">
        <v>10.1844879007387</v>
      </c>
      <c r="U564" s="2">
        <v>1.1320348802393999E-3</v>
      </c>
      <c r="V564" s="2">
        <v>1.32053282857934E-3</v>
      </c>
      <c r="W564" s="2">
        <v>4.36187824986046E-3</v>
      </c>
      <c r="X564" s="2">
        <v>2.10856554618061E-3</v>
      </c>
      <c r="Y564" s="2">
        <v>1.2984392628257299E-3</v>
      </c>
      <c r="Z564" s="2">
        <v>0.13663717042016499</v>
      </c>
      <c r="AA564" s="2">
        <v>0.17702353501163501</v>
      </c>
      <c r="AB564" s="2">
        <v>0.27858608263303197</v>
      </c>
      <c r="AC564" s="2">
        <v>0.32604839667275598</v>
      </c>
      <c r="AD564" s="2">
        <v>0.162104916472851</v>
      </c>
      <c r="AE564" s="2">
        <v>0.12001153549407401</v>
      </c>
      <c r="AF564" s="2">
        <v>0.123346339814714</v>
      </c>
      <c r="AG564" s="2">
        <v>0.42809689407802998</v>
      </c>
      <c r="AH564" s="2">
        <v>0.310235813881162</v>
      </c>
      <c r="AI564" s="2">
        <v>0.223443814378262</v>
      </c>
      <c r="AJ564" s="2">
        <v>0.76850497361676595</v>
      </c>
      <c r="AK564" s="2">
        <v>0.773239638401787</v>
      </c>
      <c r="AL564" s="2">
        <v>0.118900101277449</v>
      </c>
      <c r="AM564" s="2">
        <v>9.2457087259505494E-2</v>
      </c>
      <c r="AN564" s="2">
        <v>7.5640196294359502E-2</v>
      </c>
      <c r="AO564" s="2">
        <v>577.85462992376097</v>
      </c>
      <c r="AP564" s="2">
        <v>340.125</v>
      </c>
      <c r="AQ564" s="2">
        <v>744.38989891914196</v>
      </c>
      <c r="AR564" s="2">
        <v>445.61869660896599</v>
      </c>
      <c r="AS564" s="2">
        <v>176.5</v>
      </c>
      <c r="AT564" s="2">
        <v>-5.34605713723953E-2</v>
      </c>
      <c r="AU564" s="2">
        <v>-0.105205242114429</v>
      </c>
      <c r="AV564" s="2">
        <v>0.71981666076607598</v>
      </c>
      <c r="AW564" s="2">
        <v>0.61102270317111096</v>
      </c>
      <c r="AX564" s="2">
        <v>0.58742085714532299</v>
      </c>
      <c r="AY564" s="2">
        <v>1.997864073441</v>
      </c>
      <c r="AZ564" s="2">
        <v>1.9691145341592899</v>
      </c>
      <c r="BA564" s="2">
        <v>0.24469765965307999</v>
      </c>
      <c r="BB564" s="2">
        <v>0.19060832697344501</v>
      </c>
      <c r="BC564" s="2">
        <v>0.15042959960477401</v>
      </c>
    </row>
    <row r="565" spans="1:55" x14ac:dyDescent="0.3">
      <c r="A565" s="2">
        <v>2</v>
      </c>
      <c r="B565" s="2">
        <v>2</v>
      </c>
      <c r="C565" s="2">
        <v>40</v>
      </c>
      <c r="D565" s="2">
        <v>14</v>
      </c>
      <c r="E565" s="2">
        <v>574</v>
      </c>
      <c r="F565" s="2">
        <v>137.302696497537</v>
      </c>
      <c r="G565" s="2">
        <v>99.693939805731503</v>
      </c>
      <c r="H565" s="2">
        <v>5.9524116244709901</v>
      </c>
      <c r="I565" s="2">
        <v>23.6395885701784</v>
      </c>
      <c r="J565" s="2">
        <v>129.29771370141501</v>
      </c>
      <c r="K565" s="2">
        <v>0.68018849640858003</v>
      </c>
      <c r="L565" s="2">
        <v>0.66852277132038096</v>
      </c>
      <c r="M565" s="2">
        <v>0.75562265524473105</v>
      </c>
      <c r="N565" s="2">
        <v>0.94058001347523901</v>
      </c>
      <c r="O565" s="2">
        <v>0.63133588944035202</v>
      </c>
      <c r="P565" s="2">
        <v>8.8412216722407706</v>
      </c>
      <c r="Q565" s="2">
        <v>8.7292035464818696</v>
      </c>
      <c r="R565" s="2">
        <v>6.5516665113802803</v>
      </c>
      <c r="S565" s="2">
        <v>7.9756594789670903</v>
      </c>
      <c r="T565" s="2">
        <v>8.8543992884523206</v>
      </c>
      <c r="U565" s="2">
        <v>2.3927289093266199E-3</v>
      </c>
      <c r="V565" s="2">
        <v>2.62786327469538E-3</v>
      </c>
      <c r="W565" s="2">
        <v>1.38673841244819E-2</v>
      </c>
      <c r="X565" s="2">
        <v>4.9715212940399101E-3</v>
      </c>
      <c r="Y565" s="2">
        <v>2.3774689777745499E-3</v>
      </c>
      <c r="Z565" s="2">
        <v>0.111614156291493</v>
      </c>
      <c r="AA565" s="2">
        <v>0.123073196999422</v>
      </c>
      <c r="AB565" s="2">
        <v>0.41912470497283899</v>
      </c>
      <c r="AC565" s="2">
        <v>0.30571037581810401</v>
      </c>
      <c r="AD565" s="2">
        <v>0.10261849583327499</v>
      </c>
      <c r="AE565" s="2">
        <v>8.57997311977481E-2</v>
      </c>
      <c r="AF565" s="2">
        <v>0.11646476827869701</v>
      </c>
      <c r="AG565" s="2">
        <v>0.41271954329890298</v>
      </c>
      <c r="AH565" s="2">
        <v>0.31144532173756301</v>
      </c>
      <c r="AI565" s="2">
        <v>0.237950035899299</v>
      </c>
      <c r="AJ565" s="2">
        <v>0.76766764989984304</v>
      </c>
      <c r="AK565" s="2">
        <v>0.78814659729967496</v>
      </c>
      <c r="AL565" s="2">
        <v>0.117701967025238</v>
      </c>
      <c r="AM565" s="2">
        <v>9.2849271303744402E-2</v>
      </c>
      <c r="AN565" s="2">
        <v>7.2839332247146699E-2</v>
      </c>
      <c r="AO565" s="2">
        <v>261.485409407666</v>
      </c>
      <c r="AP565" s="2">
        <v>234.9375</v>
      </c>
      <c r="AQ565" s="2">
        <v>155.77767049158501</v>
      </c>
      <c r="AR565" s="2">
        <v>125.867776408601</v>
      </c>
      <c r="AS565" s="2">
        <v>112.6875</v>
      </c>
      <c r="AT565" s="2">
        <v>-0.49662313025433802</v>
      </c>
      <c r="AU565" s="2">
        <v>-0.70745321523456195</v>
      </c>
      <c r="AV565" s="2">
        <v>0.75199620605463902</v>
      </c>
      <c r="AW565" s="2">
        <v>0.58119066268523301</v>
      </c>
      <c r="AX565" s="2">
        <v>0.32691595103590398</v>
      </c>
      <c r="AY565" s="2">
        <v>1.9959507003038599</v>
      </c>
      <c r="AZ565" s="2">
        <v>1.99479931776815</v>
      </c>
      <c r="BA565" s="2">
        <v>0.231263042677328</v>
      </c>
      <c r="BB565" s="2">
        <v>0.18064194256747401</v>
      </c>
      <c r="BC565" s="2">
        <v>0.147286038449154</v>
      </c>
    </row>
    <row r="566" spans="1:55" x14ac:dyDescent="0.3">
      <c r="A566" s="2">
        <v>2</v>
      </c>
      <c r="B566" s="2">
        <v>2</v>
      </c>
      <c r="C566" s="2">
        <v>41</v>
      </c>
      <c r="D566" s="2">
        <v>14</v>
      </c>
      <c r="E566" s="2">
        <v>464</v>
      </c>
      <c r="F566" s="2">
        <v>119.237742853074</v>
      </c>
      <c r="G566" s="2">
        <v>95.390715652536599</v>
      </c>
      <c r="H566" s="2">
        <v>75.388892230403798</v>
      </c>
      <c r="I566" s="2">
        <v>31.748564282620301</v>
      </c>
      <c r="J566" s="2">
        <v>143.67906983218001</v>
      </c>
      <c r="K566" s="2">
        <v>0.50206781154231295</v>
      </c>
      <c r="L566" s="2">
        <v>0.70161705475546698</v>
      </c>
      <c r="M566" s="2">
        <v>0.68390167223980902</v>
      </c>
      <c r="N566" s="2">
        <v>0.87140707030018605</v>
      </c>
      <c r="O566" s="2">
        <v>0.72602576301923305</v>
      </c>
      <c r="P566" s="2">
        <v>8.2615033979335699</v>
      </c>
      <c r="Q566" s="2">
        <v>8.5000810573073995</v>
      </c>
      <c r="R566" s="2">
        <v>7.6658368847173897</v>
      </c>
      <c r="S566" s="2">
        <v>8.16210412539861</v>
      </c>
      <c r="T566" s="2">
        <v>8.5764322548330298</v>
      </c>
      <c r="U566" s="2">
        <v>4.0106395138767501E-3</v>
      </c>
      <c r="V566" s="2">
        <v>3.16090114845289E-3</v>
      </c>
      <c r="W566" s="2">
        <v>6.7583465253474202E-3</v>
      </c>
      <c r="X566" s="2">
        <v>4.2653901661606104E-3</v>
      </c>
      <c r="Y566" s="2">
        <v>3.0063575123139498E-3</v>
      </c>
      <c r="Z566" s="2">
        <v>0.166305405621999</v>
      </c>
      <c r="AA566" s="2">
        <v>0.128112208368721</v>
      </c>
      <c r="AB566" s="2">
        <v>0.239262876234864</v>
      </c>
      <c r="AC566" s="2">
        <v>0.27394037660118098</v>
      </c>
      <c r="AD566" s="2">
        <v>0.122594420759792</v>
      </c>
      <c r="AE566" s="2">
        <v>-6.63997583500264E-2</v>
      </c>
      <c r="AF566" s="2">
        <v>-0.109886596969274</v>
      </c>
      <c r="AG566" s="2">
        <v>0.33468980319239799</v>
      </c>
      <c r="AH566" s="2">
        <v>0.238816138594517</v>
      </c>
      <c r="AI566" s="2">
        <v>0.172996772520703</v>
      </c>
      <c r="AJ566" s="2">
        <v>0.78127015970463698</v>
      </c>
      <c r="AK566" s="2">
        <v>0.77536939893786305</v>
      </c>
      <c r="AL566" s="2">
        <v>0.11215274784694</v>
      </c>
      <c r="AM566" s="2">
        <v>8.8493917088195304E-2</v>
      </c>
      <c r="AN566" s="2">
        <v>7.3376070033837795E-2</v>
      </c>
      <c r="AO566" s="2">
        <v>412.05037715517199</v>
      </c>
      <c r="AP566" s="2">
        <v>271.6875</v>
      </c>
      <c r="AQ566" s="2">
        <v>398.62500248203099</v>
      </c>
      <c r="AR566" s="2">
        <v>276.24943449948</v>
      </c>
      <c r="AS566" s="2">
        <v>134</v>
      </c>
      <c r="AT566" s="2">
        <v>0.60008961560199103</v>
      </c>
      <c r="AU566" s="2">
        <v>0.72037671917236001</v>
      </c>
      <c r="AV566" s="2">
        <v>0.541134871344919</v>
      </c>
      <c r="AW566" s="2">
        <v>0.44178003226461299</v>
      </c>
      <c r="AX566" s="2">
        <v>0.34712997477869001</v>
      </c>
      <c r="AY566" s="2">
        <v>2.0121361650112601</v>
      </c>
      <c r="AZ566" s="2">
        <v>1.9518543957751899</v>
      </c>
      <c r="BA566" s="2">
        <v>0.26464213259022001</v>
      </c>
      <c r="BB566" s="2">
        <v>0.202529629408016</v>
      </c>
      <c r="BC566" s="2">
        <v>0.14055192084380799</v>
      </c>
    </row>
    <row r="567" spans="1:55" x14ac:dyDescent="0.3">
      <c r="A567" s="2">
        <v>2</v>
      </c>
      <c r="B567" s="2">
        <v>2</v>
      </c>
      <c r="C567" s="2">
        <v>42</v>
      </c>
      <c r="D567" s="2">
        <v>14</v>
      </c>
      <c r="E567" s="2">
        <v>855</v>
      </c>
      <c r="F567" s="2">
        <v>97.5205119777889</v>
      </c>
      <c r="G567" s="2">
        <v>72.718312474323795</v>
      </c>
      <c r="H567" s="2">
        <v>62.808291431922903</v>
      </c>
      <c r="I567" s="2">
        <v>35.675318522323998</v>
      </c>
      <c r="J567" s="2">
        <v>101.264949605761</v>
      </c>
      <c r="K567" s="2">
        <v>0.55584827252967195</v>
      </c>
      <c r="L567" s="2">
        <v>0.68632175947479501</v>
      </c>
      <c r="M567" s="2">
        <v>0.690079457435257</v>
      </c>
      <c r="N567" s="2">
        <v>0.90148664582184201</v>
      </c>
      <c r="O567" s="2">
        <v>0.71616239655394798</v>
      </c>
      <c r="P567" s="2">
        <v>8.5647579994071599</v>
      </c>
      <c r="Q567" s="2">
        <v>8.6994855174244492</v>
      </c>
      <c r="R567" s="2">
        <v>8.1065944996160795</v>
      </c>
      <c r="S567" s="2">
        <v>8.2293281194874393</v>
      </c>
      <c r="T567" s="2">
        <v>8.8528481976513795</v>
      </c>
      <c r="U567" s="2">
        <v>3.2979083354640298E-3</v>
      </c>
      <c r="V567" s="2">
        <v>2.8667813813634899E-3</v>
      </c>
      <c r="W567" s="2">
        <v>4.8779231611347403E-3</v>
      </c>
      <c r="X567" s="2">
        <v>4.4325018950473801E-3</v>
      </c>
      <c r="Y567" s="2">
        <v>2.59393664855496E-3</v>
      </c>
      <c r="Z567" s="2">
        <v>0.180708152384389</v>
      </c>
      <c r="AA567" s="2">
        <v>0.174675563956536</v>
      </c>
      <c r="AB567" s="2">
        <v>0.247419326479623</v>
      </c>
      <c r="AC567" s="2">
        <v>0.34143174827939998</v>
      </c>
      <c r="AD567" s="2">
        <v>0.15483295015138099</v>
      </c>
      <c r="AE567" s="2">
        <v>-4.18252139406598E-2</v>
      </c>
      <c r="AF567" s="2">
        <v>-6.41891891891892E-2</v>
      </c>
      <c r="AG567" s="2">
        <v>0.337102342647083</v>
      </c>
      <c r="AH567" s="2">
        <v>0.23666794535558999</v>
      </c>
      <c r="AI567" s="2">
        <v>0.15481418918918899</v>
      </c>
      <c r="AJ567" s="2">
        <v>0.78799643616424098</v>
      </c>
      <c r="AK567" s="2">
        <v>0.792229514173731</v>
      </c>
      <c r="AL567" s="2">
        <v>0.108544613605004</v>
      </c>
      <c r="AM567" s="2">
        <v>7.7653703124006296E-2</v>
      </c>
      <c r="AN567" s="2">
        <v>5.6091217597338899E-2</v>
      </c>
      <c r="AO567" s="2">
        <v>436.67733918128698</v>
      </c>
      <c r="AP567" s="2">
        <v>340.875</v>
      </c>
      <c r="AQ567" s="2">
        <v>387.16237444775402</v>
      </c>
      <c r="AR567" s="2">
        <v>263.917527102355</v>
      </c>
      <c r="AS567" s="2">
        <v>180.125</v>
      </c>
      <c r="AT567" s="2">
        <v>0.351533885561429</v>
      </c>
      <c r="AU567" s="2">
        <v>0.50764986205166795</v>
      </c>
      <c r="AV567" s="2">
        <v>0.67876265224797006</v>
      </c>
      <c r="AW567" s="2">
        <v>0.56710379755526596</v>
      </c>
      <c r="AX567" s="2">
        <v>0.49613951829680702</v>
      </c>
      <c r="AY567" s="2">
        <v>2.01799663847317</v>
      </c>
      <c r="AZ567" s="2">
        <v>1.9836937358201701</v>
      </c>
      <c r="BA567" s="2">
        <v>0.22953496357480299</v>
      </c>
      <c r="BB567" s="2">
        <v>0.16788318087575901</v>
      </c>
      <c r="BC567" s="2">
        <v>0.112265272607082</v>
      </c>
    </row>
    <row r="568" spans="1:55" x14ac:dyDescent="0.3">
      <c r="A568" s="2">
        <v>2</v>
      </c>
      <c r="B568" s="2">
        <v>2</v>
      </c>
      <c r="C568" s="2">
        <v>43</v>
      </c>
      <c r="D568" s="2">
        <v>14</v>
      </c>
      <c r="E568" s="2">
        <v>1023</v>
      </c>
      <c r="F568" s="2">
        <v>115.171266461668</v>
      </c>
      <c r="G568" s="2">
        <v>89.815780211216904</v>
      </c>
      <c r="H568" s="2">
        <v>63.179121054498303</v>
      </c>
      <c r="I568" s="2">
        <v>20.159592262389399</v>
      </c>
      <c r="J568" s="2">
        <v>114.31569890125201</v>
      </c>
      <c r="K568" s="2">
        <v>0.73797059390706699</v>
      </c>
      <c r="L568" s="2">
        <v>0.65336365030478205</v>
      </c>
      <c r="M568" s="2">
        <v>0.76437928708999203</v>
      </c>
      <c r="N568" s="2">
        <v>0.91026158044369898</v>
      </c>
      <c r="O568" s="2">
        <v>0.68446730790293098</v>
      </c>
      <c r="P568" s="2">
        <v>9.3024334764630492</v>
      </c>
      <c r="Q568" s="2">
        <v>8.9939134373949496</v>
      </c>
      <c r="R568" s="2">
        <v>8.5810706242232104</v>
      </c>
      <c r="S568" s="2">
        <v>8.4062045103272904</v>
      </c>
      <c r="T568" s="2">
        <v>9.24099559253699</v>
      </c>
      <c r="U568" s="2">
        <v>1.8059297434470799E-3</v>
      </c>
      <c r="V568" s="2">
        <v>2.3200260773228801E-3</v>
      </c>
      <c r="W568" s="2">
        <v>3.66338585436231E-3</v>
      </c>
      <c r="X568" s="2">
        <v>3.8432014249588599E-3</v>
      </c>
      <c r="Y568" s="2">
        <v>1.9224610940992901E-3</v>
      </c>
      <c r="Z568" s="2">
        <v>0.124925376313185</v>
      </c>
      <c r="AA568" s="2">
        <v>0.16890084118378099</v>
      </c>
      <c r="AB568" s="2">
        <v>0.23704614633042401</v>
      </c>
      <c r="AC568" s="2">
        <v>0.30640188350701397</v>
      </c>
      <c r="AD568" s="2">
        <v>0.14544997459471001</v>
      </c>
      <c r="AE568" s="2">
        <v>-7.7927755676760802E-2</v>
      </c>
      <c r="AF568" s="2">
        <v>-8.9615181866104399E-2</v>
      </c>
      <c r="AG568" s="2">
        <v>0.42325141648676001</v>
      </c>
      <c r="AH568" s="2">
        <v>0.31880281830711299</v>
      </c>
      <c r="AI568" s="2">
        <v>0.24645071274743699</v>
      </c>
      <c r="AJ568" s="2">
        <v>0.79527887607574799</v>
      </c>
      <c r="AK568" s="2">
        <v>0.81176215823518705</v>
      </c>
      <c r="AL568" s="2">
        <v>0.114254048562453</v>
      </c>
      <c r="AM568" s="2">
        <v>8.6533017140942206E-2</v>
      </c>
      <c r="AN568" s="2">
        <v>7.0506303508480306E-2</v>
      </c>
      <c r="AO568" s="2">
        <v>502.34335288367498</v>
      </c>
      <c r="AP568" s="2">
        <v>347.375</v>
      </c>
      <c r="AQ568" s="2">
        <v>452.75039575597498</v>
      </c>
      <c r="AR568" s="2">
        <v>334.38598118159501</v>
      </c>
      <c r="AS568" s="2">
        <v>202.125</v>
      </c>
      <c r="AT568" s="2">
        <v>0.34455151339760198</v>
      </c>
      <c r="AU568" s="2">
        <v>0.37039195687017301</v>
      </c>
      <c r="AV568" s="2">
        <v>0.58426509012201999</v>
      </c>
      <c r="AW568" s="2">
        <v>0.48172207546305301</v>
      </c>
      <c r="AX568" s="2">
        <v>0.43628041267644802</v>
      </c>
      <c r="AY568" s="2">
        <v>2.0368699821893301</v>
      </c>
      <c r="AZ568" s="2">
        <v>2.0209100143793499</v>
      </c>
      <c r="BA568" s="2">
        <v>0.23882581695789601</v>
      </c>
      <c r="BB568" s="2">
        <v>0.18370067238333099</v>
      </c>
      <c r="BC568" s="2">
        <v>0.150716746016169</v>
      </c>
    </row>
    <row r="569" spans="1:55" x14ac:dyDescent="0.3">
      <c r="A569" s="2">
        <v>2</v>
      </c>
      <c r="B569" s="2">
        <v>2</v>
      </c>
      <c r="C569" s="2">
        <v>45</v>
      </c>
      <c r="D569" s="2">
        <v>14</v>
      </c>
      <c r="E569" s="2">
        <v>1773</v>
      </c>
      <c r="F569" s="2">
        <v>167.57041012483</v>
      </c>
      <c r="G569" s="2">
        <v>82.021461895681398</v>
      </c>
      <c r="H569" s="2">
        <v>129.63900468752499</v>
      </c>
      <c r="I569" s="2">
        <v>15.992845297783299</v>
      </c>
      <c r="J569" s="2">
        <v>113.05135631013199</v>
      </c>
      <c r="K569" s="2">
        <v>0.59379813315176699</v>
      </c>
      <c r="L569" s="2">
        <v>0.43522096291302398</v>
      </c>
      <c r="M569" s="2">
        <v>0.76348533096596605</v>
      </c>
      <c r="N569" s="2">
        <v>0.93550364517236795</v>
      </c>
      <c r="O569" s="2">
        <v>0.44320120307719801</v>
      </c>
      <c r="P569" s="2">
        <v>9.9819787084210301</v>
      </c>
      <c r="Q569" s="2">
        <v>9.1576526256789705</v>
      </c>
      <c r="R569" s="2">
        <v>8.8966418064102495</v>
      </c>
      <c r="S569" s="2">
        <v>8.7539331984036099</v>
      </c>
      <c r="T569" s="2">
        <v>9.5077521469854496</v>
      </c>
      <c r="U569" s="2">
        <v>1.2561138345609599E-3</v>
      </c>
      <c r="V569" s="2">
        <v>2.4098144908512001E-3</v>
      </c>
      <c r="W569" s="2">
        <v>3.7656898776589499E-3</v>
      </c>
      <c r="X569" s="2">
        <v>3.1367526984786998E-3</v>
      </c>
      <c r="Y569" s="2">
        <v>1.86615418006727E-3</v>
      </c>
      <c r="Z569" s="2">
        <v>0.126695004197523</v>
      </c>
      <c r="AA569" s="2">
        <v>0.16881489386172799</v>
      </c>
      <c r="AB569" s="2">
        <v>0.234624882529024</v>
      </c>
      <c r="AC569" s="2">
        <v>0.31027092161155101</v>
      </c>
      <c r="AD569" s="2">
        <v>0.13630051325703799</v>
      </c>
      <c r="AE569" s="2">
        <v>7.5929606839262004E-2</v>
      </c>
      <c r="AF569" s="2">
        <v>8.0160320641282604E-2</v>
      </c>
      <c r="AG569" s="2">
        <v>0.41626075523514799</v>
      </c>
      <c r="AH569" s="2">
        <v>0.311743923818392</v>
      </c>
      <c r="AI569" s="2">
        <v>0.225378147381393</v>
      </c>
      <c r="AJ569" s="2">
        <v>0.82245304432731903</v>
      </c>
      <c r="AK569" s="2">
        <v>0.83300141242937897</v>
      </c>
      <c r="AL569" s="2">
        <v>8.4827378407148296E-2</v>
      </c>
      <c r="AM569" s="2">
        <v>6.15936210889102E-2</v>
      </c>
      <c r="AN569" s="2">
        <v>4.4599483340058303E-2</v>
      </c>
      <c r="AO569" s="2">
        <v>540.33439086294402</v>
      </c>
      <c r="AP569" s="2">
        <v>338.25</v>
      </c>
      <c r="AQ569" s="2">
        <v>610.44893665637096</v>
      </c>
      <c r="AR569" s="2">
        <v>388.06059734140001</v>
      </c>
      <c r="AS569" s="2">
        <v>176.625</v>
      </c>
      <c r="AT569" s="2">
        <v>-0.53858248126099595</v>
      </c>
      <c r="AU569" s="2">
        <v>-0.66958664111689004</v>
      </c>
      <c r="AV569" s="2">
        <v>0.59018230086476797</v>
      </c>
      <c r="AW569" s="2">
        <v>0.45666542980000002</v>
      </c>
      <c r="AX569" s="2">
        <v>0.34822900566854698</v>
      </c>
      <c r="AY569" s="2">
        <v>2.0932678452221798</v>
      </c>
      <c r="AZ569" s="2">
        <v>2.08143185686649</v>
      </c>
      <c r="BA569" s="2">
        <v>0.188759867838486</v>
      </c>
      <c r="BB569" s="2">
        <v>0.13795477795720801</v>
      </c>
      <c r="BC569" s="2">
        <v>0.10226339403595899</v>
      </c>
    </row>
    <row r="570" spans="1:55" x14ac:dyDescent="0.3">
      <c r="A570" s="2">
        <v>2</v>
      </c>
      <c r="B570" s="2">
        <v>2</v>
      </c>
      <c r="C570" s="2">
        <v>46</v>
      </c>
      <c r="D570" s="2">
        <v>14</v>
      </c>
      <c r="E570" s="2">
        <v>1441</v>
      </c>
      <c r="F570" s="2">
        <v>129.97038553715399</v>
      </c>
      <c r="G570" s="2">
        <v>73.260324694910295</v>
      </c>
      <c r="H570" s="2">
        <v>34.985950387880102</v>
      </c>
      <c r="I570" s="2">
        <v>20.491845454230301</v>
      </c>
      <c r="J570" s="2">
        <v>116.59790114198699</v>
      </c>
      <c r="K570" s="2">
        <v>0.62761084942243295</v>
      </c>
      <c r="L570" s="2">
        <v>0.56213923826405598</v>
      </c>
      <c r="M570" s="2">
        <v>0.83069008842036296</v>
      </c>
      <c r="N570" s="2">
        <v>0.95464780227082702</v>
      </c>
      <c r="O570" s="2">
        <v>0.63285429069238996</v>
      </c>
      <c r="P570" s="2">
        <v>9.4227424154589094</v>
      </c>
      <c r="Q570" s="2">
        <v>9.0345330203560898</v>
      </c>
      <c r="R570" s="2">
        <v>8.2233459569880996</v>
      </c>
      <c r="S570" s="2">
        <v>8.3628196223562004</v>
      </c>
      <c r="T570" s="2">
        <v>9.4361374021540207</v>
      </c>
      <c r="U570" s="2">
        <v>1.81750324617796E-3</v>
      </c>
      <c r="V570" s="2">
        <v>2.3969015710184902E-3</v>
      </c>
      <c r="W570" s="2">
        <v>4.7936449742929498E-3</v>
      </c>
      <c r="X570" s="2">
        <v>4.9740132539307404E-3</v>
      </c>
      <c r="Y570" s="2">
        <v>1.7419706822426799E-3</v>
      </c>
      <c r="Z570" s="2">
        <v>0.14028273200960301</v>
      </c>
      <c r="AA570" s="2">
        <v>0.17266464690200301</v>
      </c>
      <c r="AB570" s="2">
        <v>0.283934421485532</v>
      </c>
      <c r="AC570" s="2">
        <v>0.36079918080993201</v>
      </c>
      <c r="AD570" s="2">
        <v>0.13917128741187401</v>
      </c>
      <c r="AE570" s="2">
        <v>0.16682827254308899</v>
      </c>
      <c r="AF570" s="2">
        <v>0.17998560115190801</v>
      </c>
      <c r="AG570" s="2">
        <v>0.38933122882506099</v>
      </c>
      <c r="AH570" s="2">
        <v>0.29016346596941001</v>
      </c>
      <c r="AI570" s="2">
        <v>0.21824626543438899</v>
      </c>
      <c r="AJ570" s="2">
        <v>0.82415621529536398</v>
      </c>
      <c r="AK570" s="2">
        <v>0.83131457637895401</v>
      </c>
      <c r="AL570" s="2">
        <v>9.0650620960106204E-2</v>
      </c>
      <c r="AM570" s="2">
        <v>6.8623809573948494E-2</v>
      </c>
      <c r="AN570" s="2">
        <v>5.5656869038835703E-2</v>
      </c>
      <c r="AO570" s="2">
        <v>445.43884455239402</v>
      </c>
      <c r="AP570" s="2">
        <v>338.125</v>
      </c>
      <c r="AQ570" s="2">
        <v>363.45264788944399</v>
      </c>
      <c r="AR570" s="2">
        <v>260.81715544230599</v>
      </c>
      <c r="AS570" s="2">
        <v>173.875</v>
      </c>
      <c r="AT570" s="2">
        <v>-0.17130877823152299</v>
      </c>
      <c r="AU570" s="2">
        <v>-4.7523059067863901E-2</v>
      </c>
      <c r="AV570" s="2">
        <v>0.74480125618821003</v>
      </c>
      <c r="AW570" s="2">
        <v>0.60939251624772295</v>
      </c>
      <c r="AX570" s="2">
        <v>0.46348147414283197</v>
      </c>
      <c r="AY570" s="2">
        <v>2.1077105656433699</v>
      </c>
      <c r="AZ570" s="2">
        <v>2.0938944728637598</v>
      </c>
      <c r="BA570" s="2">
        <v>0.22337923814732499</v>
      </c>
      <c r="BB570" s="2">
        <v>0.171638983413299</v>
      </c>
      <c r="BC570" s="2">
        <v>0.13855674419369601</v>
      </c>
    </row>
    <row r="571" spans="1:55" x14ac:dyDescent="0.3">
      <c r="A571" s="2">
        <v>2</v>
      </c>
      <c r="B571" s="2">
        <v>2</v>
      </c>
      <c r="C571" s="2">
        <v>47</v>
      </c>
      <c r="D571" s="2">
        <v>14</v>
      </c>
      <c r="E571" s="2">
        <v>258</v>
      </c>
      <c r="F571" s="2">
        <v>203.39663919557299</v>
      </c>
      <c r="G571" s="2">
        <v>115.99862339550999</v>
      </c>
      <c r="H571" s="2">
        <v>21.354865714214402</v>
      </c>
      <c r="I571" s="2">
        <v>30.780649504254999</v>
      </c>
      <c r="J571" s="2">
        <v>227.50586828287399</v>
      </c>
      <c r="K571" s="2">
        <v>0.51629879248951605</v>
      </c>
      <c r="L571" s="2">
        <v>0.263005614129805</v>
      </c>
      <c r="M571" s="2">
        <v>0.84430574099517097</v>
      </c>
      <c r="N571" s="2">
        <v>0.92717354502682003</v>
      </c>
      <c r="O571" s="2">
        <v>0.40442325872409302</v>
      </c>
      <c r="P571" s="2">
        <v>7.2639630778594704</v>
      </c>
      <c r="Q571" s="2">
        <v>7.1522974528756196</v>
      </c>
      <c r="R571" s="2">
        <v>6.3786813487909004</v>
      </c>
      <c r="S571" s="2">
        <v>7.1288588393220502</v>
      </c>
      <c r="T571" s="2">
        <v>7.2488091626640196</v>
      </c>
      <c r="U571" s="2">
        <v>6.8777008740545896E-3</v>
      </c>
      <c r="V571" s="2">
        <v>7.6707220188970597E-3</v>
      </c>
      <c r="W571" s="2">
        <v>1.6887508981188199E-2</v>
      </c>
      <c r="X571" s="2">
        <v>8.1417318480493002E-3</v>
      </c>
      <c r="Y571" s="2">
        <v>7.03973418643861E-3</v>
      </c>
      <c r="Z571" s="2">
        <v>0.114748824569636</v>
      </c>
      <c r="AA571" s="2">
        <v>0.155363569185197</v>
      </c>
      <c r="AB571" s="2">
        <v>0.33191940739109499</v>
      </c>
      <c r="AC571" s="2">
        <v>0.26909340411858801</v>
      </c>
      <c r="AD571" s="2">
        <v>0.107756867857463</v>
      </c>
      <c r="AE571" s="2">
        <v>0.15464071409256</v>
      </c>
      <c r="AF571" s="2">
        <v>0.116745758549528</v>
      </c>
      <c r="AG571" s="2">
        <v>0.489539586205961</v>
      </c>
      <c r="AH571" s="2">
        <v>0.37129262521863599</v>
      </c>
      <c r="AI571" s="2">
        <v>0.28057516339869298</v>
      </c>
      <c r="AJ571" s="2">
        <v>0.83675860519221601</v>
      </c>
      <c r="AK571" s="2">
        <v>0.85245154566007597</v>
      </c>
      <c r="AL571" s="2">
        <v>0.109343372930856</v>
      </c>
      <c r="AM571" s="2">
        <v>8.2283699714216105E-2</v>
      </c>
      <c r="AN571" s="2">
        <v>6.2518817128091805E-2</v>
      </c>
      <c r="AO571" s="2">
        <v>282.07025193798501</v>
      </c>
      <c r="AP571" s="2">
        <v>188.4375</v>
      </c>
      <c r="AQ571" s="2">
        <v>277.77416079590699</v>
      </c>
      <c r="AR571" s="2">
        <v>184.087975482243</v>
      </c>
      <c r="AS571" s="2">
        <v>92.5</v>
      </c>
      <c r="AT571" s="2">
        <v>-0.196782700358026</v>
      </c>
      <c r="AU571" s="2">
        <v>-0.28744852059085302</v>
      </c>
      <c r="AV571" s="2">
        <v>0.79140246239527701</v>
      </c>
      <c r="AW571" s="2">
        <v>0.65823731110366501</v>
      </c>
      <c r="AX571" s="2">
        <v>0.56587003940999303</v>
      </c>
      <c r="AY571" s="2">
        <v>2.17722163545342</v>
      </c>
      <c r="AZ571" s="2">
        <v>2.1416001043005601</v>
      </c>
      <c r="BA571" s="2">
        <v>0.28640664612892602</v>
      </c>
      <c r="BB571" s="2">
        <v>0.21799867514663099</v>
      </c>
      <c r="BC571" s="2">
        <v>0.15529040269692901</v>
      </c>
    </row>
    <row r="572" spans="1:55" x14ac:dyDescent="0.3">
      <c r="A572" s="2">
        <v>2</v>
      </c>
      <c r="B572" s="2">
        <v>2</v>
      </c>
      <c r="C572" s="2">
        <v>48</v>
      </c>
      <c r="D572" s="2">
        <v>14</v>
      </c>
      <c r="E572" s="2">
        <v>294</v>
      </c>
      <c r="F572" s="2">
        <v>97.870471872959797</v>
      </c>
      <c r="G572" s="2">
        <v>92.9946689201997</v>
      </c>
      <c r="H572" s="2">
        <v>7.4942251023216304</v>
      </c>
      <c r="I572" s="2">
        <v>11.1306403043674</v>
      </c>
      <c r="J572" s="2">
        <v>130.44448777317899</v>
      </c>
      <c r="K572" s="2">
        <v>0.69137213988274004</v>
      </c>
      <c r="L572" s="2">
        <v>0.52491133414106395</v>
      </c>
      <c r="M572" s="2">
        <v>0.75365728817050903</v>
      </c>
      <c r="N572" s="2">
        <v>0.93646182116438603</v>
      </c>
      <c r="O572" s="2">
        <v>0.46298092696410098</v>
      </c>
      <c r="P572" s="2">
        <v>7.7996482152149902</v>
      </c>
      <c r="Q572" s="2">
        <v>7.7969005429624403</v>
      </c>
      <c r="R572" s="2">
        <v>6.3230661563939599</v>
      </c>
      <c r="S572" s="2">
        <v>6.58345525057854</v>
      </c>
      <c r="T572" s="2">
        <v>7.7663113043855496</v>
      </c>
      <c r="U572" s="2">
        <v>4.95052139839344E-3</v>
      </c>
      <c r="V572" s="2">
        <v>4.88723031618595E-3</v>
      </c>
      <c r="W572" s="2">
        <v>1.6649084505148199E-2</v>
      </c>
      <c r="X572" s="2">
        <v>1.5161737842213901E-2</v>
      </c>
      <c r="Y572" s="2">
        <v>5.0593988343761304E-3</v>
      </c>
      <c r="Z572" s="2">
        <v>0.15652041014927501</v>
      </c>
      <c r="AA572" s="2">
        <v>0.13689797065592399</v>
      </c>
      <c r="AB572" s="2">
        <v>0.408042412219979</v>
      </c>
      <c r="AC572" s="2">
        <v>0.402231433534044</v>
      </c>
      <c r="AD572" s="2">
        <v>0.12792336656171599</v>
      </c>
      <c r="AE572" s="2">
        <v>0.12598888683911</v>
      </c>
      <c r="AF572" s="2">
        <v>0.194680841417257</v>
      </c>
      <c r="AG572" s="2">
        <v>0.38704769817786699</v>
      </c>
      <c r="AH572" s="2">
        <v>0.30044668710845501</v>
      </c>
      <c r="AI572" s="2">
        <v>0.211875332118872</v>
      </c>
      <c r="AJ572" s="2">
        <v>0.756813378002686</v>
      </c>
      <c r="AK572" s="2">
        <v>0.75879281811918597</v>
      </c>
      <c r="AL572" s="2">
        <v>0.106794842744713</v>
      </c>
      <c r="AM572" s="2">
        <v>8.0048060539167798E-2</v>
      </c>
      <c r="AN572" s="2">
        <v>5.8947657870011799E-2</v>
      </c>
      <c r="AO572" s="2">
        <v>221.880527210884</v>
      </c>
      <c r="AP572" s="2">
        <v>181.125</v>
      </c>
      <c r="AQ572" s="2">
        <v>151.20198488021799</v>
      </c>
      <c r="AR572" s="2">
        <v>115.771336595863</v>
      </c>
      <c r="AS572" s="2">
        <v>78.5</v>
      </c>
      <c r="AT572" s="2">
        <v>-0.70475345231400699</v>
      </c>
      <c r="AU572" s="2">
        <v>-0.90422550422550396</v>
      </c>
      <c r="AV572" s="2">
        <v>0.51864512059172196</v>
      </c>
      <c r="AW572" s="2">
        <v>0.41258405756703698</v>
      </c>
      <c r="AX572" s="2">
        <v>0.234319278372142</v>
      </c>
      <c r="AY572" s="2">
        <v>1.97199985517307</v>
      </c>
      <c r="AZ572" s="2">
        <v>1.94714805364453</v>
      </c>
      <c r="BA572" s="2">
        <v>0.21525055462911299</v>
      </c>
      <c r="BB572" s="2">
        <v>0.158397175544957</v>
      </c>
      <c r="BC572" s="2">
        <v>0.111127237278173</v>
      </c>
    </row>
    <row r="573" spans="1:55" x14ac:dyDescent="0.3">
      <c r="A573" s="2">
        <v>2</v>
      </c>
      <c r="B573" s="2">
        <v>2</v>
      </c>
      <c r="C573" s="2">
        <v>50</v>
      </c>
      <c r="D573" s="2">
        <v>14</v>
      </c>
      <c r="E573" s="2">
        <v>226</v>
      </c>
      <c r="F573" s="2">
        <v>123.73805497546</v>
      </c>
      <c r="G573" s="2">
        <v>152.61038972206899</v>
      </c>
      <c r="H573" s="2">
        <v>5.98733555235561</v>
      </c>
      <c r="I573" s="2">
        <v>30.3827515389284</v>
      </c>
      <c r="J573" s="2">
        <v>190.28303845059199</v>
      </c>
      <c r="K573" s="2">
        <v>0.42934480669717801</v>
      </c>
      <c r="L573" s="2">
        <v>0.50647084989930702</v>
      </c>
      <c r="M573" s="2">
        <v>0.73848391940212299</v>
      </c>
      <c r="N573" s="2">
        <v>0.92398149818488895</v>
      </c>
      <c r="O573" s="2">
        <v>0.57339255457296301</v>
      </c>
      <c r="P573" s="2">
        <v>7.0640633022663</v>
      </c>
      <c r="Q573" s="2">
        <v>7.0186178834344899</v>
      </c>
      <c r="R573" s="2">
        <v>5.9997121086406704</v>
      </c>
      <c r="S573" s="2">
        <v>6.8303120628921903</v>
      </c>
      <c r="T573" s="2">
        <v>7.1736836835530697</v>
      </c>
      <c r="U573" s="2">
        <v>8.0095544349524008E-3</v>
      </c>
      <c r="V573" s="2">
        <v>8.4527861114795308E-3</v>
      </c>
      <c r="W573" s="2">
        <v>1.8806367059389099E-2</v>
      </c>
      <c r="X573" s="2">
        <v>1.0092415744214E-2</v>
      </c>
      <c r="Y573" s="2">
        <v>7.2805669788059604E-3</v>
      </c>
      <c r="Z573" s="2">
        <v>0.153198819119263</v>
      </c>
      <c r="AA573" s="2">
        <v>0.14821437856264599</v>
      </c>
      <c r="AB573" s="2">
        <v>0.40173675097044997</v>
      </c>
      <c r="AC573" s="2">
        <v>0.26047211701786999</v>
      </c>
      <c r="AD573" s="2">
        <v>0.117322279428774</v>
      </c>
      <c r="AE573" s="2">
        <v>-5.6020673592229099E-2</v>
      </c>
      <c r="AF573" s="2">
        <v>-0.102116254570242</v>
      </c>
      <c r="AG573" s="2">
        <v>0.33025392905191098</v>
      </c>
      <c r="AH573" s="2">
        <v>0.24931689921446501</v>
      </c>
      <c r="AI573" s="2">
        <v>0.18706033730365901</v>
      </c>
      <c r="AJ573" s="2">
        <v>0.78347751025653101</v>
      </c>
      <c r="AK573" s="2">
        <v>0.80626354329157701</v>
      </c>
      <c r="AL573" s="2">
        <v>0.144313063202438</v>
      </c>
      <c r="AM573" s="2">
        <v>0.10573040372890501</v>
      </c>
      <c r="AN573" s="2">
        <v>6.9319904104831007E-2</v>
      </c>
      <c r="AO573" s="2">
        <v>209.492256637168</v>
      </c>
      <c r="AP573" s="2">
        <v>167.25</v>
      </c>
      <c r="AQ573" s="2">
        <v>136.56227545945001</v>
      </c>
      <c r="AR573" s="2">
        <v>112.74379356253399</v>
      </c>
      <c r="AS573" s="2">
        <v>79.5</v>
      </c>
      <c r="AT573" s="2">
        <v>0.33954556441045902</v>
      </c>
      <c r="AU573" s="2">
        <v>0.59878813607102699</v>
      </c>
      <c r="AV573" s="2">
        <v>0.76347628944814405</v>
      </c>
      <c r="AW573" s="2">
        <v>0.62966210352098695</v>
      </c>
      <c r="AX573" s="2">
        <v>0.40697495725640298</v>
      </c>
      <c r="AY573" s="2">
        <v>2.03041512024723</v>
      </c>
      <c r="AZ573" s="2">
        <v>2.0180571183619</v>
      </c>
      <c r="BA573" s="2">
        <v>0.28878455787519403</v>
      </c>
      <c r="BB573" s="2">
        <v>0.21871230846699599</v>
      </c>
      <c r="BC573" s="2">
        <v>0.156906712063692</v>
      </c>
    </row>
    <row r="574" spans="1:55" x14ac:dyDescent="0.3">
      <c r="A574" s="2">
        <v>2</v>
      </c>
      <c r="B574" s="2">
        <v>2</v>
      </c>
      <c r="C574" s="2">
        <v>51</v>
      </c>
      <c r="D574" s="2">
        <v>14</v>
      </c>
      <c r="E574" s="2">
        <v>837</v>
      </c>
      <c r="F574" s="2">
        <v>162.564421808904</v>
      </c>
      <c r="G574" s="2">
        <v>127.196937508226</v>
      </c>
      <c r="H574" s="2">
        <v>19.931545145881099</v>
      </c>
      <c r="I574" s="2">
        <v>30.118105896902701</v>
      </c>
      <c r="J574" s="2">
        <v>165.81434578898001</v>
      </c>
      <c r="K574" s="2">
        <v>0.497363881728072</v>
      </c>
      <c r="L574" s="2">
        <v>0.50213944771298602</v>
      </c>
      <c r="M574" s="2">
        <v>0.670784495758734</v>
      </c>
      <c r="N574" s="2">
        <v>0.86719267000212497</v>
      </c>
      <c r="O574" s="2">
        <v>0.51334174823323597</v>
      </c>
      <c r="P574" s="2">
        <v>8.9474140753826106</v>
      </c>
      <c r="Q574" s="2">
        <v>8.8962810023151597</v>
      </c>
      <c r="R574" s="2">
        <v>7.4632103985604399</v>
      </c>
      <c r="S574" s="2">
        <v>8.2373315719765294</v>
      </c>
      <c r="T574" s="2">
        <v>9.0743128960166892</v>
      </c>
      <c r="U574" s="2">
        <v>2.3196473009559002E-3</v>
      </c>
      <c r="V574" s="2">
        <v>2.4291254845087299E-3</v>
      </c>
      <c r="W574" s="2">
        <v>8.7514105967324302E-3</v>
      </c>
      <c r="X574" s="2">
        <v>4.0982072017301304E-3</v>
      </c>
      <c r="Y574" s="2">
        <v>2.0788047581676299E-3</v>
      </c>
      <c r="Z574" s="2">
        <v>0.122081302729507</v>
      </c>
      <c r="AA574" s="2">
        <v>0.12686832217166499</v>
      </c>
      <c r="AB574" s="2">
        <v>0.31698028648155002</v>
      </c>
      <c r="AC574" s="2">
        <v>0.293771697320722</v>
      </c>
      <c r="AD574" s="2">
        <v>0.103805192945485</v>
      </c>
      <c r="AE574" s="2">
        <v>-0.13707180374089201</v>
      </c>
      <c r="AF574" s="2">
        <v>-0.13462873004857701</v>
      </c>
      <c r="AG574" s="2">
        <v>0.378934987555689</v>
      </c>
      <c r="AH574" s="2">
        <v>0.28105445508440102</v>
      </c>
      <c r="AI574" s="2">
        <v>0.212968106292936</v>
      </c>
      <c r="AJ574" s="2">
        <v>0.79726037399716299</v>
      </c>
      <c r="AK574" s="2">
        <v>0.81016345866887396</v>
      </c>
      <c r="AL574" s="2">
        <v>0.108579142490553</v>
      </c>
      <c r="AM574" s="2">
        <v>8.3342757054752803E-2</v>
      </c>
      <c r="AN574" s="2">
        <v>6.5939953826297401E-2</v>
      </c>
      <c r="AO574" s="2">
        <v>313.797341696535</v>
      </c>
      <c r="AP574" s="2">
        <v>240.75</v>
      </c>
      <c r="AQ574" s="2">
        <v>223.350993557045</v>
      </c>
      <c r="AR574" s="2">
        <v>176.88948661730899</v>
      </c>
      <c r="AS574" s="2">
        <v>112.125</v>
      </c>
      <c r="AT574" s="2">
        <v>0.56788266724599801</v>
      </c>
      <c r="AU574" s="2">
        <v>0.63172064296460495</v>
      </c>
      <c r="AV574" s="2">
        <v>0.55863398455096103</v>
      </c>
      <c r="AW574" s="2">
        <v>0.40726080952573401</v>
      </c>
      <c r="AX574" s="2">
        <v>0.308559524152623</v>
      </c>
      <c r="AY574" s="2">
        <v>2.04513835340927</v>
      </c>
      <c r="AZ574" s="2">
        <v>2.03490283019151</v>
      </c>
      <c r="BA574" s="2">
        <v>0.23503072102699599</v>
      </c>
      <c r="BB574" s="2">
        <v>0.17624898841783199</v>
      </c>
      <c r="BC574" s="2">
        <v>0.13850700684190501</v>
      </c>
    </row>
    <row r="575" spans="1:55" x14ac:dyDescent="0.3">
      <c r="A575" s="2">
        <v>2</v>
      </c>
      <c r="B575" s="2">
        <v>2</v>
      </c>
      <c r="C575" s="2">
        <v>52</v>
      </c>
      <c r="D575" s="2">
        <v>14</v>
      </c>
      <c r="E575" s="2">
        <v>1304</v>
      </c>
      <c r="F575" s="2">
        <v>167.99043350769699</v>
      </c>
      <c r="G575" s="2">
        <v>90.633598715952104</v>
      </c>
      <c r="H575" s="2">
        <v>40.139943382410202</v>
      </c>
      <c r="I575" s="2">
        <v>27.158360155649099</v>
      </c>
      <c r="J575" s="2">
        <v>170.22750119710301</v>
      </c>
      <c r="K575" s="2">
        <v>0.601014486992407</v>
      </c>
      <c r="L575" s="2">
        <v>0.57243413666660203</v>
      </c>
      <c r="M575" s="2">
        <v>0.79040121869492397</v>
      </c>
      <c r="N575" s="2">
        <v>0.91220480442933904</v>
      </c>
      <c r="O575" s="2">
        <v>0.63894905455249495</v>
      </c>
      <c r="P575" s="2">
        <v>9.6953994422883092</v>
      </c>
      <c r="Q575" s="2">
        <v>9.0577484847239695</v>
      </c>
      <c r="R575" s="2">
        <v>8.48492472447791</v>
      </c>
      <c r="S575" s="2">
        <v>8.1882340478286295</v>
      </c>
      <c r="T575" s="2">
        <v>9.73414084384871</v>
      </c>
      <c r="U575" s="2">
        <v>1.41405083302445E-3</v>
      </c>
      <c r="V575" s="2">
        <v>2.40235239713611E-3</v>
      </c>
      <c r="W575" s="2">
        <v>4.2629087327080801E-3</v>
      </c>
      <c r="X575" s="2">
        <v>6.1177257022648297E-3</v>
      </c>
      <c r="Y575" s="2">
        <v>1.35932640399537E-3</v>
      </c>
      <c r="Z575" s="2">
        <v>0.11884814580514701</v>
      </c>
      <c r="AA575" s="2">
        <v>0.18135591664933701</v>
      </c>
      <c r="AB575" s="2">
        <v>0.25220642765516899</v>
      </c>
      <c r="AC575" s="2">
        <v>0.31946985053286298</v>
      </c>
      <c r="AD575" s="2">
        <v>0.110528013740742</v>
      </c>
      <c r="AE575" s="2">
        <v>-2.6332757188696699E-2</v>
      </c>
      <c r="AF575" s="2">
        <v>-4.65039627367584E-2</v>
      </c>
      <c r="AG575" s="2">
        <v>0.41337152854902098</v>
      </c>
      <c r="AH575" s="2">
        <v>0.32283295207864099</v>
      </c>
      <c r="AI575" s="2">
        <v>0.25846801553073701</v>
      </c>
      <c r="AJ575" s="2">
        <v>0.84963861161024801</v>
      </c>
      <c r="AK575" s="2">
        <v>0.86480241746181996</v>
      </c>
      <c r="AL575" s="2">
        <v>0.110587968669574</v>
      </c>
      <c r="AM575" s="2">
        <v>7.9557700364600206E-2</v>
      </c>
      <c r="AN575" s="2">
        <v>6.4681807040746803E-2</v>
      </c>
      <c r="AO575" s="2">
        <v>448.92523006135002</v>
      </c>
      <c r="AP575" s="2">
        <v>329.875</v>
      </c>
      <c r="AQ575" s="2">
        <v>377.11950943123298</v>
      </c>
      <c r="AR575" s="2">
        <v>284.92294650250199</v>
      </c>
      <c r="AS575" s="2">
        <v>185.375</v>
      </c>
      <c r="AT575" s="2">
        <v>0.85449722339691003</v>
      </c>
      <c r="AU575" s="2">
        <v>1.06925183117823</v>
      </c>
      <c r="AV575" s="2">
        <v>0.57282100759916499</v>
      </c>
      <c r="AW575" s="2">
        <v>0.43472020726208299</v>
      </c>
      <c r="AX575" s="2">
        <v>0.21011350811279</v>
      </c>
      <c r="AY575" s="2">
        <v>2.18338011755116</v>
      </c>
      <c r="AZ575" s="2">
        <v>2.1617759545464099</v>
      </c>
      <c r="BA575" s="2">
        <v>0.27577610371832201</v>
      </c>
      <c r="BB575" s="2">
        <v>0.21221655181093699</v>
      </c>
      <c r="BC575" s="2">
        <v>0.17334611826858401</v>
      </c>
    </row>
    <row r="576" spans="1:55" x14ac:dyDescent="0.3">
      <c r="A576" s="2">
        <v>2</v>
      </c>
      <c r="B576" s="2">
        <v>2</v>
      </c>
      <c r="C576" s="2">
        <v>53</v>
      </c>
      <c r="D576" s="2">
        <v>14</v>
      </c>
      <c r="E576" s="2">
        <v>1324</v>
      </c>
      <c r="F576" s="2">
        <v>302.804397386696</v>
      </c>
      <c r="G576" s="2">
        <v>208.280587417882</v>
      </c>
      <c r="H576" s="2">
        <v>16.570018618990598</v>
      </c>
      <c r="I576" s="2">
        <v>39.0892339750893</v>
      </c>
      <c r="J576" s="2">
        <v>208.53349786635201</v>
      </c>
      <c r="K576" s="2">
        <v>0.50439090710494305</v>
      </c>
      <c r="L576" s="2">
        <v>0.71407149022535399</v>
      </c>
      <c r="M576" s="2">
        <v>0.77660256688981999</v>
      </c>
      <c r="N576" s="2">
        <v>0.90745842404893895</v>
      </c>
      <c r="O576" s="2">
        <v>0.707341702318104</v>
      </c>
      <c r="P576" s="2">
        <v>9.6730281399946492</v>
      </c>
      <c r="Q576" s="2">
        <v>9.5116727484029102</v>
      </c>
      <c r="R576" s="2">
        <v>7.3850740933593197</v>
      </c>
      <c r="S576" s="2">
        <v>8.7781540112454302</v>
      </c>
      <c r="T576" s="2">
        <v>9.7029639141982393</v>
      </c>
      <c r="U576" s="2">
        <v>1.4539008838786399E-3</v>
      </c>
      <c r="V576" s="2">
        <v>1.6431411125299199E-3</v>
      </c>
      <c r="W576" s="2">
        <v>1.0471032212642501E-2</v>
      </c>
      <c r="X576" s="2">
        <v>3.1242071533442999E-3</v>
      </c>
      <c r="Y576" s="2">
        <v>1.3854639017652499E-3</v>
      </c>
      <c r="Z576" s="2">
        <v>0.112011354150306</v>
      </c>
      <c r="AA576" s="2">
        <v>0.135497363816524</v>
      </c>
      <c r="AB576" s="2">
        <v>0.37085721906753499</v>
      </c>
      <c r="AC576" s="2">
        <v>0.28083906571096001</v>
      </c>
      <c r="AD576" s="2">
        <v>0.11679640259909101</v>
      </c>
      <c r="AE576" s="2">
        <v>9.4661542393178699E-2</v>
      </c>
      <c r="AF576" s="2">
        <v>6.5915501455571193E-2</v>
      </c>
      <c r="AG576" s="2">
        <v>0.46478534623822898</v>
      </c>
      <c r="AH576" s="2">
        <v>0.35212650351567498</v>
      </c>
      <c r="AI576" s="2">
        <v>0.27129211685094801</v>
      </c>
      <c r="AJ576" s="2">
        <v>0.76289377881779197</v>
      </c>
      <c r="AK576" s="2">
        <v>0.78775722690376204</v>
      </c>
      <c r="AL576" s="2">
        <v>0.15947877363617799</v>
      </c>
      <c r="AM576" s="2">
        <v>0.118295472582875</v>
      </c>
      <c r="AN576" s="2">
        <v>8.8334141534130897E-2</v>
      </c>
      <c r="AO576" s="2">
        <v>287.58015483383701</v>
      </c>
      <c r="AP576" s="2">
        <v>217.4375</v>
      </c>
      <c r="AQ576" s="2">
        <v>227.4697087065</v>
      </c>
      <c r="AR576" s="2">
        <v>171.70174363482599</v>
      </c>
      <c r="AS576" s="2">
        <v>112.1875</v>
      </c>
      <c r="AT576" s="2">
        <v>-0.41784449670062102</v>
      </c>
      <c r="AU576" s="2">
        <v>-0.52121331203451904</v>
      </c>
      <c r="AV576" s="2">
        <v>0.71687208250832501</v>
      </c>
      <c r="AW576" s="2">
        <v>0.59905125292932104</v>
      </c>
      <c r="AX576" s="2">
        <v>0.51294702182990204</v>
      </c>
      <c r="AY576" s="2">
        <v>2.0029485849409299</v>
      </c>
      <c r="AZ576" s="2">
        <v>1.9920859051674</v>
      </c>
      <c r="BA576" s="2">
        <v>0.30305032134327498</v>
      </c>
      <c r="BB576" s="2">
        <v>0.23122732024659401</v>
      </c>
      <c r="BC576" s="2">
        <v>0.17794582857764699</v>
      </c>
    </row>
    <row r="577" spans="1:55" x14ac:dyDescent="0.3">
      <c r="A577" s="2">
        <v>2</v>
      </c>
      <c r="B577" s="2">
        <v>2</v>
      </c>
      <c r="C577" s="2">
        <v>54</v>
      </c>
      <c r="D577" s="2">
        <v>14</v>
      </c>
      <c r="E577" s="2">
        <v>613</v>
      </c>
      <c r="F577" s="2">
        <v>214.67355201855901</v>
      </c>
      <c r="G577" s="2">
        <v>140.37571202780899</v>
      </c>
      <c r="H577" s="2">
        <v>11.1080654333871</v>
      </c>
      <c r="I577" s="2">
        <v>37.241368659290998</v>
      </c>
      <c r="J577" s="2">
        <v>202.103636515266</v>
      </c>
      <c r="K577" s="2">
        <v>0.60556937549604095</v>
      </c>
      <c r="L577" s="2">
        <v>0.48447262958843301</v>
      </c>
      <c r="M577" s="2">
        <v>0.75956966368385204</v>
      </c>
      <c r="N577" s="2">
        <v>0.84265481389367702</v>
      </c>
      <c r="O577" s="2">
        <v>0.55040446803267795</v>
      </c>
      <c r="P577" s="2">
        <v>8.88892792370428</v>
      </c>
      <c r="Q577" s="2">
        <v>8.7492123993321904</v>
      </c>
      <c r="R577" s="2">
        <v>6.5969456432026403</v>
      </c>
      <c r="S577" s="2">
        <v>7.9717195334463202</v>
      </c>
      <c r="T577" s="2">
        <v>8.8211931137780102</v>
      </c>
      <c r="U577" s="2">
        <v>2.3201051483037901E-3</v>
      </c>
      <c r="V577" s="2">
        <v>2.5757157484952498E-3</v>
      </c>
      <c r="W577" s="2">
        <v>1.69334703344385E-2</v>
      </c>
      <c r="X577" s="2">
        <v>5.2950443730502396E-3</v>
      </c>
      <c r="Y577" s="2">
        <v>2.4308468760548402E-3</v>
      </c>
      <c r="Z577" s="2">
        <v>0.110186828461769</v>
      </c>
      <c r="AA577" s="2">
        <v>0.109890348412521</v>
      </c>
      <c r="AB577" s="2">
        <v>0.40108871045032302</v>
      </c>
      <c r="AC577" s="2">
        <v>0.27274275327990399</v>
      </c>
      <c r="AD577" s="2">
        <v>9.6460110418843101E-2</v>
      </c>
      <c r="AE577" s="2">
        <v>8.2781794998613906E-2</v>
      </c>
      <c r="AF577" s="2">
        <v>8.9858793324775393E-2</v>
      </c>
      <c r="AG577" s="2">
        <v>0.47454395691818801</v>
      </c>
      <c r="AH577" s="2">
        <v>0.368952808743927</v>
      </c>
      <c r="AI577" s="2">
        <v>0.29222410212897998</v>
      </c>
      <c r="AJ577" s="2">
        <v>0.75326710891102699</v>
      </c>
      <c r="AK577" s="2">
        <v>0.76892051482215396</v>
      </c>
      <c r="AL577" s="2">
        <v>0.13081601757844899</v>
      </c>
      <c r="AM577" s="2">
        <v>9.7485789899363004E-2</v>
      </c>
      <c r="AN577" s="2">
        <v>7.5996704489437003E-2</v>
      </c>
      <c r="AO577" s="2">
        <v>214.13784665579101</v>
      </c>
      <c r="AP577" s="2">
        <v>154.5</v>
      </c>
      <c r="AQ577" s="2">
        <v>179.30706740419001</v>
      </c>
      <c r="AR577" s="2">
        <v>128.47114184512401</v>
      </c>
      <c r="AS577" s="2">
        <v>68.75</v>
      </c>
      <c r="AT577" s="2">
        <v>-3.4379473024574801E-2</v>
      </c>
      <c r="AU577" s="2">
        <v>-5.0163576881134098E-2</v>
      </c>
      <c r="AV577" s="2">
        <v>0.59758524723916595</v>
      </c>
      <c r="AW577" s="2">
        <v>0.44545938130719698</v>
      </c>
      <c r="AX577" s="2">
        <v>0.27688992726355299</v>
      </c>
      <c r="AY577" s="2">
        <v>1.97914885609038</v>
      </c>
      <c r="AZ577" s="2">
        <v>1.9607960341269599</v>
      </c>
      <c r="BA577" s="2">
        <v>0.26638244996157301</v>
      </c>
      <c r="BB577" s="2">
        <v>0.194955527208858</v>
      </c>
      <c r="BC577" s="2">
        <v>0.14786697343699601</v>
      </c>
    </row>
    <row r="578" spans="1:55" x14ac:dyDescent="0.3">
      <c r="A578" s="2">
        <v>2</v>
      </c>
      <c r="B578" s="2">
        <v>2</v>
      </c>
      <c r="C578" s="2">
        <v>60</v>
      </c>
      <c r="D578" s="2">
        <v>14</v>
      </c>
      <c r="E578" s="2">
        <v>321</v>
      </c>
      <c r="F578" s="2">
        <v>227.59004696579399</v>
      </c>
      <c r="G578" s="2">
        <v>151.29092121968799</v>
      </c>
      <c r="H578" s="2">
        <v>28.109728214773</v>
      </c>
      <c r="I578" s="2">
        <v>31.510430330999501</v>
      </c>
      <c r="J578" s="2">
        <v>171.161431416244</v>
      </c>
      <c r="K578" s="2">
        <v>0.48026027826562001</v>
      </c>
      <c r="L578" s="2">
        <v>0.52842265521749499</v>
      </c>
      <c r="M578" s="2">
        <v>0.75820738022935896</v>
      </c>
      <c r="N578" s="2">
        <v>0.84810367525639996</v>
      </c>
      <c r="O578" s="2">
        <v>0.52608176562178199</v>
      </c>
      <c r="P578" s="2">
        <v>7.8683842050441903</v>
      </c>
      <c r="Q578" s="2">
        <v>7.6903965348093797</v>
      </c>
      <c r="R578" s="2">
        <v>6.6372376900449099</v>
      </c>
      <c r="S578" s="2">
        <v>7.1075697869691004</v>
      </c>
      <c r="T578" s="2">
        <v>7.8535411991086104</v>
      </c>
      <c r="U578" s="2">
        <v>4.5739148515919203E-3</v>
      </c>
      <c r="V578" s="2">
        <v>5.3662752514127103E-3</v>
      </c>
      <c r="W578" s="2">
        <v>1.4242961219953099E-2</v>
      </c>
      <c r="X578" s="2">
        <v>9.1971520671406907E-3</v>
      </c>
      <c r="Y578" s="2">
        <v>4.6644313927911201E-3</v>
      </c>
      <c r="Z578" s="2">
        <v>0.127195962067808</v>
      </c>
      <c r="AA578" s="2">
        <v>0.12825400991635699</v>
      </c>
      <c r="AB578" s="2">
        <v>0.357985587130148</v>
      </c>
      <c r="AC578" s="2">
        <v>0.29417321231540999</v>
      </c>
      <c r="AD578" s="2">
        <v>9.4704682455744205E-2</v>
      </c>
      <c r="AE578" s="2">
        <v>-0.17515240422870201</v>
      </c>
      <c r="AF578" s="2">
        <v>-0.17505470459518599</v>
      </c>
      <c r="AG578" s="2">
        <v>0.44315657370434203</v>
      </c>
      <c r="AH578" s="2">
        <v>0.32692772336333997</v>
      </c>
      <c r="AI578" s="2">
        <v>0.232905494409789</v>
      </c>
      <c r="AJ578" s="2">
        <v>0.77710132169608603</v>
      </c>
      <c r="AK578" s="2">
        <v>0.81726917440156299</v>
      </c>
      <c r="AL578" s="2">
        <v>0.14837446092835199</v>
      </c>
      <c r="AM578" s="2">
        <v>0.11165172694263301</v>
      </c>
      <c r="AN578" s="2">
        <v>6.7775247276057105E-2</v>
      </c>
      <c r="AO578" s="2">
        <v>263.37889408099699</v>
      </c>
      <c r="AP578" s="2">
        <v>179.875</v>
      </c>
      <c r="AQ578" s="2">
        <v>283.18668096125401</v>
      </c>
      <c r="AR578" s="2">
        <v>184.719415087198</v>
      </c>
      <c r="AS578" s="2">
        <v>103.25</v>
      </c>
      <c r="AT578" s="2">
        <v>0.73382230664770398</v>
      </c>
      <c r="AU578" s="2">
        <v>0.95438088341781302</v>
      </c>
      <c r="AV578" s="2">
        <v>0.577213827962194</v>
      </c>
      <c r="AW578" s="2">
        <v>0.44648545873027301</v>
      </c>
      <c r="AX578" s="2">
        <v>0.23669574121846201</v>
      </c>
      <c r="AY578" s="2">
        <v>2.01915568079407</v>
      </c>
      <c r="AZ578" s="2">
        <v>2.0467891434719498</v>
      </c>
      <c r="BA578" s="2">
        <v>0.27110113678049602</v>
      </c>
      <c r="BB578" s="2">
        <v>0.20765791949556001</v>
      </c>
      <c r="BC578" s="2">
        <v>0.15803873453186201</v>
      </c>
    </row>
    <row r="579" spans="1:55" x14ac:dyDescent="0.3">
      <c r="A579" s="2">
        <v>2</v>
      </c>
      <c r="B579" s="2">
        <v>2</v>
      </c>
      <c r="C579" s="2">
        <v>61</v>
      </c>
      <c r="D579" s="2">
        <v>14</v>
      </c>
      <c r="E579" s="2">
        <v>512</v>
      </c>
      <c r="F579" s="2">
        <v>226.423033523225</v>
      </c>
      <c r="G579" s="2">
        <v>211.36708364187899</v>
      </c>
      <c r="H579" s="2">
        <v>8.7009704816115008</v>
      </c>
      <c r="I579" s="2">
        <v>34.262058409532202</v>
      </c>
      <c r="J579" s="2">
        <v>278.03387310166698</v>
      </c>
      <c r="K579" s="2">
        <v>0.51781929194638598</v>
      </c>
      <c r="L579" s="2">
        <v>0.61078380256490195</v>
      </c>
      <c r="M579" s="2">
        <v>0.68867141531536002</v>
      </c>
      <c r="N579" s="2">
        <v>0.89449790190863898</v>
      </c>
      <c r="O579" s="2">
        <v>0.52369350302719397</v>
      </c>
      <c r="P579" s="2">
        <v>8.0863469386759199</v>
      </c>
      <c r="Q579" s="2">
        <v>8.0468261504183598</v>
      </c>
      <c r="R579" s="2">
        <v>6.0610053975301099</v>
      </c>
      <c r="S579" s="2">
        <v>7.8086195120150599</v>
      </c>
      <c r="T579" s="2">
        <v>8.10648125517225</v>
      </c>
      <c r="U579" s="2">
        <v>3.8811494907267899E-3</v>
      </c>
      <c r="V579" s="2">
        <v>4.06811039023924E-3</v>
      </c>
      <c r="W579" s="2">
        <v>2.26491029515506E-2</v>
      </c>
      <c r="X579" s="2">
        <v>5.0519929534108702E-3</v>
      </c>
      <c r="Y579" s="2">
        <v>3.8625700276082899E-3</v>
      </c>
      <c r="Z579" s="2">
        <v>0.107240959713189</v>
      </c>
      <c r="AA579" s="2">
        <v>0.116297913498248</v>
      </c>
      <c r="AB579" s="2">
        <v>0.42473526446786902</v>
      </c>
      <c r="AC579" s="2">
        <v>0.23404789196158901</v>
      </c>
      <c r="AD579" s="2">
        <v>9.6663416704262997E-2</v>
      </c>
      <c r="AE579" s="2">
        <v>0.10711738714222099</v>
      </c>
      <c r="AF579" s="2">
        <v>0.108180352640209</v>
      </c>
      <c r="AG579" s="2">
        <v>0.44010790991019499</v>
      </c>
      <c r="AH579" s="2">
        <v>0.348476433469529</v>
      </c>
      <c r="AI579" s="2">
        <v>0.293271552985926</v>
      </c>
      <c r="AJ579" s="2">
        <v>0.73924331937299903</v>
      </c>
      <c r="AK579" s="2">
        <v>0.77392854621377705</v>
      </c>
      <c r="AL579" s="2">
        <v>0.163788785604532</v>
      </c>
      <c r="AM579" s="2">
        <v>0.12826179363467799</v>
      </c>
      <c r="AN579" s="2">
        <v>0.10073705162020299</v>
      </c>
      <c r="AO579" s="2">
        <v>156.648681640625</v>
      </c>
      <c r="AP579" s="2">
        <v>112.625</v>
      </c>
      <c r="AQ579" s="2">
        <v>130.60667593352699</v>
      </c>
      <c r="AR579" s="2">
        <v>95.556750297546401</v>
      </c>
      <c r="AS579" s="2">
        <v>55.6875</v>
      </c>
      <c r="AT579" s="2">
        <v>0.40451739092133998</v>
      </c>
      <c r="AU579" s="2">
        <v>0.46291697470604898</v>
      </c>
      <c r="AV579" s="2">
        <v>0.60636487452364296</v>
      </c>
      <c r="AW579" s="2">
        <v>0.50382058338170699</v>
      </c>
      <c r="AX579" s="2">
        <v>0.49216831693536001</v>
      </c>
      <c r="AY579" s="2">
        <v>1.9658950826186199</v>
      </c>
      <c r="AZ579" s="2">
        <v>1.96641370026351</v>
      </c>
      <c r="BA579" s="2">
        <v>0.30579060514505801</v>
      </c>
      <c r="BB579" s="2">
        <v>0.23596695960456901</v>
      </c>
      <c r="BC579" s="2">
        <v>0.19468469375362699</v>
      </c>
    </row>
    <row r="580" spans="1:55" x14ac:dyDescent="0.3">
      <c r="A580" s="2">
        <v>2</v>
      </c>
      <c r="B580" s="2">
        <v>2</v>
      </c>
      <c r="C580" s="2">
        <v>62</v>
      </c>
      <c r="D580" s="2">
        <v>14</v>
      </c>
      <c r="E580" s="2">
        <v>942</v>
      </c>
      <c r="F580" s="2">
        <v>260.59884810008401</v>
      </c>
      <c r="G580" s="2">
        <v>155.47641784155101</v>
      </c>
      <c r="H580" s="2">
        <v>32.698727713830401</v>
      </c>
      <c r="I580" s="2">
        <v>56.3245701031964</v>
      </c>
      <c r="J580" s="2">
        <v>234.56605420720001</v>
      </c>
      <c r="K580" s="2">
        <v>0.532001809709851</v>
      </c>
      <c r="L580" s="2">
        <v>0.77906551711448202</v>
      </c>
      <c r="M580" s="2">
        <v>0.78844345867869403</v>
      </c>
      <c r="N580" s="2">
        <v>0.89713238941802798</v>
      </c>
      <c r="O580" s="2">
        <v>0.77203876878281696</v>
      </c>
      <c r="P580" s="2">
        <v>9.1247632276318793</v>
      </c>
      <c r="Q580" s="2">
        <v>9.0378492402705994</v>
      </c>
      <c r="R580" s="2">
        <v>7.3664604704217496</v>
      </c>
      <c r="S580" s="2">
        <v>8.6810719467969992</v>
      </c>
      <c r="T580" s="2">
        <v>9.2094652461829494</v>
      </c>
      <c r="U580" s="2">
        <v>1.9784255864986398E-3</v>
      </c>
      <c r="V580" s="2">
        <v>2.15567740172741E-3</v>
      </c>
      <c r="W580" s="2">
        <v>1.0085877986274999E-2</v>
      </c>
      <c r="X580" s="2">
        <v>3.1467784285407799E-3</v>
      </c>
      <c r="Y580" s="2">
        <v>1.8407195848424E-3</v>
      </c>
      <c r="Z580" s="2">
        <v>0.113560832574103</v>
      </c>
      <c r="AA580" s="2">
        <v>0.13934709340409801</v>
      </c>
      <c r="AB580" s="2">
        <v>0.34699871633555401</v>
      </c>
      <c r="AC580" s="2">
        <v>0.27074859118767802</v>
      </c>
      <c r="AD580" s="2">
        <v>0.100723577823649</v>
      </c>
      <c r="AE580" s="2">
        <v>2.76989783242464E-3</v>
      </c>
      <c r="AF580" s="2">
        <v>-1.14432202465365E-2</v>
      </c>
      <c r="AG580" s="2">
        <v>0.47747950471529599</v>
      </c>
      <c r="AH580" s="2">
        <v>0.37218732381709901</v>
      </c>
      <c r="AI580" s="2">
        <v>0.300137455590338</v>
      </c>
      <c r="AJ580" s="2">
        <v>0.78531547058093398</v>
      </c>
      <c r="AK580" s="2">
        <v>0.80287050501811497</v>
      </c>
      <c r="AL580" s="2">
        <v>0.154529790189672</v>
      </c>
      <c r="AM580" s="2">
        <v>0.11869207717708199</v>
      </c>
      <c r="AN580" s="2">
        <v>9.7555326401680006E-2</v>
      </c>
      <c r="AO580" s="2">
        <v>314.71921443736699</v>
      </c>
      <c r="AP580" s="2">
        <v>198.1875</v>
      </c>
      <c r="AQ580" s="2">
        <v>325.50441928438499</v>
      </c>
      <c r="AR580" s="2">
        <v>225.364753922852</v>
      </c>
      <c r="AS580" s="2">
        <v>104.875</v>
      </c>
      <c r="AT580" s="2">
        <v>0.36324099404874199</v>
      </c>
      <c r="AU580" s="2">
        <v>0.57460588257789302</v>
      </c>
      <c r="AV580" s="2">
        <v>0.76464336281803702</v>
      </c>
      <c r="AW580" s="2">
        <v>0.64749426325510595</v>
      </c>
      <c r="AX580" s="2">
        <v>0.51961518927207095</v>
      </c>
      <c r="AY580" s="2">
        <v>2.0761320176845102</v>
      </c>
      <c r="AZ580" s="2">
        <v>2.0309946500571598</v>
      </c>
      <c r="BA580" s="2">
        <v>0.34714268558079697</v>
      </c>
      <c r="BB580" s="2">
        <v>0.26710433875120199</v>
      </c>
      <c r="BC580" s="2">
        <v>0.20167972528787501</v>
      </c>
    </row>
    <row r="581" spans="1:55" x14ac:dyDescent="0.3">
      <c r="A581" s="2">
        <v>2</v>
      </c>
      <c r="B581" s="2">
        <v>2</v>
      </c>
      <c r="C581" s="2">
        <v>4</v>
      </c>
      <c r="D581" s="2">
        <v>38</v>
      </c>
      <c r="E581" s="2">
        <v>76</v>
      </c>
      <c r="F581" s="2">
        <v>180.614583333333</v>
      </c>
      <c r="G581" s="2">
        <v>188.41729797979801</v>
      </c>
      <c r="H581" s="2">
        <v>1.2799873737373699</v>
      </c>
      <c r="I581" s="2">
        <v>49.953282828282802</v>
      </c>
      <c r="J581" s="2">
        <v>190.526830808081</v>
      </c>
      <c r="K581" s="2">
        <v>0.423825590600726</v>
      </c>
      <c r="L581" s="2">
        <v>0.64957290592627503</v>
      </c>
      <c r="M581" s="2">
        <v>0.72119082760713404</v>
      </c>
      <c r="N581" s="2">
        <v>0.76027466019054302</v>
      </c>
      <c r="O581" s="2">
        <v>0.58444657977130798</v>
      </c>
      <c r="P581" s="2">
        <v>4.3035797802001898</v>
      </c>
      <c r="Q581" s="2">
        <v>4.2619131135335202</v>
      </c>
      <c r="R581" s="2">
        <v>2.7878751923298699</v>
      </c>
      <c r="S581" s="2">
        <v>4.1640595781799803</v>
      </c>
      <c r="T581" s="2">
        <v>4.2758020024224104</v>
      </c>
      <c r="U581" s="2">
        <v>5.1294191919191899E-2</v>
      </c>
      <c r="V581" s="2">
        <v>5.3030303030302997E-2</v>
      </c>
      <c r="W581" s="2">
        <v>0.17426912751249901</v>
      </c>
      <c r="X581" s="2">
        <v>5.7837688756249402E-2</v>
      </c>
      <c r="Y581" s="2">
        <v>5.2837401795735102E-2</v>
      </c>
      <c r="Z581" s="2">
        <v>6.2886264352337296E-2</v>
      </c>
      <c r="AA581" s="2">
        <v>0.112136109878579</v>
      </c>
      <c r="AB581" s="2">
        <v>0.718361928104575</v>
      </c>
      <c r="AC581" s="2">
        <v>0.23287292151789299</v>
      </c>
      <c r="AD581" s="2">
        <v>0.107622644541653</v>
      </c>
      <c r="AE581" s="2">
        <v>8.1607616434139496E-2</v>
      </c>
      <c r="AF581" s="2">
        <v>9.1992594306873399E-2</v>
      </c>
      <c r="AG581" s="2">
        <v>0.353688670662274</v>
      </c>
      <c r="AH581" s="2">
        <v>0.276653880160737</v>
      </c>
      <c r="AI581" s="2">
        <v>0.24477932298886601</v>
      </c>
      <c r="AJ581" s="2">
        <v>0.68871671956225899</v>
      </c>
      <c r="AK581" s="2">
        <v>0.71936379343728296</v>
      </c>
      <c r="AL581" s="2">
        <v>0.164209894040827</v>
      </c>
      <c r="AM581" s="2">
        <v>0.13354258714355299</v>
      </c>
      <c r="AN581" s="2">
        <v>0.119882967338693</v>
      </c>
      <c r="AO581" s="2">
        <v>85.746710526315795</v>
      </c>
      <c r="AP581" s="2">
        <v>68.1875</v>
      </c>
      <c r="AQ581" s="2">
        <v>50.153863151656502</v>
      </c>
      <c r="AR581" s="2">
        <v>34.729484072022203</v>
      </c>
      <c r="AS581" s="2">
        <v>22.25</v>
      </c>
      <c r="AT581" s="2">
        <v>0.58389855892625497</v>
      </c>
      <c r="AU581" s="2">
        <v>0.59258401453224296</v>
      </c>
      <c r="AV581" s="2">
        <v>0.60719224745059497</v>
      </c>
      <c r="AW581" s="2">
        <v>0.46622706464054398</v>
      </c>
      <c r="AX581" s="2">
        <v>0.38335280023740398</v>
      </c>
      <c r="AY581" s="2">
        <v>1.85273921443989</v>
      </c>
      <c r="AZ581" s="2">
        <v>1.8558961751902301</v>
      </c>
      <c r="BA581" s="2">
        <v>0.27233674539881902</v>
      </c>
      <c r="BB581" s="2">
        <v>0.22435762408492799</v>
      </c>
      <c r="BC581" s="2">
        <v>0.22367426008941799</v>
      </c>
    </row>
    <row r="582" spans="1:55" x14ac:dyDescent="0.3">
      <c r="A582" s="2">
        <v>2</v>
      </c>
      <c r="B582" s="2">
        <v>2</v>
      </c>
      <c r="C582" s="2">
        <v>5</v>
      </c>
      <c r="D582" s="2">
        <v>38</v>
      </c>
      <c r="E582" s="2">
        <v>70</v>
      </c>
      <c r="F582" s="2">
        <v>149.56845238095201</v>
      </c>
      <c r="G582" s="2">
        <v>349.41369047619099</v>
      </c>
      <c r="H582" s="2">
        <v>1.22321428571429</v>
      </c>
      <c r="I582" s="2">
        <v>48.383928571428598</v>
      </c>
      <c r="J582" s="2">
        <v>321.330357142857</v>
      </c>
      <c r="K582" s="2">
        <v>0.60201538664746801</v>
      </c>
      <c r="L582" s="2">
        <v>8.6343470764946695E-2</v>
      </c>
      <c r="M582" s="2">
        <v>0.32485234340383301</v>
      </c>
      <c r="N582" s="2">
        <v>0.90998402415071999</v>
      </c>
      <c r="O582" s="2">
        <v>0.119863322330942</v>
      </c>
      <c r="P582" s="2">
        <v>3.8896110923417599</v>
      </c>
      <c r="Q582" s="2">
        <v>3.92830156853223</v>
      </c>
      <c r="R582" s="2">
        <v>2.9074661358306702</v>
      </c>
      <c r="S582" s="2">
        <v>3.6931825209131799</v>
      </c>
      <c r="T582" s="2">
        <v>3.92830156853223</v>
      </c>
      <c r="U582" s="2">
        <v>8.1012613378684803E-2</v>
      </c>
      <c r="V582" s="2">
        <v>7.9506802721088399E-2</v>
      </c>
      <c r="W582" s="2">
        <v>0.15389384920634899</v>
      </c>
      <c r="X582" s="2">
        <v>0.10173965419501101</v>
      </c>
      <c r="Y582" s="2">
        <v>7.9506802721088399E-2</v>
      </c>
      <c r="Z582" s="2">
        <v>7.3121285871997496E-2</v>
      </c>
      <c r="AA582" s="2">
        <v>4.1523758712503002E-2</v>
      </c>
      <c r="AB582" s="2">
        <v>0.63839285714285698</v>
      </c>
      <c r="AC582" s="2">
        <v>0.25938756795201101</v>
      </c>
      <c r="AD582" s="2">
        <v>5.4961953677338103E-2</v>
      </c>
      <c r="AE582" s="2">
        <v>-4.1406819895982001E-2</v>
      </c>
      <c r="AF582" s="2">
        <v>-0.15157766630057301</v>
      </c>
      <c r="AG582" s="2">
        <v>0.42703022935192197</v>
      </c>
      <c r="AH582" s="2">
        <v>0.35642546248447998</v>
      </c>
      <c r="AI582" s="2">
        <v>0.33908963120483099</v>
      </c>
      <c r="AJ582" s="2">
        <v>0.69542445110947704</v>
      </c>
      <c r="AK582" s="2">
        <v>0.72095268510761601</v>
      </c>
      <c r="AL582" s="2">
        <v>0.16485716479259499</v>
      </c>
      <c r="AM582" s="2">
        <v>0.12915865658624301</v>
      </c>
      <c r="AN582" s="2">
        <v>9.4367057104279103E-2</v>
      </c>
      <c r="AO582" s="2">
        <v>81.576785714285705</v>
      </c>
      <c r="AP582" s="2">
        <v>70.0625</v>
      </c>
      <c r="AQ582" s="2">
        <v>40.464492244863003</v>
      </c>
      <c r="AR582" s="2">
        <v>32.206428571428603</v>
      </c>
      <c r="AS582" s="2">
        <v>23.3125</v>
      </c>
      <c r="AT582" s="2">
        <v>-0.25452259377981001</v>
      </c>
      <c r="AU582" s="2">
        <v>-0.59030778293064901</v>
      </c>
      <c r="AV582" s="2">
        <v>0.83979851070423495</v>
      </c>
      <c r="AW582" s="2">
        <v>0.70645780246783996</v>
      </c>
      <c r="AX582" s="2">
        <v>0.41921870625619301</v>
      </c>
      <c r="AY582" s="2">
        <v>1.86033596104595</v>
      </c>
      <c r="AZ582" s="2">
        <v>1.8953833471411501</v>
      </c>
      <c r="BA582" s="2">
        <v>0.26226607575756899</v>
      </c>
      <c r="BB582" s="2">
        <v>0.20636485493388301</v>
      </c>
      <c r="BC582" s="2">
        <v>0.162174598406192</v>
      </c>
    </row>
    <row r="583" spans="1:55" x14ac:dyDescent="0.3">
      <c r="A583" s="2">
        <v>2</v>
      </c>
      <c r="B583" s="2">
        <v>2</v>
      </c>
      <c r="C583" s="2">
        <v>15</v>
      </c>
      <c r="D583" s="2">
        <v>38</v>
      </c>
      <c r="E583" s="2">
        <v>46</v>
      </c>
      <c r="F583" s="2">
        <v>114.744066047472</v>
      </c>
      <c r="G583" s="2">
        <v>84.037254901960793</v>
      </c>
      <c r="H583" s="2">
        <v>5.9887942896456803</v>
      </c>
      <c r="I583" s="2">
        <v>11.7418386652907</v>
      </c>
      <c r="J583" s="2">
        <v>231.08406432748501</v>
      </c>
      <c r="K583" s="2">
        <v>-7.0497644134183302E-2</v>
      </c>
      <c r="L583" s="2">
        <v>0.16414687901533101</v>
      </c>
      <c r="M583" s="2">
        <v>0.75414736435052998</v>
      </c>
      <c r="N583" s="2">
        <v>0.73619597997432895</v>
      </c>
      <c r="O583" s="2">
        <v>4.0998109419616499E-2</v>
      </c>
      <c r="P583" s="2">
        <v>4.8771325001827899</v>
      </c>
      <c r="Q583" s="2">
        <v>4.8353798342041197</v>
      </c>
      <c r="R583" s="2">
        <v>4.4729703237267397</v>
      </c>
      <c r="S583" s="2">
        <v>4.3633396251655103</v>
      </c>
      <c r="T583" s="2">
        <v>4.8463447464848199</v>
      </c>
      <c r="U583" s="2">
        <v>3.5493437397530102E-2</v>
      </c>
      <c r="V583" s="2">
        <v>3.6658026206034602E-2</v>
      </c>
      <c r="W583" s="2">
        <v>4.9584566226807E-2</v>
      </c>
      <c r="X583" s="2">
        <v>5.8534965923918998E-2</v>
      </c>
      <c r="Y583" s="2">
        <v>3.6430392062195498E-2</v>
      </c>
      <c r="Z583" s="2">
        <v>0.115783773218619</v>
      </c>
      <c r="AA583" s="2">
        <v>0.124722584507493</v>
      </c>
      <c r="AB583" s="2">
        <v>0.442008591370183</v>
      </c>
      <c r="AC583" s="2">
        <v>0.42851303980670202</v>
      </c>
      <c r="AD583" s="2">
        <v>8.52274694495542E-2</v>
      </c>
      <c r="AE583" s="2">
        <v>0.10995089640415499</v>
      </c>
      <c r="AF583" s="2">
        <v>0.122075712808992</v>
      </c>
      <c r="AG583" s="2">
        <v>0.29975662048445501</v>
      </c>
      <c r="AH583" s="2">
        <v>0.220659191802657</v>
      </c>
      <c r="AI583" s="2">
        <v>0.162927228871797</v>
      </c>
      <c r="AJ583" s="2">
        <v>0.856288266911583</v>
      </c>
      <c r="AK583" s="2">
        <v>0.86803820484690397</v>
      </c>
      <c r="AL583" s="2">
        <v>7.7556803420142206E-2</v>
      </c>
      <c r="AM583" s="2">
        <v>5.8356835928177801E-2</v>
      </c>
      <c r="AN583" s="2">
        <v>4.0130671443204501E-2</v>
      </c>
      <c r="AO583" s="2">
        <v>238.304347826087</v>
      </c>
      <c r="AP583" s="2">
        <v>196.875</v>
      </c>
      <c r="AQ583" s="2">
        <v>148.71646599638601</v>
      </c>
      <c r="AR583" s="2">
        <v>125.431001890359</v>
      </c>
      <c r="AS583" s="2">
        <v>98.4375</v>
      </c>
      <c r="AT583" s="2">
        <v>-0.32074741947948199</v>
      </c>
      <c r="AU583" s="2">
        <v>-0.25819341186322098</v>
      </c>
      <c r="AV583" s="2">
        <v>0.50722586834905603</v>
      </c>
      <c r="AW583" s="2">
        <v>0.319088199559249</v>
      </c>
      <c r="AX583" s="2">
        <v>0.13880102826503399</v>
      </c>
      <c r="AY583" s="2">
        <v>2.1654187753400902</v>
      </c>
      <c r="AZ583" s="2">
        <v>2.1706178878003302</v>
      </c>
      <c r="BA583" s="2">
        <v>0.20270520921219501</v>
      </c>
      <c r="BB583" s="2">
        <v>0.14735187084833801</v>
      </c>
      <c r="BC583" s="2">
        <v>0.10224496084945101</v>
      </c>
    </row>
    <row r="584" spans="1:55" x14ac:dyDescent="0.3">
      <c r="A584" s="2">
        <v>2</v>
      </c>
      <c r="B584" s="2">
        <v>2</v>
      </c>
      <c r="C584" s="2">
        <v>25</v>
      </c>
      <c r="D584" s="2">
        <v>38</v>
      </c>
      <c r="E584" s="2">
        <v>109</v>
      </c>
      <c r="F584" s="2">
        <v>68.038690476190496</v>
      </c>
      <c r="G584" s="2">
        <v>136.638392857143</v>
      </c>
      <c r="H584" s="2">
        <v>3.6666666666666701</v>
      </c>
      <c r="I584" s="2">
        <v>31.928571428571399</v>
      </c>
      <c r="J584" s="2">
        <v>154.49107142857099</v>
      </c>
      <c r="K584" s="2">
        <v>0.65937684880721004</v>
      </c>
      <c r="L584" s="2">
        <v>0.42303062329783903</v>
      </c>
      <c r="M584" s="2">
        <v>0.74424293186440904</v>
      </c>
      <c r="N584" s="2">
        <v>0.92779853555004899</v>
      </c>
      <c r="O584" s="2">
        <v>0.478386658947201</v>
      </c>
      <c r="P584" s="2">
        <v>5.5914534631981097</v>
      </c>
      <c r="Q584" s="2">
        <v>5.50769719457438</v>
      </c>
      <c r="R584" s="2">
        <v>4.75867507769774</v>
      </c>
      <c r="S584" s="2">
        <v>5.3812090993362904</v>
      </c>
      <c r="T584" s="2">
        <v>5.5572272727219199</v>
      </c>
      <c r="U584" s="2">
        <v>2.1059204931972799E-2</v>
      </c>
      <c r="V584" s="2">
        <v>2.3127480158730101E-2</v>
      </c>
      <c r="W584" s="2">
        <v>4.40892502834467E-2</v>
      </c>
      <c r="X584" s="2">
        <v>2.5603210034013599E-2</v>
      </c>
      <c r="Y584" s="2">
        <v>2.18253968253968E-2</v>
      </c>
      <c r="Z584" s="2">
        <v>0.13336846604145799</v>
      </c>
      <c r="AA584" s="2">
        <v>0.11137754543367499</v>
      </c>
      <c r="AB584" s="2">
        <v>0.51611459552635996</v>
      </c>
      <c r="AC584" s="2">
        <v>0.25704674250623599</v>
      </c>
      <c r="AD584" s="2">
        <v>0.11615563974592499</v>
      </c>
      <c r="AE584" s="2">
        <v>1.4371744069898801E-2</v>
      </c>
      <c r="AF584" s="2">
        <v>6.1302681992337201E-3</v>
      </c>
      <c r="AG584" s="2">
        <v>0.36546646969151497</v>
      </c>
      <c r="AH584" s="2">
        <v>0.26969302568609599</v>
      </c>
      <c r="AI584" s="2">
        <v>0.201562039493074</v>
      </c>
      <c r="AJ584" s="2">
        <v>0.77309494594332595</v>
      </c>
      <c r="AK584" s="2">
        <v>0.78675892536701197</v>
      </c>
      <c r="AL584" s="2">
        <v>0.1055244157639</v>
      </c>
      <c r="AM584" s="2">
        <v>8.1346627401185506E-2</v>
      </c>
      <c r="AN584" s="2">
        <v>6.1676231582472998E-2</v>
      </c>
      <c r="AO584" s="2">
        <v>183.92087155963301</v>
      </c>
      <c r="AP584" s="2">
        <v>164.5</v>
      </c>
      <c r="AQ584" s="2">
        <v>114.411300984576</v>
      </c>
      <c r="AR584" s="2">
        <v>96.910592542715307</v>
      </c>
      <c r="AS584" s="2">
        <v>91.875</v>
      </c>
      <c r="AT584" s="2">
        <v>-0.462588483501853</v>
      </c>
      <c r="AU584" s="2">
        <v>-0.58553386911595895</v>
      </c>
      <c r="AV584" s="2">
        <v>0.80177158192140496</v>
      </c>
      <c r="AW584" s="2">
        <v>0.65314608831925303</v>
      </c>
      <c r="AX584" s="2">
        <v>0.57442260531276801</v>
      </c>
      <c r="AY584" s="2">
        <v>1.99885908892464</v>
      </c>
      <c r="AZ584" s="2">
        <v>2.00393555936102</v>
      </c>
      <c r="BA584" s="2">
        <v>0.206995128563569</v>
      </c>
      <c r="BB584" s="2">
        <v>0.15867656745879699</v>
      </c>
      <c r="BC584" s="2">
        <v>0.13258581590604701</v>
      </c>
    </row>
    <row r="585" spans="1:55" x14ac:dyDescent="0.3">
      <c r="A585" s="2">
        <v>2</v>
      </c>
      <c r="B585" s="2">
        <v>2</v>
      </c>
      <c r="C585" s="2">
        <v>33</v>
      </c>
      <c r="D585" s="2">
        <v>38</v>
      </c>
      <c r="E585" s="2">
        <v>92</v>
      </c>
      <c r="F585" s="2">
        <v>227.65202206395799</v>
      </c>
      <c r="G585" s="2">
        <v>163.242338709677</v>
      </c>
      <c r="H585" s="2">
        <v>6.06924766094121</v>
      </c>
      <c r="I585" s="2">
        <v>79.464005376344105</v>
      </c>
      <c r="J585" s="2">
        <v>193.86063433877899</v>
      </c>
      <c r="K585" s="2">
        <v>0.52694532499783797</v>
      </c>
      <c r="L585" s="2">
        <v>0.36375992295854498</v>
      </c>
      <c r="M585" s="2">
        <v>0.57685511646756504</v>
      </c>
      <c r="N585" s="2">
        <v>0.84379131880753899</v>
      </c>
      <c r="O585" s="2">
        <v>0.39711390944413499</v>
      </c>
      <c r="P585" s="2">
        <v>5.78972136710086</v>
      </c>
      <c r="Q585" s="2">
        <v>5.7378996941501601</v>
      </c>
      <c r="R585" s="2">
        <v>5.04023947326632</v>
      </c>
      <c r="S585" s="2">
        <v>5.7695139938289701</v>
      </c>
      <c r="T585" s="2">
        <v>5.7026130721699904</v>
      </c>
      <c r="U585" s="2">
        <v>1.86963011738552E-2</v>
      </c>
      <c r="V585" s="2">
        <v>1.9828467619665401E-2</v>
      </c>
      <c r="W585" s="2">
        <v>3.4792725412447503E-2</v>
      </c>
      <c r="X585" s="2">
        <v>1.8877928052239E-2</v>
      </c>
      <c r="Y585" s="2">
        <v>1.9995413292953401E-2</v>
      </c>
      <c r="Z585" s="2">
        <v>8.6841917609067301E-2</v>
      </c>
      <c r="AA585" s="2">
        <v>0.12488634740434799</v>
      </c>
      <c r="AB585" s="2">
        <v>0.403008507241429</v>
      </c>
      <c r="AC585" s="2">
        <v>0.15520429764478499</v>
      </c>
      <c r="AD585" s="2">
        <v>0.16355940093381499</v>
      </c>
      <c r="AE585" s="2">
        <v>1.3826322339027501E-2</v>
      </c>
      <c r="AF585" s="2">
        <v>8.7030711771346303E-2</v>
      </c>
      <c r="AG585" s="2">
        <v>0.38968590426280603</v>
      </c>
      <c r="AH585" s="2">
        <v>0.31615668075499198</v>
      </c>
      <c r="AI585" s="2">
        <v>0.26134383668858502</v>
      </c>
      <c r="AJ585" s="2">
        <v>0.77275711780615997</v>
      </c>
      <c r="AK585" s="2">
        <v>0.79078502175288401</v>
      </c>
      <c r="AL585" s="2">
        <v>0.117776260359858</v>
      </c>
      <c r="AM585" s="2">
        <v>9.0241579671702501E-2</v>
      </c>
      <c r="AN585" s="2">
        <v>5.9827523778541197E-2</v>
      </c>
      <c r="AO585" s="2">
        <v>204.77038043478299</v>
      </c>
      <c r="AP585" s="2">
        <v>177.5</v>
      </c>
      <c r="AQ585" s="2">
        <v>117.330158810989</v>
      </c>
      <c r="AR585" s="2">
        <v>93.542060491493402</v>
      </c>
      <c r="AS585" s="2">
        <v>74</v>
      </c>
      <c r="AT585" s="2">
        <v>0.132512994740215</v>
      </c>
      <c r="AU585" s="2">
        <v>0.174880386867932</v>
      </c>
      <c r="AV585" s="2">
        <v>0.82917609616693899</v>
      </c>
      <c r="AW585" s="2">
        <v>0.71948621560660597</v>
      </c>
      <c r="AX585" s="2">
        <v>0.76331452696693103</v>
      </c>
      <c r="AY585" s="2">
        <v>2.0046952768333299</v>
      </c>
      <c r="AZ585" s="2">
        <v>1.9972997280655</v>
      </c>
      <c r="BA585" s="2">
        <v>0.24797758301109399</v>
      </c>
      <c r="BB585" s="2">
        <v>0.183742793007798</v>
      </c>
      <c r="BC585" s="2">
        <v>0.1338531119196</v>
      </c>
    </row>
    <row r="586" spans="1:55" x14ac:dyDescent="0.3">
      <c r="A586" s="2">
        <v>2</v>
      </c>
      <c r="B586" s="2">
        <v>2</v>
      </c>
      <c r="C586" s="2">
        <v>52</v>
      </c>
      <c r="D586" s="2">
        <v>38</v>
      </c>
      <c r="E586" s="2">
        <v>805</v>
      </c>
      <c r="F586" s="2">
        <v>219.28109470896101</v>
      </c>
      <c r="G586" s="2">
        <v>150.16834588990201</v>
      </c>
      <c r="H586" s="2">
        <v>21.302054992528401</v>
      </c>
      <c r="I586" s="2">
        <v>59.825531164793503</v>
      </c>
      <c r="J586" s="2">
        <v>254.62215460584599</v>
      </c>
      <c r="K586" s="2">
        <v>0.65173311937174105</v>
      </c>
      <c r="L586" s="2">
        <v>0.52614275944766398</v>
      </c>
      <c r="M586" s="2">
        <v>0.72036289212806104</v>
      </c>
      <c r="N586" s="2">
        <v>0.71949618718793096</v>
      </c>
      <c r="O586" s="2">
        <v>0.49388816776994598</v>
      </c>
      <c r="P586" s="2">
        <v>9.5523255286177005</v>
      </c>
      <c r="Q586" s="2">
        <v>9.1800992827911703</v>
      </c>
      <c r="R586" s="2">
        <v>7.6042433745510003</v>
      </c>
      <c r="S586" s="2">
        <v>8.7507049934432608</v>
      </c>
      <c r="T586" s="2">
        <v>9.5574263862639395</v>
      </c>
      <c r="U586" s="2">
        <v>1.5116856572040299E-3</v>
      </c>
      <c r="V586" s="2">
        <v>2.0778111430134502E-3</v>
      </c>
      <c r="W586" s="2">
        <v>7.6512647228393202E-3</v>
      </c>
      <c r="X586" s="2">
        <v>3.0074609840710699E-3</v>
      </c>
      <c r="Y586" s="2">
        <v>1.4843734554754299E-3</v>
      </c>
      <c r="Z586" s="2">
        <v>0.10534947040343599</v>
      </c>
      <c r="AA586" s="2">
        <v>0.13183898721058601</v>
      </c>
      <c r="AB586" s="2">
        <v>0.28810497358560599</v>
      </c>
      <c r="AC586" s="2">
        <v>0.201761632280404</v>
      </c>
      <c r="AD586" s="2">
        <v>9.2333702530435699E-2</v>
      </c>
      <c r="AE586" s="2">
        <v>-0.17703490216116799</v>
      </c>
      <c r="AF586" s="2">
        <v>-0.167501789549034</v>
      </c>
      <c r="AG586" s="2">
        <v>0.50501308519766996</v>
      </c>
      <c r="AH586" s="2">
        <v>0.38967839391546</v>
      </c>
      <c r="AI586" s="2">
        <v>0.29522108779464801</v>
      </c>
      <c r="AJ586" s="2">
        <v>0.83084382344873697</v>
      </c>
      <c r="AK586" s="2">
        <v>0.85041806570544498</v>
      </c>
      <c r="AL586" s="2">
        <v>0.117774428939887</v>
      </c>
      <c r="AM586" s="2">
        <v>8.4456684623443107E-2</v>
      </c>
      <c r="AN586" s="2">
        <v>6.2200368258586297E-2</v>
      </c>
      <c r="AO586" s="2">
        <v>354.017391304348</v>
      </c>
      <c r="AP586" s="2">
        <v>278</v>
      </c>
      <c r="AQ586" s="2">
        <v>256.02593522735998</v>
      </c>
      <c r="AR586" s="2">
        <v>193.574261409668</v>
      </c>
      <c r="AS586" s="2">
        <v>127.625</v>
      </c>
      <c r="AT586" s="2">
        <v>-0.72709692773369505</v>
      </c>
      <c r="AU586" s="2">
        <v>-0.85792349726775996</v>
      </c>
      <c r="AV586" s="2">
        <v>0.56449508679278204</v>
      </c>
      <c r="AW586" s="2">
        <v>0.42472450518872801</v>
      </c>
      <c r="AX586" s="2">
        <v>0.28821909106592197</v>
      </c>
      <c r="AY586" s="2">
        <v>2.1519744988729101</v>
      </c>
      <c r="AZ586" s="2">
        <v>2.1478366520004699</v>
      </c>
      <c r="BA586" s="2">
        <v>0.26796470236023101</v>
      </c>
      <c r="BB586" s="2">
        <v>0.197047759041971</v>
      </c>
      <c r="BC586" s="2">
        <v>0.14866698715658</v>
      </c>
    </row>
    <row r="587" spans="1:55" x14ac:dyDescent="0.3">
      <c r="A587" s="2">
        <v>2</v>
      </c>
      <c r="B587" s="2">
        <v>2</v>
      </c>
      <c r="C587" s="2">
        <v>53</v>
      </c>
      <c r="D587" s="2">
        <v>38</v>
      </c>
      <c r="E587" s="2">
        <v>579</v>
      </c>
      <c r="F587" s="2">
        <v>153.18669563509599</v>
      </c>
      <c r="G587" s="2">
        <v>61.992386490898298</v>
      </c>
      <c r="H587" s="2">
        <v>50.660470006251899</v>
      </c>
      <c r="I587" s="2">
        <v>47.899190610809796</v>
      </c>
      <c r="J587" s="2">
        <v>209.16641922260499</v>
      </c>
      <c r="K587" s="2">
        <v>0.68576675492240302</v>
      </c>
      <c r="L587" s="2">
        <v>0.59596835229807299</v>
      </c>
      <c r="M587" s="2">
        <v>0.73605315582157804</v>
      </c>
      <c r="N587" s="2">
        <v>0.93801765076914301</v>
      </c>
      <c r="O587" s="2">
        <v>0.54827792553336496</v>
      </c>
      <c r="P587" s="2">
        <v>8.9363776983964893</v>
      </c>
      <c r="Q587" s="2">
        <v>8.5695742457355699</v>
      </c>
      <c r="R587" s="2">
        <v>8.1872226710704208</v>
      </c>
      <c r="S587" s="2">
        <v>8.4462745120696407</v>
      </c>
      <c r="T587" s="2">
        <v>8.92956474376094</v>
      </c>
      <c r="U587" s="2">
        <v>2.3023088829455499E-3</v>
      </c>
      <c r="V587" s="2">
        <v>3.0856512550957202E-3</v>
      </c>
      <c r="W587" s="2">
        <v>4.7617455085801801E-3</v>
      </c>
      <c r="X587" s="2">
        <v>3.68847131289955E-3</v>
      </c>
      <c r="Y587" s="2">
        <v>2.3105365634695598E-3</v>
      </c>
      <c r="Z587" s="2">
        <v>0.13293108661917299</v>
      </c>
      <c r="AA587" s="2">
        <v>0.17114619107332099</v>
      </c>
      <c r="AB587" s="2">
        <v>0.24675467913299901</v>
      </c>
      <c r="AC587" s="2">
        <v>0.28302517687637802</v>
      </c>
      <c r="AD587" s="2">
        <v>0.123994033131718</v>
      </c>
      <c r="AE587" s="2">
        <v>0.101878092271878</v>
      </c>
      <c r="AF587" s="2">
        <v>0.12987012987013</v>
      </c>
      <c r="AG587" s="2">
        <v>0.419269581296209</v>
      </c>
      <c r="AH587" s="2">
        <v>0.32515118665308801</v>
      </c>
      <c r="AI587" s="2">
        <v>0.26518366122326498</v>
      </c>
      <c r="AJ587" s="2">
        <v>0.87331465177762702</v>
      </c>
      <c r="AK587" s="2">
        <v>0.88362132624427703</v>
      </c>
      <c r="AL587" s="2">
        <v>8.2831486739028307E-2</v>
      </c>
      <c r="AM587" s="2">
        <v>6.3615020277326295E-2</v>
      </c>
      <c r="AN587" s="2">
        <v>5.1405499735454503E-2</v>
      </c>
      <c r="AO587" s="2">
        <v>522.65846286701196</v>
      </c>
      <c r="AP587" s="2">
        <v>387.375</v>
      </c>
      <c r="AQ587" s="2">
        <v>388.15567363657902</v>
      </c>
      <c r="AR587" s="2">
        <v>303.36012525317699</v>
      </c>
      <c r="AS587" s="2">
        <v>186.25</v>
      </c>
      <c r="AT587" s="2">
        <v>0.160446188458887</v>
      </c>
      <c r="AU587" s="2">
        <v>0.16038164470695099</v>
      </c>
      <c r="AV587" s="2">
        <v>0.90393611863680701</v>
      </c>
      <c r="AW587" s="2">
        <v>0.74574453330288804</v>
      </c>
      <c r="AX587" s="2">
        <v>0.81581145448301695</v>
      </c>
      <c r="AY587" s="2">
        <v>2.2499775199544398</v>
      </c>
      <c r="AZ587" s="2">
        <v>2.22161853513101</v>
      </c>
      <c r="BA587" s="2">
        <v>0.25685295148095699</v>
      </c>
      <c r="BB587" s="2">
        <v>0.19565198750239499</v>
      </c>
      <c r="BC587" s="2">
        <v>0.153633858500591</v>
      </c>
    </row>
    <row r="588" spans="1:55" x14ac:dyDescent="0.3">
      <c r="A588" s="2">
        <v>2</v>
      </c>
      <c r="B588" s="2">
        <v>2</v>
      </c>
      <c r="C588" s="2">
        <v>54</v>
      </c>
      <c r="D588" s="2">
        <v>38</v>
      </c>
      <c r="E588" s="2">
        <v>358</v>
      </c>
      <c r="F588" s="2">
        <v>153.02407232231599</v>
      </c>
      <c r="G588" s="2">
        <v>70.106662441457303</v>
      </c>
      <c r="H588" s="2">
        <v>21.4912225898623</v>
      </c>
      <c r="I588" s="2">
        <v>36.711564887684602</v>
      </c>
      <c r="J588" s="2">
        <v>230.99504105298399</v>
      </c>
      <c r="K588" s="2">
        <v>0.51232646070033305</v>
      </c>
      <c r="L588" s="2">
        <v>0.45022289365483098</v>
      </c>
      <c r="M588" s="2">
        <v>0.77852921449695001</v>
      </c>
      <c r="N588" s="2">
        <v>0.69833695293159304</v>
      </c>
      <c r="O588" s="2">
        <v>0.31622488757401301</v>
      </c>
      <c r="P588" s="2">
        <v>8.1294022627429197</v>
      </c>
      <c r="Q588" s="2">
        <v>7.5908960002357899</v>
      </c>
      <c r="R588" s="2">
        <v>7.3195628336708296</v>
      </c>
      <c r="S588" s="2">
        <v>7.5298321467464104</v>
      </c>
      <c r="T588" s="2">
        <v>8.1303737254133406</v>
      </c>
      <c r="U588" s="2">
        <v>3.80573300259109E-3</v>
      </c>
      <c r="V588" s="2">
        <v>6.2386789458903497E-3</v>
      </c>
      <c r="W588" s="2">
        <v>7.7627049807420601E-3</v>
      </c>
      <c r="X588" s="2">
        <v>6.4453319092900403E-3</v>
      </c>
      <c r="Y588" s="2">
        <v>3.8360821372079301E-3</v>
      </c>
      <c r="Z588" s="2">
        <v>0.101933606610365</v>
      </c>
      <c r="AA588" s="2">
        <v>0.164583221555334</v>
      </c>
      <c r="AB588" s="2">
        <v>0.30303956206027499</v>
      </c>
      <c r="AC588" s="2">
        <v>0.21904889939682701</v>
      </c>
      <c r="AD588" s="2">
        <v>9.2166905352765602E-2</v>
      </c>
      <c r="AE588" s="2">
        <v>0.166614214613722</v>
      </c>
      <c r="AF588" s="2">
        <v>0.21013327701290499</v>
      </c>
      <c r="AG588" s="2">
        <v>0.407571424121493</v>
      </c>
      <c r="AH588" s="2">
        <v>0.30996103907624101</v>
      </c>
      <c r="AI588" s="2">
        <v>0.24687403227357499</v>
      </c>
      <c r="AJ588" s="2">
        <v>0.87385314667758296</v>
      </c>
      <c r="AK588" s="2">
        <v>0.90215400585600702</v>
      </c>
      <c r="AL588" s="2">
        <v>0.110832042169961</v>
      </c>
      <c r="AM588" s="2">
        <v>7.6549043285137106E-2</v>
      </c>
      <c r="AN588" s="2">
        <v>4.5129058211121099E-2</v>
      </c>
      <c r="AO588" s="2">
        <v>334.07122905027899</v>
      </c>
      <c r="AP588" s="2">
        <v>246.25</v>
      </c>
      <c r="AQ588" s="2">
        <v>274.96930881020302</v>
      </c>
      <c r="AR588" s="2">
        <v>212.812899878282</v>
      </c>
      <c r="AS588" s="2">
        <v>141.75</v>
      </c>
      <c r="AT588" s="2">
        <v>0.25372256981895802</v>
      </c>
      <c r="AU588" s="2">
        <v>0.18882726608248199</v>
      </c>
      <c r="AV588" s="2">
        <v>0.48814071935409198</v>
      </c>
      <c r="AW588" s="2">
        <v>0.36887308972556199</v>
      </c>
      <c r="AX588" s="2">
        <v>0.25992610486634499</v>
      </c>
      <c r="AY588" s="2">
        <v>2.2562034787665</v>
      </c>
      <c r="AZ588" s="2">
        <v>2.2826666207803301</v>
      </c>
      <c r="BA588" s="2">
        <v>0.27127257918051501</v>
      </c>
      <c r="BB588" s="2">
        <v>0.20395060372078699</v>
      </c>
      <c r="BC588" s="2">
        <v>0.15010403495074801</v>
      </c>
    </row>
    <row r="589" spans="1:55" x14ac:dyDescent="0.3">
      <c r="A589" s="2">
        <v>2</v>
      </c>
      <c r="B589" s="2">
        <v>2</v>
      </c>
      <c r="C589" s="2">
        <v>55</v>
      </c>
      <c r="D589" s="2">
        <v>38</v>
      </c>
      <c r="E589" s="2">
        <v>131</v>
      </c>
      <c r="F589" s="2">
        <v>223.806347325833</v>
      </c>
      <c r="G589" s="2">
        <v>183.97440559903799</v>
      </c>
      <c r="H589" s="2">
        <v>5.4711039093391998</v>
      </c>
      <c r="I589" s="2">
        <v>46.716263605234197</v>
      </c>
      <c r="J589" s="2">
        <v>250.40914123965601</v>
      </c>
      <c r="K589" s="2">
        <v>0.54796596186312096</v>
      </c>
      <c r="L589" s="2">
        <v>0.47543794649555499</v>
      </c>
      <c r="M589" s="2">
        <v>0.67708602675947605</v>
      </c>
      <c r="N589" s="2">
        <v>0.73710302580984099</v>
      </c>
      <c r="O589" s="2">
        <v>0.40684211979264001</v>
      </c>
      <c r="P589" s="2">
        <v>6.1731887346372503</v>
      </c>
      <c r="Q589" s="2">
        <v>6.1211168663889097</v>
      </c>
      <c r="R589" s="2">
        <v>4.7513011774024596</v>
      </c>
      <c r="S589" s="2">
        <v>6.0695591435076599</v>
      </c>
      <c r="T589" s="2">
        <v>6.1190712404462202</v>
      </c>
      <c r="U589" s="2">
        <v>1.40872304457508E-2</v>
      </c>
      <c r="V589" s="2">
        <v>1.47643676745232E-2</v>
      </c>
      <c r="W589" s="2">
        <v>4.66367766027821E-2</v>
      </c>
      <c r="X589" s="2">
        <v>1.55949038345963E-2</v>
      </c>
      <c r="Y589" s="2">
        <v>1.50029379232912E-2</v>
      </c>
      <c r="Z589" s="2">
        <v>9.7382498251860794E-2</v>
      </c>
      <c r="AA589" s="2">
        <v>9.0753468106310006E-2</v>
      </c>
      <c r="AB589" s="2">
        <v>0.49861657051851099</v>
      </c>
      <c r="AC589" s="2">
        <v>0.18520837581892799</v>
      </c>
      <c r="AD589" s="2">
        <v>9.5934682980355707E-2</v>
      </c>
      <c r="AE589" s="2">
        <v>-2.5184994368440902E-2</v>
      </c>
      <c r="AF589" s="2">
        <v>-1.23839009287926E-2</v>
      </c>
      <c r="AG589" s="2">
        <v>0.45117581907863502</v>
      </c>
      <c r="AH589" s="2">
        <v>0.35878987024314801</v>
      </c>
      <c r="AI589" s="2">
        <v>0.30293141438652299</v>
      </c>
      <c r="AJ589" s="2">
        <v>0.79449722098255904</v>
      </c>
      <c r="AK589" s="2">
        <v>0.83766458766458796</v>
      </c>
      <c r="AL589" s="2">
        <v>0.15033734932399401</v>
      </c>
      <c r="AM589" s="2">
        <v>0.111517310662402</v>
      </c>
      <c r="AN589" s="2">
        <v>7.6136466353857707E-2</v>
      </c>
      <c r="AO589" s="2">
        <v>148.68606870228999</v>
      </c>
      <c r="AP589" s="2">
        <v>129.75</v>
      </c>
      <c r="AQ589" s="2">
        <v>107.332518647583</v>
      </c>
      <c r="AR589" s="2">
        <v>73.017248412097302</v>
      </c>
      <c r="AS589" s="2">
        <v>48.75</v>
      </c>
      <c r="AT589" s="2">
        <v>0.56895113651457396</v>
      </c>
      <c r="AU589" s="2">
        <v>0.79085812850366499</v>
      </c>
      <c r="AV589" s="2">
        <v>0.68225112376611297</v>
      </c>
      <c r="AW589" s="2">
        <v>0.53135995493029398</v>
      </c>
      <c r="AX589" s="2">
        <v>0.32325249470084799</v>
      </c>
      <c r="AY589" s="2">
        <v>2.0739157963268302</v>
      </c>
      <c r="AZ589" s="2">
        <v>2.0765555636411901</v>
      </c>
      <c r="BA589" s="2">
        <v>0.29058422445217802</v>
      </c>
      <c r="BB589" s="2">
        <v>0.22172945287533299</v>
      </c>
      <c r="BC589" s="2">
        <v>0.18272623134815499</v>
      </c>
    </row>
    <row r="590" spans="1:55" x14ac:dyDescent="0.3">
      <c r="A590" s="2">
        <v>2</v>
      </c>
      <c r="B590" s="2">
        <v>2</v>
      </c>
      <c r="C590" s="2">
        <v>59</v>
      </c>
      <c r="D590" s="2">
        <v>38</v>
      </c>
      <c r="E590" s="2">
        <v>159</v>
      </c>
      <c r="F590" s="2">
        <v>143.860518292683</v>
      </c>
      <c r="G590" s="2">
        <v>142.22413744129699</v>
      </c>
      <c r="H590" s="2">
        <v>6.8834740948341198</v>
      </c>
      <c r="I590" s="2">
        <v>25.949969701560399</v>
      </c>
      <c r="J590" s="2">
        <v>171.966477617028</v>
      </c>
      <c r="K590" s="2">
        <v>0.72138874220346005</v>
      </c>
      <c r="L590" s="2">
        <v>0.51344877734920003</v>
      </c>
      <c r="M590" s="2">
        <v>0.68859571508899897</v>
      </c>
      <c r="N590" s="2">
        <v>0.85769409892106896</v>
      </c>
      <c r="O590" s="2">
        <v>0.52881943453838298</v>
      </c>
      <c r="P590" s="2">
        <v>6.3677154551356496</v>
      </c>
      <c r="Q590" s="2">
        <v>6.3928962989471998</v>
      </c>
      <c r="R590" s="2">
        <v>4.5665303937909201</v>
      </c>
      <c r="S590" s="2">
        <v>6.2667364368051004</v>
      </c>
      <c r="T590" s="2">
        <v>6.4063655701062103</v>
      </c>
      <c r="U590" s="2">
        <v>1.2662528610116901E-2</v>
      </c>
      <c r="V590" s="2">
        <v>1.23698037542043E-2</v>
      </c>
      <c r="W590" s="2">
        <v>5.8957680463460199E-2</v>
      </c>
      <c r="X590" s="2">
        <v>1.3846444115458101E-2</v>
      </c>
      <c r="Y590" s="2">
        <v>1.22370112756491E-2</v>
      </c>
      <c r="Z590" s="2">
        <v>0.12219794640420301</v>
      </c>
      <c r="AA590" s="2">
        <v>0.109226073689138</v>
      </c>
      <c r="AB590" s="2">
        <v>0.58508493194935696</v>
      </c>
      <c r="AC590" s="2">
        <v>0.26436314888269102</v>
      </c>
      <c r="AD590" s="2">
        <v>6.9093135890673799E-2</v>
      </c>
      <c r="AE590" s="2">
        <v>0.108367522845457</v>
      </c>
      <c r="AF590" s="2">
        <v>0.168789808917197</v>
      </c>
      <c r="AG590" s="2">
        <v>0.40859328520230098</v>
      </c>
      <c r="AH590" s="2">
        <v>0.32175544734911798</v>
      </c>
      <c r="AI590" s="2">
        <v>0.25999579827920399</v>
      </c>
      <c r="AJ590" s="2">
        <v>0.76720103126096195</v>
      </c>
      <c r="AK590" s="2">
        <v>0.79803767660910496</v>
      </c>
      <c r="AL590" s="2">
        <v>0.14562734130618701</v>
      </c>
      <c r="AM590" s="2">
        <v>0.113800865831683</v>
      </c>
      <c r="AN590" s="2">
        <v>9.0148451745164407E-2</v>
      </c>
      <c r="AO590" s="2">
        <v>147.52672955974799</v>
      </c>
      <c r="AP590" s="2">
        <v>115.25</v>
      </c>
      <c r="AQ590" s="2">
        <v>135.42996780529401</v>
      </c>
      <c r="AR590" s="2">
        <v>78.609202563189797</v>
      </c>
      <c r="AS590" s="2">
        <v>41.5</v>
      </c>
      <c r="AT590" s="2">
        <v>0.31733485025685598</v>
      </c>
      <c r="AU590" s="2">
        <v>0.32307692307692298</v>
      </c>
      <c r="AV590" s="2">
        <v>0.54355790370369395</v>
      </c>
      <c r="AW590" s="2">
        <v>0.44140003432416097</v>
      </c>
      <c r="AX590" s="2">
        <v>0.39450549450549499</v>
      </c>
      <c r="AY590" s="2">
        <v>2.0071392470409801</v>
      </c>
      <c r="AZ590" s="2">
        <v>2.01502199651418</v>
      </c>
      <c r="BA590" s="2">
        <v>0.27650171313237998</v>
      </c>
      <c r="BB590" s="2">
        <v>0.21366455609894699</v>
      </c>
      <c r="BC590" s="2">
        <v>0.18264137650366599</v>
      </c>
    </row>
    <row r="591" spans="1:55" x14ac:dyDescent="0.3">
      <c r="A591" s="2">
        <v>2</v>
      </c>
      <c r="B591" s="2">
        <v>2</v>
      </c>
      <c r="C591" s="2">
        <v>60</v>
      </c>
      <c r="D591" s="2">
        <v>38</v>
      </c>
      <c r="E591" s="2">
        <v>914</v>
      </c>
      <c r="F591" s="2">
        <v>217.40785950963601</v>
      </c>
      <c r="G591" s="2">
        <v>234.52743976004399</v>
      </c>
      <c r="H591" s="2">
        <v>11.2657935160482</v>
      </c>
      <c r="I591" s="2">
        <v>32.561930475831197</v>
      </c>
      <c r="J591" s="2">
        <v>202.293182366011</v>
      </c>
      <c r="K591" s="2">
        <v>0.53032409923038903</v>
      </c>
      <c r="L591" s="2">
        <v>0.56265518106898005</v>
      </c>
      <c r="M591" s="2">
        <v>0.64580896023934697</v>
      </c>
      <c r="N591" s="2">
        <v>0.87342340427564602</v>
      </c>
      <c r="O591" s="2">
        <v>0.61014354987623398</v>
      </c>
      <c r="P591" s="2">
        <v>9.3604545169950697</v>
      </c>
      <c r="Q591" s="2">
        <v>9.4495247800923803</v>
      </c>
      <c r="R591" s="2">
        <v>6.3608167375083298</v>
      </c>
      <c r="S591" s="2">
        <v>8.6670932036445496</v>
      </c>
      <c r="T591" s="2">
        <v>9.4160899896032202</v>
      </c>
      <c r="U591" s="2">
        <v>1.70965035734586E-3</v>
      </c>
      <c r="V591" s="2">
        <v>1.5840510654190399E-3</v>
      </c>
      <c r="W591" s="2">
        <v>1.8521490394744902E-2</v>
      </c>
      <c r="X591" s="2">
        <v>3.0489400883247498E-3</v>
      </c>
      <c r="Y591" s="2">
        <v>1.65729358584172E-3</v>
      </c>
      <c r="Z591" s="2">
        <v>0.10532112538424999</v>
      </c>
      <c r="AA591" s="2">
        <v>0.100944270539881</v>
      </c>
      <c r="AB591" s="2">
        <v>0.40579605164851101</v>
      </c>
      <c r="AC591" s="2">
        <v>0.226360203315699</v>
      </c>
      <c r="AD591" s="2">
        <v>9.6399127193271206E-2</v>
      </c>
      <c r="AE591" s="2">
        <v>7.2147225701648401E-2</v>
      </c>
      <c r="AF591" s="2">
        <v>8.9872460102633195E-2</v>
      </c>
      <c r="AG591" s="2">
        <v>0.41548044999717099</v>
      </c>
      <c r="AH591" s="2">
        <v>0.32136656238494199</v>
      </c>
      <c r="AI591" s="2">
        <v>0.25573894565249</v>
      </c>
      <c r="AJ591" s="2">
        <v>0.71836209678625396</v>
      </c>
      <c r="AK591" s="2">
        <v>0.73331779010661902</v>
      </c>
      <c r="AL591" s="2">
        <v>0.15044564998510801</v>
      </c>
      <c r="AM591" s="2">
        <v>0.119592685592294</v>
      </c>
      <c r="AN591" s="2">
        <v>0.100452743587787</v>
      </c>
      <c r="AO591" s="2">
        <v>184.86146061269099</v>
      </c>
      <c r="AP591" s="2">
        <v>144.5</v>
      </c>
      <c r="AQ591" s="2">
        <v>147.535880446927</v>
      </c>
      <c r="AR591" s="2">
        <v>104.47356223874699</v>
      </c>
      <c r="AS591" s="2">
        <v>72.625</v>
      </c>
      <c r="AT591" s="2">
        <v>0.10522621685566901</v>
      </c>
      <c r="AU591" s="2">
        <v>0.18077518826722799</v>
      </c>
      <c r="AV591" s="2">
        <v>0.59322783860667205</v>
      </c>
      <c r="AW591" s="2">
        <v>0.447768371035423</v>
      </c>
      <c r="AX591" s="2">
        <v>0.32491290962330099</v>
      </c>
      <c r="AY591" s="2">
        <v>1.9120996068867699</v>
      </c>
      <c r="AZ591" s="2">
        <v>1.8851069144756101</v>
      </c>
      <c r="BA591" s="2">
        <v>0.27837102336422598</v>
      </c>
      <c r="BB591" s="2">
        <v>0.21585253718275499</v>
      </c>
      <c r="BC591" s="2">
        <v>0.17673507498029201</v>
      </c>
    </row>
    <row r="592" spans="1:55" x14ac:dyDescent="0.3">
      <c r="A592" s="2">
        <v>2</v>
      </c>
      <c r="B592" s="2">
        <v>2</v>
      </c>
      <c r="C592" s="2">
        <v>62</v>
      </c>
      <c r="D592" s="2">
        <v>38</v>
      </c>
      <c r="E592" s="2">
        <v>62</v>
      </c>
      <c r="F592" s="2">
        <v>154.90138888888899</v>
      </c>
      <c r="G592" s="2">
        <v>274.316666666667</v>
      </c>
      <c r="H592" s="2">
        <v>2.1076388888888902</v>
      </c>
      <c r="I592" s="2">
        <v>28.182638888888899</v>
      </c>
      <c r="J592" s="2">
        <v>565.024305555556</v>
      </c>
      <c r="K592" s="2">
        <v>0.29204024775116899</v>
      </c>
      <c r="L592" s="2">
        <v>0.412501576932776</v>
      </c>
      <c r="M592" s="2">
        <v>0.473026973026973</v>
      </c>
      <c r="N592" s="2">
        <v>0.76763588223888202</v>
      </c>
      <c r="O592" s="2">
        <v>0.37772542500296002</v>
      </c>
      <c r="P592" s="2">
        <v>3.9154445244429898</v>
      </c>
      <c r="Q592" s="2">
        <v>3.9154445244429898</v>
      </c>
      <c r="R592" s="2">
        <v>2.3269994287690801</v>
      </c>
      <c r="S592" s="2">
        <v>3.8064167466652101</v>
      </c>
      <c r="T592" s="2">
        <v>3.8876667466652099</v>
      </c>
      <c r="U592" s="2">
        <v>6.8402777777777798E-2</v>
      </c>
      <c r="V592" s="2">
        <v>6.8402777777777798E-2</v>
      </c>
      <c r="W592" s="2">
        <v>0.22915412808641999</v>
      </c>
      <c r="X592" s="2">
        <v>7.6899112654321006E-2</v>
      </c>
      <c r="Y592" s="2">
        <v>6.9945987654321001E-2</v>
      </c>
      <c r="Z592" s="2">
        <v>9.3408781181953907E-2</v>
      </c>
      <c r="AA592" s="2">
        <v>5.7889628064023202E-2</v>
      </c>
      <c r="AB592" s="2">
        <v>0.666180555555555</v>
      </c>
      <c r="AC592" s="2">
        <v>0.226683556147809</v>
      </c>
      <c r="AD592" s="2">
        <v>6.1167083928475002E-2</v>
      </c>
      <c r="AE592" s="2">
        <v>-0.18288554503125701</v>
      </c>
      <c r="AF592" s="2">
        <v>-0.17695115591865099</v>
      </c>
      <c r="AG592" s="2">
        <v>0.34284427878938001</v>
      </c>
      <c r="AH592" s="2">
        <v>0.25105084737692002</v>
      </c>
      <c r="AI592" s="2">
        <v>0.18020392683380301</v>
      </c>
      <c r="AJ592" s="2">
        <v>0.80346165113679302</v>
      </c>
      <c r="AK592" s="2">
        <v>0.809666537781213</v>
      </c>
      <c r="AL592" s="2">
        <v>0.14120073995433299</v>
      </c>
      <c r="AM592" s="2">
        <v>0.10412096437592901</v>
      </c>
      <c r="AN592" s="2">
        <v>8.6624292500127806E-2</v>
      </c>
      <c r="AO592" s="2">
        <v>115.477822580645</v>
      </c>
      <c r="AP592" s="2">
        <v>96.9375</v>
      </c>
      <c r="AQ592" s="2">
        <v>68.984293488082997</v>
      </c>
      <c r="AR592" s="2">
        <v>49.540647762747099</v>
      </c>
      <c r="AS592" s="2">
        <v>32.6875</v>
      </c>
      <c r="AT592" s="2">
        <v>-0.40602892456051198</v>
      </c>
      <c r="AU592" s="2">
        <v>-0.51945118713234395</v>
      </c>
      <c r="AV592" s="2">
        <v>0.62612943581286795</v>
      </c>
      <c r="AW592" s="2">
        <v>0.43503854630526201</v>
      </c>
      <c r="AX592" s="2">
        <v>0.206987331162335</v>
      </c>
      <c r="AY592" s="2">
        <v>2.08914819797694</v>
      </c>
      <c r="AZ592" s="2">
        <v>2.0336510172749098</v>
      </c>
      <c r="BA592" s="2">
        <v>0.32744869512275199</v>
      </c>
      <c r="BB592" s="2">
        <v>0.24925548422788399</v>
      </c>
      <c r="BC592" s="2">
        <v>0.18065218080440401</v>
      </c>
    </row>
    <row r="593" spans="1:55" x14ac:dyDescent="0.3">
      <c r="A593" s="2">
        <v>2</v>
      </c>
      <c r="B593" s="2">
        <v>2</v>
      </c>
      <c r="C593" s="2">
        <v>3</v>
      </c>
      <c r="D593" s="2">
        <v>41</v>
      </c>
      <c r="E593" s="2">
        <v>774</v>
      </c>
      <c r="F593" s="2">
        <v>74.891806134179006</v>
      </c>
      <c r="G593" s="2">
        <v>166.05137765395199</v>
      </c>
      <c r="H593" s="2">
        <v>8.7941386362233693</v>
      </c>
      <c r="I593" s="2">
        <v>13.699808521964499</v>
      </c>
      <c r="J593" s="2">
        <v>152.79170321444599</v>
      </c>
      <c r="K593" s="2">
        <v>0.56375086950644504</v>
      </c>
      <c r="L593" s="2">
        <v>0.41824931647025598</v>
      </c>
      <c r="M593" s="2">
        <v>0.82282462798345202</v>
      </c>
      <c r="N593" s="2">
        <v>0.84654945092596701</v>
      </c>
      <c r="O593" s="2">
        <v>0.40865335297830802</v>
      </c>
      <c r="P593" s="2">
        <v>8.5307239143793296</v>
      </c>
      <c r="Q593" s="2">
        <v>8.7464755978248601</v>
      </c>
      <c r="R593" s="2">
        <v>6.7741768232742503</v>
      </c>
      <c r="S593" s="2">
        <v>7.5421578372578297</v>
      </c>
      <c r="T593" s="2">
        <v>8.8864853251127602</v>
      </c>
      <c r="U593" s="2">
        <v>3.22116017937256E-3</v>
      </c>
      <c r="V593" s="2">
        <v>2.7590634130112098E-3</v>
      </c>
      <c r="W593" s="2">
        <v>1.52051176738242E-2</v>
      </c>
      <c r="X593" s="2">
        <v>7.5704841682225198E-3</v>
      </c>
      <c r="Y593" s="2">
        <v>2.42641126023775E-3</v>
      </c>
      <c r="Z593" s="2">
        <v>0.15506521744819901</v>
      </c>
      <c r="AA593" s="2">
        <v>0.13342839727779199</v>
      </c>
      <c r="AB593" s="2">
        <v>0.41451271956961699</v>
      </c>
      <c r="AC593" s="2">
        <v>0.33668408186700299</v>
      </c>
      <c r="AD593" s="2">
        <v>0.108036410719157</v>
      </c>
      <c r="AE593" s="2">
        <v>-0.22225215803999299</v>
      </c>
      <c r="AF593" s="2">
        <v>-0.22970099196018601</v>
      </c>
      <c r="AG593" s="2">
        <v>0.31085932428317797</v>
      </c>
      <c r="AH593" s="2">
        <v>0.239925314888322</v>
      </c>
      <c r="AI593" s="2">
        <v>0.18723461195361299</v>
      </c>
      <c r="AJ593" s="2">
        <v>0.73855712836986298</v>
      </c>
      <c r="AK593" s="2">
        <v>0.769738604185355</v>
      </c>
      <c r="AL593" s="2">
        <v>0.13440571462675199</v>
      </c>
      <c r="AM593" s="2">
        <v>0.102326146503165</v>
      </c>
      <c r="AN593" s="2">
        <v>7.1878596411208598E-2</v>
      </c>
      <c r="AO593" s="2">
        <v>197.53811369509</v>
      </c>
      <c r="AP593" s="2">
        <v>118.1875</v>
      </c>
      <c r="AQ593" s="2">
        <v>184.02221138013999</v>
      </c>
      <c r="AR593" s="2">
        <v>140.798852733209</v>
      </c>
      <c r="AS593" s="2">
        <v>64.75</v>
      </c>
      <c r="AT593" s="2">
        <v>-0.40931828046010099</v>
      </c>
      <c r="AU593" s="2">
        <v>-0.39697763617533</v>
      </c>
      <c r="AV593" s="2">
        <v>0.43321371969578898</v>
      </c>
      <c r="AW593" s="2">
        <v>0.31349689557566501</v>
      </c>
      <c r="AX593" s="2">
        <v>0.21274519736783401</v>
      </c>
      <c r="AY593" s="2">
        <v>1.93278655305768</v>
      </c>
      <c r="AZ593" s="2">
        <v>1.9507747053261399</v>
      </c>
      <c r="BA593" s="2">
        <v>0.22564177057924201</v>
      </c>
      <c r="BB593" s="2">
        <v>0.175691854397342</v>
      </c>
      <c r="BC593" s="2">
        <v>0.14182628654853199</v>
      </c>
    </row>
    <row r="594" spans="1:55" x14ac:dyDescent="0.3">
      <c r="A594" s="2">
        <v>2</v>
      </c>
      <c r="B594" s="2">
        <v>2</v>
      </c>
      <c r="C594" s="2">
        <v>4</v>
      </c>
      <c r="D594" s="2">
        <v>41</v>
      </c>
      <c r="E594" s="2">
        <v>314</v>
      </c>
      <c r="F594" s="2">
        <v>77.242463550176396</v>
      </c>
      <c r="G594" s="2">
        <v>181.786213507638</v>
      </c>
      <c r="H594" s="2">
        <v>2.5135382840730802</v>
      </c>
      <c r="I594" s="2">
        <v>47.466010464377703</v>
      </c>
      <c r="J594" s="2">
        <v>180.09950029673999</v>
      </c>
      <c r="K594" s="2">
        <v>0.44428011873607698</v>
      </c>
      <c r="L594" s="2">
        <v>0.51943136719090599</v>
      </c>
      <c r="M594" s="2">
        <v>0.70286574582871297</v>
      </c>
      <c r="N594" s="2">
        <v>0.87198304360104495</v>
      </c>
      <c r="O594" s="2">
        <v>0.466764665107887</v>
      </c>
      <c r="P594" s="2">
        <v>7.0912888295287102</v>
      </c>
      <c r="Q594" s="2">
        <v>7.2342559861208704</v>
      </c>
      <c r="R594" s="2">
        <v>5.11200850391287</v>
      </c>
      <c r="S594" s="2">
        <v>6.8840186883310697</v>
      </c>
      <c r="T594" s="2">
        <v>7.2667032982272497</v>
      </c>
      <c r="U594" s="2">
        <v>8.0732619206793504E-3</v>
      </c>
      <c r="V594" s="2">
        <v>7.1335885881798101E-3</v>
      </c>
      <c r="W594" s="2">
        <v>3.8822213042770899E-2</v>
      </c>
      <c r="X594" s="2">
        <v>1.0757528715944001E-2</v>
      </c>
      <c r="Y594" s="2">
        <v>6.9689747784699796E-3</v>
      </c>
      <c r="Z594" s="2">
        <v>0.14272541534396899</v>
      </c>
      <c r="AA594" s="2">
        <v>0.131098991677461</v>
      </c>
      <c r="AB594" s="2">
        <v>0.54781284270775599</v>
      </c>
      <c r="AC594" s="2">
        <v>0.25345066029879998</v>
      </c>
      <c r="AD594" s="2">
        <v>0.122428746862562</v>
      </c>
      <c r="AE594" s="2">
        <v>-0.218916941452935</v>
      </c>
      <c r="AF594" s="2">
        <v>-0.24252200057058801</v>
      </c>
      <c r="AG594" s="2">
        <v>0.27238147580572403</v>
      </c>
      <c r="AH594" s="2">
        <v>0.20752532402888299</v>
      </c>
      <c r="AI594" s="2">
        <v>0.155285851714423</v>
      </c>
      <c r="AJ594" s="2">
        <v>0.74118884315675204</v>
      </c>
      <c r="AK594" s="2">
        <v>0.76929185170473402</v>
      </c>
      <c r="AL594" s="2">
        <v>0.135068853949008</v>
      </c>
      <c r="AM594" s="2">
        <v>0.102873554936146</v>
      </c>
      <c r="AN594" s="2">
        <v>7.5809036657269693E-2</v>
      </c>
      <c r="AO594" s="2">
        <v>123.6875</v>
      </c>
      <c r="AP594" s="2">
        <v>99.8125</v>
      </c>
      <c r="AQ594" s="2">
        <v>76.743725905474705</v>
      </c>
      <c r="AR594" s="2">
        <v>60.4944267515924</v>
      </c>
      <c r="AS594" s="2">
        <v>40.875</v>
      </c>
      <c r="AT594" s="2">
        <v>-0.64681352590403096</v>
      </c>
      <c r="AU594" s="2">
        <v>-0.81916697227222901</v>
      </c>
      <c r="AV594" s="2">
        <v>0.63264358823906697</v>
      </c>
      <c r="AW594" s="2">
        <v>0.52500798222531697</v>
      </c>
      <c r="AX594" s="2">
        <v>0.41654430770994899</v>
      </c>
      <c r="AY594" s="2">
        <v>1.92551747872582</v>
      </c>
      <c r="AZ594" s="2">
        <v>1.9418557263844201</v>
      </c>
      <c r="BA594" s="2">
        <v>0.22824574988534399</v>
      </c>
      <c r="BB594" s="2">
        <v>0.177578340170337</v>
      </c>
      <c r="BC594" s="2">
        <v>0.142732593679675</v>
      </c>
    </row>
    <row r="595" spans="1:55" x14ac:dyDescent="0.3">
      <c r="A595" s="2">
        <v>2</v>
      </c>
      <c r="B595" s="2">
        <v>2</v>
      </c>
      <c r="C595" s="2">
        <v>5</v>
      </c>
      <c r="D595" s="2">
        <v>41</v>
      </c>
      <c r="E595" s="2">
        <v>923</v>
      </c>
      <c r="F595" s="2">
        <v>144.08655947831599</v>
      </c>
      <c r="G595" s="2">
        <v>198.37109148241299</v>
      </c>
      <c r="H595" s="2">
        <v>5.2578562154229598</v>
      </c>
      <c r="I595" s="2">
        <v>77.032147968997705</v>
      </c>
      <c r="J595" s="2">
        <v>172.42258846501599</v>
      </c>
      <c r="K595" s="2">
        <v>0.59633053968070604</v>
      </c>
      <c r="L595" s="2">
        <v>0.57238017294413002</v>
      </c>
      <c r="M595" s="2">
        <v>0.726239132338795</v>
      </c>
      <c r="N595" s="2">
        <v>0.88465044154352002</v>
      </c>
      <c r="O595" s="2">
        <v>0.56953995085357201</v>
      </c>
      <c r="P595" s="2">
        <v>9.1263807218981192</v>
      </c>
      <c r="Q595" s="2">
        <v>9.1577950879194105</v>
      </c>
      <c r="R595" s="2">
        <v>5.4583458812378698</v>
      </c>
      <c r="S595" s="2">
        <v>8.6806513862666002</v>
      </c>
      <c r="T595" s="2">
        <v>9.1018142866989091</v>
      </c>
      <c r="U595" s="2">
        <v>1.9911301119095301E-3</v>
      </c>
      <c r="V595" s="2">
        <v>1.93571806010975E-3</v>
      </c>
      <c r="W595" s="2">
        <v>3.28016088925914E-2</v>
      </c>
      <c r="X595" s="2">
        <v>3.3466590955990301E-3</v>
      </c>
      <c r="Y595" s="2">
        <v>2.03832555532982E-3</v>
      </c>
      <c r="Z595" s="2">
        <v>0.12037915872263701</v>
      </c>
      <c r="AA595" s="2">
        <v>0.100864403553141</v>
      </c>
      <c r="AB595" s="2">
        <v>0.52578987630896401</v>
      </c>
      <c r="AC595" s="2">
        <v>0.231566816285069</v>
      </c>
      <c r="AD595" s="2">
        <v>0.104043331343287</v>
      </c>
      <c r="AE595" s="2">
        <v>-0.179890699917507</v>
      </c>
      <c r="AF595" s="2">
        <v>-0.184782608695652</v>
      </c>
      <c r="AG595" s="2">
        <v>0.36157496426500002</v>
      </c>
      <c r="AH595" s="2">
        <v>0.28765517533879598</v>
      </c>
      <c r="AI595" s="2">
        <v>0.24507582116277801</v>
      </c>
      <c r="AJ595" s="2">
        <v>0.71251836635643095</v>
      </c>
      <c r="AK595" s="2">
        <v>0.73120973884306095</v>
      </c>
      <c r="AL595" s="2">
        <v>0.14427196213253099</v>
      </c>
      <c r="AM595" s="2">
        <v>0.112192538036439</v>
      </c>
      <c r="AN595" s="2">
        <v>9.0414956955642098E-2</v>
      </c>
      <c r="AO595" s="2">
        <v>155.13583423618601</v>
      </c>
      <c r="AP595" s="2">
        <v>133.125</v>
      </c>
      <c r="AQ595" s="2">
        <v>115.615366828154</v>
      </c>
      <c r="AR595" s="2">
        <v>73.993728057150093</v>
      </c>
      <c r="AS595" s="2">
        <v>53.75</v>
      </c>
      <c r="AT595" s="2">
        <v>0.28956033772670497</v>
      </c>
      <c r="AU595" s="2">
        <v>0.56839622641509402</v>
      </c>
      <c r="AV595" s="2">
        <v>0.85274155198116297</v>
      </c>
      <c r="AW595" s="2">
        <v>0.74816837471458697</v>
      </c>
      <c r="AX595" s="2">
        <v>0.59074866669654502</v>
      </c>
      <c r="AY595" s="2">
        <v>1.8903529543036299</v>
      </c>
      <c r="AZ595" s="2">
        <v>1.88340818687043</v>
      </c>
      <c r="BA595" s="2">
        <v>0.25034399291586201</v>
      </c>
      <c r="BB595" s="2">
        <v>0.19240161521381</v>
      </c>
      <c r="BC595" s="2">
        <v>0.153385172362665</v>
      </c>
    </row>
    <row r="596" spans="1:55" x14ac:dyDescent="0.3">
      <c r="A596" s="2">
        <v>2</v>
      </c>
      <c r="B596" s="2">
        <v>2</v>
      </c>
      <c r="C596" s="2">
        <v>6</v>
      </c>
      <c r="D596" s="2">
        <v>41</v>
      </c>
      <c r="E596" s="2">
        <v>191</v>
      </c>
      <c r="F596" s="2">
        <v>108.516460070354</v>
      </c>
      <c r="G596" s="2">
        <v>356.69295105463101</v>
      </c>
      <c r="H596" s="2">
        <v>1.3979568614814499</v>
      </c>
      <c r="I596" s="2">
        <v>30.149698748674201</v>
      </c>
      <c r="J596" s="2">
        <v>314.45606715135398</v>
      </c>
      <c r="K596" s="2">
        <v>0.39123202284799802</v>
      </c>
      <c r="L596" s="2">
        <v>0.15686817523296101</v>
      </c>
      <c r="M596" s="2">
        <v>0.38772023264729</v>
      </c>
      <c r="N596" s="2">
        <v>0.83473325988168001</v>
      </c>
      <c r="O596" s="2">
        <v>0.14338595625379699</v>
      </c>
      <c r="P596" s="2">
        <v>6.5427508862628398</v>
      </c>
      <c r="Q596" s="2">
        <v>6.62224179669637</v>
      </c>
      <c r="R596" s="2">
        <v>3.6141867686278202</v>
      </c>
      <c r="S596" s="2">
        <v>6.3111009158582796</v>
      </c>
      <c r="T596" s="2">
        <v>6.6029332304838997</v>
      </c>
      <c r="U596" s="2">
        <v>1.1330128803561299E-2</v>
      </c>
      <c r="V596" s="2">
        <v>1.0566150494208599E-2</v>
      </c>
      <c r="W596" s="2">
        <v>0.111535724165764</v>
      </c>
      <c r="X596" s="2">
        <v>1.41875077232195E-2</v>
      </c>
      <c r="Y596" s="2">
        <v>1.08156316208595E-2</v>
      </c>
      <c r="Z596" s="2">
        <v>0.140689345268911</v>
      </c>
      <c r="AA596" s="2">
        <v>8.0559649036317196E-2</v>
      </c>
      <c r="AB596" s="2">
        <v>0.65444465702662402</v>
      </c>
      <c r="AC596" s="2">
        <v>0.25551567479593401</v>
      </c>
      <c r="AD596" s="2">
        <v>8.9206148437389901E-2</v>
      </c>
      <c r="AE596" s="2">
        <v>-0.13671867138296101</v>
      </c>
      <c r="AF596" s="2">
        <v>-0.116504854368932</v>
      </c>
      <c r="AG596" s="2">
        <v>0.27553153085543503</v>
      </c>
      <c r="AH596" s="2">
        <v>0.21754539942185799</v>
      </c>
      <c r="AI596" s="2">
        <v>0.17933489909794001</v>
      </c>
      <c r="AJ596" s="2">
        <v>0.67877122646482502</v>
      </c>
      <c r="AK596" s="2">
        <v>0.70769456107801998</v>
      </c>
      <c r="AL596" s="2">
        <v>0.152813793082585</v>
      </c>
      <c r="AM596" s="2">
        <v>0.120152819615476</v>
      </c>
      <c r="AN596" s="2">
        <v>9.1910310810855697E-2</v>
      </c>
      <c r="AO596" s="2">
        <v>87.374345549738194</v>
      </c>
      <c r="AP596" s="2">
        <v>83.375</v>
      </c>
      <c r="AQ596" s="2">
        <v>40.057375580350097</v>
      </c>
      <c r="AR596" s="2">
        <v>31.215235327978899</v>
      </c>
      <c r="AS596" s="2">
        <v>22.5</v>
      </c>
      <c r="AT596" s="2">
        <v>-0.40976496924995398</v>
      </c>
      <c r="AU596" s="2">
        <v>-0.47639332623358199</v>
      </c>
      <c r="AV596" s="2">
        <v>0.63370003988329604</v>
      </c>
      <c r="AW596" s="2">
        <v>0.48882974327195</v>
      </c>
      <c r="AX596" s="2">
        <v>0.37360667376641798</v>
      </c>
      <c r="AY596" s="2">
        <v>1.8163234294453201</v>
      </c>
      <c r="AZ596" s="2">
        <v>1.83603730099137</v>
      </c>
      <c r="BA596" s="2">
        <v>0.25018367010043102</v>
      </c>
      <c r="BB596" s="2">
        <v>0.18895242632730899</v>
      </c>
      <c r="BC596" s="2">
        <v>0.14734687196847401</v>
      </c>
    </row>
    <row r="597" spans="1:55" x14ac:dyDescent="0.3">
      <c r="A597" s="2">
        <v>2</v>
      </c>
      <c r="B597" s="2">
        <v>2</v>
      </c>
      <c r="C597" s="2">
        <v>10</v>
      </c>
      <c r="D597" s="2">
        <v>41</v>
      </c>
      <c r="E597" s="2">
        <v>772</v>
      </c>
      <c r="F597" s="2">
        <v>59.513930615013301</v>
      </c>
      <c r="G597" s="2">
        <v>119.303198700961</v>
      </c>
      <c r="H597" s="2">
        <v>7.4463369528991104</v>
      </c>
      <c r="I597" s="2">
        <v>14.279211107620499</v>
      </c>
      <c r="J597" s="2">
        <v>143.88312112910901</v>
      </c>
      <c r="K597" s="2">
        <v>0.67629091417142495</v>
      </c>
      <c r="L597" s="2">
        <v>0.44490731551656998</v>
      </c>
      <c r="M597" s="2">
        <v>0.73862261792094897</v>
      </c>
      <c r="N597" s="2">
        <v>0.89095884525358204</v>
      </c>
      <c r="O597" s="2">
        <v>0.46948471960052401</v>
      </c>
      <c r="P597" s="2">
        <v>8.7524677513087497</v>
      </c>
      <c r="Q597" s="2">
        <v>8.9240851453852894</v>
      </c>
      <c r="R597" s="2">
        <v>6.6606583228180902</v>
      </c>
      <c r="S597" s="2">
        <v>7.8681583887645798</v>
      </c>
      <c r="T597" s="2">
        <v>9.0287509667660206</v>
      </c>
      <c r="U597" s="2">
        <v>2.7344945179558402E-3</v>
      </c>
      <c r="V597" s="2">
        <v>2.3876726378408899E-3</v>
      </c>
      <c r="W597" s="2">
        <v>1.3803946814563E-2</v>
      </c>
      <c r="X597" s="2">
        <v>6.1549598255355199E-3</v>
      </c>
      <c r="Y597" s="2">
        <v>2.2063875592885402E-3</v>
      </c>
      <c r="Z597" s="2">
        <v>0.16093022573749899</v>
      </c>
      <c r="AA597" s="2">
        <v>0.13174304233509901</v>
      </c>
      <c r="AB597" s="2">
        <v>0.406653383151586</v>
      </c>
      <c r="AC597" s="2">
        <v>0.32727386931938102</v>
      </c>
      <c r="AD597" s="2">
        <v>0.12540050713725701</v>
      </c>
      <c r="AE597" s="2">
        <v>-0.28525696437938303</v>
      </c>
      <c r="AF597" s="2">
        <v>-0.27431745750960801</v>
      </c>
      <c r="AG597" s="2">
        <v>0.277799914683031</v>
      </c>
      <c r="AH597" s="2">
        <v>0.217469595734404</v>
      </c>
      <c r="AI597" s="2">
        <v>0.18238548149997499</v>
      </c>
      <c r="AJ597" s="2">
        <v>0.76477917207496804</v>
      </c>
      <c r="AK597" s="2">
        <v>0.77732478128790905</v>
      </c>
      <c r="AL597" s="2">
        <v>0.111298525595697</v>
      </c>
      <c r="AM597" s="2">
        <v>8.2545669243373601E-2</v>
      </c>
      <c r="AN597" s="2">
        <v>6.4629527238008494E-2</v>
      </c>
      <c r="AO597" s="2">
        <v>234.90608808290199</v>
      </c>
      <c r="AP597" s="2">
        <v>198.1875</v>
      </c>
      <c r="AQ597" s="2">
        <v>154.20417982153</v>
      </c>
      <c r="AR597" s="2">
        <v>122.79101452387999</v>
      </c>
      <c r="AS597" s="2">
        <v>93.0625</v>
      </c>
      <c r="AT597" s="2">
        <v>-0.158851560267567</v>
      </c>
      <c r="AU597" s="2">
        <v>-0.148140413653575</v>
      </c>
      <c r="AV597" s="2">
        <v>0.42956434334137999</v>
      </c>
      <c r="AW597" s="2">
        <v>0.31217725574628602</v>
      </c>
      <c r="AX597" s="2">
        <v>0.21650370288149201</v>
      </c>
      <c r="AY597" s="2">
        <v>1.9874452371383999</v>
      </c>
      <c r="AZ597" s="2">
        <v>1.9803768404270401</v>
      </c>
      <c r="BA597" s="2">
        <v>0.21677120829406299</v>
      </c>
      <c r="BB597" s="2">
        <v>0.162410645597582</v>
      </c>
      <c r="BC597" s="2">
        <v>0.12879816103539099</v>
      </c>
    </row>
    <row r="598" spans="1:55" x14ac:dyDescent="0.3">
      <c r="A598" s="2">
        <v>2</v>
      </c>
      <c r="B598" s="2">
        <v>2</v>
      </c>
      <c r="C598" s="2">
        <v>12</v>
      </c>
      <c r="D598" s="2">
        <v>41</v>
      </c>
      <c r="E598" s="2">
        <v>456</v>
      </c>
      <c r="F598" s="2">
        <v>99.984935975279498</v>
      </c>
      <c r="G598" s="2">
        <v>228.931680684724</v>
      </c>
      <c r="H598" s="2">
        <v>2.9862950604875098</v>
      </c>
      <c r="I598" s="2">
        <v>17.2438750244429</v>
      </c>
      <c r="J598" s="2">
        <v>219.843686207253</v>
      </c>
      <c r="K598" s="2">
        <v>0.44250183341053201</v>
      </c>
      <c r="L598" s="2">
        <v>0.36495027593930301</v>
      </c>
      <c r="M598" s="2">
        <v>0.57812697287642301</v>
      </c>
      <c r="N598" s="2">
        <v>0.86284829276761399</v>
      </c>
      <c r="O598" s="2">
        <v>0.36281400037837702</v>
      </c>
      <c r="P598" s="2">
        <v>7.9923779004432998</v>
      </c>
      <c r="Q598" s="2">
        <v>8.0939285583477094</v>
      </c>
      <c r="R598" s="2">
        <v>5.0092220256648501</v>
      </c>
      <c r="S598" s="2">
        <v>7.41979623322921</v>
      </c>
      <c r="T598" s="2">
        <v>8.0867836001768207</v>
      </c>
      <c r="U598" s="2">
        <v>4.2779755117474299E-3</v>
      </c>
      <c r="V598" s="2">
        <v>3.9186078011746502E-3</v>
      </c>
      <c r="W598" s="2">
        <v>4.2920327243779803E-2</v>
      </c>
      <c r="X598" s="2">
        <v>6.9724335177753002E-3</v>
      </c>
      <c r="Y598" s="2">
        <v>3.9607603138636501E-3</v>
      </c>
      <c r="Z598" s="2">
        <v>0.122106094666888</v>
      </c>
      <c r="AA598" s="2">
        <v>8.4584612063632006E-2</v>
      </c>
      <c r="AB598" s="2">
        <v>0.53911932361719395</v>
      </c>
      <c r="AC598" s="2">
        <v>0.26757607585776999</v>
      </c>
      <c r="AD598" s="2">
        <v>8.7356031223248101E-2</v>
      </c>
      <c r="AE598" s="2">
        <v>-5.3639766308561702E-2</v>
      </c>
      <c r="AF598" s="2">
        <v>-4.4758962321141897E-2</v>
      </c>
      <c r="AG598" s="2">
        <v>0.284211272440339</v>
      </c>
      <c r="AH598" s="2">
        <v>0.22148824816253501</v>
      </c>
      <c r="AI598" s="2">
        <v>0.18327004682234299</v>
      </c>
      <c r="AJ598" s="2">
        <v>0.71487465787535098</v>
      </c>
      <c r="AK598" s="2">
        <v>0.73159936703946205</v>
      </c>
      <c r="AL598" s="2">
        <v>0.136848127366682</v>
      </c>
      <c r="AM598" s="2">
        <v>0.106050289998188</v>
      </c>
      <c r="AN598" s="2">
        <v>8.2220357021156307E-2</v>
      </c>
      <c r="AO598" s="2">
        <v>126.05016447368401</v>
      </c>
      <c r="AP598" s="2">
        <v>110.9375</v>
      </c>
      <c r="AQ598" s="2">
        <v>73.472099239991294</v>
      </c>
      <c r="AR598" s="2">
        <v>57.240326350415501</v>
      </c>
      <c r="AS598" s="2">
        <v>47.625</v>
      </c>
      <c r="AT598" s="2">
        <v>-9.0509068572612705E-2</v>
      </c>
      <c r="AU598" s="2">
        <v>-5.46507290908122E-2</v>
      </c>
      <c r="AV598" s="2">
        <v>0.44661740585598902</v>
      </c>
      <c r="AW598" s="2">
        <v>0.33941575634652899</v>
      </c>
      <c r="AX598" s="2">
        <v>0.25413808797139698</v>
      </c>
      <c r="AY598" s="2">
        <v>1.8817268781599801</v>
      </c>
      <c r="AZ598" s="2">
        <v>1.8713807901419599</v>
      </c>
      <c r="BA598" s="2">
        <v>0.23599832568391901</v>
      </c>
      <c r="BB598" s="2">
        <v>0.18126362220352599</v>
      </c>
      <c r="BC598" s="2">
        <v>0.14336824957585301</v>
      </c>
    </row>
    <row r="599" spans="1:55" x14ac:dyDescent="0.3">
      <c r="A599" s="2">
        <v>2</v>
      </c>
      <c r="B599" s="2">
        <v>2</v>
      </c>
      <c r="C599" s="2">
        <v>13</v>
      </c>
      <c r="D599" s="2">
        <v>41</v>
      </c>
      <c r="E599" s="2">
        <v>1105</v>
      </c>
      <c r="F599" s="2">
        <v>91.696976633177599</v>
      </c>
      <c r="G599" s="2">
        <v>167.891710460464</v>
      </c>
      <c r="H599" s="2">
        <v>21.874179929589999</v>
      </c>
      <c r="I599" s="2">
        <v>17.684072432472199</v>
      </c>
      <c r="J599" s="2">
        <v>131.94140708446201</v>
      </c>
      <c r="K599" s="2">
        <v>0.62772322283317505</v>
      </c>
      <c r="L599" s="2">
        <v>0.57345710011169604</v>
      </c>
      <c r="M599" s="2">
        <v>0.82066251209500596</v>
      </c>
      <c r="N599" s="2">
        <v>0.91829527012116297</v>
      </c>
      <c r="O599" s="2">
        <v>0.60968099129950004</v>
      </c>
      <c r="P599" s="2">
        <v>9.0744816858592205</v>
      </c>
      <c r="Q599" s="2">
        <v>9.2455872505415204</v>
      </c>
      <c r="R599" s="2">
        <v>7.2149195864739797</v>
      </c>
      <c r="S599" s="2">
        <v>7.6800671937432199</v>
      </c>
      <c r="T599" s="2">
        <v>9.2087301907524992</v>
      </c>
      <c r="U599" s="2">
        <v>2.2254838523347799E-3</v>
      </c>
      <c r="V599" s="2">
        <v>1.9208165459871E-3</v>
      </c>
      <c r="W599" s="2">
        <v>1.3130614890556501E-2</v>
      </c>
      <c r="X599" s="2">
        <v>8.38603723531651E-3</v>
      </c>
      <c r="Y599" s="2">
        <v>2.0023749319526599E-3</v>
      </c>
      <c r="Z599" s="2">
        <v>0.15696108520526</v>
      </c>
      <c r="AA599" s="2">
        <v>0.129092469990856</v>
      </c>
      <c r="AB599" s="2">
        <v>0.34944179634660999</v>
      </c>
      <c r="AC599" s="2">
        <v>0.331267047689974</v>
      </c>
      <c r="AD599" s="2">
        <v>0.134016269887689</v>
      </c>
      <c r="AE599" s="2">
        <v>-0.110614138785097</v>
      </c>
      <c r="AF599" s="2">
        <v>-9.5684803001876206E-2</v>
      </c>
      <c r="AG599" s="2">
        <v>0.311616774721372</v>
      </c>
      <c r="AH599" s="2">
        <v>0.24154420593902301</v>
      </c>
      <c r="AI599" s="2">
        <v>0.190730303507437</v>
      </c>
      <c r="AJ599" s="2">
        <v>0.68267210194639405</v>
      </c>
      <c r="AK599" s="2">
        <v>0.69739316532940399</v>
      </c>
      <c r="AL599" s="2">
        <v>0.13568239586973099</v>
      </c>
      <c r="AM599" s="2">
        <v>0.10240676885594401</v>
      </c>
      <c r="AN599" s="2">
        <v>7.7226886102568601E-2</v>
      </c>
      <c r="AO599" s="2">
        <v>270.14886877828098</v>
      </c>
      <c r="AP599" s="2">
        <v>168.625</v>
      </c>
      <c r="AQ599" s="2">
        <v>278.81072181952999</v>
      </c>
      <c r="AR599" s="2">
        <v>192.738005978584</v>
      </c>
      <c r="AS599" s="2">
        <v>86.125</v>
      </c>
      <c r="AT599" s="2">
        <v>0.85433257341804203</v>
      </c>
      <c r="AU599" s="2">
        <v>1.0427505089346301</v>
      </c>
      <c r="AV599" s="2">
        <v>0.49258903554143701</v>
      </c>
      <c r="AW599" s="2">
        <v>0.36190165865296198</v>
      </c>
      <c r="AX599" s="2">
        <v>0.14810856850929699</v>
      </c>
      <c r="AY599" s="2">
        <v>1.8265241017056699</v>
      </c>
      <c r="AZ599" s="2">
        <v>1.8187685591607601</v>
      </c>
      <c r="BA599" s="2">
        <v>0.22134967832165001</v>
      </c>
      <c r="BB599" s="2">
        <v>0.16731009530663499</v>
      </c>
      <c r="BC599" s="2">
        <v>0.13139249809039899</v>
      </c>
    </row>
    <row r="600" spans="1:55" x14ac:dyDescent="0.3">
      <c r="A600" s="2">
        <v>2</v>
      </c>
      <c r="B600" s="2">
        <v>2</v>
      </c>
      <c r="C600" s="2">
        <v>14</v>
      </c>
      <c r="D600" s="2">
        <v>41</v>
      </c>
      <c r="E600" s="2">
        <v>158</v>
      </c>
      <c r="F600" s="2">
        <v>124.43253321188099</v>
      </c>
      <c r="G600" s="2">
        <v>271.835782990719</v>
      </c>
      <c r="H600" s="2">
        <v>8.9405553556345208</v>
      </c>
      <c r="I600" s="2">
        <v>35.373724566296303</v>
      </c>
      <c r="J600" s="2">
        <v>267.12551792042098</v>
      </c>
      <c r="K600" s="2">
        <v>0.48459176701043499</v>
      </c>
      <c r="L600" s="2">
        <v>0.25853579116451098</v>
      </c>
      <c r="M600" s="2">
        <v>0.86578360115925601</v>
      </c>
      <c r="N600" s="2">
        <v>0.92960681865934602</v>
      </c>
      <c r="O600" s="2">
        <v>0.27642050258006201</v>
      </c>
      <c r="P600" s="2">
        <v>6.2591991811980998</v>
      </c>
      <c r="Q600" s="2">
        <v>6.2987751112057397</v>
      </c>
      <c r="R600" s="2">
        <v>5.2513454226248903</v>
      </c>
      <c r="S600" s="2">
        <v>6.18816547426957</v>
      </c>
      <c r="T600" s="2">
        <v>6.2730709193426</v>
      </c>
      <c r="U600" s="2">
        <v>1.3667336613816399E-2</v>
      </c>
      <c r="V600" s="2">
        <v>1.3083972454513801E-2</v>
      </c>
      <c r="W600" s="2">
        <v>4.1177779219887703E-2</v>
      </c>
      <c r="X600" s="2">
        <v>1.46892597879929E-2</v>
      </c>
      <c r="Y600" s="2">
        <v>1.3554472442754E-2</v>
      </c>
      <c r="Z600" s="2">
        <v>0.12742924605797401</v>
      </c>
      <c r="AA600" s="2">
        <v>9.0375219848532695E-2</v>
      </c>
      <c r="AB600" s="2">
        <v>0.43990185821494299</v>
      </c>
      <c r="AC600" s="2">
        <v>0.18667244975637101</v>
      </c>
      <c r="AD600" s="2">
        <v>0.10416737256205</v>
      </c>
      <c r="AE600" s="2">
        <v>-0.11813699036708999</v>
      </c>
      <c r="AF600" s="2">
        <v>-0.12518604149930401</v>
      </c>
      <c r="AG600" s="2">
        <v>0.31615382262848701</v>
      </c>
      <c r="AH600" s="2">
        <v>0.25468139752344099</v>
      </c>
      <c r="AI600" s="2">
        <v>0.22167660668671699</v>
      </c>
      <c r="AJ600" s="2">
        <v>0.72418015160206395</v>
      </c>
      <c r="AK600" s="2">
        <v>0.74566237238715705</v>
      </c>
      <c r="AL600" s="2">
        <v>0.14336409776835901</v>
      </c>
      <c r="AM600" s="2">
        <v>0.107557404328348</v>
      </c>
      <c r="AN600" s="2">
        <v>8.4028463326271702E-2</v>
      </c>
      <c r="AO600" s="2">
        <v>168.39952531645599</v>
      </c>
      <c r="AP600" s="2">
        <v>93.75</v>
      </c>
      <c r="AQ600" s="2">
        <v>194.55582397422401</v>
      </c>
      <c r="AR600" s="2">
        <v>127.254987181541</v>
      </c>
      <c r="AS600" s="2">
        <v>32.875</v>
      </c>
      <c r="AT600" s="2">
        <v>0.292601680199576</v>
      </c>
      <c r="AU600" s="2">
        <v>0.43886798069358501</v>
      </c>
      <c r="AV600" s="2">
        <v>0.82892161894590599</v>
      </c>
      <c r="AW600" s="2">
        <v>0.71103355979948402</v>
      </c>
      <c r="AX600" s="2">
        <v>0.66903202954218599</v>
      </c>
      <c r="AY600" s="2">
        <v>1.90643440809633</v>
      </c>
      <c r="AZ600" s="2">
        <v>1.8834998819080699</v>
      </c>
      <c r="BA600" s="2">
        <v>0.25170603781467199</v>
      </c>
      <c r="BB600" s="2">
        <v>0.19472686571390299</v>
      </c>
      <c r="BC600" s="2">
        <v>0.15277568883922499</v>
      </c>
    </row>
    <row r="601" spans="1:55" x14ac:dyDescent="0.3">
      <c r="A601" s="2">
        <v>2</v>
      </c>
      <c r="B601" s="2">
        <v>2</v>
      </c>
      <c r="C601" s="2">
        <v>17</v>
      </c>
      <c r="D601" s="2">
        <v>41</v>
      </c>
      <c r="E601" s="2">
        <v>1588</v>
      </c>
      <c r="F601" s="2">
        <v>87.456501585664995</v>
      </c>
      <c r="G601" s="2">
        <v>110.045251359654</v>
      </c>
      <c r="H601" s="2">
        <v>5.07388803430847</v>
      </c>
      <c r="I601" s="2">
        <v>19.197067250506802</v>
      </c>
      <c r="J601" s="2">
        <v>139.76080845759699</v>
      </c>
      <c r="K601" s="2">
        <v>0.55427835309288698</v>
      </c>
      <c r="L601" s="2">
        <v>0.55236061296640504</v>
      </c>
      <c r="M601" s="2">
        <v>0.78818200929641602</v>
      </c>
      <c r="N601" s="2">
        <v>0.92403991246200801</v>
      </c>
      <c r="O601" s="2">
        <v>0.55105643597226495</v>
      </c>
      <c r="P601" s="2">
        <v>9.2874066362678001</v>
      </c>
      <c r="Q601" s="2">
        <v>9.4313308978381993</v>
      </c>
      <c r="R601" s="2">
        <v>6.43450414745607</v>
      </c>
      <c r="S601" s="2">
        <v>8.6806568938227393</v>
      </c>
      <c r="T601" s="2">
        <v>9.5827954211723192</v>
      </c>
      <c r="U601" s="2">
        <v>2.0246571182153902E-3</v>
      </c>
      <c r="V601" s="2">
        <v>1.76431638375368E-3</v>
      </c>
      <c r="W601" s="2">
        <v>1.72838947892381E-2</v>
      </c>
      <c r="X601" s="2">
        <v>3.3498209885398601E-3</v>
      </c>
      <c r="Y601" s="2">
        <v>1.5803335602613199E-3</v>
      </c>
      <c r="Z601" s="2">
        <v>0.14164958044776799</v>
      </c>
      <c r="AA601" s="2">
        <v>0.133619811934267</v>
      </c>
      <c r="AB601" s="2">
        <v>0.448878631911862</v>
      </c>
      <c r="AC601" s="2">
        <v>0.31045196680262499</v>
      </c>
      <c r="AD601" s="2">
        <v>0.118579665695451</v>
      </c>
      <c r="AE601" s="2">
        <v>-4.2231155340806799E-2</v>
      </c>
      <c r="AF601" s="2">
        <v>-2.5050382711132899E-2</v>
      </c>
      <c r="AG601" s="2">
        <v>0.28889262713449798</v>
      </c>
      <c r="AH601" s="2">
        <v>0.221092880612757</v>
      </c>
      <c r="AI601" s="2">
        <v>0.17355550509159601</v>
      </c>
      <c r="AJ601" s="2">
        <v>0.77247722875315805</v>
      </c>
      <c r="AK601" s="2">
        <v>0.78815483068960202</v>
      </c>
      <c r="AL601" s="2">
        <v>0.116240685820971</v>
      </c>
      <c r="AM601" s="2">
        <v>8.5741187235129898E-2</v>
      </c>
      <c r="AN601" s="2">
        <v>6.5197434132982707E-2</v>
      </c>
      <c r="AO601" s="2">
        <v>219.49204974811099</v>
      </c>
      <c r="AP601" s="2">
        <v>187.9375</v>
      </c>
      <c r="AQ601" s="2">
        <v>139.52656069401601</v>
      </c>
      <c r="AR601" s="2">
        <v>106.231269411169</v>
      </c>
      <c r="AS601" s="2">
        <v>78.625</v>
      </c>
      <c r="AT601" s="2">
        <v>0.60354299123573596</v>
      </c>
      <c r="AU601" s="2">
        <v>0.73124645058067095</v>
      </c>
      <c r="AV601" s="2">
        <v>0.60218360955096195</v>
      </c>
      <c r="AW601" s="2">
        <v>0.48505129406545</v>
      </c>
      <c r="AX601" s="2">
        <v>0.39907916045159703</v>
      </c>
      <c r="AY601" s="2">
        <v>1.98647383358177</v>
      </c>
      <c r="AZ601" s="2">
        <v>1.9799970508093101</v>
      </c>
      <c r="BA601" s="2">
        <v>0.228650287284382</v>
      </c>
      <c r="BB601" s="2">
        <v>0.16890946863072401</v>
      </c>
      <c r="BC601" s="2">
        <v>0.12924672501426299</v>
      </c>
    </row>
    <row r="602" spans="1:55" x14ac:dyDescent="0.3">
      <c r="A602" s="2">
        <v>2</v>
      </c>
      <c r="B602" s="2">
        <v>2</v>
      </c>
      <c r="C602" s="2">
        <v>18</v>
      </c>
      <c r="D602" s="2">
        <v>41</v>
      </c>
      <c r="E602" s="2">
        <v>147</v>
      </c>
      <c r="F602" s="2">
        <v>172.471383850694</v>
      </c>
      <c r="G602" s="2">
        <v>351.18914338741899</v>
      </c>
      <c r="H602" s="2">
        <v>1.55059900749556</v>
      </c>
      <c r="I602" s="2">
        <v>22.316227367951502</v>
      </c>
      <c r="J602" s="2">
        <v>344.61603977983299</v>
      </c>
      <c r="K602" s="2">
        <v>0.60773189582435105</v>
      </c>
      <c r="L602" s="2">
        <v>0.308412659274172</v>
      </c>
      <c r="M602" s="2">
        <v>0.36113438405987303</v>
      </c>
      <c r="N602" s="2">
        <v>0.94453750603236397</v>
      </c>
      <c r="O602" s="2">
        <v>0.25699088836299</v>
      </c>
      <c r="P602" s="2">
        <v>5.6641938377600702</v>
      </c>
      <c r="Q602" s="2">
        <v>5.6845377891385001</v>
      </c>
      <c r="R602" s="2">
        <v>3.5981943375188301</v>
      </c>
      <c r="S602" s="2">
        <v>5.43858128887166</v>
      </c>
      <c r="T602" s="2">
        <v>5.6449630685293002</v>
      </c>
      <c r="U602" s="2">
        <v>2.05644852225314E-2</v>
      </c>
      <c r="V602" s="2">
        <v>2.05437125241144E-2</v>
      </c>
      <c r="W602" s="2">
        <v>0.105950219845574</v>
      </c>
      <c r="X602" s="2">
        <v>2.5417494543299099E-2</v>
      </c>
      <c r="Y602" s="2">
        <v>2.0934307707738499E-2</v>
      </c>
      <c r="Z602" s="2">
        <v>7.8008179886439002E-2</v>
      </c>
      <c r="AA602" s="2">
        <v>9.7496707098119903E-2</v>
      </c>
      <c r="AB602" s="2">
        <v>0.63007842059566199</v>
      </c>
      <c r="AC602" s="2">
        <v>0.32151416738301702</v>
      </c>
      <c r="AD602" s="2">
        <v>5.9977669759628503E-2</v>
      </c>
      <c r="AE602" s="2">
        <v>-3.6113655370368702E-2</v>
      </c>
      <c r="AF602" s="2">
        <v>9.3023255813953504E-3</v>
      </c>
      <c r="AG602" s="2">
        <v>0.41891774799399301</v>
      </c>
      <c r="AH602" s="2">
        <v>0.32940424350047298</v>
      </c>
      <c r="AI602" s="2">
        <v>0.25987278295695498</v>
      </c>
      <c r="AJ602" s="2">
        <v>0.72983302299656405</v>
      </c>
      <c r="AK602" s="2">
        <v>0.75078482987228201</v>
      </c>
      <c r="AL602" s="2">
        <v>0.147300786274214</v>
      </c>
      <c r="AM602" s="2">
        <v>0.113914128717017</v>
      </c>
      <c r="AN602" s="2">
        <v>8.5551944479115502E-2</v>
      </c>
      <c r="AO602" s="2">
        <v>92.481292517006807</v>
      </c>
      <c r="AP602" s="2">
        <v>86.5</v>
      </c>
      <c r="AQ602" s="2">
        <v>42.579205388747397</v>
      </c>
      <c r="AR602" s="2">
        <v>34.031595631449797</v>
      </c>
      <c r="AS602" s="2">
        <v>30.75</v>
      </c>
      <c r="AT602" s="2">
        <v>5.8495601439295199E-2</v>
      </c>
      <c r="AU602" s="2">
        <v>0.231226364127499</v>
      </c>
      <c r="AV602" s="2">
        <v>0.80257421179567601</v>
      </c>
      <c r="AW602" s="2">
        <v>0.67610081552010004</v>
      </c>
      <c r="AX602" s="2">
        <v>0.51140624883910302</v>
      </c>
      <c r="AY602" s="2">
        <v>1.9271667942139199</v>
      </c>
      <c r="AZ602" s="2">
        <v>1.91126909363983</v>
      </c>
      <c r="BA602" s="2">
        <v>0.27702973649608698</v>
      </c>
      <c r="BB602" s="2">
        <v>0.20985746349486201</v>
      </c>
      <c r="BC602" s="2">
        <v>0.167619444142483</v>
      </c>
    </row>
    <row r="603" spans="1:55" x14ac:dyDescent="0.3">
      <c r="A603" s="2">
        <v>2</v>
      </c>
      <c r="B603" s="2">
        <v>2</v>
      </c>
      <c r="C603" s="2">
        <v>21</v>
      </c>
      <c r="D603" s="2">
        <v>41</v>
      </c>
      <c r="E603" s="2">
        <v>145</v>
      </c>
      <c r="F603" s="2">
        <v>87.885784313725495</v>
      </c>
      <c r="G603" s="2">
        <v>236.58644957983199</v>
      </c>
      <c r="H603" s="2">
        <v>0.97167366946778699</v>
      </c>
      <c r="I603" s="2">
        <v>20.5872198879552</v>
      </c>
      <c r="J603" s="2">
        <v>254.30535714285699</v>
      </c>
      <c r="K603" s="2">
        <v>0.62829955976520402</v>
      </c>
      <c r="L603" s="2">
        <v>0.22905503562656301</v>
      </c>
      <c r="M603" s="2">
        <v>0.72403228981197798</v>
      </c>
      <c r="N603" s="2">
        <v>0.96268221774145102</v>
      </c>
      <c r="O603" s="2">
        <v>0.18751251812412401</v>
      </c>
      <c r="P603" s="2">
        <v>5.6905232521464804</v>
      </c>
      <c r="Q603" s="2">
        <v>5.7671338964041796</v>
      </c>
      <c r="R603" s="2">
        <v>3.55064293702406</v>
      </c>
      <c r="S603" s="2">
        <v>5.4900330560680501</v>
      </c>
      <c r="T603" s="2">
        <v>5.7020428599896098</v>
      </c>
      <c r="U603" s="2">
        <v>2.0065629192853599E-2</v>
      </c>
      <c r="V603" s="2">
        <v>1.8753844675124899E-2</v>
      </c>
      <c r="W603" s="2">
        <v>0.11098119885209</v>
      </c>
      <c r="X603" s="2">
        <v>2.4772801277373701E-2</v>
      </c>
      <c r="Y603" s="2">
        <v>2.0196301559839602E-2</v>
      </c>
      <c r="Z603" s="2">
        <v>0.153512353257061</v>
      </c>
      <c r="AA603" s="2">
        <v>7.7060524346843295E-2</v>
      </c>
      <c r="AB603" s="2">
        <v>0.68609593837534999</v>
      </c>
      <c r="AC603" s="2">
        <v>0.31869324416318601</v>
      </c>
      <c r="AD603" s="2">
        <v>7.0251181835295995E-2</v>
      </c>
      <c r="AE603" s="2">
        <v>-5.61952440118451E-2</v>
      </c>
      <c r="AF603" s="2">
        <v>-6.5645514223194701E-2</v>
      </c>
      <c r="AG603" s="2">
        <v>0.316666944551938</v>
      </c>
      <c r="AH603" s="2">
        <v>0.25344775614981202</v>
      </c>
      <c r="AI603" s="2">
        <v>0.21398164955842999</v>
      </c>
      <c r="AJ603" s="2">
        <v>0.71986366640696497</v>
      </c>
      <c r="AK603" s="2">
        <v>0.74440329910789405</v>
      </c>
      <c r="AL603" s="2">
        <v>0.13172988569459701</v>
      </c>
      <c r="AM603" s="2">
        <v>0.10176937533827</v>
      </c>
      <c r="AN603" s="2">
        <v>7.4801659325343703E-2</v>
      </c>
      <c r="AO603" s="2">
        <v>113.062931034483</v>
      </c>
      <c r="AP603" s="2">
        <v>95.5</v>
      </c>
      <c r="AQ603" s="2">
        <v>61.5420724077863</v>
      </c>
      <c r="AR603" s="2">
        <v>50.299643281807398</v>
      </c>
      <c r="AS603" s="2">
        <v>39.375</v>
      </c>
      <c r="AT603" s="2">
        <v>0.32566539682074902</v>
      </c>
      <c r="AU603" s="2">
        <v>0.52941176470588203</v>
      </c>
      <c r="AV603" s="2">
        <v>0.80992055682570196</v>
      </c>
      <c r="AW603" s="2">
        <v>0.723954991814307</v>
      </c>
      <c r="AX603" s="2">
        <v>0.65244841392054198</v>
      </c>
      <c r="AY603" s="2">
        <v>1.8911870509470901</v>
      </c>
      <c r="AZ603" s="2">
        <v>1.9001513327931401</v>
      </c>
      <c r="BA603" s="2">
        <v>0.25671306126124099</v>
      </c>
      <c r="BB603" s="2">
        <v>0.184657971043174</v>
      </c>
      <c r="BC603" s="2">
        <v>0.12967141012611699</v>
      </c>
    </row>
    <row r="604" spans="1:55" x14ac:dyDescent="0.3">
      <c r="A604" s="2">
        <v>2</v>
      </c>
      <c r="B604" s="2">
        <v>2</v>
      </c>
      <c r="C604" s="2">
        <v>26</v>
      </c>
      <c r="D604" s="2">
        <v>41</v>
      </c>
      <c r="E604" s="2">
        <v>314</v>
      </c>
      <c r="F604" s="2">
        <v>168.299479458311</v>
      </c>
      <c r="G604" s="2">
        <v>227.203183480359</v>
      </c>
      <c r="H604" s="2">
        <v>2.1823743686780901</v>
      </c>
      <c r="I604" s="2">
        <v>55.1149493783794</v>
      </c>
      <c r="J604" s="2">
        <v>290.81512669836002</v>
      </c>
      <c r="K604" s="2">
        <v>0.64529028885289497</v>
      </c>
      <c r="L604" s="2">
        <v>0.52091766484847501</v>
      </c>
      <c r="M604" s="2">
        <v>0.80930952659301103</v>
      </c>
      <c r="N604" s="2">
        <v>0.91753648669959298</v>
      </c>
      <c r="O604" s="2">
        <v>0.496236177303784</v>
      </c>
      <c r="P604" s="2">
        <v>6.7697794614573397</v>
      </c>
      <c r="Q604" s="2">
        <v>6.7556953491139398</v>
      </c>
      <c r="R604" s="2">
        <v>4.8674978626878804</v>
      </c>
      <c r="S604" s="2">
        <v>6.5851633170230297</v>
      </c>
      <c r="T604" s="2">
        <v>6.8182046975446502</v>
      </c>
      <c r="U604" s="2">
        <v>9.4636420974665795E-3</v>
      </c>
      <c r="V604" s="2">
        <v>9.6386939062602997E-3</v>
      </c>
      <c r="W604" s="2">
        <v>4.4402347901242901E-2</v>
      </c>
      <c r="X604" s="2">
        <v>1.1432598846088601E-2</v>
      </c>
      <c r="Y604" s="2">
        <v>9.0300260577211404E-3</v>
      </c>
      <c r="Z604" s="2">
        <v>9.7241056833064499E-2</v>
      </c>
      <c r="AA604" s="2">
        <v>0.113260407613375</v>
      </c>
      <c r="AB604" s="2">
        <v>0.57914139485393301</v>
      </c>
      <c r="AC604" s="2">
        <v>0.21912130546898301</v>
      </c>
      <c r="AD604" s="2">
        <v>9.3766459426466303E-2</v>
      </c>
      <c r="AE604" s="2">
        <v>-0.14346930637237101</v>
      </c>
      <c r="AF604" s="2">
        <v>-0.19318283322118299</v>
      </c>
      <c r="AG604" s="2">
        <v>0.45373317262783203</v>
      </c>
      <c r="AH604" s="2">
        <v>0.36517524098577098</v>
      </c>
      <c r="AI604" s="2">
        <v>0.30099766755889001</v>
      </c>
      <c r="AJ604" s="2">
        <v>0.74134451564858295</v>
      </c>
      <c r="AK604" s="2">
        <v>0.77602210606577604</v>
      </c>
      <c r="AL604" s="2">
        <v>0.15735809373260101</v>
      </c>
      <c r="AM604" s="2">
        <v>0.12695123600017</v>
      </c>
      <c r="AN604" s="2">
        <v>0.100141242774305</v>
      </c>
      <c r="AO604" s="2">
        <v>131.94148089172</v>
      </c>
      <c r="AP604" s="2">
        <v>113</v>
      </c>
      <c r="AQ604" s="2">
        <v>90.050065442610801</v>
      </c>
      <c r="AR604" s="2">
        <v>66.310448699744597</v>
      </c>
      <c r="AS604" s="2">
        <v>48.375</v>
      </c>
      <c r="AT604" s="2">
        <v>-0.43632418115954702</v>
      </c>
      <c r="AU604" s="2">
        <v>-0.67729306487695795</v>
      </c>
      <c r="AV604" s="2">
        <v>0.88269128087245396</v>
      </c>
      <c r="AW604" s="2">
        <v>0.74460163085799802</v>
      </c>
      <c r="AX604" s="2">
        <v>0.56687048238108495</v>
      </c>
      <c r="AY604" s="2">
        <v>1.97049253802422</v>
      </c>
      <c r="AZ604" s="2">
        <v>1.98050523122528</v>
      </c>
      <c r="BA604" s="2">
        <v>0.30021675114950003</v>
      </c>
      <c r="BB604" s="2">
        <v>0.23467610862201199</v>
      </c>
      <c r="BC604" s="2">
        <v>0.19510667203344001</v>
      </c>
    </row>
    <row r="605" spans="1:55" x14ac:dyDescent="0.3">
      <c r="A605" s="2">
        <v>2</v>
      </c>
      <c r="B605" s="2">
        <v>2</v>
      </c>
      <c r="C605" s="2">
        <v>33</v>
      </c>
      <c r="D605" s="2">
        <v>41</v>
      </c>
      <c r="E605" s="2">
        <v>1253</v>
      </c>
      <c r="F605" s="2">
        <v>100.868668339565</v>
      </c>
      <c r="G605" s="2">
        <v>139.57898218934699</v>
      </c>
      <c r="H605" s="2">
        <v>11.9681122189227</v>
      </c>
      <c r="I605" s="2">
        <v>20.761970670470401</v>
      </c>
      <c r="J605" s="2">
        <v>167.94002327396299</v>
      </c>
      <c r="K605" s="2">
        <v>0.76721613578589198</v>
      </c>
      <c r="L605" s="2">
        <v>0.53926737876797903</v>
      </c>
      <c r="M605" s="2">
        <v>0.77800754295941099</v>
      </c>
      <c r="N605" s="2">
        <v>0.93926867203941999</v>
      </c>
      <c r="O605" s="2">
        <v>0.56227953405410003</v>
      </c>
      <c r="P605" s="2">
        <v>9.3085023052857707</v>
      </c>
      <c r="Q605" s="2">
        <v>9.23843615456272</v>
      </c>
      <c r="R605" s="2">
        <v>7.0533020954625796</v>
      </c>
      <c r="S605" s="2">
        <v>8.5932152024437602</v>
      </c>
      <c r="T605" s="2">
        <v>9.4305595168318508</v>
      </c>
      <c r="U605" s="2">
        <v>1.87997232975866E-3</v>
      </c>
      <c r="V605" s="2">
        <v>1.9846084153792702E-3</v>
      </c>
      <c r="W605" s="2">
        <v>1.22625360088026E-2</v>
      </c>
      <c r="X605" s="2">
        <v>3.4826899314434299E-3</v>
      </c>
      <c r="Y605" s="2">
        <v>1.6679671973284301E-3</v>
      </c>
      <c r="Z605" s="2">
        <v>0.166034635259518</v>
      </c>
      <c r="AA605" s="2">
        <v>0.13918517908509201</v>
      </c>
      <c r="AB605" s="2">
        <v>0.38421406647180401</v>
      </c>
      <c r="AC605" s="2">
        <v>0.30048886537991099</v>
      </c>
      <c r="AD605" s="2">
        <v>0.119738494777097</v>
      </c>
      <c r="AE605" s="2">
        <v>-9.7595018044286094E-2</v>
      </c>
      <c r="AF605" s="2">
        <v>-0.10748560460652599</v>
      </c>
      <c r="AG605" s="2">
        <v>0.44498442142018901</v>
      </c>
      <c r="AH605" s="2">
        <v>0.36022853647637698</v>
      </c>
      <c r="AI605" s="2">
        <v>0.31739704233028698</v>
      </c>
      <c r="AJ605" s="2">
        <v>0.75918425708447601</v>
      </c>
      <c r="AK605" s="2">
        <v>0.78844466166753502</v>
      </c>
      <c r="AL605" s="2">
        <v>0.14155196563654199</v>
      </c>
      <c r="AM605" s="2">
        <v>0.108280730168621</v>
      </c>
      <c r="AN605" s="2">
        <v>7.9905866248312099E-2</v>
      </c>
      <c r="AO605" s="2">
        <v>221.99022346368699</v>
      </c>
      <c r="AP605" s="2">
        <v>159.125</v>
      </c>
      <c r="AQ605" s="2">
        <v>192.16046204958499</v>
      </c>
      <c r="AR605" s="2">
        <v>143.82820114406999</v>
      </c>
      <c r="AS605" s="2">
        <v>87.625</v>
      </c>
      <c r="AT605" s="2">
        <v>-0.529579310741362</v>
      </c>
      <c r="AU605" s="2">
        <v>-0.55993563958165704</v>
      </c>
      <c r="AV605" s="2">
        <v>0.66530826685756095</v>
      </c>
      <c r="AW605" s="2">
        <v>0.55494290277705405</v>
      </c>
      <c r="AX605" s="2">
        <v>0.53026656388747695</v>
      </c>
      <c r="AY605" s="2">
        <v>1.9963536654674101</v>
      </c>
      <c r="AZ605" s="2">
        <v>2.0003525264589599</v>
      </c>
      <c r="BA605" s="2">
        <v>0.26558916668421501</v>
      </c>
      <c r="BB605" s="2">
        <v>0.204223997916884</v>
      </c>
      <c r="BC605" s="2">
        <v>0.16260240246792501</v>
      </c>
    </row>
    <row r="606" spans="1:55" x14ac:dyDescent="0.3">
      <c r="A606" s="2">
        <v>2</v>
      </c>
      <c r="B606" s="2">
        <v>2</v>
      </c>
      <c r="C606" s="2">
        <v>34</v>
      </c>
      <c r="D606" s="2">
        <v>41</v>
      </c>
      <c r="E606" s="2">
        <v>910</v>
      </c>
      <c r="F606" s="2">
        <v>95.114272986457394</v>
      </c>
      <c r="G606" s="2">
        <v>137.29946543121901</v>
      </c>
      <c r="H606" s="2">
        <v>9.0270135424091205</v>
      </c>
      <c r="I606" s="2">
        <v>27.366589451176001</v>
      </c>
      <c r="J606" s="2">
        <v>175.35743644571099</v>
      </c>
      <c r="K606" s="2">
        <v>0.75016333758334797</v>
      </c>
      <c r="L606" s="2">
        <v>0.64791398138803802</v>
      </c>
      <c r="M606" s="2">
        <v>0.85293476401930601</v>
      </c>
      <c r="N606" s="2">
        <v>0.960171450245074</v>
      </c>
      <c r="O606" s="2">
        <v>0.63945096055816597</v>
      </c>
      <c r="P606" s="2">
        <v>8.8616544468633691</v>
      </c>
      <c r="Q606" s="2">
        <v>8.7208902403761908</v>
      </c>
      <c r="R606" s="2">
        <v>7.0744125649203999</v>
      </c>
      <c r="S606" s="2">
        <v>8.4599386591270598</v>
      </c>
      <c r="T606" s="2">
        <v>9.0551277412277305</v>
      </c>
      <c r="U606" s="2">
        <v>2.4207430270391599E-3</v>
      </c>
      <c r="V606" s="2">
        <v>2.8001333253855698E-3</v>
      </c>
      <c r="W606" s="2">
        <v>1.08304982038229E-2</v>
      </c>
      <c r="X606" s="2">
        <v>3.4428144478329701E-3</v>
      </c>
      <c r="Y606" s="2">
        <v>2.0559658417872899E-3</v>
      </c>
      <c r="Z606" s="2">
        <v>0.14145552583187901</v>
      </c>
      <c r="AA606" s="2">
        <v>0.139417551958676</v>
      </c>
      <c r="AB606" s="2">
        <v>0.39948993885116901</v>
      </c>
      <c r="AC606" s="2">
        <v>0.26977777998394997</v>
      </c>
      <c r="AD606" s="2">
        <v>0.108540829262675</v>
      </c>
      <c r="AE606" s="2">
        <v>1.55948819087782E-2</v>
      </c>
      <c r="AF606" s="2">
        <v>4.9524571225451001E-2</v>
      </c>
      <c r="AG606" s="2">
        <v>0.38457837217174001</v>
      </c>
      <c r="AH606" s="2">
        <v>0.307055497729324</v>
      </c>
      <c r="AI606" s="2">
        <v>0.25253002534174901</v>
      </c>
      <c r="AJ606" s="2">
        <v>0.768877097727241</v>
      </c>
      <c r="AK606" s="2">
        <v>0.79561568452283604</v>
      </c>
      <c r="AL606" s="2">
        <v>0.15128379922344301</v>
      </c>
      <c r="AM606" s="2">
        <v>0.115435851065445</v>
      </c>
      <c r="AN606" s="2">
        <v>9.2456059801381496E-2</v>
      </c>
      <c r="AO606" s="2">
        <v>253.561126373626</v>
      </c>
      <c r="AP606" s="2">
        <v>191.75</v>
      </c>
      <c r="AQ606" s="2">
        <v>209.563531540897</v>
      </c>
      <c r="AR606" s="2">
        <v>160.85142947711699</v>
      </c>
      <c r="AS606" s="2">
        <v>106.0625</v>
      </c>
      <c r="AT606" s="2">
        <v>0.26161214111685399</v>
      </c>
      <c r="AU606" s="2">
        <v>0.57872693882279003</v>
      </c>
      <c r="AV606" s="2">
        <v>0.91211795561220799</v>
      </c>
      <c r="AW606" s="2">
        <v>0.79042914017947397</v>
      </c>
      <c r="AX606" s="2">
        <v>0.56842405832820797</v>
      </c>
      <c r="AY606" s="2">
        <v>2.0136209731145902</v>
      </c>
      <c r="AZ606" s="2">
        <v>2.02449622464587</v>
      </c>
      <c r="BA606" s="2">
        <v>0.28408920702551799</v>
      </c>
      <c r="BB606" s="2">
        <v>0.226088455113376</v>
      </c>
      <c r="BC606" s="2">
        <v>0.191133111050764</v>
      </c>
    </row>
    <row r="607" spans="1:55" x14ac:dyDescent="0.3">
      <c r="A607" s="2">
        <v>2</v>
      </c>
      <c r="B607" s="2">
        <v>2</v>
      </c>
      <c r="C607" s="2">
        <v>35</v>
      </c>
      <c r="D607" s="2">
        <v>41</v>
      </c>
      <c r="E607" s="2">
        <v>470</v>
      </c>
      <c r="F607" s="2">
        <v>60.564745365894801</v>
      </c>
      <c r="G607" s="2">
        <v>74.087277791975396</v>
      </c>
      <c r="H607" s="2">
        <v>13.6927124146398</v>
      </c>
      <c r="I607" s="2">
        <v>18.0217033705974</v>
      </c>
      <c r="J607" s="2">
        <v>152.878158936153</v>
      </c>
      <c r="K607" s="2">
        <v>0.71687839961996003</v>
      </c>
      <c r="L607" s="2">
        <v>0.54143672544731003</v>
      </c>
      <c r="M607" s="2">
        <v>0.73429654775333797</v>
      </c>
      <c r="N607" s="2">
        <v>0.92445922653155699</v>
      </c>
      <c r="O607" s="2">
        <v>0.481209141999343</v>
      </c>
      <c r="P607" s="2">
        <v>8.1358781562154494</v>
      </c>
      <c r="Q607" s="2">
        <v>7.9979020681261197</v>
      </c>
      <c r="R607" s="2">
        <v>7.2789293547658804</v>
      </c>
      <c r="S607" s="2">
        <v>7.4332391854514199</v>
      </c>
      <c r="T607" s="2">
        <v>8.3508852017785102</v>
      </c>
      <c r="U607" s="2">
        <v>4.0593810052650002E-3</v>
      </c>
      <c r="V607" s="2">
        <v>4.61269448359947E-3</v>
      </c>
      <c r="W607" s="2">
        <v>7.9775736428341695E-3</v>
      </c>
      <c r="X607" s="2">
        <v>8.3282094093004091E-3</v>
      </c>
      <c r="Y607" s="2">
        <v>3.3427787584338598E-3</v>
      </c>
      <c r="Z607" s="2">
        <v>0.174897207197036</v>
      </c>
      <c r="AA607" s="2">
        <v>0.16336774654495001</v>
      </c>
      <c r="AB607" s="2">
        <v>0.29753512424651402</v>
      </c>
      <c r="AC607" s="2">
        <v>0.34076077771027602</v>
      </c>
      <c r="AD607" s="2">
        <v>0.11462379048160801</v>
      </c>
      <c r="AE607" s="2">
        <v>-2.6180936080777298E-3</v>
      </c>
      <c r="AF607" s="2">
        <v>-2.6775502932535999E-2</v>
      </c>
      <c r="AG607" s="2">
        <v>0.30137109909596899</v>
      </c>
      <c r="AH607" s="2">
        <v>0.23345241268776701</v>
      </c>
      <c r="AI607" s="2">
        <v>0.18897232388823501</v>
      </c>
      <c r="AJ607" s="2">
        <v>0.84032179329626999</v>
      </c>
      <c r="AK607" s="2">
        <v>0.85589418777302295</v>
      </c>
      <c r="AL607" s="2">
        <v>8.6752873325384394E-2</v>
      </c>
      <c r="AM607" s="2">
        <v>6.5814133538408495E-2</v>
      </c>
      <c r="AN607" s="2">
        <v>4.8412477502001103E-2</v>
      </c>
      <c r="AO607" s="2">
        <v>362.06728723404302</v>
      </c>
      <c r="AP607" s="2">
        <v>323.0625</v>
      </c>
      <c r="AQ607" s="2">
        <v>204.72414392778501</v>
      </c>
      <c r="AR607" s="2">
        <v>164.66417496604899</v>
      </c>
      <c r="AS607" s="2">
        <v>136.5</v>
      </c>
      <c r="AT607" s="2">
        <v>0.76541444602707698</v>
      </c>
      <c r="AU607" s="2">
        <v>1.0174067023878499</v>
      </c>
      <c r="AV607" s="2">
        <v>0.62693554774821802</v>
      </c>
      <c r="AW607" s="2">
        <v>0.51844701970824902</v>
      </c>
      <c r="AX607" s="2">
        <v>0.32717656644742099</v>
      </c>
      <c r="AY607" s="2">
        <v>2.1333720469756301</v>
      </c>
      <c r="AZ607" s="2">
        <v>2.1378542756133498</v>
      </c>
      <c r="BA607" s="2">
        <v>0.21169832771566599</v>
      </c>
      <c r="BB607" s="2">
        <v>0.161124252215362</v>
      </c>
      <c r="BC607" s="2">
        <v>0.123786507014578</v>
      </c>
    </row>
    <row r="608" spans="1:55" x14ac:dyDescent="0.3">
      <c r="A608" s="2">
        <v>2</v>
      </c>
      <c r="B608" s="2">
        <v>2</v>
      </c>
      <c r="C608" s="2">
        <v>36</v>
      </c>
      <c r="D608" s="2">
        <v>41</v>
      </c>
      <c r="E608" s="2">
        <v>101</v>
      </c>
      <c r="F608" s="2">
        <v>179.530354267311</v>
      </c>
      <c r="G608" s="2">
        <v>219.680354267311</v>
      </c>
      <c r="H608" s="2">
        <v>3.2311191626408999</v>
      </c>
      <c r="I608" s="2">
        <v>19.3745571658615</v>
      </c>
      <c r="J608" s="2">
        <v>189.44967793880801</v>
      </c>
      <c r="K608" s="2">
        <v>0.26921418870631703</v>
      </c>
      <c r="L608" s="2">
        <v>-2.0734754371395998E-2</v>
      </c>
      <c r="M608" s="2">
        <v>0.498357366164288</v>
      </c>
      <c r="N608" s="2">
        <v>0.853734670322569</v>
      </c>
      <c r="O608" s="2">
        <v>1.6673332365644999E-2</v>
      </c>
      <c r="P608" s="2">
        <v>5.3029466986004197</v>
      </c>
      <c r="Q608" s="2">
        <v>5.2299747128718597</v>
      </c>
      <c r="R608" s="2">
        <v>4.0643577624490597</v>
      </c>
      <c r="S608" s="2">
        <v>5.0705795488419696</v>
      </c>
      <c r="T608" s="2">
        <v>5.2289128821753001</v>
      </c>
      <c r="U608" s="2">
        <v>2.8680336763985199E-2</v>
      </c>
      <c r="V608" s="2">
        <v>2.9423122800739498E-2</v>
      </c>
      <c r="W608" s="2">
        <v>7.1031652495455594E-2</v>
      </c>
      <c r="X608" s="2">
        <v>3.46975328090115E-2</v>
      </c>
      <c r="Y608" s="2">
        <v>2.9404322932468301E-2</v>
      </c>
      <c r="Z608" s="2">
        <v>9.9712309612815797E-2</v>
      </c>
      <c r="AA608" s="2">
        <v>6.0652129527768099E-2</v>
      </c>
      <c r="AB608" s="2">
        <v>0.52930052174937103</v>
      </c>
      <c r="AC608" s="2">
        <v>0.226884985209688</v>
      </c>
      <c r="AD608" s="2">
        <v>7.43153638366085E-2</v>
      </c>
      <c r="AE608" s="2">
        <v>0.11063168169670599</v>
      </c>
      <c r="AF608" s="2">
        <v>0.113761467889908</v>
      </c>
      <c r="AG608" s="2">
        <v>0.35390714632100101</v>
      </c>
      <c r="AH608" s="2">
        <v>0.284430563911725</v>
      </c>
      <c r="AI608" s="2">
        <v>0.27188875632533799</v>
      </c>
      <c r="AJ608" s="2">
        <v>0.76395402389928102</v>
      </c>
      <c r="AK608" s="2">
        <v>0.782589818203554</v>
      </c>
      <c r="AL608" s="2">
        <v>0.118703650368056</v>
      </c>
      <c r="AM608" s="2">
        <v>8.4842633573642606E-2</v>
      </c>
      <c r="AN608" s="2">
        <v>5.58322253815327E-2</v>
      </c>
      <c r="AO608" s="2">
        <v>148.21287128712899</v>
      </c>
      <c r="AP608" s="2">
        <v>136.25</v>
      </c>
      <c r="AQ608" s="2">
        <v>76.984151259679905</v>
      </c>
      <c r="AR608" s="2">
        <v>62.797936476816098</v>
      </c>
      <c r="AS608" s="2">
        <v>55.625</v>
      </c>
      <c r="AT608" s="2">
        <v>-0.117185905721923</v>
      </c>
      <c r="AU608" s="2">
        <v>-3.5470668485675302E-2</v>
      </c>
      <c r="AV608" s="2">
        <v>0.61604415454179795</v>
      </c>
      <c r="AW608" s="2">
        <v>0.46406869589240601</v>
      </c>
      <c r="AX608" s="2">
        <v>0.28398309410695599</v>
      </c>
      <c r="AY608" s="2">
        <v>1.9747890549870399</v>
      </c>
      <c r="AZ608" s="2">
        <v>1.97868891137289</v>
      </c>
      <c r="BA608" s="2">
        <v>0.22072507977926001</v>
      </c>
      <c r="BB608" s="2">
        <v>0.154296036033715</v>
      </c>
      <c r="BC608" s="2">
        <v>0.109977714017853</v>
      </c>
    </row>
    <row r="609" spans="1:55" x14ac:dyDescent="0.3">
      <c r="A609" s="2">
        <v>2</v>
      </c>
      <c r="B609" s="2">
        <v>2</v>
      </c>
      <c r="C609" s="2">
        <v>37</v>
      </c>
      <c r="D609" s="2">
        <v>41</v>
      </c>
      <c r="E609" s="2">
        <v>1641</v>
      </c>
      <c r="F609" s="2">
        <v>110.776520885737</v>
      </c>
      <c r="G609" s="2">
        <v>126.25730679126799</v>
      </c>
      <c r="H609" s="2">
        <v>21.604321435875999</v>
      </c>
      <c r="I609" s="2">
        <v>11.5619987590145</v>
      </c>
      <c r="J609" s="2">
        <v>105.90731377785301</v>
      </c>
      <c r="K609" s="2">
        <v>0.64342401579463604</v>
      </c>
      <c r="L609" s="2">
        <v>0.51708104220008599</v>
      </c>
      <c r="M609" s="2">
        <v>0.68780269801685601</v>
      </c>
      <c r="N609" s="2">
        <v>0.70334678055482702</v>
      </c>
      <c r="O609" s="2">
        <v>0.58891391274964</v>
      </c>
      <c r="P609" s="2">
        <v>9.5763785014634202</v>
      </c>
      <c r="Q609" s="2">
        <v>9.6791356378193392</v>
      </c>
      <c r="R609" s="2">
        <v>7.6756113510334503</v>
      </c>
      <c r="S609" s="2">
        <v>7.4403045696439802</v>
      </c>
      <c r="T609" s="2">
        <v>9.5649405929877602</v>
      </c>
      <c r="U609" s="2">
        <v>1.6739829622053799E-3</v>
      </c>
      <c r="V609" s="2">
        <v>1.4977092648169499E-3</v>
      </c>
      <c r="W609" s="2">
        <v>7.54809391015093E-3</v>
      </c>
      <c r="X609" s="2">
        <v>8.1108680868744593E-3</v>
      </c>
      <c r="Y609" s="2">
        <v>1.6496366004726799E-3</v>
      </c>
      <c r="Z609" s="2">
        <v>0.15999315788023699</v>
      </c>
      <c r="AA609" s="2">
        <v>0.130720483943326</v>
      </c>
      <c r="AB609" s="2">
        <v>0.299909806226486</v>
      </c>
      <c r="AC609" s="2">
        <v>0.34780275116788301</v>
      </c>
      <c r="AD609" s="2">
        <v>0.132661486735281</v>
      </c>
      <c r="AE609" s="2">
        <v>7.2486849289139302E-2</v>
      </c>
      <c r="AF609" s="2">
        <v>6.2431372549019599E-2</v>
      </c>
      <c r="AG609" s="2">
        <v>0.34244493480753402</v>
      </c>
      <c r="AH609" s="2">
        <v>0.25934393788872301</v>
      </c>
      <c r="AI609" s="2">
        <v>0.20428624304135101</v>
      </c>
      <c r="AJ609" s="2">
        <v>0.711694694972696</v>
      </c>
      <c r="AK609" s="2">
        <v>0.71647798760413395</v>
      </c>
      <c r="AL609" s="2">
        <v>0.10817958428366101</v>
      </c>
      <c r="AM609" s="2">
        <v>8.1861596707145601E-2</v>
      </c>
      <c r="AN609" s="2">
        <v>6.4136459495498094E-2</v>
      </c>
      <c r="AO609" s="2">
        <v>327.93654783668501</v>
      </c>
      <c r="AP609" s="2">
        <v>260.375</v>
      </c>
      <c r="AQ609" s="2">
        <v>242.32166315697799</v>
      </c>
      <c r="AR609" s="2">
        <v>183.10919225543401</v>
      </c>
      <c r="AS609" s="2">
        <v>130.375</v>
      </c>
      <c r="AT609" s="2">
        <v>0.849641026673567</v>
      </c>
      <c r="AU609" s="2">
        <v>0.86908077994429001</v>
      </c>
      <c r="AV609" s="2">
        <v>0.244795632101656</v>
      </c>
      <c r="AW609" s="2">
        <v>0.17732511691227301</v>
      </c>
      <c r="AX609" s="2">
        <v>0.137941056529888</v>
      </c>
      <c r="AY609" s="2">
        <v>1.8689634534703199</v>
      </c>
      <c r="AZ609" s="2">
        <v>1.8556194166979401</v>
      </c>
      <c r="BA609" s="2">
        <v>0.196462201292292</v>
      </c>
      <c r="BB609" s="2">
        <v>0.14467382058851699</v>
      </c>
      <c r="BC609" s="2">
        <v>0.10827531325657901</v>
      </c>
    </row>
    <row r="610" spans="1:55" x14ac:dyDescent="0.3">
      <c r="A610" s="2">
        <v>2</v>
      </c>
      <c r="B610" s="2">
        <v>2</v>
      </c>
      <c r="C610" s="2">
        <v>38</v>
      </c>
      <c r="D610" s="2">
        <v>41</v>
      </c>
      <c r="E610" s="2">
        <v>56</v>
      </c>
      <c r="F610" s="2">
        <v>129.64880952381</v>
      </c>
      <c r="G610" s="2">
        <v>403.47619047619099</v>
      </c>
      <c r="H610" s="2">
        <v>2.08928571428571</v>
      </c>
      <c r="I610" s="2">
        <v>22.470238095238098</v>
      </c>
      <c r="J610" s="2">
        <v>503.125</v>
      </c>
      <c r="K610" s="2">
        <v>0.27336507377528302</v>
      </c>
      <c r="L610" s="2">
        <v>-3.3721005348554697E-2</v>
      </c>
      <c r="M610" s="2">
        <v>0.46904069049372799</v>
      </c>
      <c r="N610" s="2">
        <v>0.748617679566559</v>
      </c>
      <c r="O610" s="2">
        <v>-5.3297882180665099E-2</v>
      </c>
      <c r="P610" s="2">
        <v>3.3548463203409802</v>
      </c>
      <c r="Q610" s="2">
        <v>3.39056060605526</v>
      </c>
      <c r="R610" s="2">
        <v>2.9084177489124099</v>
      </c>
      <c r="S610" s="2">
        <v>3.3488939393886001</v>
      </c>
      <c r="T610" s="2">
        <v>3.3488939393886001</v>
      </c>
      <c r="U610" s="2">
        <v>0.103741496598639</v>
      </c>
      <c r="V610" s="2">
        <v>0.101190476190476</v>
      </c>
      <c r="W610" s="2">
        <v>0.14703798185941</v>
      </c>
      <c r="X610" s="2">
        <v>0.104662698412698</v>
      </c>
      <c r="Y610" s="2">
        <v>0.104662698412698</v>
      </c>
      <c r="Z610" s="2">
        <v>0.12907935732721401</v>
      </c>
      <c r="AA610" s="2">
        <v>3.9069858790215101E-2</v>
      </c>
      <c r="AB610" s="2">
        <v>0.53602941176470598</v>
      </c>
      <c r="AC610" s="2">
        <v>0.19752581033427499</v>
      </c>
      <c r="AD610" s="2">
        <v>6.7844201832808704E-2</v>
      </c>
      <c r="AE610" s="2">
        <v>-0.231487125103681</v>
      </c>
      <c r="AF610" s="2">
        <v>-0.23425331192292301</v>
      </c>
      <c r="AG610" s="2">
        <v>0.370726414676673</v>
      </c>
      <c r="AH610" s="2">
        <v>0.277891981850106</v>
      </c>
      <c r="AI610" s="2">
        <v>0.20067626167377201</v>
      </c>
      <c r="AJ610" s="2">
        <v>0.76066869886376798</v>
      </c>
      <c r="AK610" s="2">
        <v>0.78871191827871701</v>
      </c>
      <c r="AL610" s="2">
        <v>0.15133762610181201</v>
      </c>
      <c r="AM610" s="2">
        <v>0.117050763032068</v>
      </c>
      <c r="AN610" s="2">
        <v>8.3995982922078299E-2</v>
      </c>
      <c r="AO610" s="2">
        <v>121.013392857143</v>
      </c>
      <c r="AP610" s="2">
        <v>105.5</v>
      </c>
      <c r="AQ610" s="2">
        <v>60.664341398964602</v>
      </c>
      <c r="AR610" s="2">
        <v>47.501913265306101</v>
      </c>
      <c r="AS610" s="2">
        <v>38.1875</v>
      </c>
      <c r="AT610" s="2">
        <v>0.28022568069848602</v>
      </c>
      <c r="AU610" s="2">
        <v>0.31806626852158199</v>
      </c>
      <c r="AV610" s="2">
        <v>0.61044259637027198</v>
      </c>
      <c r="AW610" s="2">
        <v>0.477133625812243</v>
      </c>
      <c r="AX610" s="2">
        <v>0.39962261914769998</v>
      </c>
      <c r="AY610" s="2">
        <v>1.9961118414435799</v>
      </c>
      <c r="AZ610" s="2">
        <v>1.99372055850576</v>
      </c>
      <c r="BA610" s="2">
        <v>0.30902125695775201</v>
      </c>
      <c r="BB610" s="2">
        <v>0.23120849426323301</v>
      </c>
      <c r="BC610" s="2">
        <v>0.184860259861029</v>
      </c>
    </row>
    <row r="611" spans="1:55" x14ac:dyDescent="0.3">
      <c r="A611" s="2">
        <v>2</v>
      </c>
      <c r="B611" s="2">
        <v>2</v>
      </c>
      <c r="C611" s="2">
        <v>39</v>
      </c>
      <c r="D611" s="2">
        <v>41</v>
      </c>
      <c r="E611" s="2">
        <v>74</v>
      </c>
      <c r="F611" s="2">
        <v>80.598842592592604</v>
      </c>
      <c r="G611" s="2">
        <v>228.08703703703699</v>
      </c>
      <c r="H611" s="2">
        <v>2.3881944444444398</v>
      </c>
      <c r="I611" s="2">
        <v>25.085648148148199</v>
      </c>
      <c r="J611" s="2">
        <v>163.15902777777799</v>
      </c>
      <c r="K611" s="2">
        <v>0.55858294821552601</v>
      </c>
      <c r="L611" s="2">
        <v>0.24918151292961799</v>
      </c>
      <c r="M611" s="2">
        <v>0.57079130601579298</v>
      </c>
      <c r="N611" s="2">
        <v>0.53165214551867201</v>
      </c>
      <c r="O611" s="2">
        <v>0.263963871871436</v>
      </c>
      <c r="P611" s="2">
        <v>4.7757319881599303</v>
      </c>
      <c r="Q611" s="2">
        <v>4.8310560622340102</v>
      </c>
      <c r="R611" s="2">
        <v>3.6691474980780798</v>
      </c>
      <c r="S611" s="2">
        <v>4.7384634696414096</v>
      </c>
      <c r="T611" s="2">
        <v>4.8331393955673398</v>
      </c>
      <c r="U611" s="2">
        <v>4.1439579046639197E-2</v>
      </c>
      <c r="V611" s="2">
        <v>3.8546810699588499E-2</v>
      </c>
      <c r="W611" s="2">
        <v>9.5541945301783199E-2</v>
      </c>
      <c r="X611" s="2">
        <v>4.0604423868312797E-2</v>
      </c>
      <c r="Y611" s="2">
        <v>3.9388824588477402E-2</v>
      </c>
      <c r="Z611" s="2">
        <v>0.14726763131241</v>
      </c>
      <c r="AA611" s="2">
        <v>9.0783877564992899E-2</v>
      </c>
      <c r="AB611" s="2">
        <v>0.53446864002010996</v>
      </c>
      <c r="AC611" s="2">
        <v>0.197570716249137</v>
      </c>
      <c r="AD611" s="2">
        <v>0.11546846298831701</v>
      </c>
      <c r="AE611" s="2">
        <v>-7.74299728152478E-2</v>
      </c>
      <c r="AF611" s="2">
        <v>-0.133320961509071</v>
      </c>
      <c r="AG611" s="2">
        <v>0.30896580618462299</v>
      </c>
      <c r="AH611" s="2">
        <v>0.24600509237531101</v>
      </c>
      <c r="AI611" s="2">
        <v>0.20725209961327801</v>
      </c>
      <c r="AJ611" s="2">
        <v>0.71072421534701902</v>
      </c>
      <c r="AK611" s="2">
        <v>0.74699737092143403</v>
      </c>
      <c r="AL611" s="2">
        <v>0.141000377445442</v>
      </c>
      <c r="AM611" s="2">
        <v>0.109498594267912</v>
      </c>
      <c r="AN611" s="2">
        <v>8.0308011598263798E-2</v>
      </c>
      <c r="AO611" s="2">
        <v>120.68581081081101</v>
      </c>
      <c r="AP611" s="2">
        <v>110.8125</v>
      </c>
      <c r="AQ611" s="2">
        <v>63.319278357087597</v>
      </c>
      <c r="AR611" s="2">
        <v>50.303780131482803</v>
      </c>
      <c r="AS611" s="2">
        <v>46.25</v>
      </c>
      <c r="AT611" s="2">
        <v>0.90157769281480804</v>
      </c>
      <c r="AU611" s="2">
        <v>0.99504969113747399</v>
      </c>
      <c r="AV611" s="2">
        <v>0.34511505793820002</v>
      </c>
      <c r="AW611" s="2">
        <v>0.26103243125185199</v>
      </c>
      <c r="AX611" s="2">
        <v>0.17137845764770199</v>
      </c>
      <c r="AY611" s="2">
        <v>1.87171519412849</v>
      </c>
      <c r="AZ611" s="2">
        <v>1.92741786526561</v>
      </c>
      <c r="BA611" s="2">
        <v>0.22379337935871199</v>
      </c>
      <c r="BB611" s="2">
        <v>0.17660945690525001</v>
      </c>
      <c r="BC611" s="2">
        <v>0.12573820837083399</v>
      </c>
    </row>
    <row r="612" spans="1:55" x14ac:dyDescent="0.3">
      <c r="A612" s="2">
        <v>2</v>
      </c>
      <c r="B612" s="2">
        <v>2</v>
      </c>
      <c r="C612" s="2">
        <v>41</v>
      </c>
      <c r="D612" s="2">
        <v>41</v>
      </c>
      <c r="E612" s="2">
        <v>3119</v>
      </c>
      <c r="F612" s="2">
        <v>123.59854946604401</v>
      </c>
      <c r="G612" s="2">
        <v>190.14847961502699</v>
      </c>
      <c r="H612" s="2">
        <v>7.6035887472501402</v>
      </c>
      <c r="I612" s="2">
        <v>31.918561929173801</v>
      </c>
      <c r="J612" s="2">
        <v>183.92164149666201</v>
      </c>
      <c r="K612" s="2">
        <v>0.63254017522598904</v>
      </c>
      <c r="L612" s="2">
        <v>0.515512723972128</v>
      </c>
      <c r="M612" s="2">
        <v>0.86208524006758003</v>
      </c>
      <c r="N612" s="2">
        <v>0.88526022746910804</v>
      </c>
      <c r="O612" s="2">
        <v>0.49444148784526298</v>
      </c>
      <c r="P612" s="2">
        <v>10.037779833856201</v>
      </c>
      <c r="Q612" s="2">
        <v>10.1336385734778</v>
      </c>
      <c r="R612" s="2">
        <v>6.4428015054190997</v>
      </c>
      <c r="S612" s="2">
        <v>9.2650791483684998</v>
      </c>
      <c r="T612" s="2">
        <v>10.255507294680701</v>
      </c>
      <c r="U612" s="2">
        <v>1.29592024480353E-3</v>
      </c>
      <c r="V612" s="2">
        <v>1.18647162795482E-3</v>
      </c>
      <c r="W612" s="2">
        <v>2.2115262671485E-2</v>
      </c>
      <c r="X612" s="2">
        <v>2.7095289025120999E-3</v>
      </c>
      <c r="Y612" s="2">
        <v>1.07404455149594E-3</v>
      </c>
      <c r="Z612" s="2">
        <v>0.14387046520712499</v>
      </c>
      <c r="AA612" s="2">
        <v>0.117176029517784</v>
      </c>
      <c r="AB612" s="2">
        <v>0.488670550252992</v>
      </c>
      <c r="AC612" s="2">
        <v>0.27604321546017901</v>
      </c>
      <c r="AD612" s="2">
        <v>0.10837221399890801</v>
      </c>
      <c r="AE612" s="2">
        <v>-1.2907040848464901E-2</v>
      </c>
      <c r="AF612" s="2">
        <v>-3.9957939011566801E-2</v>
      </c>
      <c r="AG612" s="2">
        <v>0.37828732438122098</v>
      </c>
      <c r="AH612" s="2">
        <v>0.29302506034493803</v>
      </c>
      <c r="AI612" s="2">
        <v>0.234356275452274</v>
      </c>
      <c r="AJ612" s="2">
        <v>0.73002770916177095</v>
      </c>
      <c r="AK612" s="2">
        <v>0.76074674527143205</v>
      </c>
      <c r="AL612" s="2">
        <v>0.141563967948557</v>
      </c>
      <c r="AM612" s="2">
        <v>0.10791115380092101</v>
      </c>
      <c r="AN612" s="2">
        <v>7.6633156837456806E-2</v>
      </c>
      <c r="AO612" s="2">
        <v>186.33925136261601</v>
      </c>
      <c r="AP612" s="2">
        <v>131.125</v>
      </c>
      <c r="AQ612" s="2">
        <v>182.312002586148</v>
      </c>
      <c r="AR612" s="2">
        <v>118.029050223365</v>
      </c>
      <c r="AS612" s="2">
        <v>64.375</v>
      </c>
      <c r="AT612" s="2">
        <v>-8.64407752448237E-2</v>
      </c>
      <c r="AU612" s="2">
        <v>-4.9500651324359497E-2</v>
      </c>
      <c r="AV612" s="2">
        <v>0.62967339383630505</v>
      </c>
      <c r="AW612" s="2">
        <v>0.49742520546185698</v>
      </c>
      <c r="AX612" s="2">
        <v>0.39007099579445698</v>
      </c>
      <c r="AY612" s="2">
        <v>1.9186285774640299</v>
      </c>
      <c r="AZ612" s="2">
        <v>1.9352951376346299</v>
      </c>
      <c r="BA612" s="2">
        <v>0.24846285670344501</v>
      </c>
      <c r="BB612" s="2">
        <v>0.188608727784707</v>
      </c>
      <c r="BC612" s="2">
        <v>0.14438513764841801</v>
      </c>
    </row>
    <row r="613" spans="1:55" x14ac:dyDescent="0.3">
      <c r="A613" s="2">
        <v>2</v>
      </c>
      <c r="B613" s="2">
        <v>2</v>
      </c>
      <c r="C613" s="2">
        <v>42</v>
      </c>
      <c r="D613" s="2">
        <v>41</v>
      </c>
      <c r="E613" s="2">
        <v>2174</v>
      </c>
      <c r="F613" s="2">
        <v>79.397822680931696</v>
      </c>
      <c r="G613" s="2">
        <v>108.150475163225</v>
      </c>
      <c r="H613" s="2">
        <v>6.5114702508771503</v>
      </c>
      <c r="I613" s="2">
        <v>24.080083879325102</v>
      </c>
      <c r="J613" s="2">
        <v>145.83582028458699</v>
      </c>
      <c r="K613" s="2">
        <v>0.59259035417073702</v>
      </c>
      <c r="L613" s="2">
        <v>0.56301031949689195</v>
      </c>
      <c r="M613" s="2">
        <v>0.85889827495790605</v>
      </c>
      <c r="N613" s="2">
        <v>0.93171915117191995</v>
      </c>
      <c r="O613" s="2">
        <v>0.54803856362521997</v>
      </c>
      <c r="P613" s="2">
        <v>9.3875000408366809</v>
      </c>
      <c r="Q613" s="2">
        <v>9.5298469247405606</v>
      </c>
      <c r="R613" s="2">
        <v>6.9519830871269903</v>
      </c>
      <c r="S613" s="2">
        <v>9.1815133243949596</v>
      </c>
      <c r="T613" s="2">
        <v>9.8903439466652898</v>
      </c>
      <c r="U613" s="2">
        <v>1.93844585814669E-3</v>
      </c>
      <c r="V613" s="2">
        <v>1.7333164498546799E-3</v>
      </c>
      <c r="W613" s="2">
        <v>1.31418097098824E-2</v>
      </c>
      <c r="X613" s="2">
        <v>2.1673838722910698E-3</v>
      </c>
      <c r="Y613" s="2">
        <v>1.28086266382902E-3</v>
      </c>
      <c r="Z613" s="2">
        <v>0.15489782172892999</v>
      </c>
      <c r="AA613" s="2">
        <v>0.13889234452271501</v>
      </c>
      <c r="AB613" s="2">
        <v>0.46039068221650598</v>
      </c>
      <c r="AC613" s="2">
        <v>0.28558523568171901</v>
      </c>
      <c r="AD613" s="2">
        <v>0.1127014030988</v>
      </c>
      <c r="AE613" s="2">
        <v>9.6635478287862397E-2</v>
      </c>
      <c r="AF613" s="2">
        <v>0.118073768556271</v>
      </c>
      <c r="AG613" s="2">
        <v>0.30655091701846399</v>
      </c>
      <c r="AH613" s="2">
        <v>0.234725999321372</v>
      </c>
      <c r="AI613" s="2">
        <v>0.183814588552425</v>
      </c>
      <c r="AJ613" s="2">
        <v>0.78626102713852197</v>
      </c>
      <c r="AK613" s="2">
        <v>0.81090950230761705</v>
      </c>
      <c r="AL613" s="2">
        <v>0.12270595497859101</v>
      </c>
      <c r="AM613" s="2">
        <v>8.9824731698676094E-2</v>
      </c>
      <c r="AN613" s="2">
        <v>6.3052887062294005E-2</v>
      </c>
      <c r="AO613" s="2">
        <v>271.20952161913499</v>
      </c>
      <c r="AP613" s="2">
        <v>213.875</v>
      </c>
      <c r="AQ613" s="2">
        <v>202.24769031046901</v>
      </c>
      <c r="AR613" s="2">
        <v>158.64614116907299</v>
      </c>
      <c r="AS613" s="2">
        <v>115.625</v>
      </c>
      <c r="AT613" s="2">
        <v>0.305439412697743</v>
      </c>
      <c r="AU613" s="2">
        <v>0.32446896943845399</v>
      </c>
      <c r="AV613" s="2">
        <v>0.72176837086160806</v>
      </c>
      <c r="AW613" s="2">
        <v>0.605898725908942</v>
      </c>
      <c r="AX613" s="2">
        <v>0.57235025908449799</v>
      </c>
      <c r="AY613" s="2">
        <v>2.01965575044207</v>
      </c>
      <c r="AZ613" s="2">
        <v>2.03487971750944</v>
      </c>
      <c r="BA613" s="2">
        <v>0.23310845418582199</v>
      </c>
      <c r="BB613" s="2">
        <v>0.17697818009322</v>
      </c>
      <c r="BC613" s="2">
        <v>0.136539995309577</v>
      </c>
    </row>
    <row r="614" spans="1:55" x14ac:dyDescent="0.3">
      <c r="A614" s="2">
        <v>2</v>
      </c>
      <c r="B614" s="2">
        <v>2</v>
      </c>
      <c r="C614" s="2">
        <v>43</v>
      </c>
      <c r="D614" s="2">
        <v>41</v>
      </c>
      <c r="E614" s="2">
        <v>277</v>
      </c>
      <c r="F614" s="2">
        <v>101.585246368775</v>
      </c>
      <c r="G614" s="2">
        <v>199.71108852024699</v>
      </c>
      <c r="H614" s="2">
        <v>6.3809843969009403</v>
      </c>
      <c r="I614" s="2">
        <v>14.8234670301742</v>
      </c>
      <c r="J614" s="2">
        <v>288.89058885140901</v>
      </c>
      <c r="K614" s="2">
        <v>0.69614495667861798</v>
      </c>
      <c r="L614" s="2">
        <v>0.41836881215128202</v>
      </c>
      <c r="M614" s="2">
        <v>0.69969870334603401</v>
      </c>
      <c r="N614" s="2">
        <v>0.96426705307520399</v>
      </c>
      <c r="O614" s="2">
        <v>0.34519650474761698</v>
      </c>
      <c r="P614" s="2">
        <v>6.9538485593953698</v>
      </c>
      <c r="Q614" s="2">
        <v>6.9278601234595696</v>
      </c>
      <c r="R614" s="2">
        <v>5.5247595347229703</v>
      </c>
      <c r="S614" s="2">
        <v>6.6206936170734201</v>
      </c>
      <c r="T614" s="2">
        <v>6.99825038925536</v>
      </c>
      <c r="U614" s="2">
        <v>8.4461407364742405E-3</v>
      </c>
      <c r="V614" s="2">
        <v>8.6648707520020993E-3</v>
      </c>
      <c r="W614" s="2">
        <v>3.0226693450265501E-2</v>
      </c>
      <c r="X614" s="2">
        <v>1.1938099181495101E-2</v>
      </c>
      <c r="Y614" s="2">
        <v>8.0963399431079192E-3</v>
      </c>
      <c r="Z614" s="2">
        <v>0.11471819794016901</v>
      </c>
      <c r="AA614" s="2">
        <v>0.101161461751281</v>
      </c>
      <c r="AB614" s="2">
        <v>0.483997631133462</v>
      </c>
      <c r="AC614" s="2">
        <v>0.33144691888993</v>
      </c>
      <c r="AD614" s="2">
        <v>8.40361703700159E-2</v>
      </c>
      <c r="AE614" s="2">
        <v>7.2482776783524897E-2</v>
      </c>
      <c r="AF614" s="2">
        <v>6.61577608142494E-2</v>
      </c>
      <c r="AG614" s="2">
        <v>0.36610088504444899</v>
      </c>
      <c r="AH614" s="2">
        <v>0.29397934375249102</v>
      </c>
      <c r="AI614" s="2">
        <v>0.25783249459934099</v>
      </c>
      <c r="AJ614" s="2">
        <v>0.75886883740433697</v>
      </c>
      <c r="AK614" s="2">
        <v>0.787005738314283</v>
      </c>
      <c r="AL614" s="2">
        <v>0.14707271907821501</v>
      </c>
      <c r="AM614" s="2">
        <v>0.11116089323921501</v>
      </c>
      <c r="AN614" s="2">
        <v>7.8867236566473403E-2</v>
      </c>
      <c r="AO614" s="2">
        <v>166.58574007220199</v>
      </c>
      <c r="AP614" s="2">
        <v>124.875</v>
      </c>
      <c r="AQ614" s="2">
        <v>119.833871662937</v>
      </c>
      <c r="AR614" s="2">
        <v>93.821332221193899</v>
      </c>
      <c r="AS614" s="2">
        <v>58.5</v>
      </c>
      <c r="AT614" s="2">
        <v>-0.330848320688303</v>
      </c>
      <c r="AU614" s="2">
        <v>-0.349381017881706</v>
      </c>
      <c r="AV614" s="2">
        <v>0.67696320340203997</v>
      </c>
      <c r="AW614" s="2">
        <v>0.55845162967464801</v>
      </c>
      <c r="AX614" s="2">
        <v>0.54918551446039598</v>
      </c>
      <c r="AY614" s="2">
        <v>1.9724879238470701</v>
      </c>
      <c r="AZ614" s="2">
        <v>1.9729267237664101</v>
      </c>
      <c r="BA614" s="2">
        <v>0.275560488201603</v>
      </c>
      <c r="BB614" s="2">
        <v>0.20726522253014501</v>
      </c>
      <c r="BC614" s="2">
        <v>0.16227373373714801</v>
      </c>
    </row>
    <row r="615" spans="1:55" x14ac:dyDescent="0.3">
      <c r="A615" s="2">
        <v>2</v>
      </c>
      <c r="B615" s="2">
        <v>2</v>
      </c>
      <c r="C615" s="2">
        <v>44</v>
      </c>
      <c r="D615" s="2">
        <v>41</v>
      </c>
      <c r="E615" s="2">
        <v>370</v>
      </c>
      <c r="F615" s="2">
        <v>113.111945161714</v>
      </c>
      <c r="G615" s="2">
        <v>199.319585116171</v>
      </c>
      <c r="H615" s="2">
        <v>7.0011273403768701</v>
      </c>
      <c r="I615" s="2">
        <v>31.9586258345233</v>
      </c>
      <c r="J615" s="2">
        <v>217.24932917660101</v>
      </c>
      <c r="K615" s="2">
        <v>0.55349473739112098</v>
      </c>
      <c r="L615" s="2">
        <v>0.50496428914861702</v>
      </c>
      <c r="M615" s="2">
        <v>0.62408159799662599</v>
      </c>
      <c r="N615" s="2">
        <v>0.90770322132774095</v>
      </c>
      <c r="O615" s="2">
        <v>0.51167974684851902</v>
      </c>
      <c r="P615" s="2">
        <v>7.1472970329025198</v>
      </c>
      <c r="Q615" s="2">
        <v>7.2238603558074397</v>
      </c>
      <c r="R615" s="2">
        <v>5.7332769366357299</v>
      </c>
      <c r="S615" s="2">
        <v>7.0020122268960003</v>
      </c>
      <c r="T615" s="2">
        <v>7.2309200144124404</v>
      </c>
      <c r="U615" s="2">
        <v>7.5857829731720604E-3</v>
      </c>
      <c r="V615" s="2">
        <v>7.0688509039619199E-3</v>
      </c>
      <c r="W615" s="2">
        <v>2.4905869449364001E-2</v>
      </c>
      <c r="X615" s="2">
        <v>8.5153749041731609E-3</v>
      </c>
      <c r="Y615" s="2">
        <v>6.9460994499818598E-3</v>
      </c>
      <c r="Z615" s="2">
        <v>0.122370328324247</v>
      </c>
      <c r="AA615" s="2">
        <v>0.124424402981336</v>
      </c>
      <c r="AB615" s="2">
        <v>0.44461717796348599</v>
      </c>
      <c r="AC615" s="2">
        <v>0.27232394805561999</v>
      </c>
      <c r="AD615" s="2">
        <v>0.111475334822938</v>
      </c>
      <c r="AE615" s="2">
        <v>-4.3481474093906E-2</v>
      </c>
      <c r="AF615" s="2">
        <v>-7.7543028868044803E-2</v>
      </c>
      <c r="AG615" s="2">
        <v>0.348908876704282</v>
      </c>
      <c r="AH615" s="2">
        <v>0.25830782898992399</v>
      </c>
      <c r="AI615" s="2">
        <v>0.19093580049116099</v>
      </c>
      <c r="AJ615" s="2">
        <v>0.76567096329107698</v>
      </c>
      <c r="AK615" s="2">
        <v>0.78944031952421501</v>
      </c>
      <c r="AL615" s="2">
        <v>0.13916448460775099</v>
      </c>
      <c r="AM615" s="2">
        <v>0.105084979090241</v>
      </c>
      <c r="AN615" s="2">
        <v>8.1494983613354902E-2</v>
      </c>
      <c r="AO615" s="2">
        <v>180.147297297297</v>
      </c>
      <c r="AP615" s="2">
        <v>146.1875</v>
      </c>
      <c r="AQ615" s="2">
        <v>115.925992036005</v>
      </c>
      <c r="AR615" s="2">
        <v>89.680664718772704</v>
      </c>
      <c r="AS615" s="2">
        <v>57.8125</v>
      </c>
      <c r="AT615" s="2">
        <v>-0.190472469594476</v>
      </c>
      <c r="AU615" s="2">
        <v>-0.28390132827324499</v>
      </c>
      <c r="AV615" s="2">
        <v>0.68143028101243797</v>
      </c>
      <c r="AW615" s="2">
        <v>0.54297645163444497</v>
      </c>
      <c r="AX615" s="2">
        <v>0.44897355148817297</v>
      </c>
      <c r="AY615" s="2">
        <v>1.9953203799658401</v>
      </c>
      <c r="AZ615" s="2">
        <v>1.9810513835414401</v>
      </c>
      <c r="BA615" s="2">
        <v>0.26585624471882202</v>
      </c>
      <c r="BB615" s="2">
        <v>0.20342930581010099</v>
      </c>
      <c r="BC615" s="2">
        <v>0.15233249155189599</v>
      </c>
    </row>
    <row r="616" spans="1:55" x14ac:dyDescent="0.3">
      <c r="A616" s="2">
        <v>2</v>
      </c>
      <c r="B616" s="2">
        <v>2</v>
      </c>
      <c r="C616" s="2">
        <v>45</v>
      </c>
      <c r="D616" s="2">
        <v>41</v>
      </c>
      <c r="E616" s="2">
        <v>119</v>
      </c>
      <c r="F616" s="2">
        <v>201.50563909774399</v>
      </c>
      <c r="G616" s="2">
        <v>357.93045112781999</v>
      </c>
      <c r="H616" s="2">
        <v>2.4868421052631602</v>
      </c>
      <c r="I616" s="2">
        <v>51.495300751879697</v>
      </c>
      <c r="J616" s="2">
        <v>377.98402255639098</v>
      </c>
      <c r="K616" s="2">
        <v>0.61728905218801999</v>
      </c>
      <c r="L616" s="2">
        <v>0.39893787503779898</v>
      </c>
      <c r="M616" s="2">
        <v>0.67372094235556401</v>
      </c>
      <c r="N616" s="2">
        <v>0.90629978759589602</v>
      </c>
      <c r="O616" s="2">
        <v>0.41733916058815801</v>
      </c>
      <c r="P616" s="2">
        <v>4.8507687465958202</v>
      </c>
      <c r="Q616" s="2">
        <v>4.9174980699040898</v>
      </c>
      <c r="R616" s="2">
        <v>3.81587026981413</v>
      </c>
      <c r="S616" s="2">
        <v>4.8112950623852901</v>
      </c>
      <c r="T616" s="2">
        <v>4.9174980699040898</v>
      </c>
      <c r="U616" s="2">
        <v>3.5624187348069401E-2</v>
      </c>
      <c r="V616" s="2">
        <v>3.3364661654135402E-2</v>
      </c>
      <c r="W616" s="2">
        <v>9.2296059698117494E-2</v>
      </c>
      <c r="X616" s="2">
        <v>3.6662968511504301E-2</v>
      </c>
      <c r="Y616" s="2">
        <v>3.3364661654135402E-2</v>
      </c>
      <c r="Z616" s="2">
        <v>9.5114985776760697E-2</v>
      </c>
      <c r="AA616" s="2">
        <v>4.7529642726255303E-2</v>
      </c>
      <c r="AB616" s="2">
        <v>0.57768261150614097</v>
      </c>
      <c r="AC616" s="2">
        <v>0.20889658610928399</v>
      </c>
      <c r="AD616" s="2">
        <v>3.5134033973176798E-2</v>
      </c>
      <c r="AE616" s="2">
        <v>1.04409799884411E-3</v>
      </c>
      <c r="AF616" s="2">
        <v>6.2432723358449897E-2</v>
      </c>
      <c r="AG616" s="2">
        <v>0.45642698515028901</v>
      </c>
      <c r="AH616" s="2">
        <v>0.35735637582441598</v>
      </c>
      <c r="AI616" s="2">
        <v>0.284926610889012</v>
      </c>
      <c r="AJ616" s="2">
        <v>0.77005417486182004</v>
      </c>
      <c r="AK616" s="2">
        <v>0.81585411942554797</v>
      </c>
      <c r="AL616" s="2">
        <v>0.17450074418456599</v>
      </c>
      <c r="AM616" s="2">
        <v>0.13270829765155401</v>
      </c>
      <c r="AN616" s="2">
        <v>8.9399722758385397E-2</v>
      </c>
      <c r="AO616" s="2">
        <v>138.504201680672</v>
      </c>
      <c r="AP616" s="2">
        <v>114.125</v>
      </c>
      <c r="AQ616" s="2">
        <v>88.233269727791907</v>
      </c>
      <c r="AR616" s="2">
        <v>66.135760186427504</v>
      </c>
      <c r="AS616" s="2">
        <v>40.625</v>
      </c>
      <c r="AT616" s="2">
        <v>-0.24666458454055601</v>
      </c>
      <c r="AU616" s="2">
        <v>-0.32380952380952399</v>
      </c>
      <c r="AV616" s="2">
        <v>0.80325459696235002</v>
      </c>
      <c r="AW616" s="2">
        <v>0.69487660202635204</v>
      </c>
      <c r="AX616" s="2">
        <v>0.75427896579358</v>
      </c>
      <c r="AY616" s="2">
        <v>2.04525552478519</v>
      </c>
      <c r="AZ616" s="2">
        <v>2.03327597502338</v>
      </c>
      <c r="BA616" s="2">
        <v>0.337484110543393</v>
      </c>
      <c r="BB616" s="2">
        <v>0.25433644531682198</v>
      </c>
      <c r="BC616" s="2">
        <v>0.199799697715804</v>
      </c>
    </row>
    <row r="617" spans="1:55" x14ac:dyDescent="0.3">
      <c r="A617" s="2">
        <v>2</v>
      </c>
      <c r="B617" s="2">
        <v>2</v>
      </c>
      <c r="C617" s="2">
        <v>47</v>
      </c>
      <c r="D617" s="2">
        <v>41</v>
      </c>
      <c r="E617" s="2">
        <v>150</v>
      </c>
      <c r="F617" s="2">
        <v>131.50030875986801</v>
      </c>
      <c r="G617" s="2">
        <v>127.99734530175699</v>
      </c>
      <c r="H617" s="2">
        <v>2.9542303284950302</v>
      </c>
      <c r="I617" s="2">
        <v>35.344623758594402</v>
      </c>
      <c r="J617" s="2">
        <v>213.87776610644201</v>
      </c>
      <c r="K617" s="2">
        <v>0.67363571978086201</v>
      </c>
      <c r="L617" s="2">
        <v>0.50030077568259601</v>
      </c>
      <c r="M617" s="2">
        <v>0.63814508745272702</v>
      </c>
      <c r="N617" s="2">
        <v>0.94900798298804701</v>
      </c>
      <c r="O617" s="2">
        <v>0.55455267268533304</v>
      </c>
      <c r="P617" s="2">
        <v>6.3985587604898901</v>
      </c>
      <c r="Q617" s="2">
        <v>6.3270650178384997</v>
      </c>
      <c r="R617" s="2">
        <v>4.8227036969432397</v>
      </c>
      <c r="S617" s="2">
        <v>6.1192280764498399</v>
      </c>
      <c r="T617" s="2">
        <v>6.4415750579179596</v>
      </c>
      <c r="U617" s="2">
        <v>1.2300627571560099E-2</v>
      </c>
      <c r="V617" s="2">
        <v>1.3196964209440099E-2</v>
      </c>
      <c r="W617" s="2">
        <v>4.5111693336384998E-2</v>
      </c>
      <c r="X617" s="2">
        <v>1.6045659006594E-2</v>
      </c>
      <c r="Y617" s="2">
        <v>1.18291623285192E-2</v>
      </c>
      <c r="Z617" s="2">
        <v>0.12625967238361299</v>
      </c>
      <c r="AA617" s="2">
        <v>0.14411482181066901</v>
      </c>
      <c r="AB617" s="2">
        <v>0.515199908223265</v>
      </c>
      <c r="AC617" s="2">
        <v>0.30595752689338301</v>
      </c>
      <c r="AD617" s="2">
        <v>9.8090789774679596E-2</v>
      </c>
      <c r="AE617" s="2">
        <v>-0.13534305321916101</v>
      </c>
      <c r="AF617" s="2">
        <v>-0.121584634862597</v>
      </c>
      <c r="AG617" s="2">
        <v>0.35382438717322601</v>
      </c>
      <c r="AH617" s="2">
        <v>0.290341992758406</v>
      </c>
      <c r="AI617" s="2">
        <v>0.25632100801993801</v>
      </c>
      <c r="AJ617" s="2">
        <v>0.83350613131773899</v>
      </c>
      <c r="AK617" s="2">
        <v>0.87426640113003695</v>
      </c>
      <c r="AL617" s="2">
        <v>0.140507580188688</v>
      </c>
      <c r="AM617" s="2">
        <v>0.10771292187069299</v>
      </c>
      <c r="AN617" s="2">
        <v>7.9246493105447902E-2</v>
      </c>
      <c r="AO617" s="2">
        <v>188.89916666666701</v>
      </c>
      <c r="AP617" s="2">
        <v>186.25</v>
      </c>
      <c r="AQ617" s="2">
        <v>109.177800364459</v>
      </c>
      <c r="AR617" s="2">
        <v>93.404811111111201</v>
      </c>
      <c r="AS617" s="2">
        <v>98.625</v>
      </c>
      <c r="AT617" s="2">
        <v>0.490170884807966</v>
      </c>
      <c r="AU617" s="2">
        <v>0.974192668301334</v>
      </c>
      <c r="AV617" s="2">
        <v>0.98282542388027505</v>
      </c>
      <c r="AW617" s="2">
        <v>0.86308918596169004</v>
      </c>
      <c r="AX617" s="2">
        <v>0.38663337261493302</v>
      </c>
      <c r="AY617" s="2">
        <v>2.1658002218569101</v>
      </c>
      <c r="AZ617" s="2">
        <v>2.17465913516744</v>
      </c>
      <c r="BA617" s="2">
        <v>0.31686733897105002</v>
      </c>
      <c r="BB617" s="2">
        <v>0.25364288690595099</v>
      </c>
      <c r="BC617" s="2">
        <v>0.21828504847885499</v>
      </c>
    </row>
    <row r="618" spans="1:55" x14ac:dyDescent="0.3">
      <c r="A618" s="2">
        <v>2</v>
      </c>
      <c r="B618" s="2">
        <v>2</v>
      </c>
      <c r="C618" s="2">
        <v>51</v>
      </c>
      <c r="D618" s="2">
        <v>41</v>
      </c>
      <c r="E618" s="2">
        <v>762</v>
      </c>
      <c r="F618" s="2">
        <v>163.32938559205201</v>
      </c>
      <c r="G618" s="2">
        <v>318.24257419031699</v>
      </c>
      <c r="H618" s="2">
        <v>5.0287048823003202</v>
      </c>
      <c r="I618" s="2">
        <v>53.951710313886203</v>
      </c>
      <c r="J618" s="2">
        <v>271.72851881295497</v>
      </c>
      <c r="K618" s="2">
        <v>0.51816200944649204</v>
      </c>
      <c r="L618" s="2">
        <v>0.48855288797882201</v>
      </c>
      <c r="M618" s="2">
        <v>0.74095725318535399</v>
      </c>
      <c r="N618" s="2">
        <v>0.90839085396721497</v>
      </c>
      <c r="O618" s="2">
        <v>0.52545800242645802</v>
      </c>
      <c r="P618" s="2">
        <v>8.30250182210969</v>
      </c>
      <c r="Q618" s="2">
        <v>8.4074065667695805</v>
      </c>
      <c r="R618" s="2">
        <v>4.8064949810339597</v>
      </c>
      <c r="S618" s="2">
        <v>8.1812489818757008</v>
      </c>
      <c r="T618" s="2">
        <v>8.3846084888835506</v>
      </c>
      <c r="U618" s="2">
        <v>3.4033755863772902E-3</v>
      </c>
      <c r="V618" s="2">
        <v>3.0867088673705301E-3</v>
      </c>
      <c r="W618" s="2">
        <v>6.0271368944788899E-2</v>
      </c>
      <c r="X618" s="2">
        <v>3.8591041555018002E-3</v>
      </c>
      <c r="Y618" s="2">
        <v>3.1635041674857602E-3</v>
      </c>
      <c r="Z618" s="2">
        <v>0.10587903571118799</v>
      </c>
      <c r="AA618" s="2">
        <v>9.5252311957559094E-2</v>
      </c>
      <c r="AB618" s="2">
        <v>0.58746944191780304</v>
      </c>
      <c r="AC618" s="2">
        <v>0.20080158278183</v>
      </c>
      <c r="AD618" s="2">
        <v>9.0161814768353193E-2</v>
      </c>
      <c r="AE618" s="2">
        <v>2.43463796531087E-2</v>
      </c>
      <c r="AF618" s="2">
        <v>6.3291773070952902E-3</v>
      </c>
      <c r="AG618" s="2">
        <v>0.35988748607315302</v>
      </c>
      <c r="AH618" s="2">
        <v>0.28240739310996099</v>
      </c>
      <c r="AI618" s="2">
        <v>0.229422906452074</v>
      </c>
      <c r="AJ618" s="2">
        <v>0.68242045075460001</v>
      </c>
      <c r="AK618" s="2">
        <v>0.71962599886442002</v>
      </c>
      <c r="AL618" s="2">
        <v>0.179024423023562</v>
      </c>
      <c r="AM618" s="2">
        <v>0.14389634138034599</v>
      </c>
      <c r="AN618" s="2">
        <v>0.112775946382129</v>
      </c>
      <c r="AO618" s="2">
        <v>108.987204724409</v>
      </c>
      <c r="AP618" s="2">
        <v>80</v>
      </c>
      <c r="AQ618" s="2">
        <v>98.482173316951304</v>
      </c>
      <c r="AR618" s="2">
        <v>62.230188377042701</v>
      </c>
      <c r="AS618" s="2">
        <v>35.125</v>
      </c>
      <c r="AT618" s="2">
        <v>2.9623668680460701E-2</v>
      </c>
      <c r="AU618" s="2">
        <v>8.3700425315785906E-2</v>
      </c>
      <c r="AV618" s="2">
        <v>0.79596470802758501</v>
      </c>
      <c r="AW618" s="2">
        <v>0.66312231754125295</v>
      </c>
      <c r="AX618" s="2">
        <v>0.61150205430149096</v>
      </c>
      <c r="AY618" s="2">
        <v>1.8453776339900601</v>
      </c>
      <c r="AZ618" s="2">
        <v>1.8595073758984799</v>
      </c>
      <c r="BA618" s="2">
        <v>0.30191114774418498</v>
      </c>
      <c r="BB618" s="2">
        <v>0.237443945709017</v>
      </c>
      <c r="BC618" s="2">
        <v>0.20015745231506599</v>
      </c>
    </row>
    <row r="619" spans="1:55" x14ac:dyDescent="0.3">
      <c r="A619" s="2">
        <v>2</v>
      </c>
      <c r="B619" s="2">
        <v>2</v>
      </c>
      <c r="C619" s="2">
        <v>52</v>
      </c>
      <c r="D619" s="2">
        <v>41</v>
      </c>
      <c r="E619" s="2">
        <v>720</v>
      </c>
      <c r="F619" s="2">
        <v>110.933989380182</v>
      </c>
      <c r="G619" s="2">
        <v>170.663108205214</v>
      </c>
      <c r="H619" s="2">
        <v>8.78965198313211</v>
      </c>
      <c r="I619" s="2">
        <v>29.876061338712301</v>
      </c>
      <c r="J619" s="2">
        <v>232.54033238111001</v>
      </c>
      <c r="K619" s="2">
        <v>0.61756321946340698</v>
      </c>
      <c r="L619" s="2">
        <v>0.59012612952643995</v>
      </c>
      <c r="M619" s="2">
        <v>0.815364079367634</v>
      </c>
      <c r="N619" s="2">
        <v>0.92719348245726996</v>
      </c>
      <c r="O619" s="2">
        <v>0.58539546706545398</v>
      </c>
      <c r="P619" s="2">
        <v>8.3280550402350109</v>
      </c>
      <c r="Q619" s="2">
        <v>8.3986782979810499</v>
      </c>
      <c r="R619" s="2">
        <v>6.2680552959036699</v>
      </c>
      <c r="S619" s="2">
        <v>7.9074201823780399</v>
      </c>
      <c r="T619" s="2">
        <v>8.5427344506888296</v>
      </c>
      <c r="U619" s="2">
        <v>3.4867868679127299E-3</v>
      </c>
      <c r="V619" s="2">
        <v>3.2689458806722201E-3</v>
      </c>
      <c r="W619" s="2">
        <v>1.98442461760161E-2</v>
      </c>
      <c r="X619" s="2">
        <v>5.1304585520634697E-3</v>
      </c>
      <c r="Y619" s="2">
        <v>2.8544871406323701E-3</v>
      </c>
      <c r="Z619" s="2">
        <v>0.13562344709031601</v>
      </c>
      <c r="AA619" s="2">
        <v>0.120977933392238</v>
      </c>
      <c r="AB619" s="2">
        <v>0.46023826470902901</v>
      </c>
      <c r="AC619" s="2">
        <v>0.27571125333478702</v>
      </c>
      <c r="AD619" s="2">
        <v>9.7686610052194395E-2</v>
      </c>
      <c r="AE619" s="2">
        <v>-3.8631100553867197E-2</v>
      </c>
      <c r="AF619" s="2">
        <v>-3.9477486850471102E-2</v>
      </c>
      <c r="AG619" s="2">
        <v>0.34690658692155701</v>
      </c>
      <c r="AH619" s="2">
        <v>0.270668095795496</v>
      </c>
      <c r="AI619" s="2">
        <v>0.210389303669334</v>
      </c>
      <c r="AJ619" s="2">
        <v>0.75176809799314204</v>
      </c>
      <c r="AK619" s="2">
        <v>0.78803610488230103</v>
      </c>
      <c r="AL619" s="2">
        <v>0.15801143997482101</v>
      </c>
      <c r="AM619" s="2">
        <v>0.12194519080728999</v>
      </c>
      <c r="AN619" s="2">
        <v>9.1408188321140102E-2</v>
      </c>
      <c r="AO619" s="2">
        <v>170.97864583333299</v>
      </c>
      <c r="AP619" s="2">
        <v>119.4375</v>
      </c>
      <c r="AQ619" s="2">
        <v>158.94363047434601</v>
      </c>
      <c r="AR619" s="2">
        <v>108.16377025462999</v>
      </c>
      <c r="AS619" s="2">
        <v>57.375</v>
      </c>
      <c r="AT619" s="2">
        <v>-0.34253677623651402</v>
      </c>
      <c r="AU619" s="2">
        <v>-0.27411654858418399</v>
      </c>
      <c r="AV619" s="2">
        <v>0.73052845617713003</v>
      </c>
      <c r="AW619" s="2">
        <v>0.62212656110406095</v>
      </c>
      <c r="AX619" s="2">
        <v>0.60283470633300096</v>
      </c>
      <c r="AY619" s="2">
        <v>1.97269730812796</v>
      </c>
      <c r="AZ619" s="2">
        <v>1.9873346599380901</v>
      </c>
      <c r="BA619" s="2">
        <v>0.29547218547325899</v>
      </c>
      <c r="BB619" s="2">
        <v>0.230795779196073</v>
      </c>
      <c r="BC619" s="2">
        <v>0.19170170783857299</v>
      </c>
    </row>
    <row r="620" spans="1:55" x14ac:dyDescent="0.3">
      <c r="A620" s="2">
        <v>2</v>
      </c>
      <c r="B620" s="2">
        <v>2</v>
      </c>
      <c r="C620" s="2">
        <v>53</v>
      </c>
      <c r="D620" s="2">
        <v>41</v>
      </c>
      <c r="E620" s="2">
        <v>798</v>
      </c>
      <c r="F620" s="2">
        <v>107.30562043431399</v>
      </c>
      <c r="G620" s="2">
        <v>166.91527288724899</v>
      </c>
      <c r="H620" s="2">
        <v>18.807096690176301</v>
      </c>
      <c r="I620" s="2">
        <v>26.913955105826499</v>
      </c>
      <c r="J620" s="2">
        <v>250.43791595145899</v>
      </c>
      <c r="K620" s="2">
        <v>0.50760234053037401</v>
      </c>
      <c r="L620" s="2">
        <v>0.54101141265665098</v>
      </c>
      <c r="M620" s="2">
        <v>0.72351939397389298</v>
      </c>
      <c r="N620" s="2">
        <v>0.93521527877684496</v>
      </c>
      <c r="O620" s="2">
        <v>0.49417246578318702</v>
      </c>
      <c r="P620" s="2">
        <v>8.3279609171937796</v>
      </c>
      <c r="Q620" s="2">
        <v>8.4254426339724908</v>
      </c>
      <c r="R620" s="2">
        <v>7.0966995767385397</v>
      </c>
      <c r="S620" s="2">
        <v>7.9014648778630603</v>
      </c>
      <c r="T620" s="2">
        <v>8.6696552151309607</v>
      </c>
      <c r="U620" s="2">
        <v>3.5877246432661999E-3</v>
      </c>
      <c r="V620" s="2">
        <v>3.2615637101185801E-3</v>
      </c>
      <c r="W620" s="2">
        <v>1.0787412121828399E-2</v>
      </c>
      <c r="X620" s="2">
        <v>5.7552007406062198E-3</v>
      </c>
      <c r="Y620" s="2">
        <v>2.5963971481795501E-3</v>
      </c>
      <c r="Z620" s="2">
        <v>0.14137948898022401</v>
      </c>
      <c r="AA620" s="2">
        <v>0.12491614564772099</v>
      </c>
      <c r="AB620" s="2">
        <v>0.35266180094386701</v>
      </c>
      <c r="AC620" s="2">
        <v>0.27251949895032002</v>
      </c>
      <c r="AD620" s="2">
        <v>8.6739790422702898E-2</v>
      </c>
      <c r="AE620" s="2">
        <v>-4.3302365531193598E-2</v>
      </c>
      <c r="AF620" s="2">
        <v>-4.8013750826694603E-2</v>
      </c>
      <c r="AG620" s="2">
        <v>0.33644300870436</v>
      </c>
      <c r="AH620" s="2">
        <v>0.25340578608849201</v>
      </c>
      <c r="AI620" s="2">
        <v>0.20024722855213301</v>
      </c>
      <c r="AJ620" s="2">
        <v>0.77719926018699104</v>
      </c>
      <c r="AK620" s="2">
        <v>0.80752444879579</v>
      </c>
      <c r="AL620" s="2">
        <v>0.14803425049475799</v>
      </c>
      <c r="AM620" s="2">
        <v>0.10947138408908499</v>
      </c>
      <c r="AN620" s="2">
        <v>7.6244539063117095E-2</v>
      </c>
      <c r="AO620" s="2">
        <v>235.83348997493701</v>
      </c>
      <c r="AP620" s="2">
        <v>157.8125</v>
      </c>
      <c r="AQ620" s="2">
        <v>208.52490047040499</v>
      </c>
      <c r="AR620" s="2">
        <v>155.19047658306201</v>
      </c>
      <c r="AS620" s="2">
        <v>81</v>
      </c>
      <c r="AT620" s="2">
        <v>0.34602083361629599</v>
      </c>
      <c r="AU620" s="2">
        <v>0.64535898597177099</v>
      </c>
      <c r="AV620" s="2">
        <v>0.81200189649863297</v>
      </c>
      <c r="AW620" s="2">
        <v>0.68937957508755099</v>
      </c>
      <c r="AX620" s="2">
        <v>0.47010909530689698</v>
      </c>
      <c r="AY620" s="2">
        <v>2.0187278080765201</v>
      </c>
      <c r="AZ620" s="2">
        <v>2.0226568878711801</v>
      </c>
      <c r="BA620" s="2">
        <v>0.291132484500086</v>
      </c>
      <c r="BB620" s="2">
        <v>0.21961859933171701</v>
      </c>
      <c r="BC620" s="2">
        <v>0.16944242040869001</v>
      </c>
    </row>
    <row r="621" spans="1:55" x14ac:dyDescent="0.3">
      <c r="A621" s="2">
        <v>2</v>
      </c>
      <c r="B621" s="2">
        <v>2</v>
      </c>
      <c r="C621" s="2">
        <v>54</v>
      </c>
      <c r="D621" s="2">
        <v>41</v>
      </c>
      <c r="E621" s="2">
        <v>827</v>
      </c>
      <c r="F621" s="2">
        <v>107.51992873219901</v>
      </c>
      <c r="G621" s="2">
        <v>171.50610220476099</v>
      </c>
      <c r="H621" s="2">
        <v>4.31617036444469</v>
      </c>
      <c r="I621" s="2">
        <v>28.261530133416102</v>
      </c>
      <c r="J621" s="2">
        <v>362.88367254380501</v>
      </c>
      <c r="K621" s="2">
        <v>0.63944427285000505</v>
      </c>
      <c r="L621" s="2">
        <v>0.50771895328206296</v>
      </c>
      <c r="M621" s="2">
        <v>0.73666990641108598</v>
      </c>
      <c r="N621" s="2">
        <v>0.93914300125954298</v>
      </c>
      <c r="O621" s="2">
        <v>0.42918985863105502</v>
      </c>
      <c r="P621" s="2">
        <v>8.6607889481851892</v>
      </c>
      <c r="Q621" s="2">
        <v>8.6074943583600394</v>
      </c>
      <c r="R621" s="2">
        <v>5.9169736917406501</v>
      </c>
      <c r="S621" s="2">
        <v>8.3258838517465001</v>
      </c>
      <c r="T621" s="2">
        <v>8.8370002199741506</v>
      </c>
      <c r="U621" s="2">
        <v>2.7369890156026498E-3</v>
      </c>
      <c r="V621" s="2">
        <v>2.8761450837049901E-3</v>
      </c>
      <c r="W621" s="2">
        <v>2.2087306183682799E-2</v>
      </c>
      <c r="X621" s="2">
        <v>3.6948432131910002E-3</v>
      </c>
      <c r="Y621" s="2">
        <v>2.34392940864739E-3</v>
      </c>
      <c r="Z621" s="2">
        <v>0.123599260963283</v>
      </c>
      <c r="AA621" s="2">
        <v>0.11002628889102201</v>
      </c>
      <c r="AB621" s="2">
        <v>0.49175298753909902</v>
      </c>
      <c r="AC621" s="2">
        <v>0.25668180642362698</v>
      </c>
      <c r="AD621" s="2">
        <v>7.4525775887145707E-2</v>
      </c>
      <c r="AE621" s="2">
        <v>-0.102986988471146</v>
      </c>
      <c r="AF621" s="2">
        <v>-0.10726643598615899</v>
      </c>
      <c r="AG621" s="2">
        <v>0.36086254674719198</v>
      </c>
      <c r="AH621" s="2">
        <v>0.28677522758996299</v>
      </c>
      <c r="AI621" s="2">
        <v>0.23865329730002799</v>
      </c>
      <c r="AJ621" s="2">
        <v>0.78306042348176996</v>
      </c>
      <c r="AK621" s="2">
        <v>0.82023809523809499</v>
      </c>
      <c r="AL621" s="2">
        <v>0.15892771352124599</v>
      </c>
      <c r="AM621" s="2">
        <v>0.12395913639891</v>
      </c>
      <c r="AN621" s="2">
        <v>9.2510860264277697E-2</v>
      </c>
      <c r="AO621" s="2">
        <v>150.38180169286599</v>
      </c>
      <c r="AP621" s="2">
        <v>110.75</v>
      </c>
      <c r="AQ621" s="2">
        <v>110.193257326337</v>
      </c>
      <c r="AR621" s="2">
        <v>87.746037965929204</v>
      </c>
      <c r="AS621" s="2">
        <v>52.125</v>
      </c>
      <c r="AT621" s="2">
        <v>-0.29450765768102899</v>
      </c>
      <c r="AU621" s="2">
        <v>-0.300100704934542</v>
      </c>
      <c r="AV621" s="2">
        <v>0.79606383920419699</v>
      </c>
      <c r="AW621" s="2">
        <v>0.68314313956319095</v>
      </c>
      <c r="AX621" s="2">
        <v>0.62572195600566405</v>
      </c>
      <c r="AY621" s="2">
        <v>2.0572304740224001</v>
      </c>
      <c r="AZ621" s="2">
        <v>2.06660107568183</v>
      </c>
      <c r="BA621" s="2">
        <v>0.33348569122562499</v>
      </c>
      <c r="BB621" s="2">
        <v>0.26084988200697201</v>
      </c>
      <c r="BC621" s="2">
        <v>0.20926157088691599</v>
      </c>
    </row>
    <row r="622" spans="1:55" x14ac:dyDescent="0.3">
      <c r="A622" s="2">
        <v>2</v>
      </c>
      <c r="B622" s="2">
        <v>2</v>
      </c>
      <c r="C622" s="2">
        <v>55</v>
      </c>
      <c r="D622" s="2">
        <v>41</v>
      </c>
      <c r="E622" s="2">
        <v>225</v>
      </c>
      <c r="F622" s="2">
        <v>184.557446277195</v>
      </c>
      <c r="G622" s="2">
        <v>241.24483136002399</v>
      </c>
      <c r="H622" s="2">
        <v>3.3441316372025498</v>
      </c>
      <c r="I622" s="2">
        <v>60.766499395254598</v>
      </c>
      <c r="J622" s="2">
        <v>457.20666410727398</v>
      </c>
      <c r="K622" s="2">
        <v>0.47376744511116797</v>
      </c>
      <c r="L622" s="2">
        <v>0.50642514200573796</v>
      </c>
      <c r="M622" s="2">
        <v>0.80167451212774898</v>
      </c>
      <c r="N622" s="2">
        <v>0.88558196292563196</v>
      </c>
      <c r="O622" s="2">
        <v>0.537748525788731</v>
      </c>
      <c r="P622" s="2">
        <v>6.7215751401062596</v>
      </c>
      <c r="Q622" s="2">
        <v>6.6820028430425404</v>
      </c>
      <c r="R622" s="2">
        <v>4.9355792963843799</v>
      </c>
      <c r="S622" s="2">
        <v>6.6451383134535398</v>
      </c>
      <c r="T622" s="2">
        <v>6.7852199325288698</v>
      </c>
      <c r="U622" s="2">
        <v>9.9617307261003207E-3</v>
      </c>
      <c r="V622" s="2">
        <v>1.0434015743767001E-2</v>
      </c>
      <c r="W622" s="2">
        <v>4.5083378245404503E-2</v>
      </c>
      <c r="X622" s="2">
        <v>1.0798876844730399E-2</v>
      </c>
      <c r="Y622" s="2">
        <v>9.3808951050704196E-3</v>
      </c>
      <c r="Z622" s="2">
        <v>9.3755308405987697E-2</v>
      </c>
      <c r="AA622" s="2">
        <v>0.136130517183288</v>
      </c>
      <c r="AB622" s="2">
        <v>0.53615444836739501</v>
      </c>
      <c r="AC622" s="2">
        <v>0.20971985656286299</v>
      </c>
      <c r="AD622" s="2">
        <v>9.31766272513668E-2</v>
      </c>
      <c r="AE622" s="2">
        <v>-0.264501144536129</v>
      </c>
      <c r="AF622" s="2">
        <v>-0.28313253012048201</v>
      </c>
      <c r="AG622" s="2">
        <v>0.37665040807639899</v>
      </c>
      <c r="AH622" s="2">
        <v>0.29176969394670499</v>
      </c>
      <c r="AI622" s="2">
        <v>0.22149123788134301</v>
      </c>
      <c r="AJ622" s="2">
        <v>0.810545424069957</v>
      </c>
      <c r="AK622" s="2">
        <v>0.83961171965446602</v>
      </c>
      <c r="AL622" s="2">
        <v>0.15630564837442501</v>
      </c>
      <c r="AM622" s="2">
        <v>0.121075673102227</v>
      </c>
      <c r="AN622" s="2">
        <v>9.4836254378080201E-2</v>
      </c>
      <c r="AO622" s="2">
        <v>152.155</v>
      </c>
      <c r="AP622" s="2">
        <v>123.75</v>
      </c>
      <c r="AQ622" s="2">
        <v>115.948075133795</v>
      </c>
      <c r="AR622" s="2">
        <v>85.448622222222099</v>
      </c>
      <c r="AS622" s="2">
        <v>57.25</v>
      </c>
      <c r="AT622" s="2">
        <v>-1.8945974714921E-3</v>
      </c>
      <c r="AU622" s="2">
        <v>-0.14017407237746199</v>
      </c>
      <c r="AV622" s="2">
        <v>0.77252121553285003</v>
      </c>
      <c r="AW622" s="2">
        <v>0.64956408917882602</v>
      </c>
      <c r="AX622" s="2">
        <v>0.507457219030236</v>
      </c>
      <c r="AY622" s="2">
        <v>2.1376302003366598</v>
      </c>
      <c r="AZ622" s="2">
        <v>2.1172714601534901</v>
      </c>
      <c r="BA622" s="2">
        <v>0.36057560193365701</v>
      </c>
      <c r="BB622" s="2">
        <v>0.28716606951059698</v>
      </c>
      <c r="BC622" s="2">
        <v>0.231447407612483</v>
      </c>
    </row>
    <row r="623" spans="1:55" x14ac:dyDescent="0.3">
      <c r="A623" s="2">
        <v>2</v>
      </c>
      <c r="B623" s="2">
        <v>2</v>
      </c>
      <c r="C623" s="2">
        <v>61</v>
      </c>
      <c r="D623" s="2">
        <v>41</v>
      </c>
      <c r="E623" s="2">
        <v>735</v>
      </c>
      <c r="F623" s="2">
        <v>168.91784185320299</v>
      </c>
      <c r="G623" s="2">
        <v>362.30142299272802</v>
      </c>
      <c r="H623" s="2">
        <v>2.8445832756501401</v>
      </c>
      <c r="I623" s="2">
        <v>42.168241977930101</v>
      </c>
      <c r="J623" s="2">
        <v>299.34535503206899</v>
      </c>
      <c r="K623" s="2">
        <v>0.50509071946925899</v>
      </c>
      <c r="L623" s="2">
        <v>0.37140542690254702</v>
      </c>
      <c r="M623" s="2">
        <v>0.57686882126613304</v>
      </c>
      <c r="N623" s="2">
        <v>0.88272286771362296</v>
      </c>
      <c r="O623" s="2">
        <v>0.37137173746239099</v>
      </c>
      <c r="P623" s="2">
        <v>8.6329975049285803</v>
      </c>
      <c r="Q623" s="2">
        <v>8.6625325844229497</v>
      </c>
      <c r="R623" s="2">
        <v>4.9578851875629999</v>
      </c>
      <c r="S623" s="2">
        <v>8.2226927169313893</v>
      </c>
      <c r="T623" s="2">
        <v>8.6885286627328302</v>
      </c>
      <c r="U623" s="2">
        <v>2.7581674776641198E-3</v>
      </c>
      <c r="V623" s="2">
        <v>2.6859540592001001E-3</v>
      </c>
      <c r="W623" s="2">
        <v>4.4999501133678801E-2</v>
      </c>
      <c r="X623" s="2">
        <v>4.0855410954520896E-3</v>
      </c>
      <c r="Y623" s="2">
        <v>2.6263697823865201E-3</v>
      </c>
      <c r="Z623" s="2">
        <v>0.101841323330322</v>
      </c>
      <c r="AA623" s="2">
        <v>8.6289074407239194E-2</v>
      </c>
      <c r="AB623" s="2">
        <v>0.56305266156454403</v>
      </c>
      <c r="AC623" s="2">
        <v>0.25002329157120601</v>
      </c>
      <c r="AD623" s="2">
        <v>8.9182239585026801E-2</v>
      </c>
      <c r="AE623" s="2">
        <v>2.6515196766713999E-2</v>
      </c>
      <c r="AF623" s="2">
        <v>4.1139240506329097E-2</v>
      </c>
      <c r="AG623" s="2">
        <v>0.37516212779583202</v>
      </c>
      <c r="AH623" s="2">
        <v>0.29868291433855498</v>
      </c>
      <c r="AI623" s="2">
        <v>0.24594209920658999</v>
      </c>
      <c r="AJ623" s="2">
        <v>0.68533188741947904</v>
      </c>
      <c r="AK623" s="2">
        <v>0.73013128446827402</v>
      </c>
      <c r="AL623" s="2">
        <v>0.178292123838351</v>
      </c>
      <c r="AM623" s="2">
        <v>0.14172242983165401</v>
      </c>
      <c r="AN623" s="2">
        <v>0.10547089805311299</v>
      </c>
      <c r="AO623" s="2">
        <v>109.42193877551</v>
      </c>
      <c r="AP623" s="2">
        <v>87.125</v>
      </c>
      <c r="AQ623" s="2">
        <v>71.287232784383093</v>
      </c>
      <c r="AR623" s="2">
        <v>55.919253088990601</v>
      </c>
      <c r="AS623" s="2">
        <v>39.375</v>
      </c>
      <c r="AT623" s="2">
        <v>0.44796110014309398</v>
      </c>
      <c r="AU623" s="2">
        <v>0.56711111111111101</v>
      </c>
      <c r="AV623" s="2">
        <v>0.66724374067168402</v>
      </c>
      <c r="AW623" s="2">
        <v>0.57143290197336705</v>
      </c>
      <c r="AX623" s="2">
        <v>0.54570732803163102</v>
      </c>
      <c r="AY623" s="2">
        <v>1.85278091467342</v>
      </c>
      <c r="AZ623" s="2">
        <v>1.8756258569431801</v>
      </c>
      <c r="BA623" s="2">
        <v>0.282181097313981</v>
      </c>
      <c r="BB623" s="2">
        <v>0.22370614843907699</v>
      </c>
      <c r="BC623" s="2">
        <v>0.189514958584617</v>
      </c>
    </row>
    <row r="624" spans="1:55" x14ac:dyDescent="0.3">
      <c r="A624" s="2">
        <v>2</v>
      </c>
      <c r="B624" s="2">
        <v>2</v>
      </c>
      <c r="C624" s="2">
        <v>62</v>
      </c>
      <c r="D624" s="2">
        <v>41</v>
      </c>
      <c r="E624" s="2">
        <v>981</v>
      </c>
      <c r="F624" s="2">
        <v>132.433831621487</v>
      </c>
      <c r="G624" s="2">
        <v>218.705623439123</v>
      </c>
      <c r="H624" s="2">
        <v>18.2347245539986</v>
      </c>
      <c r="I624" s="2">
        <v>24.1456765385925</v>
      </c>
      <c r="J624" s="2">
        <v>283.43139724301602</v>
      </c>
      <c r="K624" s="2">
        <v>0.62152428939139603</v>
      </c>
      <c r="L624" s="2">
        <v>0.54682937977062696</v>
      </c>
      <c r="M624" s="2">
        <v>0.80706788342698199</v>
      </c>
      <c r="N624" s="2">
        <v>0.92151652502436698</v>
      </c>
      <c r="O624" s="2">
        <v>0.52956090170697201</v>
      </c>
      <c r="P624" s="2">
        <v>9.16431095369785</v>
      </c>
      <c r="Q624" s="2">
        <v>9.2740989444521507</v>
      </c>
      <c r="R624" s="2">
        <v>6.8015059075977904</v>
      </c>
      <c r="S624" s="2">
        <v>8.3060155745342801</v>
      </c>
      <c r="T624" s="2">
        <v>9.4255632479445399</v>
      </c>
      <c r="U624" s="2">
        <v>1.99584742700576E-3</v>
      </c>
      <c r="V624" s="2">
        <v>1.85306949573433E-3</v>
      </c>
      <c r="W624" s="2">
        <v>2.0102386825184799E-2</v>
      </c>
      <c r="X624" s="2">
        <v>4.3099270910557002E-3</v>
      </c>
      <c r="Y624" s="2">
        <v>1.58240150909317E-3</v>
      </c>
      <c r="Z624" s="2">
        <v>0.115817408423378</v>
      </c>
      <c r="AA624" s="2">
        <v>0.111370978986993</v>
      </c>
      <c r="AB624" s="2">
        <v>0.41734771810264798</v>
      </c>
      <c r="AC624" s="2">
        <v>0.28954631009936299</v>
      </c>
      <c r="AD624" s="2">
        <v>8.6831489740733001E-2</v>
      </c>
      <c r="AE624" s="2">
        <v>-0.15437734815128001</v>
      </c>
      <c r="AF624" s="2">
        <v>-0.159378036929057</v>
      </c>
      <c r="AG624" s="2">
        <v>0.36994135659640798</v>
      </c>
      <c r="AH624" s="2">
        <v>0.29047401060324501</v>
      </c>
      <c r="AI624" s="2">
        <v>0.23329420520555</v>
      </c>
      <c r="AJ624" s="2">
        <v>0.75433895834294096</v>
      </c>
      <c r="AK624" s="2">
        <v>0.792415822164106</v>
      </c>
      <c r="AL624" s="2">
        <v>0.170394866223256</v>
      </c>
      <c r="AM624" s="2">
        <v>0.13251843291786899</v>
      </c>
      <c r="AN624" s="2">
        <v>0.102690910733731</v>
      </c>
      <c r="AO624" s="2">
        <v>215.58881243629</v>
      </c>
      <c r="AP624" s="2">
        <v>123.875</v>
      </c>
      <c r="AQ624" s="2">
        <v>243.51728306659101</v>
      </c>
      <c r="AR624" s="2">
        <v>167.001490864657</v>
      </c>
      <c r="AS624" s="2">
        <v>70.5</v>
      </c>
      <c r="AT624" s="2">
        <v>-0.60560375847541703</v>
      </c>
      <c r="AU624" s="2">
        <v>-0.78211497515968798</v>
      </c>
      <c r="AV624" s="2">
        <v>0.63437147656611503</v>
      </c>
      <c r="AW624" s="2">
        <v>0.52392725436080101</v>
      </c>
      <c r="AX624" s="2">
        <v>0.40752912444832501</v>
      </c>
      <c r="AY624" s="2">
        <v>1.9935829643854901</v>
      </c>
      <c r="AZ624" s="2">
        <v>1.9961497430927599</v>
      </c>
      <c r="BA624" s="2">
        <v>0.32306573074533601</v>
      </c>
      <c r="BB624" s="2">
        <v>0.25337795617681702</v>
      </c>
      <c r="BC624" s="2">
        <v>0.205365987429075</v>
      </c>
    </row>
    <row r="625" spans="1:55" x14ac:dyDescent="0.3">
      <c r="A625" s="2">
        <v>2</v>
      </c>
      <c r="B625" s="2">
        <v>2</v>
      </c>
      <c r="C625" s="2">
        <v>4</v>
      </c>
      <c r="D625" s="2">
        <v>42</v>
      </c>
      <c r="E625" s="2">
        <v>3582</v>
      </c>
      <c r="F625" s="2">
        <v>109.79119014777299</v>
      </c>
      <c r="G625" s="2">
        <v>118.15197310214</v>
      </c>
      <c r="H625" s="2">
        <v>6.6109847809620002</v>
      </c>
      <c r="I625" s="2">
        <v>13.587995489065801</v>
      </c>
      <c r="J625" s="2">
        <v>104.59165441679301</v>
      </c>
      <c r="K625" s="2">
        <v>0.66957737605780798</v>
      </c>
      <c r="L625" s="2">
        <v>0.484943746079673</v>
      </c>
      <c r="M625" s="2">
        <v>0.86167070314019101</v>
      </c>
      <c r="N625" s="2">
        <v>0.87346651860775704</v>
      </c>
      <c r="O625" s="2">
        <v>0.49921910637417899</v>
      </c>
      <c r="P625" s="2">
        <v>10.2295105124249</v>
      </c>
      <c r="Q625" s="2">
        <v>9.8844156167841408</v>
      </c>
      <c r="R625" s="2">
        <v>6.8009819347236302</v>
      </c>
      <c r="S625" s="2">
        <v>8.1613497742476504</v>
      </c>
      <c r="T625" s="2">
        <v>9.8890820014916692</v>
      </c>
      <c r="U625" s="2">
        <v>1.06831471368419E-3</v>
      </c>
      <c r="V625" s="2">
        <v>1.4632673369201199E-3</v>
      </c>
      <c r="W625" s="2">
        <v>1.69423472131006E-2</v>
      </c>
      <c r="X625" s="2">
        <v>5.4187094275183201E-3</v>
      </c>
      <c r="Y625" s="2">
        <v>1.4602272781677899E-3</v>
      </c>
      <c r="Z625" s="2">
        <v>0.133662582323196</v>
      </c>
      <c r="AA625" s="2">
        <v>0.137792873452563</v>
      </c>
      <c r="AB625" s="2">
        <v>0.47351119347194298</v>
      </c>
      <c r="AC625" s="2">
        <v>0.36700037407650898</v>
      </c>
      <c r="AD625" s="2">
        <v>0.13895822517103801</v>
      </c>
      <c r="AE625" s="2">
        <v>-5.8157210154539098E-2</v>
      </c>
      <c r="AF625" s="2">
        <v>-6.2519142130792599E-2</v>
      </c>
      <c r="AG625" s="2">
        <v>0.370121799082263</v>
      </c>
      <c r="AH625" s="2">
        <v>0.28756941224358301</v>
      </c>
      <c r="AI625" s="2">
        <v>0.23619858838910299</v>
      </c>
      <c r="AJ625" s="2">
        <v>0.72323177210050904</v>
      </c>
      <c r="AK625" s="2">
        <v>0.74075392957748498</v>
      </c>
      <c r="AL625" s="2">
        <v>0.11650311469932299</v>
      </c>
      <c r="AM625" s="2">
        <v>8.5395086878481602E-2</v>
      </c>
      <c r="AN625" s="2">
        <v>6.1181994583152703E-2</v>
      </c>
      <c r="AO625" s="2">
        <v>238.65483668341699</v>
      </c>
      <c r="AP625" s="2">
        <v>182.5</v>
      </c>
      <c r="AQ625" s="2">
        <v>189.868041722154</v>
      </c>
      <c r="AR625" s="2">
        <v>139.5457921938</v>
      </c>
      <c r="AS625" s="2">
        <v>86.4375</v>
      </c>
      <c r="AT625" s="2">
        <v>-0.78834556594930905</v>
      </c>
      <c r="AU625" s="2">
        <v>-0.83912679071511698</v>
      </c>
      <c r="AV625" s="2">
        <v>0.35847045706907998</v>
      </c>
      <c r="AW625" s="2">
        <v>0.271926663156144</v>
      </c>
      <c r="AX625" s="2">
        <v>0.218704507643252</v>
      </c>
      <c r="AY625" s="2">
        <v>1.88459265531984</v>
      </c>
      <c r="AZ625" s="2">
        <v>1.8909882175934101</v>
      </c>
      <c r="BA625" s="2">
        <v>0.19387961263712999</v>
      </c>
      <c r="BB625" s="2">
        <v>0.14392814163367301</v>
      </c>
      <c r="BC625" s="2">
        <v>0.110118592629127</v>
      </c>
    </row>
    <row r="626" spans="1:55" x14ac:dyDescent="0.3">
      <c r="A626" s="2">
        <v>2</v>
      </c>
      <c r="B626" s="2">
        <v>2</v>
      </c>
      <c r="C626" s="2">
        <v>5</v>
      </c>
      <c r="D626" s="2">
        <v>42</v>
      </c>
      <c r="E626" s="2">
        <v>2415</v>
      </c>
      <c r="F626" s="2">
        <v>93.4592200947571</v>
      </c>
      <c r="G626" s="2">
        <v>101.44327007436701</v>
      </c>
      <c r="H626" s="2">
        <v>1.8252773796603701</v>
      </c>
      <c r="I626" s="2">
        <v>11.9670182377375</v>
      </c>
      <c r="J626" s="2">
        <v>114.412363805846</v>
      </c>
      <c r="K626" s="2">
        <v>0.60201269130774004</v>
      </c>
      <c r="L626" s="2">
        <v>0.43768611597548901</v>
      </c>
      <c r="M626" s="2">
        <v>0.90177019248647905</v>
      </c>
      <c r="N626" s="2">
        <v>0.96120892972922301</v>
      </c>
      <c r="O626" s="2">
        <v>0.39038658785237601</v>
      </c>
      <c r="P626" s="2">
        <v>9.8075408059065605</v>
      </c>
      <c r="Q626" s="2">
        <v>9.3437795189423394</v>
      </c>
      <c r="R626" s="2">
        <v>5.7778818211848701</v>
      </c>
      <c r="S626" s="2">
        <v>7.9731308539083798</v>
      </c>
      <c r="T626" s="2">
        <v>9.5874859956677998</v>
      </c>
      <c r="U626" s="2">
        <v>1.4425045084915701E-3</v>
      </c>
      <c r="V626" s="2">
        <v>2.0763019637630399E-3</v>
      </c>
      <c r="W626" s="2">
        <v>2.5955891815139499E-2</v>
      </c>
      <c r="X626" s="2">
        <v>6.1154994826151596E-3</v>
      </c>
      <c r="Y626" s="2">
        <v>1.72548706876411E-3</v>
      </c>
      <c r="Z626" s="2">
        <v>0.13235859997311</v>
      </c>
      <c r="AA626" s="2">
        <v>0.13600323409177401</v>
      </c>
      <c r="AB626" s="2">
        <v>0.60186727581607002</v>
      </c>
      <c r="AC626" s="2">
        <v>0.39116586993987701</v>
      </c>
      <c r="AD626" s="2">
        <v>0.125507175853424</v>
      </c>
      <c r="AE626" s="2">
        <v>-4.8618033090233402E-2</v>
      </c>
      <c r="AF626" s="2">
        <v>-5.5205047318611998E-2</v>
      </c>
      <c r="AG626" s="2">
        <v>0.34284887431146399</v>
      </c>
      <c r="AH626" s="2">
        <v>0.26115879942641401</v>
      </c>
      <c r="AI626" s="2">
        <v>0.20416094691769901</v>
      </c>
      <c r="AJ626" s="2">
        <v>0.75821006708818195</v>
      </c>
      <c r="AK626" s="2">
        <v>0.78605546995377495</v>
      </c>
      <c r="AL626" s="2">
        <v>0.125430254884179</v>
      </c>
      <c r="AM626" s="2">
        <v>8.8065307518228997E-2</v>
      </c>
      <c r="AN626" s="2">
        <v>5.4548301493810902E-2</v>
      </c>
      <c r="AO626" s="2">
        <v>198.658695652174</v>
      </c>
      <c r="AP626" s="2">
        <v>170.625</v>
      </c>
      <c r="AQ626" s="2">
        <v>130.118342267592</v>
      </c>
      <c r="AR626" s="2">
        <v>103.7876973625</v>
      </c>
      <c r="AS626" s="2">
        <v>83.625</v>
      </c>
      <c r="AT626" s="2">
        <v>-0.51534498841518095</v>
      </c>
      <c r="AU626" s="2">
        <v>-0.77269715043074905</v>
      </c>
      <c r="AV626" s="2">
        <v>0.61439842622084895</v>
      </c>
      <c r="AW626" s="2">
        <v>0.54916380936486897</v>
      </c>
      <c r="AX626" s="2">
        <v>0.37927598139125002</v>
      </c>
      <c r="AY626" s="2">
        <v>1.9545885468903901</v>
      </c>
      <c r="AZ626" s="2">
        <v>1.97210325246523</v>
      </c>
      <c r="BA626" s="2">
        <v>0.21431404441216301</v>
      </c>
      <c r="BB626" s="2">
        <v>0.154411093732229</v>
      </c>
      <c r="BC626" s="2">
        <v>0.107270111551707</v>
      </c>
    </row>
    <row r="627" spans="1:55" x14ac:dyDescent="0.3">
      <c r="A627" s="2">
        <v>2</v>
      </c>
      <c r="B627" s="2">
        <v>2</v>
      </c>
      <c r="C627" s="2">
        <v>6</v>
      </c>
      <c r="D627" s="2">
        <v>42</v>
      </c>
      <c r="E627" s="2">
        <v>728</v>
      </c>
      <c r="F627" s="2">
        <v>97.307689464613006</v>
      </c>
      <c r="G627" s="2">
        <v>101.812674382094</v>
      </c>
      <c r="H627" s="2">
        <v>14.9780385951721</v>
      </c>
      <c r="I627" s="2">
        <v>14.0597179011811</v>
      </c>
      <c r="J627" s="2">
        <v>132.57669826852501</v>
      </c>
      <c r="K627" s="2">
        <v>0.69318422528854995</v>
      </c>
      <c r="L627" s="2">
        <v>0.466145505108846</v>
      </c>
      <c r="M627" s="2">
        <v>0.85393883251410596</v>
      </c>
      <c r="N627" s="2">
        <v>0.94886916246795705</v>
      </c>
      <c r="O627" s="2">
        <v>0.43662547542326002</v>
      </c>
      <c r="P627" s="2">
        <v>8.9576482754060294</v>
      </c>
      <c r="Q627" s="2">
        <v>8.5606977089848098</v>
      </c>
      <c r="R627" s="2">
        <v>6.86607935988983</v>
      </c>
      <c r="S627" s="2">
        <v>7.6715871685615298</v>
      </c>
      <c r="T627" s="2">
        <v>8.79752340315585</v>
      </c>
      <c r="U627" s="2">
        <v>2.2972366195382998E-3</v>
      </c>
      <c r="V627" s="2">
        <v>3.3381105029406401E-3</v>
      </c>
      <c r="W627" s="2">
        <v>1.75368216152815E-2</v>
      </c>
      <c r="X627" s="2">
        <v>7.7026344173257398E-3</v>
      </c>
      <c r="Y627" s="2">
        <v>2.7103904510919299E-3</v>
      </c>
      <c r="Z627" s="2">
        <v>0.13750960012418201</v>
      </c>
      <c r="AA627" s="2">
        <v>0.151635306505498</v>
      </c>
      <c r="AB627" s="2">
        <v>0.42992306422066101</v>
      </c>
      <c r="AC627" s="2">
        <v>0.35720749625193099</v>
      </c>
      <c r="AD627" s="2">
        <v>0.122718516127964</v>
      </c>
      <c r="AE627" s="2">
        <v>-0.115705069115941</v>
      </c>
      <c r="AF627" s="2">
        <v>-0.14096945642636999</v>
      </c>
      <c r="AG627" s="2">
        <v>0.37600296630816699</v>
      </c>
      <c r="AH627" s="2">
        <v>0.30219584794825499</v>
      </c>
      <c r="AI627" s="2">
        <v>0.26107784892694902</v>
      </c>
      <c r="AJ627" s="2">
        <v>0.77666647594502503</v>
      </c>
      <c r="AK627" s="2">
        <v>0.80833420339923701</v>
      </c>
      <c r="AL627" s="2">
        <v>0.122562105158864</v>
      </c>
      <c r="AM627" s="2">
        <v>9.11345767248882E-2</v>
      </c>
      <c r="AN627" s="2">
        <v>5.9730345495223901E-2</v>
      </c>
      <c r="AO627" s="2">
        <v>253.88598901098899</v>
      </c>
      <c r="AP627" s="2">
        <v>147.375</v>
      </c>
      <c r="AQ627" s="2">
        <v>259.52612944221499</v>
      </c>
      <c r="AR627" s="2">
        <v>188.645276083807</v>
      </c>
      <c r="AS627" s="2">
        <v>80.0625</v>
      </c>
      <c r="AT627" s="2">
        <v>-0.75911091568318101</v>
      </c>
      <c r="AU627" s="2">
        <v>-0.97422282316942699</v>
      </c>
      <c r="AV627" s="2">
        <v>0.58703284711987302</v>
      </c>
      <c r="AW627" s="2">
        <v>0.44999706505637199</v>
      </c>
      <c r="AX627" s="2">
        <v>0.24637664343111801</v>
      </c>
      <c r="AY627" s="2">
        <v>1.9872973992232099</v>
      </c>
      <c r="AZ627" s="2">
        <v>2.0157001123896499</v>
      </c>
      <c r="BA627" s="2">
        <v>0.22167856845847</v>
      </c>
      <c r="BB627" s="2">
        <v>0.16703070302638001</v>
      </c>
      <c r="BC627" s="2">
        <v>0.12808947087807099</v>
      </c>
    </row>
    <row r="628" spans="1:55" x14ac:dyDescent="0.3">
      <c r="A628" s="2">
        <v>2</v>
      </c>
      <c r="B628" s="2">
        <v>2</v>
      </c>
      <c r="C628" s="2">
        <v>11</v>
      </c>
      <c r="D628" s="2">
        <v>42</v>
      </c>
      <c r="E628" s="2">
        <v>270</v>
      </c>
      <c r="F628" s="2">
        <v>148.663805910273</v>
      </c>
      <c r="G628" s="2">
        <v>224.79212970001001</v>
      </c>
      <c r="H628" s="2">
        <v>3.3046516587277499</v>
      </c>
      <c r="I628" s="2">
        <v>15.1029230431404</v>
      </c>
      <c r="J628" s="2">
        <v>268.95479502381698</v>
      </c>
      <c r="K628" s="2">
        <v>0.55432349749436305</v>
      </c>
      <c r="L628" s="2">
        <v>0.34550381622594201</v>
      </c>
      <c r="M628" s="2">
        <v>0.54592630173324497</v>
      </c>
      <c r="N628" s="2">
        <v>0.96620870680013404</v>
      </c>
      <c r="O628" s="2">
        <v>0.29965798369456897</v>
      </c>
      <c r="P628" s="2">
        <v>7.6352964721310901</v>
      </c>
      <c r="Q628" s="2">
        <v>7.6587834320310897</v>
      </c>
      <c r="R628" s="2">
        <v>5.14445562161968</v>
      </c>
      <c r="S628" s="2">
        <v>7.2695527420120696</v>
      </c>
      <c r="T628" s="2">
        <v>7.6447304875634003</v>
      </c>
      <c r="U628" s="2">
        <v>5.3718268079744501E-3</v>
      </c>
      <c r="V628" s="2">
        <v>5.1964265462453099E-3</v>
      </c>
      <c r="W628" s="2">
        <v>3.5505250916517003E-2</v>
      </c>
      <c r="X628" s="2">
        <v>7.49258703678747E-3</v>
      </c>
      <c r="Y628" s="2">
        <v>5.3768771379474698E-3</v>
      </c>
      <c r="Z628" s="2">
        <v>0.109883430929819</v>
      </c>
      <c r="AA628" s="2">
        <v>9.5049709930598303E-2</v>
      </c>
      <c r="AB628" s="2">
        <v>0.50198993922840596</v>
      </c>
      <c r="AC628" s="2">
        <v>0.31084140607945399</v>
      </c>
      <c r="AD628" s="2">
        <v>9.3457729111982593E-2</v>
      </c>
      <c r="AE628" s="2">
        <v>-5.2227583351700503E-2</v>
      </c>
      <c r="AF628" s="2">
        <v>-6.2425767318135199E-2</v>
      </c>
      <c r="AG628" s="2">
        <v>0.37542935968499203</v>
      </c>
      <c r="AH628" s="2">
        <v>0.29608198671203501</v>
      </c>
      <c r="AI628" s="2">
        <v>0.24368178310571301</v>
      </c>
      <c r="AJ628" s="2">
        <v>0.73822552893065996</v>
      </c>
      <c r="AK628" s="2">
        <v>0.76685458010948204</v>
      </c>
      <c r="AL628" s="2">
        <v>0.13393328610469399</v>
      </c>
      <c r="AM628" s="2">
        <v>0.10325497613072999</v>
      </c>
      <c r="AN628" s="2">
        <v>6.92511333610418E-2</v>
      </c>
      <c r="AO628" s="2">
        <v>135.23981481481499</v>
      </c>
      <c r="AP628" s="2">
        <v>110.125</v>
      </c>
      <c r="AQ628" s="2">
        <v>79.656906970033006</v>
      </c>
      <c r="AR628" s="2">
        <v>67.190006858710404</v>
      </c>
      <c r="AS628" s="2">
        <v>48.0625</v>
      </c>
      <c r="AT628" s="2">
        <v>0.122086895751519</v>
      </c>
      <c r="AU628" s="2">
        <v>0.10775022670175</v>
      </c>
      <c r="AV628" s="2">
        <v>0.72281678411219896</v>
      </c>
      <c r="AW628" s="2">
        <v>0.60114331426763101</v>
      </c>
      <c r="AX628" s="2">
        <v>0.65137097969467905</v>
      </c>
      <c r="AY628" s="2">
        <v>1.9298710260464</v>
      </c>
      <c r="AZ628" s="2">
        <v>1.9363308921429301</v>
      </c>
      <c r="BA628" s="2">
        <v>0.24157839467128001</v>
      </c>
      <c r="BB628" s="2">
        <v>0.18094265356450001</v>
      </c>
      <c r="BC628" s="2">
        <v>0.13871936917709901</v>
      </c>
    </row>
    <row r="629" spans="1:55" x14ac:dyDescent="0.3">
      <c r="A629" s="2">
        <v>2</v>
      </c>
      <c r="B629" s="2">
        <v>2</v>
      </c>
      <c r="C629" s="2">
        <v>13</v>
      </c>
      <c r="D629" s="2">
        <v>42</v>
      </c>
      <c r="E629" s="2">
        <v>892</v>
      </c>
      <c r="F629" s="2">
        <v>150.97919779812901</v>
      </c>
      <c r="G629" s="2">
        <v>176.47514110812801</v>
      </c>
      <c r="H629" s="2">
        <v>3.0844840278731902</v>
      </c>
      <c r="I629" s="2">
        <v>15.4686179534482</v>
      </c>
      <c r="J629" s="2">
        <v>147.61971842172201</v>
      </c>
      <c r="K629" s="2">
        <v>0.50299149716313396</v>
      </c>
      <c r="L629" s="2">
        <v>0.39107296246221002</v>
      </c>
      <c r="M629" s="2">
        <v>0.88192702902119502</v>
      </c>
      <c r="N629" s="2">
        <v>0.96912574924219297</v>
      </c>
      <c r="O629" s="2">
        <v>0.39008611022467399</v>
      </c>
      <c r="P629" s="2">
        <v>8.7731569584699098</v>
      </c>
      <c r="Q629" s="2">
        <v>8.6878515470828201</v>
      </c>
      <c r="R629" s="2">
        <v>5.1614591940240899</v>
      </c>
      <c r="S629" s="2">
        <v>7.46427924777662</v>
      </c>
      <c r="T629" s="2">
        <v>8.6803203941049905</v>
      </c>
      <c r="U629" s="2">
        <v>2.5325972974468902E-3</v>
      </c>
      <c r="V629" s="2">
        <v>2.78131064863067E-3</v>
      </c>
      <c r="W629" s="2">
        <v>6.6988968460908099E-2</v>
      </c>
      <c r="X629" s="2">
        <v>9.4803632653602705E-3</v>
      </c>
      <c r="Y629" s="2">
        <v>2.7231694833938099E-3</v>
      </c>
      <c r="Z629" s="2">
        <v>0.11094872746423901</v>
      </c>
      <c r="AA629" s="2">
        <v>0.123794289756938</v>
      </c>
      <c r="AB629" s="2">
        <v>0.64153949621318096</v>
      </c>
      <c r="AC629" s="2">
        <v>0.342489428703665</v>
      </c>
      <c r="AD629" s="2">
        <v>0.113828867105343</v>
      </c>
      <c r="AE629" s="2">
        <v>-0.10702919208770099</v>
      </c>
      <c r="AF629" s="2">
        <v>-0.10868798134454299</v>
      </c>
      <c r="AG629" s="2">
        <v>0.391832742210595</v>
      </c>
      <c r="AH629" s="2">
        <v>0.30318256597079202</v>
      </c>
      <c r="AI629" s="2">
        <v>0.232776925569188</v>
      </c>
      <c r="AJ629" s="2">
        <v>0.68500947233264597</v>
      </c>
      <c r="AK629" s="2">
        <v>0.71190622672249804</v>
      </c>
      <c r="AL629" s="2">
        <v>0.14160636727218301</v>
      </c>
      <c r="AM629" s="2">
        <v>0.107405643903606</v>
      </c>
      <c r="AN629" s="2">
        <v>7.8781782829435196E-2</v>
      </c>
      <c r="AO629" s="2">
        <v>139.082819506726</v>
      </c>
      <c r="AP629" s="2">
        <v>96.375</v>
      </c>
      <c r="AQ629" s="2">
        <v>119.791734330926</v>
      </c>
      <c r="AR629" s="2">
        <v>84.382780294195797</v>
      </c>
      <c r="AS629" s="2">
        <v>39.75</v>
      </c>
      <c r="AT629" s="2">
        <v>0.53772566621119899</v>
      </c>
      <c r="AU629" s="2">
        <v>0.97997572343821004</v>
      </c>
      <c r="AV629" s="2">
        <v>0.82184573367939595</v>
      </c>
      <c r="AW629" s="2">
        <v>0.71565943781181696</v>
      </c>
      <c r="AX629" s="2">
        <v>0.31563833618582299</v>
      </c>
      <c r="AY629" s="2">
        <v>1.8320241506347299</v>
      </c>
      <c r="AZ629" s="2">
        <v>1.84476922946273</v>
      </c>
      <c r="BA629" s="2">
        <v>0.230976826621304</v>
      </c>
      <c r="BB629" s="2">
        <v>0.17141003135101099</v>
      </c>
      <c r="BC629" s="2">
        <v>0.13122589043186</v>
      </c>
    </row>
    <row r="630" spans="1:55" x14ac:dyDescent="0.3">
      <c r="A630" s="2">
        <v>2</v>
      </c>
      <c r="B630" s="2">
        <v>2</v>
      </c>
      <c r="C630" s="2">
        <v>14</v>
      </c>
      <c r="D630" s="2">
        <v>42</v>
      </c>
      <c r="E630" s="2">
        <v>1147</v>
      </c>
      <c r="F630" s="2">
        <v>114.835947418237</v>
      </c>
      <c r="G630" s="2">
        <v>174.43120683680201</v>
      </c>
      <c r="H630" s="2">
        <v>1.4363289666030901</v>
      </c>
      <c r="I630" s="2">
        <v>15.946191339595501</v>
      </c>
      <c r="J630" s="2">
        <v>176.13709522731</v>
      </c>
      <c r="K630" s="2">
        <v>0.73656125467961198</v>
      </c>
      <c r="L630" s="2">
        <v>0.38831328179665803</v>
      </c>
      <c r="M630" s="2">
        <v>0.83734134028624696</v>
      </c>
      <c r="N630" s="2">
        <v>0.90468124138985495</v>
      </c>
      <c r="O630" s="2">
        <v>0.37216564132114199</v>
      </c>
      <c r="P630" s="2">
        <v>9.3033137060125703</v>
      </c>
      <c r="Q630" s="2">
        <v>9.1676678694411393</v>
      </c>
      <c r="R630" s="2">
        <v>4.9362968855673799</v>
      </c>
      <c r="S630" s="2">
        <v>8.3195946428364298</v>
      </c>
      <c r="T630" s="2">
        <v>9.1997030224045204</v>
      </c>
      <c r="U630" s="2">
        <v>1.8025653831383701E-3</v>
      </c>
      <c r="V630" s="2">
        <v>2.0510696744289502E-3</v>
      </c>
      <c r="W630" s="2">
        <v>5.0552953780650098E-2</v>
      </c>
      <c r="X630" s="2">
        <v>3.8149408547802398E-3</v>
      </c>
      <c r="Y630" s="2">
        <v>1.9781075346151501E-3</v>
      </c>
      <c r="Z630" s="2">
        <v>0.120359634186693</v>
      </c>
      <c r="AA630" s="2">
        <v>0.116859779504044</v>
      </c>
      <c r="AB630" s="2">
        <v>0.64044520173298403</v>
      </c>
      <c r="AC630" s="2">
        <v>0.28751886911298702</v>
      </c>
      <c r="AD630" s="2">
        <v>0.114309281298253</v>
      </c>
      <c r="AE630" s="2">
        <v>-1.35874144647256E-3</v>
      </c>
      <c r="AF630" s="2">
        <v>-1.1428571428571401E-2</v>
      </c>
      <c r="AG630" s="2">
        <v>0.40678426473179902</v>
      </c>
      <c r="AH630" s="2">
        <v>0.31956655414441898</v>
      </c>
      <c r="AI630" s="2">
        <v>0.26735274204468501</v>
      </c>
      <c r="AJ630" s="2">
        <v>0.71507957340827999</v>
      </c>
      <c r="AK630" s="2">
        <v>0.73205774895386899</v>
      </c>
      <c r="AL630" s="2">
        <v>0.124499872698921</v>
      </c>
      <c r="AM630" s="2">
        <v>9.3869942529048706E-2</v>
      </c>
      <c r="AN630" s="2">
        <v>7.1197040893192606E-2</v>
      </c>
      <c r="AO630" s="2">
        <v>148.02408456843901</v>
      </c>
      <c r="AP630" s="2">
        <v>127.375</v>
      </c>
      <c r="AQ630" s="2">
        <v>84.655677105934402</v>
      </c>
      <c r="AR630" s="2">
        <v>64.341079682488697</v>
      </c>
      <c r="AS630" s="2">
        <v>44.625</v>
      </c>
      <c r="AT630" s="2">
        <v>0.68086249309645697</v>
      </c>
      <c r="AU630" s="2">
        <v>0.74788309205135195</v>
      </c>
      <c r="AV630" s="2">
        <v>0.46190627436486698</v>
      </c>
      <c r="AW630" s="2">
        <v>0.39523338716065498</v>
      </c>
      <c r="AX630" s="2">
        <v>0.36861271409962698</v>
      </c>
      <c r="AY630" s="2">
        <v>1.8753315397943</v>
      </c>
      <c r="AZ630" s="2">
        <v>1.87723012841551</v>
      </c>
      <c r="BA630" s="2">
        <v>0.21403657097002601</v>
      </c>
      <c r="BB630" s="2">
        <v>0.158281374354176</v>
      </c>
      <c r="BC630" s="2">
        <v>0.12446574712819899</v>
      </c>
    </row>
    <row r="631" spans="1:55" x14ac:dyDescent="0.3">
      <c r="A631" s="2">
        <v>2</v>
      </c>
      <c r="B631" s="2">
        <v>2</v>
      </c>
      <c r="C631" s="2">
        <v>15</v>
      </c>
      <c r="D631" s="2">
        <v>42</v>
      </c>
      <c r="E631" s="2">
        <v>234</v>
      </c>
      <c r="F631" s="2">
        <v>176.930247942801</v>
      </c>
      <c r="G631" s="2">
        <v>170.326872239495</v>
      </c>
      <c r="H631" s="2">
        <v>2.76602482370365</v>
      </c>
      <c r="I631" s="2">
        <v>21.6092417867313</v>
      </c>
      <c r="J631" s="2">
        <v>213.75135847088899</v>
      </c>
      <c r="K631" s="2">
        <v>0.51238303076150005</v>
      </c>
      <c r="L631" s="2">
        <v>0.357274295479105</v>
      </c>
      <c r="M631" s="2">
        <v>0.73242911039492298</v>
      </c>
      <c r="N631" s="2">
        <v>0.95714109674939496</v>
      </c>
      <c r="O631" s="2">
        <v>0.38212521543900901</v>
      </c>
      <c r="P631" s="2">
        <v>6.8686277324633798</v>
      </c>
      <c r="Q631" s="2">
        <v>6.8243777840325004</v>
      </c>
      <c r="R631" s="2">
        <v>5.0591013533402798</v>
      </c>
      <c r="S631" s="2">
        <v>6.7137867506980102</v>
      </c>
      <c r="T631" s="2">
        <v>6.93652781975337</v>
      </c>
      <c r="U631" s="2">
        <v>8.8935636579648009E-3</v>
      </c>
      <c r="V631" s="2">
        <v>9.3695790798940196E-3</v>
      </c>
      <c r="W631" s="2">
        <v>3.9203666951679102E-2</v>
      </c>
      <c r="X631" s="2">
        <v>1.0313242420114801E-2</v>
      </c>
      <c r="Y631" s="2">
        <v>8.3803848536583292E-3</v>
      </c>
      <c r="Z631" s="2">
        <v>0.135009877823284</v>
      </c>
      <c r="AA631" s="2">
        <v>0.12216040429233201</v>
      </c>
      <c r="AB631" s="2">
        <v>0.54115958808125297</v>
      </c>
      <c r="AC631" s="2">
        <v>0.254642321618267</v>
      </c>
      <c r="AD631" s="2">
        <v>0.102188290236414</v>
      </c>
      <c r="AE631" s="2">
        <v>8.9990541845106405E-3</v>
      </c>
      <c r="AF631" s="2">
        <v>-5.8918185090888597E-3</v>
      </c>
      <c r="AG631" s="2">
        <v>0.42504846448864497</v>
      </c>
      <c r="AH631" s="2">
        <v>0.33707911721265499</v>
      </c>
      <c r="AI631" s="2">
        <v>0.296714759872655</v>
      </c>
      <c r="AJ631" s="2">
        <v>0.77501142396607903</v>
      </c>
      <c r="AK631" s="2">
        <v>0.79402418900150196</v>
      </c>
      <c r="AL631" s="2">
        <v>0.11906125598399001</v>
      </c>
      <c r="AM631" s="2">
        <v>9.0582361553105603E-2</v>
      </c>
      <c r="AN631" s="2">
        <v>7.5002520728709901E-2</v>
      </c>
      <c r="AO631" s="2">
        <v>139.71581196581201</v>
      </c>
      <c r="AP631" s="2">
        <v>122.5625</v>
      </c>
      <c r="AQ631" s="2">
        <v>80.220561906264194</v>
      </c>
      <c r="AR631" s="2">
        <v>61.894112060778902</v>
      </c>
      <c r="AS631" s="2">
        <v>44.5</v>
      </c>
      <c r="AT631" s="2">
        <v>0.382671320493014</v>
      </c>
      <c r="AU631" s="2">
        <v>0.73753373350707396</v>
      </c>
      <c r="AV631" s="2">
        <v>0.90283104113961699</v>
      </c>
      <c r="AW631" s="2">
        <v>0.78673204516672302</v>
      </c>
      <c r="AX631" s="2">
        <v>0.56794393001130306</v>
      </c>
      <c r="AY631" s="2">
        <v>1.99966603448966</v>
      </c>
      <c r="AZ631" s="2">
        <v>1.99924172388447</v>
      </c>
      <c r="BA631" s="2">
        <v>0.24279242884631499</v>
      </c>
      <c r="BB631" s="2">
        <v>0.18398573919202099</v>
      </c>
      <c r="BC631" s="2">
        <v>0.16991459669856601</v>
      </c>
    </row>
    <row r="632" spans="1:55" x14ac:dyDescent="0.3">
      <c r="A632" s="2">
        <v>2</v>
      </c>
      <c r="B632" s="2">
        <v>2</v>
      </c>
      <c r="C632" s="2">
        <v>19</v>
      </c>
      <c r="D632" s="2">
        <v>42</v>
      </c>
      <c r="E632" s="2">
        <v>56</v>
      </c>
      <c r="F632" s="2">
        <v>92.679278074866303</v>
      </c>
      <c r="G632" s="2">
        <v>117.563380124777</v>
      </c>
      <c r="H632" s="2">
        <v>2.78692067736185</v>
      </c>
      <c r="I632" s="2">
        <v>14.252088903743299</v>
      </c>
      <c r="J632" s="2">
        <v>189.42217580213901</v>
      </c>
      <c r="K632" s="2">
        <v>0.32494940502415998</v>
      </c>
      <c r="L632" s="2">
        <v>0.13492663611406</v>
      </c>
      <c r="M632" s="2">
        <v>0.47725122945335202</v>
      </c>
      <c r="N632" s="2">
        <v>0.64485693936164601</v>
      </c>
      <c r="O632" s="2">
        <v>9.5782775603585293E-2</v>
      </c>
      <c r="P632" s="2">
        <v>4.8487403815210897</v>
      </c>
      <c r="Q632" s="2">
        <v>4.8037036168152101</v>
      </c>
      <c r="R632" s="2">
        <v>4.1238350784907896</v>
      </c>
      <c r="S632" s="2">
        <v>4.61842063998811</v>
      </c>
      <c r="T632" s="2">
        <v>4.7978212638740301</v>
      </c>
      <c r="U632" s="2">
        <v>3.5294936824997403E-2</v>
      </c>
      <c r="V632" s="2">
        <v>3.6648269978111603E-2</v>
      </c>
      <c r="W632" s="2">
        <v>6.2479540720689897E-2</v>
      </c>
      <c r="X632" s="2">
        <v>4.4041243139260597E-2</v>
      </c>
      <c r="Y632" s="2">
        <v>3.7017358790107001E-2</v>
      </c>
      <c r="Z632" s="2">
        <v>0.104667637170648</v>
      </c>
      <c r="AA632" s="2">
        <v>0.112704954428788</v>
      </c>
      <c r="AB632" s="2">
        <v>0.50319587275469602</v>
      </c>
      <c r="AC632" s="2">
        <v>0.24888292807561799</v>
      </c>
      <c r="AD632" s="2">
        <v>7.7596551035992403E-2</v>
      </c>
      <c r="AE632" s="2">
        <v>-8.7470555566189004E-2</v>
      </c>
      <c r="AF632" s="2">
        <v>-0.115108917800708</v>
      </c>
      <c r="AG632" s="2">
        <v>0.24672047918891901</v>
      </c>
      <c r="AH632" s="2">
        <v>0.196646881344088</v>
      </c>
      <c r="AI632" s="2">
        <v>0.17007563942520801</v>
      </c>
      <c r="AJ632" s="2">
        <v>0.82397243569463197</v>
      </c>
      <c r="AK632" s="2">
        <v>0.82517133905028595</v>
      </c>
      <c r="AL632" s="2">
        <v>8.5041126129948297E-2</v>
      </c>
      <c r="AM632" s="2">
        <v>6.1540800242111698E-2</v>
      </c>
      <c r="AN632" s="2">
        <v>4.8684790693168702E-2</v>
      </c>
      <c r="AO632" s="2">
        <v>189.32142857142901</v>
      </c>
      <c r="AP632" s="2">
        <v>169.5625</v>
      </c>
      <c r="AQ632" s="2">
        <v>82.928634629773299</v>
      </c>
      <c r="AR632" s="2">
        <v>65.784438775510196</v>
      </c>
      <c r="AS632" s="2">
        <v>55.9375</v>
      </c>
      <c r="AT632" s="2">
        <v>-0.124055547583779</v>
      </c>
      <c r="AU632" s="2">
        <v>-0.15349778876206099</v>
      </c>
      <c r="AV632" s="2">
        <v>0.34450751927452899</v>
      </c>
      <c r="AW632" s="2">
        <v>0.24506469328701</v>
      </c>
      <c r="AX632" s="2">
        <v>0.14680409182167301</v>
      </c>
      <c r="AY632" s="2">
        <v>2.0847701620268202</v>
      </c>
      <c r="AZ632" s="2">
        <v>2.0641272957215699</v>
      </c>
      <c r="BA632" s="2">
        <v>0.19131928436988299</v>
      </c>
      <c r="BB632" s="2">
        <v>0.14729869461938699</v>
      </c>
      <c r="BC632" s="2">
        <v>0.120145943566382</v>
      </c>
    </row>
    <row r="633" spans="1:55" x14ac:dyDescent="0.3">
      <c r="A633" s="2">
        <v>2</v>
      </c>
      <c r="B633" s="2">
        <v>2</v>
      </c>
      <c r="C633" s="2">
        <v>20</v>
      </c>
      <c r="D633" s="2">
        <v>42</v>
      </c>
      <c r="E633" s="2">
        <v>292</v>
      </c>
      <c r="F633" s="2">
        <v>119.85212691926399</v>
      </c>
      <c r="G633" s="2">
        <v>145.671491782755</v>
      </c>
      <c r="H633" s="2">
        <v>3.1092791956886501</v>
      </c>
      <c r="I633" s="2">
        <v>14.3097831613198</v>
      </c>
      <c r="J633" s="2">
        <v>189.45073402308199</v>
      </c>
      <c r="K633" s="2">
        <v>0.61978035490336802</v>
      </c>
      <c r="L633" s="2">
        <v>0.20424363774115201</v>
      </c>
      <c r="M633" s="2">
        <v>0.65827177026734596</v>
      </c>
      <c r="N633" s="2">
        <v>0.91964085777994498</v>
      </c>
      <c r="O633" s="2">
        <v>0.16477536805360801</v>
      </c>
      <c r="P633" s="2">
        <v>7.0824935646324603</v>
      </c>
      <c r="Q633" s="2">
        <v>6.9241458033329497</v>
      </c>
      <c r="R633" s="2">
        <v>5.1457776816875098</v>
      </c>
      <c r="S633" s="2">
        <v>6.6671569009172202</v>
      </c>
      <c r="T633" s="2">
        <v>7.1277796942272502</v>
      </c>
      <c r="U633" s="2">
        <v>7.8426691325425794E-3</v>
      </c>
      <c r="V633" s="2">
        <v>8.9648347704715005E-3</v>
      </c>
      <c r="W633" s="2">
        <v>3.6362707322514898E-2</v>
      </c>
      <c r="X633" s="2">
        <v>1.11992909291044E-2</v>
      </c>
      <c r="Y633" s="2">
        <v>7.5010730077649298E-3</v>
      </c>
      <c r="Z633" s="2">
        <v>0.13406127801964501</v>
      </c>
      <c r="AA633" s="2">
        <v>0.11826785353752001</v>
      </c>
      <c r="AB633" s="2">
        <v>0.52805016444250896</v>
      </c>
      <c r="AC633" s="2">
        <v>0.33615910120808801</v>
      </c>
      <c r="AD633" s="2">
        <v>8.2657825951872405E-2</v>
      </c>
      <c r="AE633" s="2">
        <v>-1.7560247618681399E-2</v>
      </c>
      <c r="AF633" s="2">
        <v>9.4618277583577298E-3</v>
      </c>
      <c r="AG633" s="2">
        <v>0.40636287114748498</v>
      </c>
      <c r="AH633" s="2">
        <v>0.32859777368373599</v>
      </c>
      <c r="AI633" s="2">
        <v>0.270654566107007</v>
      </c>
      <c r="AJ633" s="2">
        <v>0.78953408645446799</v>
      </c>
      <c r="AK633" s="2">
        <v>0.81588987370930299</v>
      </c>
      <c r="AL633" s="2">
        <v>0.118053775793108</v>
      </c>
      <c r="AM633" s="2">
        <v>9.0775001157226795E-2</v>
      </c>
      <c r="AN633" s="2">
        <v>6.6521414749462604E-2</v>
      </c>
      <c r="AO633" s="2">
        <v>164.85830479452099</v>
      </c>
      <c r="AP633" s="2">
        <v>144.8125</v>
      </c>
      <c r="AQ633" s="2">
        <v>94.924524580268198</v>
      </c>
      <c r="AR633" s="2">
        <v>76.115151177519394</v>
      </c>
      <c r="AS633" s="2">
        <v>63</v>
      </c>
      <c r="AT633" s="2">
        <v>-0.20697346908518199</v>
      </c>
      <c r="AU633" s="2">
        <v>-0.159884779938154</v>
      </c>
      <c r="AV633" s="2">
        <v>0.50736594218837106</v>
      </c>
      <c r="AW633" s="2">
        <v>0.398953720500409</v>
      </c>
      <c r="AX633" s="2">
        <v>0.32947675431642298</v>
      </c>
      <c r="AY633" s="2">
        <v>2.0212566539577401</v>
      </c>
      <c r="AZ633" s="2">
        <v>2.03623286672725</v>
      </c>
      <c r="BA633" s="2">
        <v>0.22215507079931601</v>
      </c>
      <c r="BB633" s="2">
        <v>0.174560812892807</v>
      </c>
      <c r="BC633" s="2">
        <v>0.14298176835604401</v>
      </c>
    </row>
    <row r="634" spans="1:55" x14ac:dyDescent="0.3">
      <c r="A634" s="2">
        <v>2</v>
      </c>
      <c r="B634" s="2">
        <v>2</v>
      </c>
      <c r="C634" s="2">
        <v>21</v>
      </c>
      <c r="D634" s="2">
        <v>42</v>
      </c>
      <c r="E634" s="2">
        <v>215</v>
      </c>
      <c r="F634" s="2">
        <v>191.35369289113299</v>
      </c>
      <c r="G634" s="2">
        <v>138.892188014721</v>
      </c>
      <c r="H634" s="2">
        <v>5.3875751904624902</v>
      </c>
      <c r="I634" s="2">
        <v>19.039607014628402</v>
      </c>
      <c r="J634" s="2">
        <v>180.94449730379401</v>
      </c>
      <c r="K634" s="2">
        <v>0.68591678175251802</v>
      </c>
      <c r="L634" s="2">
        <v>0.454761722855693</v>
      </c>
      <c r="M634" s="2">
        <v>0.68497806908258496</v>
      </c>
      <c r="N634" s="2">
        <v>0.92337633849540901</v>
      </c>
      <c r="O634" s="2">
        <v>0.39099450195176899</v>
      </c>
      <c r="P634" s="2">
        <v>6.9060298045186297</v>
      </c>
      <c r="Q634" s="2">
        <v>6.8607599122373601</v>
      </c>
      <c r="R634" s="2">
        <v>5.4626465869422098</v>
      </c>
      <c r="S634" s="2">
        <v>6.7034833400200098</v>
      </c>
      <c r="T634" s="2">
        <v>6.87096770150632</v>
      </c>
      <c r="U634" s="2">
        <v>8.7298059938471801E-3</v>
      </c>
      <c r="V634" s="2">
        <v>9.0089365264970599E-3</v>
      </c>
      <c r="W634" s="2">
        <v>2.7976938652863301E-2</v>
      </c>
      <c r="X634" s="2">
        <v>1.0470129714789601E-2</v>
      </c>
      <c r="Y634" s="2">
        <v>9.0398221511853102E-3</v>
      </c>
      <c r="Z634" s="2">
        <v>0.104181238857822</v>
      </c>
      <c r="AA634" s="2">
        <v>0.11112309609203599</v>
      </c>
      <c r="AB634" s="2">
        <v>0.47090989015797002</v>
      </c>
      <c r="AC634" s="2">
        <v>0.228716651984333</v>
      </c>
      <c r="AD634" s="2">
        <v>9.4461024699593499E-2</v>
      </c>
      <c r="AE634" s="2">
        <v>-5.5966275425780997E-2</v>
      </c>
      <c r="AF634" s="2">
        <v>-9.3541202672605794E-2</v>
      </c>
      <c r="AG634" s="2">
        <v>0.49988693877776402</v>
      </c>
      <c r="AH634" s="2">
        <v>0.41349229365307899</v>
      </c>
      <c r="AI634" s="2">
        <v>0.35505692816851597</v>
      </c>
      <c r="AJ634" s="2">
        <v>0.75815922749841802</v>
      </c>
      <c r="AK634" s="2">
        <v>0.77919306492267904</v>
      </c>
      <c r="AL634" s="2">
        <v>0.12831616898531101</v>
      </c>
      <c r="AM634" s="2">
        <v>9.6466653927004403E-2</v>
      </c>
      <c r="AN634" s="2">
        <v>6.9820873754954105E-2</v>
      </c>
      <c r="AO634" s="2">
        <v>166.47325581395401</v>
      </c>
      <c r="AP634" s="2">
        <v>133</v>
      </c>
      <c r="AQ634" s="2">
        <v>114.442027547823</v>
      </c>
      <c r="AR634" s="2">
        <v>91.827793401838704</v>
      </c>
      <c r="AS634" s="2">
        <v>65.375</v>
      </c>
      <c r="AT634" s="2">
        <v>-0.18235409874542299</v>
      </c>
      <c r="AU634" s="2">
        <v>-0.22568093385214</v>
      </c>
      <c r="AV634" s="2">
        <v>0.62979004485368295</v>
      </c>
      <c r="AW634" s="2">
        <v>0.497650724267994</v>
      </c>
      <c r="AX634" s="2">
        <v>0.43065818833434499</v>
      </c>
      <c r="AY634" s="2">
        <v>1.9750366628270599</v>
      </c>
      <c r="AZ634" s="2">
        <v>1.97442114300731</v>
      </c>
      <c r="BA634" s="2">
        <v>0.237298344801112</v>
      </c>
      <c r="BB634" s="2">
        <v>0.175833997377663</v>
      </c>
      <c r="BC634" s="2">
        <v>0.12592654312476101</v>
      </c>
    </row>
    <row r="635" spans="1:55" x14ac:dyDescent="0.3">
      <c r="A635" s="2">
        <v>2</v>
      </c>
      <c r="B635" s="2">
        <v>2</v>
      </c>
      <c r="C635" s="2">
        <v>22</v>
      </c>
      <c r="D635" s="2">
        <v>42</v>
      </c>
      <c r="E635" s="2">
        <v>912</v>
      </c>
      <c r="F635" s="2">
        <v>88.169401608221307</v>
      </c>
      <c r="G635" s="2">
        <v>98.832623802456794</v>
      </c>
      <c r="H635" s="2">
        <v>11.2240414204937</v>
      </c>
      <c r="I635" s="2">
        <v>7.47682645000764</v>
      </c>
      <c r="J635" s="2">
        <v>81.990479605136798</v>
      </c>
      <c r="K635" s="2">
        <v>0.68476940455527102</v>
      </c>
      <c r="L635" s="2">
        <v>0.51022776841241801</v>
      </c>
      <c r="M635" s="2">
        <v>0.92828372111555701</v>
      </c>
      <c r="N635" s="2">
        <v>0.93848138590720698</v>
      </c>
      <c r="O635" s="2">
        <v>0.54012952980356299</v>
      </c>
      <c r="P635" s="2">
        <v>9.1710841337437099</v>
      </c>
      <c r="Q635" s="2">
        <v>8.8706971359376698</v>
      </c>
      <c r="R635" s="2">
        <v>7.5398551446077198</v>
      </c>
      <c r="S635" s="2">
        <v>7.3768639334636497</v>
      </c>
      <c r="T635" s="2">
        <v>8.8842749802383807</v>
      </c>
      <c r="U635" s="2">
        <v>2.0957028844978401E-3</v>
      </c>
      <c r="V635" s="2">
        <v>2.6687697727878598E-3</v>
      </c>
      <c r="W635" s="2">
        <v>9.8374939529250697E-3</v>
      </c>
      <c r="X635" s="2">
        <v>1.0093200076143101E-2</v>
      </c>
      <c r="Y635" s="2">
        <v>2.6800252974824401E-3</v>
      </c>
      <c r="Z635" s="2">
        <v>0.154008355042169</v>
      </c>
      <c r="AA635" s="2">
        <v>0.16565520551677099</v>
      </c>
      <c r="AB635" s="2">
        <v>0.37736626337764301</v>
      </c>
      <c r="AC635" s="2">
        <v>0.413569956047728</v>
      </c>
      <c r="AD635" s="2">
        <v>0.16328752251972201</v>
      </c>
      <c r="AE635" s="2">
        <v>0.103102315544069</v>
      </c>
      <c r="AF635" s="2">
        <v>0.13172923444993301</v>
      </c>
      <c r="AG635" s="2">
        <v>0.37513319094264802</v>
      </c>
      <c r="AH635" s="2">
        <v>0.28857453479053102</v>
      </c>
      <c r="AI635" s="2">
        <v>0.227643275959902</v>
      </c>
      <c r="AJ635" s="2">
        <v>0.72781049340119097</v>
      </c>
      <c r="AK635" s="2">
        <v>0.75081271160789098</v>
      </c>
      <c r="AL635" s="2">
        <v>0.115729955951953</v>
      </c>
      <c r="AM635" s="2">
        <v>8.2367502154065894E-2</v>
      </c>
      <c r="AN635" s="2">
        <v>5.4912287600230002E-2</v>
      </c>
      <c r="AO635" s="2">
        <v>343.00260416666703</v>
      </c>
      <c r="AP635" s="2">
        <v>196.25</v>
      </c>
      <c r="AQ635" s="2">
        <v>343.77070456068299</v>
      </c>
      <c r="AR635" s="2">
        <v>266.715997350142</v>
      </c>
      <c r="AS635" s="2">
        <v>113.125</v>
      </c>
      <c r="AT635" s="2">
        <v>0.81408425128802997</v>
      </c>
      <c r="AU635" s="2">
        <v>0.91029282488710495</v>
      </c>
      <c r="AV635" s="2">
        <v>0.37950360956365797</v>
      </c>
      <c r="AW635" s="2">
        <v>0.29942649676762201</v>
      </c>
      <c r="AX635" s="2">
        <v>0.21815420227665</v>
      </c>
      <c r="AY635" s="2">
        <v>1.8835759463780299</v>
      </c>
      <c r="AZ635" s="2">
        <v>1.8980525697458399</v>
      </c>
      <c r="BA635" s="2">
        <v>0.19264289971101001</v>
      </c>
      <c r="BB635" s="2">
        <v>0.138828281810016</v>
      </c>
      <c r="BC635" s="2">
        <v>9.7576553276526007E-2</v>
      </c>
    </row>
    <row r="636" spans="1:55" x14ac:dyDescent="0.3">
      <c r="A636" s="2">
        <v>2</v>
      </c>
      <c r="B636" s="2">
        <v>2</v>
      </c>
      <c r="C636" s="2">
        <v>25</v>
      </c>
      <c r="D636" s="2">
        <v>42</v>
      </c>
      <c r="E636" s="2">
        <v>772</v>
      </c>
      <c r="F636" s="2">
        <v>121.104846798886</v>
      </c>
      <c r="G636" s="2">
        <v>231.381042324285</v>
      </c>
      <c r="H636" s="2">
        <v>2.2485933768825701</v>
      </c>
      <c r="I636" s="2">
        <v>19.608754376405798</v>
      </c>
      <c r="J636" s="2">
        <v>179.68457188554601</v>
      </c>
      <c r="K636" s="2">
        <v>0.547500201681409</v>
      </c>
      <c r="L636" s="2">
        <v>0.43456022841037301</v>
      </c>
      <c r="M636" s="2">
        <v>0.64278914681964106</v>
      </c>
      <c r="N636" s="2">
        <v>0.88900449561828998</v>
      </c>
      <c r="O636" s="2">
        <v>0.39260302059276803</v>
      </c>
      <c r="P636" s="2">
        <v>8.5303706700342303</v>
      </c>
      <c r="Q636" s="2">
        <v>8.5420208152233403</v>
      </c>
      <c r="R636" s="2">
        <v>4.7769383184895</v>
      </c>
      <c r="S636" s="2">
        <v>7.7634170755224297</v>
      </c>
      <c r="T636" s="2">
        <v>8.5440767705935308</v>
      </c>
      <c r="U636" s="2">
        <v>2.9947166706152601E-3</v>
      </c>
      <c r="V636" s="2">
        <v>2.9828317919859499E-3</v>
      </c>
      <c r="W636" s="2">
        <v>5.23573490379627E-2</v>
      </c>
      <c r="X636" s="2">
        <v>5.96800819543589E-3</v>
      </c>
      <c r="Y636" s="2">
        <v>2.96954199829299E-3</v>
      </c>
      <c r="Z636" s="2">
        <v>0.123347412710506</v>
      </c>
      <c r="AA636" s="2">
        <v>8.4078734571828795E-2</v>
      </c>
      <c r="AB636" s="2">
        <v>0.58902237310336003</v>
      </c>
      <c r="AC636" s="2">
        <v>0.27734719421146398</v>
      </c>
      <c r="AD636" s="2">
        <v>8.6648929197248301E-2</v>
      </c>
      <c r="AE636" s="2">
        <v>-0.14576561882526901</v>
      </c>
      <c r="AF636" s="2">
        <v>-0.151119798075767</v>
      </c>
      <c r="AG636" s="2">
        <v>0.33894610538937903</v>
      </c>
      <c r="AH636" s="2">
        <v>0.26008583712978001</v>
      </c>
      <c r="AI636" s="2">
        <v>0.206232489333465</v>
      </c>
      <c r="AJ636" s="2">
        <v>0.68242232597581098</v>
      </c>
      <c r="AK636" s="2">
        <v>0.72624443495056701</v>
      </c>
      <c r="AL636" s="2">
        <v>0.16151162868781299</v>
      </c>
      <c r="AM636" s="2">
        <v>0.123556327751696</v>
      </c>
      <c r="AN636" s="2">
        <v>8.3037032955288498E-2</v>
      </c>
      <c r="AO636" s="2">
        <v>103.922765544041</v>
      </c>
      <c r="AP636" s="2">
        <v>86.75</v>
      </c>
      <c r="AQ636" s="2">
        <v>63.876289591258001</v>
      </c>
      <c r="AR636" s="2">
        <v>49.0120045168998</v>
      </c>
      <c r="AS636" s="2">
        <v>34.625</v>
      </c>
      <c r="AT636" s="2">
        <v>-0.102378735961654</v>
      </c>
      <c r="AU636" s="2">
        <v>-0.124448324895633</v>
      </c>
      <c r="AV636" s="2">
        <v>0.552535195091027</v>
      </c>
      <c r="AW636" s="2">
        <v>0.41763958350653901</v>
      </c>
      <c r="AX636" s="2">
        <v>0.296163204192401</v>
      </c>
      <c r="AY636" s="2">
        <v>1.83310929423414</v>
      </c>
      <c r="AZ636" s="2">
        <v>1.87453848592729</v>
      </c>
      <c r="BA636" s="2">
        <v>0.246552573221785</v>
      </c>
      <c r="BB636" s="2">
        <v>0.190307033607515</v>
      </c>
      <c r="BC636" s="2">
        <v>0.14277151803032101</v>
      </c>
    </row>
    <row r="637" spans="1:55" x14ac:dyDescent="0.3">
      <c r="A637" s="2">
        <v>2</v>
      </c>
      <c r="B637" s="2">
        <v>2</v>
      </c>
      <c r="C637" s="2">
        <v>26</v>
      </c>
      <c r="D637" s="2">
        <v>42</v>
      </c>
      <c r="E637" s="2">
        <v>454</v>
      </c>
      <c r="F637" s="2">
        <v>165.30914240798</v>
      </c>
      <c r="G637" s="2">
        <v>204.584445709329</v>
      </c>
      <c r="H637" s="2">
        <v>3.8484482571691898</v>
      </c>
      <c r="I637" s="2">
        <v>18.314511573697601</v>
      </c>
      <c r="J637" s="2">
        <v>263.85012806960498</v>
      </c>
      <c r="K637" s="2">
        <v>0.57033629046642698</v>
      </c>
      <c r="L637" s="2">
        <v>0.39490621873799098</v>
      </c>
      <c r="M637" s="2">
        <v>0.57538928632535902</v>
      </c>
      <c r="N637" s="2">
        <v>0.93206677521828896</v>
      </c>
      <c r="O637" s="2">
        <v>0.38460951580013097</v>
      </c>
      <c r="P637" s="2">
        <v>7.6898517461627698</v>
      </c>
      <c r="Q637" s="2">
        <v>7.6844735609778203</v>
      </c>
      <c r="R637" s="2">
        <v>5.2353256744688599</v>
      </c>
      <c r="S637" s="2">
        <v>7.3376974607535503</v>
      </c>
      <c r="T637" s="2">
        <v>7.7622977325187703</v>
      </c>
      <c r="U637" s="2">
        <v>5.2322481644716898E-3</v>
      </c>
      <c r="V637" s="2">
        <v>5.2559430262028401E-3</v>
      </c>
      <c r="W637" s="2">
        <v>3.3124740001786203E-2</v>
      </c>
      <c r="X637" s="2">
        <v>7.16528871045351E-3</v>
      </c>
      <c r="Y637" s="2">
        <v>4.8702422010104803E-3</v>
      </c>
      <c r="Z637" s="2">
        <v>0.123002982695186</v>
      </c>
      <c r="AA637" s="2">
        <v>0.101381834294</v>
      </c>
      <c r="AB637" s="2">
        <v>0.485184796882208</v>
      </c>
      <c r="AC637" s="2">
        <v>0.288230311640152</v>
      </c>
      <c r="AD637" s="2">
        <v>9.1427314745676905E-2</v>
      </c>
      <c r="AE637" s="2">
        <v>-8.8566190730167804E-2</v>
      </c>
      <c r="AF637" s="2">
        <v>-4.8770894788593901E-2</v>
      </c>
      <c r="AG637" s="2">
        <v>0.38956440723762997</v>
      </c>
      <c r="AH637" s="2">
        <v>0.30328994548927701</v>
      </c>
      <c r="AI637" s="2">
        <v>0.239888678770352</v>
      </c>
      <c r="AJ637" s="2">
        <v>0.763786596657272</v>
      </c>
      <c r="AK637" s="2">
        <v>0.79622251155325996</v>
      </c>
      <c r="AL637" s="2">
        <v>0.14524703750975099</v>
      </c>
      <c r="AM637" s="2">
        <v>0.111648180038811</v>
      </c>
      <c r="AN637" s="2">
        <v>8.61092783830152E-2</v>
      </c>
      <c r="AO637" s="2">
        <v>142.65005506607901</v>
      </c>
      <c r="AP637" s="2">
        <v>123.75</v>
      </c>
      <c r="AQ637" s="2">
        <v>85.485790576267703</v>
      </c>
      <c r="AR637" s="2">
        <v>69.645547895359798</v>
      </c>
      <c r="AS637" s="2">
        <v>59.0625</v>
      </c>
      <c r="AT637" s="2">
        <v>6.1710089291321997E-2</v>
      </c>
      <c r="AU637" s="2">
        <v>-7.1655008222271305E-2</v>
      </c>
      <c r="AV637" s="2">
        <v>0.61888258217070702</v>
      </c>
      <c r="AW637" s="2">
        <v>0.51688197793593305</v>
      </c>
      <c r="AX637" s="2">
        <v>0.44493412268440902</v>
      </c>
      <c r="AY637" s="2">
        <v>1.9993091213622101</v>
      </c>
      <c r="AZ637" s="2">
        <v>2.00133809525328</v>
      </c>
      <c r="BA637" s="2">
        <v>0.272409025755248</v>
      </c>
      <c r="BB637" s="2">
        <v>0.21154587431695401</v>
      </c>
      <c r="BC637" s="2">
        <v>0.178399347536947</v>
      </c>
    </row>
    <row r="638" spans="1:55" x14ac:dyDescent="0.3">
      <c r="A638" s="2">
        <v>2</v>
      </c>
      <c r="B638" s="2">
        <v>2</v>
      </c>
      <c r="C638" s="2">
        <v>27</v>
      </c>
      <c r="D638" s="2">
        <v>42</v>
      </c>
      <c r="E638" s="2">
        <v>584</v>
      </c>
      <c r="F638" s="2">
        <v>103.110142415848</v>
      </c>
      <c r="G638" s="2">
        <v>122.38287331721401</v>
      </c>
      <c r="H638" s="2">
        <v>10.2332965152635</v>
      </c>
      <c r="I638" s="2">
        <v>6.7257133994578</v>
      </c>
      <c r="J638" s="2">
        <v>194.56092304776601</v>
      </c>
      <c r="K638" s="2">
        <v>0.51556792240070104</v>
      </c>
      <c r="L638" s="2">
        <v>0.323623376651692</v>
      </c>
      <c r="M638" s="2">
        <v>0.75088356287413405</v>
      </c>
      <c r="N638" s="2">
        <v>0.92835455548470303</v>
      </c>
      <c r="O638" s="2">
        <v>0.292185930234927</v>
      </c>
      <c r="P638" s="2">
        <v>8.3270512912823893</v>
      </c>
      <c r="Q638" s="2">
        <v>8.3406265880446497</v>
      </c>
      <c r="R638" s="2">
        <v>5.9855703749839</v>
      </c>
      <c r="S638" s="2">
        <v>7.29718505749491</v>
      </c>
      <c r="T638" s="2">
        <v>8.4344400409447395</v>
      </c>
      <c r="U638" s="2">
        <v>3.5132198073233099E-3</v>
      </c>
      <c r="V638" s="2">
        <v>3.4879534996435902E-3</v>
      </c>
      <c r="W638" s="2">
        <v>2.5456884189606999E-2</v>
      </c>
      <c r="X638" s="2">
        <v>8.0342159116748701E-3</v>
      </c>
      <c r="Y638" s="2">
        <v>3.2446605461077002E-3</v>
      </c>
      <c r="Z638" s="2">
        <v>0.12149867508354301</v>
      </c>
      <c r="AA638" s="2">
        <v>0.13516211120468699</v>
      </c>
      <c r="AB638" s="2">
        <v>0.45430535001078698</v>
      </c>
      <c r="AC638" s="2">
        <v>0.40590160667490199</v>
      </c>
      <c r="AD638" s="2">
        <v>0.11645855719793601</v>
      </c>
      <c r="AE638" s="2">
        <v>-7.4438112183597901E-2</v>
      </c>
      <c r="AF638" s="2">
        <v>-6.12641078702129E-2</v>
      </c>
      <c r="AG638" s="2">
        <v>0.33890507652277002</v>
      </c>
      <c r="AH638" s="2">
        <v>0.246598179796293</v>
      </c>
      <c r="AI638" s="2">
        <v>0.18154555177614801</v>
      </c>
      <c r="AJ638" s="2">
        <v>0.80508754141495698</v>
      </c>
      <c r="AK638" s="2">
        <v>0.82179561345458696</v>
      </c>
      <c r="AL638" s="2">
        <v>0.105487057297043</v>
      </c>
      <c r="AM638" s="2">
        <v>7.6235050088675094E-2</v>
      </c>
      <c r="AN638" s="2">
        <v>5.5685238456209499E-2</v>
      </c>
      <c r="AO638" s="2">
        <v>229.30308219178099</v>
      </c>
      <c r="AP638" s="2">
        <v>198.125</v>
      </c>
      <c r="AQ638" s="2">
        <v>162.82448723702501</v>
      </c>
      <c r="AR638" s="2">
        <v>105.17172546444</v>
      </c>
      <c r="AS638" s="2">
        <v>69.5</v>
      </c>
      <c r="AT638" s="2">
        <v>0.10732726114666501</v>
      </c>
      <c r="AU638" s="2">
        <v>0.11470210920870599</v>
      </c>
      <c r="AV638" s="2">
        <v>0.37964613286816701</v>
      </c>
      <c r="AW638" s="2">
        <v>0.30251896146569501</v>
      </c>
      <c r="AX638" s="2">
        <v>0.256844224234765</v>
      </c>
      <c r="AY638" s="2">
        <v>2.05781907157689</v>
      </c>
      <c r="AZ638" s="2">
        <v>2.0527638219777402</v>
      </c>
      <c r="BA638" s="2">
        <v>0.21952835124575701</v>
      </c>
      <c r="BB638" s="2">
        <v>0.15984990894138501</v>
      </c>
      <c r="BC638" s="2">
        <v>0.124568560533525</v>
      </c>
    </row>
    <row r="639" spans="1:55" x14ac:dyDescent="0.3">
      <c r="A639" s="2">
        <v>2</v>
      </c>
      <c r="B639" s="2">
        <v>2</v>
      </c>
      <c r="C639" s="2">
        <v>28</v>
      </c>
      <c r="D639" s="2">
        <v>42</v>
      </c>
      <c r="E639" s="2">
        <v>1930</v>
      </c>
      <c r="F639" s="2">
        <v>96.647119162392002</v>
      </c>
      <c r="G639" s="2">
        <v>91.690327451574504</v>
      </c>
      <c r="H639" s="2">
        <v>11.589111204722601</v>
      </c>
      <c r="I639" s="2">
        <v>6.34164402848352</v>
      </c>
      <c r="J639" s="2">
        <v>98.8870269147165</v>
      </c>
      <c r="K639" s="2">
        <v>0.63997862870566202</v>
      </c>
      <c r="L639" s="2">
        <v>0.52411367857490598</v>
      </c>
      <c r="M639" s="2">
        <v>0.82424728262944802</v>
      </c>
      <c r="N639" s="2">
        <v>0.88747217737182904</v>
      </c>
      <c r="O639" s="2">
        <v>0.53311496997484298</v>
      </c>
      <c r="P639" s="2">
        <v>9.7353391490643002</v>
      </c>
      <c r="Q639" s="2">
        <v>9.5233607466298107</v>
      </c>
      <c r="R639" s="2">
        <v>7.50594968042655</v>
      </c>
      <c r="S639" s="2">
        <v>7.4262379439235602</v>
      </c>
      <c r="T639" s="2">
        <v>9.6284148924359503</v>
      </c>
      <c r="U639" s="2">
        <v>1.48150263854595E-3</v>
      </c>
      <c r="V639" s="2">
        <v>1.7489969137617399E-3</v>
      </c>
      <c r="W639" s="2">
        <v>9.0166354330677798E-3</v>
      </c>
      <c r="X639" s="2">
        <v>8.2662111111311398E-3</v>
      </c>
      <c r="Y639" s="2">
        <v>1.58182849195062E-3</v>
      </c>
      <c r="Z639" s="2">
        <v>0.13528205148751599</v>
      </c>
      <c r="AA639" s="2">
        <v>0.14235286014729001</v>
      </c>
      <c r="AB639" s="2">
        <v>0.39068604549101899</v>
      </c>
      <c r="AC639" s="2">
        <v>0.414406769411373</v>
      </c>
      <c r="AD639" s="2">
        <v>0.139262201660452</v>
      </c>
      <c r="AE639" s="2">
        <v>-0.17830941930271099</v>
      </c>
      <c r="AF639" s="2">
        <v>-0.153617362030364</v>
      </c>
      <c r="AG639" s="2">
        <v>0.34584474114788399</v>
      </c>
      <c r="AH639" s="2">
        <v>0.26557871520625098</v>
      </c>
      <c r="AI639" s="2">
        <v>0.20568488192776099</v>
      </c>
      <c r="AJ639" s="2">
        <v>0.76100049450097895</v>
      </c>
      <c r="AK639" s="2">
        <v>0.77396727922058906</v>
      </c>
      <c r="AL639" s="2">
        <v>9.8905796749925307E-2</v>
      </c>
      <c r="AM639" s="2">
        <v>7.5968351989579797E-2</v>
      </c>
      <c r="AN639" s="2">
        <v>5.9138357832754299E-2</v>
      </c>
      <c r="AO639" s="2">
        <v>329.627784974093</v>
      </c>
      <c r="AP639" s="2">
        <v>251.25</v>
      </c>
      <c r="AQ639" s="2">
        <v>232.14453378204101</v>
      </c>
      <c r="AR639" s="2">
        <v>186.977193817282</v>
      </c>
      <c r="AS639" s="2">
        <v>122.875</v>
      </c>
      <c r="AT639" s="2">
        <v>0.149346836942478</v>
      </c>
      <c r="AU639" s="2">
        <v>0.15009275007527301</v>
      </c>
      <c r="AV639" s="2">
        <v>0.29893779831242101</v>
      </c>
      <c r="AW639" s="2">
        <v>0.22977811954101701</v>
      </c>
      <c r="AX639" s="2">
        <v>0.187128112330153</v>
      </c>
      <c r="AY639" s="2">
        <v>1.95981335330599</v>
      </c>
      <c r="AZ639" s="2">
        <v>1.96284373275683</v>
      </c>
      <c r="BA639" s="2">
        <v>0.189193006231374</v>
      </c>
      <c r="BB639" s="2">
        <v>0.14459068980905901</v>
      </c>
      <c r="BC639" s="2">
        <v>0.117064042210641</v>
      </c>
    </row>
    <row r="640" spans="1:55" x14ac:dyDescent="0.3">
      <c r="A640" s="2">
        <v>2</v>
      </c>
      <c r="B640" s="2">
        <v>2</v>
      </c>
      <c r="C640" s="2">
        <v>29</v>
      </c>
      <c r="D640" s="2">
        <v>42</v>
      </c>
      <c r="E640" s="2">
        <v>59</v>
      </c>
      <c r="F640" s="2">
        <v>213.706009615385</v>
      </c>
      <c r="G640" s="2">
        <v>147.197355769231</v>
      </c>
      <c r="H640" s="2">
        <v>1.45120192307692</v>
      </c>
      <c r="I640" s="2">
        <v>12.6319711538462</v>
      </c>
      <c r="J640" s="2">
        <v>201.93004807692299</v>
      </c>
      <c r="K640" s="2">
        <v>0.215546937627003</v>
      </c>
      <c r="L640" s="2">
        <v>0.38516061912549099</v>
      </c>
      <c r="M640" s="2">
        <v>0.57621096365053903</v>
      </c>
      <c r="N640" s="2">
        <v>0.83853417507727801</v>
      </c>
      <c r="O640" s="2">
        <v>0.37506680702780998</v>
      </c>
      <c r="P640" s="2">
        <v>4.6650768827923796</v>
      </c>
      <c r="Q640" s="2">
        <v>4.56675957510007</v>
      </c>
      <c r="R640" s="2">
        <v>3.5545241663505398</v>
      </c>
      <c r="S640" s="2">
        <v>4.4761345751000698</v>
      </c>
      <c r="T640" s="2">
        <v>4.6266153443308404</v>
      </c>
      <c r="U640" s="2">
        <v>4.0031550480769201E-2</v>
      </c>
      <c r="V640" s="2">
        <v>4.3988766642011803E-2</v>
      </c>
      <c r="W640" s="2">
        <v>9.7943555843195307E-2</v>
      </c>
      <c r="X640" s="2">
        <v>4.8227047892011897E-2</v>
      </c>
      <c r="Y640" s="2">
        <v>4.1510840421597597E-2</v>
      </c>
      <c r="Z640" s="2">
        <v>9.1223062649028297E-2</v>
      </c>
      <c r="AA640" s="2">
        <v>0.181522393793496</v>
      </c>
      <c r="AB640" s="2">
        <v>0.60930288461538495</v>
      </c>
      <c r="AC640" s="2">
        <v>0.27761309919334798</v>
      </c>
      <c r="AD640" s="2">
        <v>0.16003233887801999</v>
      </c>
      <c r="AE640" s="2">
        <v>6.9332930310805896E-2</v>
      </c>
      <c r="AF640" s="2">
        <v>6.7019400352733696E-2</v>
      </c>
      <c r="AG640" s="2">
        <v>0.43007124109081402</v>
      </c>
      <c r="AH640" s="2">
        <v>0.32720762725069802</v>
      </c>
      <c r="AI640" s="2">
        <v>0.244661054257787</v>
      </c>
      <c r="AJ640" s="2">
        <v>0.77289362982756604</v>
      </c>
      <c r="AK640" s="2">
        <v>0.781340730965014</v>
      </c>
      <c r="AL640" s="2">
        <v>0.11458945020675999</v>
      </c>
      <c r="AM640" s="2">
        <v>8.5329174819409395E-2</v>
      </c>
      <c r="AN640" s="2">
        <v>6.5246406436379703E-2</v>
      </c>
      <c r="AO640" s="2">
        <v>134.25</v>
      </c>
      <c r="AP640" s="2">
        <v>121</v>
      </c>
      <c r="AQ640" s="2">
        <v>70.804878496933497</v>
      </c>
      <c r="AR640" s="2">
        <v>52.156779661016998</v>
      </c>
      <c r="AS640" s="2">
        <v>42.25</v>
      </c>
      <c r="AT640" s="2">
        <v>-1.6895084792097299E-2</v>
      </c>
      <c r="AU640" s="2">
        <v>-0.14714714714714699</v>
      </c>
      <c r="AV640" s="2">
        <v>0.59444588109529095</v>
      </c>
      <c r="AW640" s="2">
        <v>0.47278604668095803</v>
      </c>
      <c r="AX640" s="2">
        <v>0.316833316833317</v>
      </c>
      <c r="AY640" s="2">
        <v>1.9913769853010399</v>
      </c>
      <c r="AZ640" s="2">
        <v>1.9840830980676201</v>
      </c>
      <c r="BA640" s="2">
        <v>0.222589589593186</v>
      </c>
      <c r="BB640" s="2">
        <v>0.169573988207007</v>
      </c>
      <c r="BC640" s="2">
        <v>0.119651374490668</v>
      </c>
    </row>
    <row r="641" spans="1:55" x14ac:dyDescent="0.3">
      <c r="A641" s="2">
        <v>2</v>
      </c>
      <c r="B641" s="2">
        <v>2</v>
      </c>
      <c r="C641" s="2">
        <v>33</v>
      </c>
      <c r="D641" s="2">
        <v>42</v>
      </c>
      <c r="E641" s="2">
        <v>892</v>
      </c>
      <c r="F641" s="2">
        <v>126.280948548867</v>
      </c>
      <c r="G641" s="2">
        <v>290.35033531848501</v>
      </c>
      <c r="H641" s="2">
        <v>1.5865768282658199</v>
      </c>
      <c r="I641" s="2">
        <v>25.063967294952999</v>
      </c>
      <c r="J641" s="2">
        <v>213.50548512384901</v>
      </c>
      <c r="K641" s="2">
        <v>0.49269508640579202</v>
      </c>
      <c r="L641" s="2">
        <v>0.446169489865266</v>
      </c>
      <c r="M641" s="2">
        <v>0.667976972316775</v>
      </c>
      <c r="N641" s="2">
        <v>0.80700707549359996</v>
      </c>
      <c r="O641" s="2">
        <v>0.44944743422448902</v>
      </c>
      <c r="P641" s="2">
        <v>8.6683843768227202</v>
      </c>
      <c r="Q641" s="2">
        <v>8.82351316681609</v>
      </c>
      <c r="R641" s="2">
        <v>4.2653580589154503</v>
      </c>
      <c r="S641" s="2">
        <v>7.9331477974512303</v>
      </c>
      <c r="T641" s="2">
        <v>8.7904144859623905</v>
      </c>
      <c r="U641" s="2">
        <v>2.7069769696426399E-3</v>
      </c>
      <c r="V641" s="2">
        <v>2.35934891200567E-3</v>
      </c>
      <c r="W641" s="2">
        <v>7.9968580799615996E-2</v>
      </c>
      <c r="X641" s="2">
        <v>5.2751300570367697E-3</v>
      </c>
      <c r="Y641" s="2">
        <v>2.44235768069055E-3</v>
      </c>
      <c r="Z641" s="2">
        <v>0.109902005171854</v>
      </c>
      <c r="AA641" s="2">
        <v>8.27089954357801E-2</v>
      </c>
      <c r="AB641" s="2">
        <v>0.64376843610573797</v>
      </c>
      <c r="AC641" s="2">
        <v>0.253928692651751</v>
      </c>
      <c r="AD641" s="2">
        <v>8.3406437337054606E-2</v>
      </c>
      <c r="AE641" s="2">
        <v>6.9281700514467297E-4</v>
      </c>
      <c r="AF641" s="2">
        <v>5.7494527280988004E-3</v>
      </c>
      <c r="AG641" s="2">
        <v>0.32830707621025901</v>
      </c>
      <c r="AH641" s="2">
        <v>0.25381849963745901</v>
      </c>
      <c r="AI641" s="2">
        <v>0.20394117575780199</v>
      </c>
      <c r="AJ641" s="2">
        <v>0.662937339380267</v>
      </c>
      <c r="AK641" s="2">
        <v>0.68500111727740598</v>
      </c>
      <c r="AL641" s="2">
        <v>0.15823391845111201</v>
      </c>
      <c r="AM641" s="2">
        <v>0.12425311157140601</v>
      </c>
      <c r="AN641" s="2">
        <v>9.9589371321818596E-2</v>
      </c>
      <c r="AO641" s="2">
        <v>90.364770179372201</v>
      </c>
      <c r="AP641" s="2">
        <v>76.25</v>
      </c>
      <c r="AQ641" s="2">
        <v>52.1626522323212</v>
      </c>
      <c r="AR641" s="2">
        <v>38.515296972088699</v>
      </c>
      <c r="AS641" s="2">
        <v>25.4375</v>
      </c>
      <c r="AT641" s="2">
        <v>8.0673684953982097E-2</v>
      </c>
      <c r="AU641" s="2">
        <v>0.102176789877034</v>
      </c>
      <c r="AV641" s="2">
        <v>0.49136908933027701</v>
      </c>
      <c r="AW641" s="2">
        <v>0.37748298721958201</v>
      </c>
      <c r="AX641" s="2">
        <v>0.28510295127697299</v>
      </c>
      <c r="AY641" s="2">
        <v>1.7970940217834399</v>
      </c>
      <c r="AZ641" s="2">
        <v>1.80912685469631</v>
      </c>
      <c r="BA641" s="2">
        <v>0.25097505623097699</v>
      </c>
      <c r="BB641" s="2">
        <v>0.19572835719203899</v>
      </c>
      <c r="BC641" s="2">
        <v>0.16004765315472599</v>
      </c>
    </row>
    <row r="642" spans="1:55" x14ac:dyDescent="0.3">
      <c r="A642" s="2">
        <v>2</v>
      </c>
      <c r="B642" s="2">
        <v>2</v>
      </c>
      <c r="C642" s="2">
        <v>34</v>
      </c>
      <c r="D642" s="2">
        <v>42</v>
      </c>
      <c r="E642" s="2">
        <v>147</v>
      </c>
      <c r="F642" s="2">
        <v>123.41878173873199</v>
      </c>
      <c r="G642" s="2">
        <v>115.419000821561</v>
      </c>
      <c r="H642" s="2">
        <v>9.5150292011216102</v>
      </c>
      <c r="I642" s="2">
        <v>22.9419993094128</v>
      </c>
      <c r="J642" s="2">
        <v>140.943132601668</v>
      </c>
      <c r="K642" s="2">
        <v>0.43058824876607399</v>
      </c>
      <c r="L642" s="2">
        <v>0.34595800418467598</v>
      </c>
      <c r="M642" s="2">
        <v>0.49815713033495201</v>
      </c>
      <c r="N642" s="2">
        <v>0.54744827958453002</v>
      </c>
      <c r="O642" s="2">
        <v>0.29087974797090499</v>
      </c>
      <c r="P642" s="2">
        <v>6.6713168224718897</v>
      </c>
      <c r="Q642" s="2">
        <v>6.4871505047008897</v>
      </c>
      <c r="R642" s="2">
        <v>5.5683758358985003</v>
      </c>
      <c r="S642" s="2">
        <v>5.9230053902467796</v>
      </c>
      <c r="T642" s="2">
        <v>6.5948861050476104</v>
      </c>
      <c r="U642" s="2">
        <v>1.0529663001226699E-2</v>
      </c>
      <c r="V642" s="2">
        <v>1.2321725861582001E-2</v>
      </c>
      <c r="W642" s="2">
        <v>2.4976020362761701E-2</v>
      </c>
      <c r="X642" s="2">
        <v>1.9825393919724401E-2</v>
      </c>
      <c r="Y642" s="2">
        <v>1.10590670977701E-2</v>
      </c>
      <c r="Z642" s="2">
        <v>8.8683015677940305E-2</v>
      </c>
      <c r="AA642" s="2">
        <v>0.14885244536817899</v>
      </c>
      <c r="AB642" s="2">
        <v>0.37977877100642599</v>
      </c>
      <c r="AC642" s="2">
        <v>0.28797453270256301</v>
      </c>
      <c r="AD642" s="2">
        <v>0.15093669935187701</v>
      </c>
      <c r="AE642" s="2">
        <v>0.107890461464708</v>
      </c>
      <c r="AF642" s="2">
        <v>0.12874442319949</v>
      </c>
      <c r="AG642" s="2">
        <v>0.32415861747832497</v>
      </c>
      <c r="AH642" s="2">
        <v>0.25292562629252102</v>
      </c>
      <c r="AI642" s="2">
        <v>0.20613749855590599</v>
      </c>
      <c r="AJ642" s="2">
        <v>0.73408520927424104</v>
      </c>
      <c r="AK642" s="2">
        <v>0.781691791668225</v>
      </c>
      <c r="AL642" s="2">
        <v>0.139645321221467</v>
      </c>
      <c r="AM642" s="2">
        <v>0.107030798483327</v>
      </c>
      <c r="AN642" s="2">
        <v>5.7441479663377502E-2</v>
      </c>
      <c r="AO642" s="2">
        <v>174.78146258503401</v>
      </c>
      <c r="AP642" s="2">
        <v>133.25</v>
      </c>
      <c r="AQ642" s="2">
        <v>129.786236628631</v>
      </c>
      <c r="AR642" s="2">
        <v>107.308922208339</v>
      </c>
      <c r="AS642" s="2">
        <v>73.875</v>
      </c>
      <c r="AT642" s="2">
        <v>0.18270119484790501</v>
      </c>
      <c r="AU642" s="2">
        <v>0.13138686131386901</v>
      </c>
      <c r="AV642" s="2">
        <v>0.50653115853684405</v>
      </c>
      <c r="AW642" s="2">
        <v>0.34522653689236898</v>
      </c>
      <c r="AX642" s="2">
        <v>0.170305206368839</v>
      </c>
      <c r="AY642" s="2">
        <v>1.9220500083356</v>
      </c>
      <c r="AZ642" s="2">
        <v>1.95076754755179</v>
      </c>
      <c r="BA642" s="2">
        <v>0.24875282117769901</v>
      </c>
      <c r="BB642" s="2">
        <v>0.177160604947213</v>
      </c>
      <c r="BC642" s="2">
        <v>0.114185313759341</v>
      </c>
    </row>
    <row r="643" spans="1:55" x14ac:dyDescent="0.3">
      <c r="A643" s="2">
        <v>2</v>
      </c>
      <c r="B643" s="2">
        <v>2</v>
      </c>
      <c r="C643" s="2">
        <v>35</v>
      </c>
      <c r="D643" s="2">
        <v>42</v>
      </c>
      <c r="E643" s="2">
        <v>91</v>
      </c>
      <c r="F643" s="2">
        <v>185.85117468738201</v>
      </c>
      <c r="G643" s="2">
        <v>197.745121258052</v>
      </c>
      <c r="H643" s="2">
        <v>5.61268472906404</v>
      </c>
      <c r="I643" s="2">
        <v>9.9938897309586991</v>
      </c>
      <c r="J643" s="2">
        <v>219.31726032588099</v>
      </c>
      <c r="K643" s="2">
        <v>0.40693234706903803</v>
      </c>
      <c r="L643" s="2">
        <v>3.8272691386377802E-2</v>
      </c>
      <c r="M643" s="2">
        <v>0.33744526172741102</v>
      </c>
      <c r="N643" s="2">
        <v>0.75753507579291501</v>
      </c>
      <c r="O643" s="2">
        <v>6.8244772105364296E-2</v>
      </c>
      <c r="P643" s="2">
        <v>5.5194670090723301</v>
      </c>
      <c r="Q643" s="2">
        <v>5.4316496540135999</v>
      </c>
      <c r="R643" s="2">
        <v>4.6815411034873602</v>
      </c>
      <c r="S643" s="2">
        <v>4.9874278493944102</v>
      </c>
      <c r="T643" s="2">
        <v>5.4869736403720699</v>
      </c>
      <c r="U643" s="2">
        <v>2.30240410371664E-2</v>
      </c>
      <c r="V643" s="2">
        <v>2.4887135443641999E-2</v>
      </c>
      <c r="W643" s="2">
        <v>4.3872129637620098E-2</v>
      </c>
      <c r="X643" s="2">
        <v>3.7367026699372398E-2</v>
      </c>
      <c r="Y643" s="2">
        <v>2.3546014033528899E-2</v>
      </c>
      <c r="Z643" s="2">
        <v>5.9984731103510998E-2</v>
      </c>
      <c r="AA643" s="2">
        <v>0.10459128823569799</v>
      </c>
      <c r="AB643" s="2">
        <v>0.40505040559378203</v>
      </c>
      <c r="AC643" s="2">
        <v>0.31041068859581</v>
      </c>
      <c r="AD643" s="2">
        <v>0.106558459954416</v>
      </c>
      <c r="AE643" s="2">
        <v>-3.8460455286578898E-3</v>
      </c>
      <c r="AF643" s="2">
        <v>-3.4960819770946401E-2</v>
      </c>
      <c r="AG643" s="2">
        <v>0.36141893728796498</v>
      </c>
      <c r="AH643" s="2">
        <v>0.285297316767682</v>
      </c>
      <c r="AI643" s="2">
        <v>0.23214391836249601</v>
      </c>
      <c r="AJ643" s="2">
        <v>0.76897150729478703</v>
      </c>
      <c r="AK643" s="2">
        <v>0.77947049879504804</v>
      </c>
      <c r="AL643" s="2">
        <v>0.108005179373332</v>
      </c>
      <c r="AM643" s="2">
        <v>8.0693582887054E-2</v>
      </c>
      <c r="AN643" s="2">
        <v>6.6068198206195597E-2</v>
      </c>
      <c r="AO643" s="2">
        <v>165.473901098901</v>
      </c>
      <c r="AP643" s="2">
        <v>145.125</v>
      </c>
      <c r="AQ643" s="2">
        <v>86.918091863681894</v>
      </c>
      <c r="AR643" s="2">
        <v>72.428963893249602</v>
      </c>
      <c r="AS643" s="2">
        <v>62.125</v>
      </c>
      <c r="AT643" s="2">
        <v>0.284015349145749</v>
      </c>
      <c r="AU643" s="2">
        <v>0.53609541745135003</v>
      </c>
      <c r="AV643" s="2">
        <v>0.59809132737483695</v>
      </c>
      <c r="AW643" s="2">
        <v>0.449471646613256</v>
      </c>
      <c r="AX643" s="2">
        <v>0.20444086015117399</v>
      </c>
      <c r="AY643" s="2">
        <v>1.9788421092436901</v>
      </c>
      <c r="AZ643" s="2">
        <v>1.9707998560529101</v>
      </c>
      <c r="BA643" s="2">
        <v>0.21285083186147699</v>
      </c>
      <c r="BB643" s="2">
        <v>0.15386713264627699</v>
      </c>
      <c r="BC643" s="2">
        <v>0.11149256070718901</v>
      </c>
    </row>
    <row r="644" spans="1:55" x14ac:dyDescent="0.3">
      <c r="A644" s="2">
        <v>2</v>
      </c>
      <c r="B644" s="2">
        <v>2</v>
      </c>
      <c r="C644" s="2">
        <v>41</v>
      </c>
      <c r="D644" s="2">
        <v>42</v>
      </c>
      <c r="E644" s="2">
        <v>422</v>
      </c>
      <c r="F644" s="2">
        <v>109.881693394775</v>
      </c>
      <c r="G644" s="2">
        <v>184.60789850034001</v>
      </c>
      <c r="H644" s="2">
        <v>2.4248346784683998</v>
      </c>
      <c r="I644" s="2">
        <v>29.071893209974601</v>
      </c>
      <c r="J644" s="2">
        <v>217.515923211417</v>
      </c>
      <c r="K644" s="2">
        <v>0.60001103952991997</v>
      </c>
      <c r="L644" s="2">
        <v>0.44009675465388598</v>
      </c>
      <c r="M644" s="2">
        <v>0.78286923840562805</v>
      </c>
      <c r="N644" s="2">
        <v>0.88262595255499499</v>
      </c>
      <c r="O644" s="2">
        <v>0.421872796498592</v>
      </c>
      <c r="P644" s="2">
        <v>7.7572392172942601</v>
      </c>
      <c r="Q644" s="2">
        <v>7.6487738080266698</v>
      </c>
      <c r="R644" s="2">
        <v>4.8787629679989299</v>
      </c>
      <c r="S644" s="2">
        <v>7.4571825159684</v>
      </c>
      <c r="T644" s="2">
        <v>7.7258970160064298</v>
      </c>
      <c r="U644" s="2">
        <v>4.9983724475376303E-3</v>
      </c>
      <c r="V644" s="2">
        <v>5.5375147873528898E-3</v>
      </c>
      <c r="W644" s="2">
        <v>5.5488690686305998E-2</v>
      </c>
      <c r="X644" s="2">
        <v>6.4472543586964201E-3</v>
      </c>
      <c r="Y644" s="2">
        <v>5.16878037615018E-3</v>
      </c>
      <c r="Z644" s="2">
        <v>0.116940158816724</v>
      </c>
      <c r="AA644" s="2">
        <v>9.6574020156686299E-2</v>
      </c>
      <c r="AB644" s="2">
        <v>0.60444071846490799</v>
      </c>
      <c r="AC644" s="2">
        <v>0.22197523161895599</v>
      </c>
      <c r="AD644" s="2">
        <v>9.4680794886032399E-2</v>
      </c>
      <c r="AE644" s="2">
        <v>6.26769974658338E-2</v>
      </c>
      <c r="AF644" s="2">
        <v>5.3396583158889899E-2</v>
      </c>
      <c r="AG644" s="2">
        <v>0.34637659438733998</v>
      </c>
      <c r="AH644" s="2">
        <v>0.26832373071041299</v>
      </c>
      <c r="AI644" s="2">
        <v>0.217131915566079</v>
      </c>
      <c r="AJ644" s="2">
        <v>0.70458661060588101</v>
      </c>
      <c r="AK644" s="2">
        <v>0.74529700186304804</v>
      </c>
      <c r="AL644" s="2">
        <v>0.17121454010859</v>
      </c>
      <c r="AM644" s="2">
        <v>0.13298155526118899</v>
      </c>
      <c r="AN644" s="2">
        <v>9.6190242582418303E-2</v>
      </c>
      <c r="AO644" s="2">
        <v>117.22630331753599</v>
      </c>
      <c r="AP644" s="2">
        <v>98.9375</v>
      </c>
      <c r="AQ644" s="2">
        <v>84.763311572850597</v>
      </c>
      <c r="AR644" s="2">
        <v>61.291410233373199</v>
      </c>
      <c r="AS644" s="2">
        <v>44.625</v>
      </c>
      <c r="AT644" s="2">
        <v>0.30238520759216198</v>
      </c>
      <c r="AU644" s="2">
        <v>0.34514850519503099</v>
      </c>
      <c r="AV644" s="2">
        <v>0.58824534465885903</v>
      </c>
      <c r="AW644" s="2">
        <v>0.47449295350125698</v>
      </c>
      <c r="AX644" s="2">
        <v>0.40140762219807702</v>
      </c>
      <c r="AY644" s="2">
        <v>1.8795187635071899</v>
      </c>
      <c r="AZ644" s="2">
        <v>1.9117561672093899</v>
      </c>
      <c r="BA644" s="2">
        <v>0.28081256675614702</v>
      </c>
      <c r="BB644" s="2">
        <v>0.21854145558555299</v>
      </c>
      <c r="BC644" s="2">
        <v>0.179574836270643</v>
      </c>
    </row>
    <row r="645" spans="1:55" x14ac:dyDescent="0.3">
      <c r="A645" s="2">
        <v>2</v>
      </c>
      <c r="B645" s="2">
        <v>2</v>
      </c>
      <c r="C645" s="2">
        <v>42</v>
      </c>
      <c r="D645" s="2">
        <v>42</v>
      </c>
      <c r="E645" s="2">
        <v>937</v>
      </c>
      <c r="F645" s="2">
        <v>152.74016398964599</v>
      </c>
      <c r="G645" s="2">
        <v>240.53556872056399</v>
      </c>
      <c r="H645" s="2">
        <v>2.7187069593905999</v>
      </c>
      <c r="I645" s="2">
        <v>22.572440026373901</v>
      </c>
      <c r="J645" s="2">
        <v>180.97573757344099</v>
      </c>
      <c r="K645" s="2">
        <v>0.52763087246761098</v>
      </c>
      <c r="L645" s="2">
        <v>0.55963400949838105</v>
      </c>
      <c r="M645" s="2">
        <v>0.834670713064389</v>
      </c>
      <c r="N645" s="2">
        <v>0.77831782737928901</v>
      </c>
      <c r="O645" s="2">
        <v>0.55369833479741204</v>
      </c>
      <c r="P645" s="2">
        <v>8.4905798120968008</v>
      </c>
      <c r="Q645" s="2">
        <v>8.5265699507797699</v>
      </c>
      <c r="R645" s="2">
        <v>5.3875341328901003</v>
      </c>
      <c r="S645" s="2">
        <v>7.5835489953073898</v>
      </c>
      <c r="T645" s="2">
        <v>8.5519594125067204</v>
      </c>
      <c r="U645" s="2">
        <v>3.0175967058255898E-3</v>
      </c>
      <c r="V645" s="2">
        <v>2.92955332179654E-3</v>
      </c>
      <c r="W645" s="2">
        <v>3.8878575661390698E-2</v>
      </c>
      <c r="X645" s="2">
        <v>6.5994476918898801E-3</v>
      </c>
      <c r="Y645" s="2">
        <v>2.9103165613588002E-3</v>
      </c>
      <c r="Z645" s="2">
        <v>0.110688108529156</v>
      </c>
      <c r="AA645" s="2">
        <v>9.5746371844892902E-2</v>
      </c>
      <c r="AB645" s="2">
        <v>0.57883855365291603</v>
      </c>
      <c r="AC645" s="2">
        <v>0.30011391329762199</v>
      </c>
      <c r="AD645" s="2">
        <v>9.8841749640312407E-2</v>
      </c>
      <c r="AE645" s="2">
        <v>9.7086869315880994E-2</v>
      </c>
      <c r="AF645" s="2">
        <v>0.105386416861827</v>
      </c>
      <c r="AG645" s="2">
        <v>0.39030881356887498</v>
      </c>
      <c r="AH645" s="2">
        <v>0.30322597788295003</v>
      </c>
      <c r="AI645" s="2">
        <v>0.24551380539685899</v>
      </c>
      <c r="AJ645" s="2">
        <v>0.663921417925604</v>
      </c>
      <c r="AK645" s="2">
        <v>0.71183661299940404</v>
      </c>
      <c r="AL645" s="2">
        <v>0.17579118069438701</v>
      </c>
      <c r="AM645" s="2">
        <v>0.14213153114788199</v>
      </c>
      <c r="AN645" s="2">
        <v>0.108425719133973</v>
      </c>
      <c r="AO645" s="2">
        <v>137.99186232657399</v>
      </c>
      <c r="AP645" s="2">
        <v>94.25</v>
      </c>
      <c r="AQ645" s="2">
        <v>109.39136545977</v>
      </c>
      <c r="AR645" s="2">
        <v>86.088048097370404</v>
      </c>
      <c r="AS645" s="2">
        <v>47.75</v>
      </c>
      <c r="AT645" s="2">
        <v>0.72312822467173998</v>
      </c>
      <c r="AU645" s="2">
        <v>0.81386138613861403</v>
      </c>
      <c r="AV645" s="2">
        <v>0.41048670580022301</v>
      </c>
      <c r="AW645" s="2">
        <v>0.311331842013638</v>
      </c>
      <c r="AX645" s="2">
        <v>0.22019841015971101</v>
      </c>
      <c r="AY645" s="2">
        <v>1.8102466986558099</v>
      </c>
      <c r="AZ645" s="2">
        <v>1.8527549313403999</v>
      </c>
      <c r="BA645" s="2">
        <v>0.26885336409730098</v>
      </c>
      <c r="BB645" s="2">
        <v>0.217524572000134</v>
      </c>
      <c r="BC645" s="2">
        <v>0.18702530564684999</v>
      </c>
    </row>
    <row r="646" spans="1:55" x14ac:dyDescent="0.3">
      <c r="A646" s="2">
        <v>2</v>
      </c>
      <c r="B646" s="2">
        <v>2</v>
      </c>
      <c r="C646" s="2">
        <v>43</v>
      </c>
      <c r="D646" s="2">
        <v>42</v>
      </c>
      <c r="E646" s="2">
        <v>482</v>
      </c>
      <c r="F646" s="2">
        <v>126.465217595672</v>
      </c>
      <c r="G646" s="2">
        <v>91.344981228814305</v>
      </c>
      <c r="H646" s="2">
        <v>6.2006957054690899</v>
      </c>
      <c r="I646" s="2">
        <v>7.4722591157276703</v>
      </c>
      <c r="J646" s="2">
        <v>148.43992681282401</v>
      </c>
      <c r="K646" s="2">
        <v>0.59368061478348699</v>
      </c>
      <c r="L646" s="2">
        <v>0.49684234956516399</v>
      </c>
      <c r="M646" s="2">
        <v>0.786200718976795</v>
      </c>
      <c r="N646" s="2">
        <v>0.90978410247373398</v>
      </c>
      <c r="O646" s="2">
        <v>0.49432778810806699</v>
      </c>
      <c r="P646" s="2">
        <v>8.5567255746637905</v>
      </c>
      <c r="Q646" s="2">
        <v>8.2448101240429903</v>
      </c>
      <c r="R646" s="2">
        <v>6.60686496702235</v>
      </c>
      <c r="S646" s="2">
        <v>7.2014287744319798</v>
      </c>
      <c r="T646" s="2">
        <v>8.5702328866843995</v>
      </c>
      <c r="U646" s="2">
        <v>2.9553707888428102E-3</v>
      </c>
      <c r="V646" s="2">
        <v>3.8828968397300601E-3</v>
      </c>
      <c r="W646" s="2">
        <v>1.31373276639645E-2</v>
      </c>
      <c r="X646" s="2">
        <v>9.0986706798674103E-3</v>
      </c>
      <c r="Y646" s="2">
        <v>2.90252211594036E-3</v>
      </c>
      <c r="Z646" s="2">
        <v>0.117553750098746</v>
      </c>
      <c r="AA646" s="2">
        <v>0.14906653034681999</v>
      </c>
      <c r="AB646" s="2">
        <v>0.414295168910088</v>
      </c>
      <c r="AC646" s="2">
        <v>0.37073459742611298</v>
      </c>
      <c r="AD646" s="2">
        <v>0.113133151303608</v>
      </c>
      <c r="AE646" s="2">
        <v>-0.12989937063954801</v>
      </c>
      <c r="AF646" s="2">
        <v>-0.11626804448403499</v>
      </c>
      <c r="AG646" s="2">
        <v>0.39737253696643399</v>
      </c>
      <c r="AH646" s="2">
        <v>0.308182991947475</v>
      </c>
      <c r="AI646" s="2">
        <v>0.25181752836150401</v>
      </c>
      <c r="AJ646" s="2">
        <v>0.83002067780795696</v>
      </c>
      <c r="AK646" s="2">
        <v>0.85359738248111705</v>
      </c>
      <c r="AL646" s="2">
        <v>0.106114826419241</v>
      </c>
      <c r="AM646" s="2">
        <v>7.7465350470159705E-2</v>
      </c>
      <c r="AN646" s="2">
        <v>5.52498235455244E-2</v>
      </c>
      <c r="AO646" s="2">
        <v>289.98054979253101</v>
      </c>
      <c r="AP646" s="2">
        <v>253.625</v>
      </c>
      <c r="AQ646" s="2">
        <v>171.91605220658701</v>
      </c>
      <c r="AR646" s="2">
        <v>140.17007175324099</v>
      </c>
      <c r="AS646" s="2">
        <v>115.9375</v>
      </c>
      <c r="AT646" s="2">
        <v>0.43812962017644302</v>
      </c>
      <c r="AU646" s="2">
        <v>0.47118007137275503</v>
      </c>
      <c r="AV646" s="2">
        <v>0.38062683584318102</v>
      </c>
      <c r="AW646" s="2">
        <v>0.27169642574136499</v>
      </c>
      <c r="AX646" s="2">
        <v>0.18301769616531399</v>
      </c>
      <c r="AY646" s="2">
        <v>2.12252221213092</v>
      </c>
      <c r="AZ646" s="2">
        <v>2.1307076980850002</v>
      </c>
      <c r="BA646" s="2">
        <v>0.236131210540765</v>
      </c>
      <c r="BB646" s="2">
        <v>0.17648543312150999</v>
      </c>
      <c r="BC646" s="2">
        <v>0.13945227050236</v>
      </c>
    </row>
    <row r="647" spans="1:55" x14ac:dyDescent="0.3">
      <c r="A647" s="2">
        <v>2</v>
      </c>
      <c r="B647" s="2">
        <v>2</v>
      </c>
      <c r="C647" s="2">
        <v>48</v>
      </c>
      <c r="D647" s="2">
        <v>42</v>
      </c>
      <c r="E647" s="2">
        <v>40</v>
      </c>
      <c r="F647" s="2">
        <v>136.28690476190499</v>
      </c>
      <c r="G647" s="2">
        <v>80.633928571428598</v>
      </c>
      <c r="H647" s="2">
        <v>0.74761904761904796</v>
      </c>
      <c r="I647" s="2">
        <v>19.651785714285701</v>
      </c>
      <c r="J647" s="2">
        <v>326.16011904761899</v>
      </c>
      <c r="K647" s="2">
        <v>0.50478571380763404</v>
      </c>
      <c r="L647" s="2">
        <v>0.64672111754401795</v>
      </c>
      <c r="M647" s="2">
        <v>0.92035807660815605</v>
      </c>
      <c r="N647" s="2">
        <v>0.94990540051595496</v>
      </c>
      <c r="O647" s="2">
        <v>0.582420935795668</v>
      </c>
      <c r="P647" s="2">
        <v>3.4285613794165299</v>
      </c>
      <c r="Q647" s="2">
        <v>3.4285613794165299</v>
      </c>
      <c r="R647" s="2">
        <v>2.5408868257678301</v>
      </c>
      <c r="S647" s="2">
        <v>3.28570423655938</v>
      </c>
      <c r="T647" s="2">
        <v>3.4285613794165299</v>
      </c>
      <c r="U647" s="2">
        <v>9.49404761904762E-2</v>
      </c>
      <c r="V647" s="2">
        <v>9.49404761904762E-2</v>
      </c>
      <c r="W647" s="2">
        <v>0.19742346938775501</v>
      </c>
      <c r="X647" s="2">
        <v>0.110246598639456</v>
      </c>
      <c r="Y647" s="2">
        <v>9.49404761904762E-2</v>
      </c>
      <c r="Z647" s="2">
        <v>3.0617091406106502E-2</v>
      </c>
      <c r="AA647" s="2">
        <v>6.8939470910010195E-2</v>
      </c>
      <c r="AB647" s="2">
        <v>0.72904761904761906</v>
      </c>
      <c r="AC647" s="2">
        <v>0.328661118293471</v>
      </c>
      <c r="AD647" s="2">
        <v>3.57345994815381E-2</v>
      </c>
      <c r="AE647" s="2">
        <v>-0.121062548513321</v>
      </c>
      <c r="AF647" s="2">
        <v>-0.161865495099696</v>
      </c>
      <c r="AG647" s="2">
        <v>0.37363147106268102</v>
      </c>
      <c r="AH647" s="2">
        <v>0.30648814988337397</v>
      </c>
      <c r="AI647" s="2">
        <v>0.27356872933396298</v>
      </c>
      <c r="AJ647" s="2">
        <v>0.78256733840992698</v>
      </c>
      <c r="AK647" s="2">
        <v>0.81573163479216104</v>
      </c>
      <c r="AL647" s="2">
        <v>0.16162756921972801</v>
      </c>
      <c r="AM647" s="2">
        <v>0.11589352744796701</v>
      </c>
      <c r="AN647" s="2">
        <v>8.1806024451743994E-2</v>
      </c>
      <c r="AO647" s="2">
        <v>110.940625</v>
      </c>
      <c r="AP647" s="2">
        <v>82.3125</v>
      </c>
      <c r="AQ647" s="2">
        <v>78.119602313535907</v>
      </c>
      <c r="AR647" s="2">
        <v>59.407343750000003</v>
      </c>
      <c r="AS647" s="2">
        <v>27.375</v>
      </c>
      <c r="AT647" s="2">
        <v>0.118419833114981</v>
      </c>
      <c r="AU647" s="2">
        <v>5.6474800072315499E-2</v>
      </c>
      <c r="AV647" s="2">
        <v>0.67966995004025998</v>
      </c>
      <c r="AW647" s="2">
        <v>0.54286090507759099</v>
      </c>
      <c r="AX647" s="2">
        <v>0.48416068346096403</v>
      </c>
      <c r="AY647" s="2">
        <v>2.0496734114094601</v>
      </c>
      <c r="AZ647" s="2">
        <v>2.0446983689414702</v>
      </c>
      <c r="BA647" s="2">
        <v>0.33011938952776798</v>
      </c>
      <c r="BB647" s="2">
        <v>0.243399168480157</v>
      </c>
      <c r="BC647" s="2">
        <v>0.169283725643953</v>
      </c>
    </row>
    <row r="648" spans="1:55" x14ac:dyDescent="0.3">
      <c r="A648" s="2">
        <v>2</v>
      </c>
      <c r="B648" s="2">
        <v>2</v>
      </c>
      <c r="C648" s="2">
        <v>50</v>
      </c>
      <c r="D648" s="2">
        <v>42</v>
      </c>
      <c r="E648" s="2">
        <v>533</v>
      </c>
      <c r="F648" s="2">
        <v>193.302101644629</v>
      </c>
      <c r="G648" s="2">
        <v>312.36053595217498</v>
      </c>
      <c r="H648" s="2">
        <v>2.52493211408339</v>
      </c>
      <c r="I648" s="2">
        <v>32.2155792584295</v>
      </c>
      <c r="J648" s="2">
        <v>275.34344691893398</v>
      </c>
      <c r="K648" s="2">
        <v>0.58313577168409803</v>
      </c>
      <c r="L648" s="2">
        <v>0.35466190566233102</v>
      </c>
      <c r="M648" s="2">
        <v>0.72720189644629696</v>
      </c>
      <c r="N648" s="2">
        <v>0.85643638138189204</v>
      </c>
      <c r="O648" s="2">
        <v>0.31839920663652199</v>
      </c>
      <c r="P648" s="2">
        <v>7.3847011306959898</v>
      </c>
      <c r="Q648" s="2">
        <v>7.3483809675662899</v>
      </c>
      <c r="R648" s="2">
        <v>4.78530006990459</v>
      </c>
      <c r="S648" s="2">
        <v>6.7775987324704303</v>
      </c>
      <c r="T648" s="2">
        <v>7.3891071883138997</v>
      </c>
      <c r="U648" s="2">
        <v>6.1631482116115497E-3</v>
      </c>
      <c r="V648" s="2">
        <v>6.4501890963714103E-3</v>
      </c>
      <c r="W648" s="2">
        <v>5.5564621478621401E-2</v>
      </c>
      <c r="X648" s="2">
        <v>1.1221009495923201E-2</v>
      </c>
      <c r="Y648" s="2">
        <v>6.1734047305047196E-3</v>
      </c>
      <c r="Z648" s="2">
        <v>9.5369723636317599E-2</v>
      </c>
      <c r="AA648" s="2">
        <v>7.1830143940566499E-2</v>
      </c>
      <c r="AB648" s="2">
        <v>0.59215760305475995</v>
      </c>
      <c r="AC648" s="2">
        <v>0.26839124161057998</v>
      </c>
      <c r="AD648" s="2">
        <v>7.6023012585470007E-2</v>
      </c>
      <c r="AE648" s="2">
        <v>6.0141193074700498E-2</v>
      </c>
      <c r="AF648" s="2">
        <v>8.9644513137558002E-2</v>
      </c>
      <c r="AG648" s="2">
        <v>0.43366730848002599</v>
      </c>
      <c r="AH648" s="2">
        <v>0.34020859206764398</v>
      </c>
      <c r="AI648" s="2">
        <v>0.26614132451356498</v>
      </c>
      <c r="AJ648" s="2">
        <v>0.65490270288631203</v>
      </c>
      <c r="AK648" s="2">
        <v>0.68200202224469197</v>
      </c>
      <c r="AL648" s="2">
        <v>0.16276156917683601</v>
      </c>
      <c r="AM648" s="2">
        <v>0.13347924572714401</v>
      </c>
      <c r="AN648" s="2">
        <v>0.11556716368123</v>
      </c>
      <c r="AO648" s="2">
        <v>99.160178236397797</v>
      </c>
      <c r="AP648" s="2">
        <v>70.875</v>
      </c>
      <c r="AQ648" s="2">
        <v>76.4830662023343</v>
      </c>
      <c r="AR648" s="2">
        <v>56.532642939360599</v>
      </c>
      <c r="AS648" s="2">
        <v>27.75</v>
      </c>
      <c r="AT648" s="2">
        <v>0.68398528279438198</v>
      </c>
      <c r="AU648" s="2">
        <v>0.91809523809523796</v>
      </c>
      <c r="AV648" s="2">
        <v>0.62502602543381003</v>
      </c>
      <c r="AW648" s="2">
        <v>0.49243880668843698</v>
      </c>
      <c r="AX648" s="2">
        <v>0.28353408980700201</v>
      </c>
      <c r="AY648" s="2">
        <v>1.7982994050033501</v>
      </c>
      <c r="AZ648" s="2">
        <v>1.80353997435449</v>
      </c>
      <c r="BA648" s="2">
        <v>0.25534035315689502</v>
      </c>
      <c r="BB648" s="2">
        <v>0.20831154499997201</v>
      </c>
      <c r="BC648" s="2">
        <v>0.18167087060626999</v>
      </c>
    </row>
    <row r="649" spans="1:55" x14ac:dyDescent="0.3">
      <c r="A649" s="2">
        <v>2</v>
      </c>
      <c r="B649" s="2">
        <v>2</v>
      </c>
      <c r="C649" s="2">
        <v>61</v>
      </c>
      <c r="D649" s="2">
        <v>42</v>
      </c>
      <c r="E649" s="2">
        <v>588</v>
      </c>
      <c r="F649" s="2">
        <v>251.01792891156001</v>
      </c>
      <c r="G649" s="2">
        <v>229.104881103434</v>
      </c>
      <c r="H649" s="2">
        <v>2.35840100867861</v>
      </c>
      <c r="I649" s="2">
        <v>53.741935068393502</v>
      </c>
      <c r="J649" s="2">
        <v>326.19245400984101</v>
      </c>
      <c r="K649" s="2">
        <v>0.58678659477969497</v>
      </c>
      <c r="L649" s="2">
        <v>0.55311110225973303</v>
      </c>
      <c r="M649" s="2">
        <v>0.85383286972996597</v>
      </c>
      <c r="N649" s="2">
        <v>0.87077126855443798</v>
      </c>
      <c r="O649" s="2">
        <v>0.56871351265503201</v>
      </c>
      <c r="P649" s="2">
        <v>8.1002998032303299</v>
      </c>
      <c r="Q649" s="2">
        <v>7.9966978691325403</v>
      </c>
      <c r="R649" s="2">
        <v>5.0886641648798303</v>
      </c>
      <c r="S649" s="2">
        <v>7.7396570430803404</v>
      </c>
      <c r="T649" s="2">
        <v>8.1320884301414793</v>
      </c>
      <c r="U649" s="2">
        <v>3.7886208429683201E-3</v>
      </c>
      <c r="V649" s="2">
        <v>4.1544722302982E-3</v>
      </c>
      <c r="W649" s="2">
        <v>4.2944914000128703E-2</v>
      </c>
      <c r="X649" s="2">
        <v>5.3988949333538903E-3</v>
      </c>
      <c r="Y649" s="2">
        <v>3.66525540118561E-3</v>
      </c>
      <c r="Z649" s="2">
        <v>6.2941948820674595E-2</v>
      </c>
      <c r="AA649" s="2">
        <v>0.11128137500765201</v>
      </c>
      <c r="AB649" s="2">
        <v>0.58157326812419397</v>
      </c>
      <c r="AC649" s="2">
        <v>0.23734755723179801</v>
      </c>
      <c r="AD649" s="2">
        <v>7.2069644825198106E-2</v>
      </c>
      <c r="AE649" s="2">
        <v>-0.111322508335639</v>
      </c>
      <c r="AF649" s="2">
        <v>-0.165643470680784</v>
      </c>
      <c r="AG649" s="2">
        <v>0.50972667092850699</v>
      </c>
      <c r="AH649" s="2">
        <v>0.402355940232132</v>
      </c>
      <c r="AI649" s="2">
        <v>0.331660487804878</v>
      </c>
      <c r="AJ649" s="2">
        <v>0.75765243542390703</v>
      </c>
      <c r="AK649" s="2">
        <v>0.78885384188087304</v>
      </c>
      <c r="AL649" s="2">
        <v>0.17538990676543501</v>
      </c>
      <c r="AM649" s="2">
        <v>0.137415676123853</v>
      </c>
      <c r="AN649" s="2">
        <v>0.10828679745967699</v>
      </c>
      <c r="AO649" s="2">
        <v>132.58078231292501</v>
      </c>
      <c r="AP649" s="2">
        <v>95.5625</v>
      </c>
      <c r="AQ649" s="2">
        <v>107.250256928886</v>
      </c>
      <c r="AR649" s="2">
        <v>79.367566754592303</v>
      </c>
      <c r="AS649" s="2">
        <v>45.375</v>
      </c>
      <c r="AT649" s="2">
        <v>-0.53188233285891096</v>
      </c>
      <c r="AU649" s="2">
        <v>-0.71944569432838401</v>
      </c>
      <c r="AV649" s="2">
        <v>0.72937587927581105</v>
      </c>
      <c r="AW649" s="2">
        <v>0.61748005675647299</v>
      </c>
      <c r="AX649" s="2">
        <v>0.54305838518274197</v>
      </c>
      <c r="AY649" s="2">
        <v>2.0285393403428298</v>
      </c>
      <c r="AZ649" s="2">
        <v>2.0146697760768699</v>
      </c>
      <c r="BA649" s="2">
        <v>0.343273944781462</v>
      </c>
      <c r="BB649" s="2">
        <v>0.266244336809628</v>
      </c>
      <c r="BC649" s="2">
        <v>0.209869206515782</v>
      </c>
    </row>
    <row r="650" spans="1:55" x14ac:dyDescent="0.3">
      <c r="A650" s="2">
        <v>2</v>
      </c>
      <c r="B650" s="2">
        <v>3</v>
      </c>
      <c r="C650" s="2">
        <v>3</v>
      </c>
      <c r="D650" s="2">
        <v>10</v>
      </c>
      <c r="E650" s="2">
        <v>292</v>
      </c>
      <c r="F650" s="2">
        <v>112.16456981173501</v>
      </c>
      <c r="G650" s="2">
        <v>173.70829914780401</v>
      </c>
      <c r="H650" s="2">
        <v>2.1604815276048202</v>
      </c>
      <c r="I650" s="2">
        <v>29.143277354528401</v>
      </c>
      <c r="J650" s="2">
        <v>144.63644751300299</v>
      </c>
      <c r="K650" s="2">
        <v>0.73463264841404596</v>
      </c>
      <c r="L650" s="2">
        <v>0.634845155108402</v>
      </c>
      <c r="M650" s="2">
        <v>0.67894045345813103</v>
      </c>
      <c r="N650" s="2">
        <v>0.93135166351260601</v>
      </c>
      <c r="O650" s="2">
        <v>0.67619605746554301</v>
      </c>
      <c r="P650" s="2">
        <v>6.8543638183250497</v>
      </c>
      <c r="Q650" s="2">
        <v>6.88128003935892</v>
      </c>
      <c r="R650" s="2">
        <v>4.8549940357653902</v>
      </c>
      <c r="S650" s="2">
        <v>6.64955153351075</v>
      </c>
      <c r="T650" s="2">
        <v>6.8970159988846103</v>
      </c>
      <c r="U650" s="2">
        <v>8.9679463200172099E-3</v>
      </c>
      <c r="V650" s="2">
        <v>8.8328333946007202E-3</v>
      </c>
      <c r="W650" s="2">
        <v>4.4738088710635199E-2</v>
      </c>
      <c r="X650" s="2">
        <v>1.0818073236118801E-2</v>
      </c>
      <c r="Y650" s="2">
        <v>8.7415636578141599E-3</v>
      </c>
      <c r="Z650" s="2">
        <v>0.15069112215531499</v>
      </c>
      <c r="AA650" s="2">
        <v>0.107372840734313</v>
      </c>
      <c r="AB650" s="2">
        <v>0.56457133787512503</v>
      </c>
      <c r="AC650" s="2">
        <v>0.29300321083577802</v>
      </c>
      <c r="AD650" s="2">
        <v>0.10861774695201599</v>
      </c>
      <c r="AE650" s="2">
        <v>-6.8116246233550601E-2</v>
      </c>
      <c r="AF650" s="2">
        <v>-0.109471172591218</v>
      </c>
      <c r="AG650" s="2">
        <v>0.40630308775798701</v>
      </c>
      <c r="AH650" s="2">
        <v>0.31001931784294501</v>
      </c>
      <c r="AI650" s="2">
        <v>0.24913019400518799</v>
      </c>
      <c r="AJ650" s="2">
        <v>0.70634211246084699</v>
      </c>
      <c r="AK650" s="2">
        <v>0.71902610981510595</v>
      </c>
      <c r="AL650" s="2">
        <v>0.140664856758903</v>
      </c>
      <c r="AM650" s="2">
        <v>0.111371035942714</v>
      </c>
      <c r="AN650" s="2">
        <v>9.5313314300131499E-2</v>
      </c>
      <c r="AO650" s="2">
        <v>135.49400684931501</v>
      </c>
      <c r="AP650" s="2">
        <v>119.125</v>
      </c>
      <c r="AQ650" s="2">
        <v>73.663102355701895</v>
      </c>
      <c r="AR650" s="2">
        <v>58.672124225933601</v>
      </c>
      <c r="AS650" s="2">
        <v>45.5</v>
      </c>
      <c r="AT650" s="2">
        <v>0.16202878504769899</v>
      </c>
      <c r="AU650" s="2">
        <v>0.22737559012460301</v>
      </c>
      <c r="AV650" s="2">
        <v>0.71252441919042697</v>
      </c>
      <c r="AW650" s="2">
        <v>0.56297774621791696</v>
      </c>
      <c r="AX650" s="2">
        <v>0.46271444453465899</v>
      </c>
      <c r="AY650" s="2">
        <v>1.8723116274701801</v>
      </c>
      <c r="AZ650" s="2">
        <v>1.85296954214451</v>
      </c>
      <c r="BA650" s="2">
        <v>0.24124162632127</v>
      </c>
      <c r="BB650" s="2">
        <v>0.191880821287013</v>
      </c>
      <c r="BC650" s="2">
        <v>0.16562990520460499</v>
      </c>
    </row>
    <row r="651" spans="1:55" x14ac:dyDescent="0.3">
      <c r="A651" s="2">
        <v>2</v>
      </c>
      <c r="B651" s="2">
        <v>3</v>
      </c>
      <c r="C651" s="2">
        <v>5</v>
      </c>
      <c r="D651" s="2">
        <v>10</v>
      </c>
      <c r="E651" s="2">
        <v>233</v>
      </c>
      <c r="F651" s="2">
        <v>159.83591070753201</v>
      </c>
      <c r="G651" s="2">
        <v>111.75531006348101</v>
      </c>
      <c r="H651" s="2">
        <v>2.7093513662676498</v>
      </c>
      <c r="I651" s="2">
        <v>30.023886215609199</v>
      </c>
      <c r="J651" s="2">
        <v>122.10272936308201</v>
      </c>
      <c r="K651" s="2">
        <v>0.65238001918925803</v>
      </c>
      <c r="L651" s="2">
        <v>0.43372502416625203</v>
      </c>
      <c r="M651" s="2">
        <v>0.68439335826961301</v>
      </c>
      <c r="N651" s="2">
        <v>0.95601367623738098</v>
      </c>
      <c r="O651" s="2">
        <v>0.47272216785472798</v>
      </c>
      <c r="P651" s="2">
        <v>7.2972017571975201</v>
      </c>
      <c r="Q651" s="2">
        <v>7.3249325929021802</v>
      </c>
      <c r="R651" s="2">
        <v>5.2197580646097199</v>
      </c>
      <c r="S651" s="2">
        <v>7.1612786844149303</v>
      </c>
      <c r="T651" s="2">
        <v>7.3640878023201797</v>
      </c>
      <c r="U651" s="2">
        <v>6.8922779202208297E-3</v>
      </c>
      <c r="V651" s="2">
        <v>6.68909350613478E-3</v>
      </c>
      <c r="W651" s="2">
        <v>3.4444523073611101E-2</v>
      </c>
      <c r="X651" s="2">
        <v>7.7350188390322202E-3</v>
      </c>
      <c r="Y651" s="2">
        <v>6.4354257109157402E-3</v>
      </c>
      <c r="Z651" s="2">
        <v>0.14070722793042001</v>
      </c>
      <c r="AA651" s="2">
        <v>0.10690820353005499</v>
      </c>
      <c r="AB651" s="2">
        <v>0.537207839422433</v>
      </c>
      <c r="AC651" s="2">
        <v>0.27002706069577498</v>
      </c>
      <c r="AD651" s="2">
        <v>0.120311163450112</v>
      </c>
      <c r="AE651" s="2">
        <v>-6.2983437562628003E-2</v>
      </c>
      <c r="AF651" s="2">
        <v>-6.6401062416998696E-2</v>
      </c>
      <c r="AG651" s="2">
        <v>0.45123102583591201</v>
      </c>
      <c r="AH651" s="2">
        <v>0.32738508861179599</v>
      </c>
      <c r="AI651" s="2">
        <v>0.20791049637926301</v>
      </c>
      <c r="AJ651" s="2">
        <v>0.72420209874625396</v>
      </c>
      <c r="AK651" s="2">
        <v>0.74004366720550896</v>
      </c>
      <c r="AL651" s="2">
        <v>0.118260637338335</v>
      </c>
      <c r="AM651" s="2">
        <v>8.6654699042983799E-2</v>
      </c>
      <c r="AN651" s="2">
        <v>6.0984849446150298E-2</v>
      </c>
      <c r="AO651" s="2">
        <v>171.88626609442099</v>
      </c>
      <c r="AP651" s="2">
        <v>155.75</v>
      </c>
      <c r="AQ651" s="2">
        <v>94.730554222168607</v>
      </c>
      <c r="AR651" s="2">
        <v>80.010715798780794</v>
      </c>
      <c r="AS651" s="2">
        <v>75.75</v>
      </c>
      <c r="AT651" s="2">
        <v>0.344905758426227</v>
      </c>
      <c r="AU651" s="2">
        <v>0.59370725034199701</v>
      </c>
      <c r="AV651" s="2">
        <v>0.84270797651141405</v>
      </c>
      <c r="AW651" s="2">
        <v>0.71097881661555795</v>
      </c>
      <c r="AX651" s="2">
        <v>0.48379747555592301</v>
      </c>
      <c r="AY651" s="2">
        <v>1.9070172604271101</v>
      </c>
      <c r="AZ651" s="2">
        <v>1.89790084053939</v>
      </c>
      <c r="BA651" s="2">
        <v>0.21532656317325499</v>
      </c>
      <c r="BB651" s="2">
        <v>0.15710974422306501</v>
      </c>
      <c r="BC651" s="2">
        <v>0.116765818151937</v>
      </c>
    </row>
    <row r="652" spans="1:55" x14ac:dyDescent="0.3">
      <c r="A652" s="2">
        <v>2</v>
      </c>
      <c r="B652" s="2">
        <v>3</v>
      </c>
      <c r="C652" s="2">
        <v>10</v>
      </c>
      <c r="D652" s="2">
        <v>10</v>
      </c>
      <c r="E652" s="2">
        <v>580</v>
      </c>
      <c r="F652" s="2">
        <v>110.146114275019</v>
      </c>
      <c r="G652" s="2">
        <v>128.27436343017399</v>
      </c>
      <c r="H652" s="2">
        <v>5.0246766250458696</v>
      </c>
      <c r="I652" s="2">
        <v>14.172023659468</v>
      </c>
      <c r="J652" s="2">
        <v>105.364469390355</v>
      </c>
      <c r="K652" s="2">
        <v>0.68753341656921696</v>
      </c>
      <c r="L652" s="2">
        <v>0.67681924144606098</v>
      </c>
      <c r="M652" s="2">
        <v>0.785520809200564</v>
      </c>
      <c r="N652" s="2">
        <v>0.95186715424195301</v>
      </c>
      <c r="O652" s="2">
        <v>0.72905765067203998</v>
      </c>
      <c r="P652" s="2">
        <v>8.5033664668558107</v>
      </c>
      <c r="Q652" s="2">
        <v>8.4400820585278993</v>
      </c>
      <c r="R652" s="2">
        <v>6.2360486681241802</v>
      </c>
      <c r="S652" s="2">
        <v>7.5551968010400197</v>
      </c>
      <c r="T652" s="2">
        <v>8.4672846197200595</v>
      </c>
      <c r="U652" s="2">
        <v>3.0467603548950898E-3</v>
      </c>
      <c r="V652" s="2">
        <v>3.1984441934414499E-3</v>
      </c>
      <c r="W652" s="2">
        <v>1.7283100849436898E-2</v>
      </c>
      <c r="X652" s="2">
        <v>7.7505539081642099E-3</v>
      </c>
      <c r="Y652" s="2">
        <v>3.1118607184909401E-3</v>
      </c>
      <c r="Z652" s="2">
        <v>0.13047964564193201</v>
      </c>
      <c r="AA652" s="2">
        <v>0.145868656208201</v>
      </c>
      <c r="AB652" s="2">
        <v>0.44254168728014698</v>
      </c>
      <c r="AC652" s="2">
        <v>0.37351521163776202</v>
      </c>
      <c r="AD652" s="2">
        <v>0.134973374005774</v>
      </c>
      <c r="AE652" s="2">
        <v>-0.18816680227958499</v>
      </c>
      <c r="AF652" s="2">
        <v>-0.18383072819958801</v>
      </c>
      <c r="AG652" s="2">
        <v>0.402456457298355</v>
      </c>
      <c r="AH652" s="2">
        <v>0.306802297348372</v>
      </c>
      <c r="AI652" s="2">
        <v>0.23872504263477401</v>
      </c>
      <c r="AJ652" s="2">
        <v>0.70952421277048106</v>
      </c>
      <c r="AK652" s="2">
        <v>0.72718752451732005</v>
      </c>
      <c r="AL652" s="2">
        <v>0.139404694031735</v>
      </c>
      <c r="AM652" s="2">
        <v>0.107960861210804</v>
      </c>
      <c r="AN652" s="2">
        <v>8.7829077105685702E-2</v>
      </c>
      <c r="AO652" s="2">
        <v>225.02112068965499</v>
      </c>
      <c r="AP652" s="2">
        <v>189.5</v>
      </c>
      <c r="AQ652" s="2">
        <v>141.00253566799501</v>
      </c>
      <c r="AR652" s="2">
        <v>114.088403686088</v>
      </c>
      <c r="AS652" s="2">
        <v>89.3125</v>
      </c>
      <c r="AT652" s="2">
        <v>0.66827194851692096</v>
      </c>
      <c r="AU652" s="2">
        <v>0.77184912414240003</v>
      </c>
      <c r="AV652" s="2">
        <v>0.54413480840209905</v>
      </c>
      <c r="AW652" s="2">
        <v>0.43572423167870999</v>
      </c>
      <c r="AX652" s="2">
        <v>0.36391368924373202</v>
      </c>
      <c r="AY652" s="2">
        <v>1.87286915434384</v>
      </c>
      <c r="AZ652" s="2">
        <v>1.8620426389181499</v>
      </c>
      <c r="BA652" s="2">
        <v>0.23494891677901</v>
      </c>
      <c r="BB652" s="2">
        <v>0.18412879254136699</v>
      </c>
      <c r="BC652" s="2">
        <v>0.15078373470067399</v>
      </c>
    </row>
    <row r="653" spans="1:55" x14ac:dyDescent="0.3">
      <c r="A653" s="2">
        <v>2</v>
      </c>
      <c r="B653" s="2">
        <v>3</v>
      </c>
      <c r="C653" s="2">
        <v>11</v>
      </c>
      <c r="D653" s="2">
        <v>10</v>
      </c>
      <c r="E653" s="2">
        <v>1125</v>
      </c>
      <c r="F653" s="2">
        <v>120.70268789936399</v>
      </c>
      <c r="G653" s="2">
        <v>148.077698310567</v>
      </c>
      <c r="H653" s="2">
        <v>13.553031989978001</v>
      </c>
      <c r="I653" s="2">
        <v>10.622388050088899</v>
      </c>
      <c r="J653" s="2">
        <v>105.987633404045</v>
      </c>
      <c r="K653" s="2">
        <v>0.55699522053820905</v>
      </c>
      <c r="L653" s="2">
        <v>0.35605682792735799</v>
      </c>
      <c r="M653" s="2">
        <v>0.55207629497357102</v>
      </c>
      <c r="N653" s="2">
        <v>0.95440648652797799</v>
      </c>
      <c r="O653" s="2">
        <v>0.35488360699382898</v>
      </c>
      <c r="P653" s="2">
        <v>9.2126554153608495</v>
      </c>
      <c r="Q653" s="2">
        <v>9.0315213919412205</v>
      </c>
      <c r="R653" s="2">
        <v>6.4823043928603497</v>
      </c>
      <c r="S653" s="2">
        <v>8.1407584829880406</v>
      </c>
      <c r="T653" s="2">
        <v>8.9042331984924701</v>
      </c>
      <c r="U653" s="2">
        <v>1.96450638644828E-3</v>
      </c>
      <c r="V653" s="2">
        <v>2.3200858850606402E-3</v>
      </c>
      <c r="W653" s="2">
        <v>1.7851144274241199E-2</v>
      </c>
      <c r="X653" s="2">
        <v>4.6033053757228203E-3</v>
      </c>
      <c r="Y653" s="2">
        <v>2.5252788938206002E-3</v>
      </c>
      <c r="Z653" s="2">
        <v>0.129816214950075</v>
      </c>
      <c r="AA653" s="2">
        <v>0.12200636129933801</v>
      </c>
      <c r="AB653" s="2">
        <v>0.40398677451607301</v>
      </c>
      <c r="AC653" s="2">
        <v>0.33422966930701298</v>
      </c>
      <c r="AD653" s="2">
        <v>0.136911774587132</v>
      </c>
      <c r="AE653" s="2">
        <v>-0.11459853710445</v>
      </c>
      <c r="AF653" s="2">
        <v>-0.115364446775039</v>
      </c>
      <c r="AG653" s="2">
        <v>0.336921330955194</v>
      </c>
      <c r="AH653" s="2">
        <v>0.25796708556676401</v>
      </c>
      <c r="AI653" s="2">
        <v>0.208319763751276</v>
      </c>
      <c r="AJ653" s="2">
        <v>0.68266164714292199</v>
      </c>
      <c r="AK653" s="2">
        <v>0.70384792086333303</v>
      </c>
      <c r="AL653" s="2">
        <v>0.118061120745433</v>
      </c>
      <c r="AM653" s="2">
        <v>8.6359456000494605E-2</v>
      </c>
      <c r="AN653" s="2">
        <v>6.1024799784574903E-2</v>
      </c>
      <c r="AO653" s="2">
        <v>197.60788888888899</v>
      </c>
      <c r="AP653" s="2">
        <v>159.125</v>
      </c>
      <c r="AQ653" s="2">
        <v>148.02764816519201</v>
      </c>
      <c r="AR653" s="2">
        <v>102.98795753086399</v>
      </c>
      <c r="AS653" s="2">
        <v>68.75</v>
      </c>
      <c r="AT653" s="2">
        <v>0.57563937068096704</v>
      </c>
      <c r="AU653" s="2">
        <v>0.69526014377970002</v>
      </c>
      <c r="AV653" s="2">
        <v>0.51774743427283598</v>
      </c>
      <c r="AW653" s="2">
        <v>0.40076737070843699</v>
      </c>
      <c r="AX653" s="2">
        <v>0.29748159466481</v>
      </c>
      <c r="AY653" s="2">
        <v>1.80898820479131</v>
      </c>
      <c r="AZ653" s="2">
        <v>1.8274583617651701</v>
      </c>
      <c r="BA653" s="2">
        <v>0.18088041008820899</v>
      </c>
      <c r="BB653" s="2">
        <v>0.13280633045085599</v>
      </c>
      <c r="BC653" s="2">
        <v>9.9591383377161294E-2</v>
      </c>
    </row>
    <row r="654" spans="1:55" x14ac:dyDescent="0.3">
      <c r="A654" s="2">
        <v>2</v>
      </c>
      <c r="B654" s="2">
        <v>3</v>
      </c>
      <c r="C654" s="2">
        <v>12</v>
      </c>
      <c r="D654" s="2">
        <v>10</v>
      </c>
      <c r="E654" s="2">
        <v>105</v>
      </c>
      <c r="F654" s="2">
        <v>222.98383857521799</v>
      </c>
      <c r="G654" s="2">
        <v>167.91898604269301</v>
      </c>
      <c r="H654" s="2">
        <v>2.6741252999873701</v>
      </c>
      <c r="I654" s="2">
        <v>26.8848269546545</v>
      </c>
      <c r="J654" s="2">
        <v>152.19454180876599</v>
      </c>
      <c r="K654" s="2">
        <v>0.37832528113212399</v>
      </c>
      <c r="L654" s="2">
        <v>0.46348562258177001</v>
      </c>
      <c r="M654" s="2">
        <v>0.72922380245821905</v>
      </c>
      <c r="N654" s="2">
        <v>0.96368152242278504</v>
      </c>
      <c r="O654" s="2">
        <v>0.46804618362309902</v>
      </c>
      <c r="P654" s="2">
        <v>5.74856475149394</v>
      </c>
      <c r="Q654" s="2">
        <v>5.7534229679900903</v>
      </c>
      <c r="R654" s="2">
        <v>4.5784773222391699</v>
      </c>
      <c r="S654" s="2">
        <v>5.5356479269391903</v>
      </c>
      <c r="T654" s="2">
        <v>5.7829764604746199</v>
      </c>
      <c r="U654" s="2">
        <v>1.89607250526968E-2</v>
      </c>
      <c r="V654" s="2">
        <v>1.9321145992233502E-2</v>
      </c>
      <c r="W654" s="2">
        <v>5.4757151716186302E-2</v>
      </c>
      <c r="X654" s="2">
        <v>2.3045359060209301E-2</v>
      </c>
      <c r="Y654" s="2">
        <v>1.8370054808246501E-2</v>
      </c>
      <c r="Z654" s="2">
        <v>0.11161476062613999</v>
      </c>
      <c r="AA654" s="2">
        <v>0.124896648756948</v>
      </c>
      <c r="AB654" s="2">
        <v>0.52277596980436702</v>
      </c>
      <c r="AC654" s="2">
        <v>0.26594501749843802</v>
      </c>
      <c r="AD654" s="2">
        <v>9.3802461290890302E-2</v>
      </c>
      <c r="AE654" s="2">
        <v>-7.6456178741411002E-2</v>
      </c>
      <c r="AF654" s="2">
        <v>-8.4192439862543003E-2</v>
      </c>
      <c r="AG654" s="2">
        <v>0.45746412355701299</v>
      </c>
      <c r="AH654" s="2">
        <v>0.33783260426217199</v>
      </c>
      <c r="AI654" s="2">
        <v>0.24253217852511</v>
      </c>
      <c r="AJ654" s="2">
        <v>0.73342613411764401</v>
      </c>
      <c r="AK654" s="2">
        <v>0.77208445923865898</v>
      </c>
      <c r="AL654" s="2">
        <v>0.163747578464498</v>
      </c>
      <c r="AM654" s="2">
        <v>0.128080807687843</v>
      </c>
      <c r="AN654" s="2">
        <v>0.10003793167410301</v>
      </c>
      <c r="AO654" s="2">
        <v>152.957142857143</v>
      </c>
      <c r="AP654" s="2">
        <v>137.25</v>
      </c>
      <c r="AQ654" s="2">
        <v>96.067692024389004</v>
      </c>
      <c r="AR654" s="2">
        <v>74.988367346938702</v>
      </c>
      <c r="AS654" s="2">
        <v>51.25</v>
      </c>
      <c r="AT654" s="2">
        <v>0.43040734810525599</v>
      </c>
      <c r="AU654" s="2">
        <v>0.80402491614757998</v>
      </c>
      <c r="AV654" s="2">
        <v>0.88553618931644795</v>
      </c>
      <c r="AW654" s="2">
        <v>0.78287679486936002</v>
      </c>
      <c r="AX654" s="2">
        <v>0.52689003750014296</v>
      </c>
      <c r="AY654" s="2">
        <v>1.9343599640139699</v>
      </c>
      <c r="AZ654" s="2">
        <v>1.9627101704452801</v>
      </c>
      <c r="BA654" s="2">
        <v>0.27841516007572698</v>
      </c>
      <c r="BB654" s="2">
        <v>0.22048603240053</v>
      </c>
      <c r="BC654" s="2">
        <v>0.18621883673005199</v>
      </c>
    </row>
    <row r="655" spans="1:55" x14ac:dyDescent="0.3">
      <c r="A655" s="2">
        <v>2</v>
      </c>
      <c r="B655" s="2">
        <v>3</v>
      </c>
      <c r="C655" s="2">
        <v>13</v>
      </c>
      <c r="D655" s="2">
        <v>10</v>
      </c>
      <c r="E655" s="2">
        <v>76</v>
      </c>
      <c r="F655" s="2">
        <v>225.917498072103</v>
      </c>
      <c r="G655" s="2">
        <v>277.327621939464</v>
      </c>
      <c r="H655" s="2">
        <v>1.73554077501446</v>
      </c>
      <c r="I655" s="2">
        <v>57.694566946211701</v>
      </c>
      <c r="J655" s="2">
        <v>225.68552390591901</v>
      </c>
      <c r="K655" s="2">
        <v>0.59231413579552905</v>
      </c>
      <c r="L655" s="2">
        <v>0.200354341772598</v>
      </c>
      <c r="M655" s="2">
        <v>0.71187787523534196</v>
      </c>
      <c r="N655" s="2">
        <v>0.91463960939673805</v>
      </c>
      <c r="O655" s="2">
        <v>0.25229329709869902</v>
      </c>
      <c r="P655" s="2">
        <v>5.5249605408802198</v>
      </c>
      <c r="Q655" s="2">
        <v>5.4996809958638302</v>
      </c>
      <c r="R655" s="2">
        <v>4.2429056914267198</v>
      </c>
      <c r="S655" s="2">
        <v>5.5090614180732</v>
      </c>
      <c r="T655" s="2">
        <v>5.5146583430780201</v>
      </c>
      <c r="U655" s="2">
        <v>2.2271664297401701E-2</v>
      </c>
      <c r="V655" s="2">
        <v>2.2946178698905001E-2</v>
      </c>
      <c r="W655" s="2">
        <v>6.2853144644140796E-2</v>
      </c>
      <c r="X655" s="2">
        <v>2.2747171184136099E-2</v>
      </c>
      <c r="Y655" s="2">
        <v>2.24820480070986E-2</v>
      </c>
      <c r="Z655" s="2">
        <v>7.6825590115981501E-2</v>
      </c>
      <c r="AA655" s="2">
        <v>8.0685787865941105E-2</v>
      </c>
      <c r="AB655" s="2">
        <v>0.596298438403702</v>
      </c>
      <c r="AC655" s="2">
        <v>0.15187951997563401</v>
      </c>
      <c r="AD655" s="2">
        <v>9.9604304278697306E-2</v>
      </c>
      <c r="AE655" s="2">
        <v>7.0803648369029998E-2</v>
      </c>
      <c r="AF655" s="2">
        <v>7.4618756254900803E-2</v>
      </c>
      <c r="AG655" s="2">
        <v>0.49877902888040798</v>
      </c>
      <c r="AH655" s="2">
        <v>0.40781544980871498</v>
      </c>
      <c r="AI655" s="2">
        <v>0.35665024630541903</v>
      </c>
      <c r="AJ655" s="2">
        <v>0.72702943626750105</v>
      </c>
      <c r="AK655" s="2">
        <v>0.74787618138228096</v>
      </c>
      <c r="AL655" s="2">
        <v>0.13061253930566</v>
      </c>
      <c r="AM655" s="2">
        <v>9.9649078686160006E-2</v>
      </c>
      <c r="AN655" s="2">
        <v>7.5813307085629097E-2</v>
      </c>
      <c r="AO655" s="2">
        <v>133.99671052631601</v>
      </c>
      <c r="AP655" s="2">
        <v>127.125</v>
      </c>
      <c r="AQ655" s="2">
        <v>76.009103001121503</v>
      </c>
      <c r="AR655" s="2">
        <v>64.703860803324105</v>
      </c>
      <c r="AS655" s="2">
        <v>61.75</v>
      </c>
      <c r="AT655" s="2">
        <v>-0.34534239078431</v>
      </c>
      <c r="AU655" s="2">
        <v>-0.67507152572580997</v>
      </c>
      <c r="AV655" s="2">
        <v>0.84589297753282899</v>
      </c>
      <c r="AW655" s="2">
        <v>0.750489083657496</v>
      </c>
      <c r="AX655" s="2">
        <v>0.54755550343065595</v>
      </c>
      <c r="AY655" s="2">
        <v>1.9105924602622799</v>
      </c>
      <c r="AZ655" s="2">
        <v>1.89363348840576</v>
      </c>
      <c r="BA655" s="2">
        <v>0.21558910556588501</v>
      </c>
      <c r="BB655" s="2">
        <v>0.17022863156212401</v>
      </c>
      <c r="BC655" s="2">
        <v>0.14032765990988699</v>
      </c>
    </row>
    <row r="656" spans="1:55" x14ac:dyDescent="0.3">
      <c r="A656" s="2">
        <v>2</v>
      </c>
      <c r="B656" s="2">
        <v>3</v>
      </c>
      <c r="C656" s="2">
        <v>14</v>
      </c>
      <c r="D656" s="2">
        <v>10</v>
      </c>
      <c r="E656" s="2">
        <v>94</v>
      </c>
      <c r="F656" s="2">
        <v>230.75213675213701</v>
      </c>
      <c r="G656" s="2">
        <v>319.60256410256397</v>
      </c>
      <c r="H656" s="2">
        <v>0.89850427350427398</v>
      </c>
      <c r="I656" s="2">
        <v>27.433226495726501</v>
      </c>
      <c r="J656" s="2">
        <v>165.755341880342</v>
      </c>
      <c r="K656" s="2">
        <v>0.59239222782577605</v>
      </c>
      <c r="L656" s="2">
        <v>0.33709575064431402</v>
      </c>
      <c r="M656" s="2">
        <v>0.523732138955602</v>
      </c>
      <c r="N656" s="2">
        <v>0.89529939616643395</v>
      </c>
      <c r="O656" s="2">
        <v>0.44122724246093198</v>
      </c>
      <c r="P656" s="2">
        <v>4.8662489528726098</v>
      </c>
      <c r="Q656" s="2">
        <v>4.8331292947529496</v>
      </c>
      <c r="R656" s="2">
        <v>2.9990297581521301</v>
      </c>
      <c r="S656" s="2">
        <v>4.8261848503084996</v>
      </c>
      <c r="T656" s="2">
        <v>4.87319339731705</v>
      </c>
      <c r="U656" s="2">
        <v>3.5528640696909898E-2</v>
      </c>
      <c r="V656" s="2">
        <v>3.66540881364599E-2</v>
      </c>
      <c r="W656" s="2">
        <v>0.162082694133976</v>
      </c>
      <c r="X656" s="2">
        <v>3.6557637519175998E-2</v>
      </c>
      <c r="Y656" s="2">
        <v>3.5046387610490198E-2</v>
      </c>
      <c r="Z656" s="2">
        <v>8.1726329588147503E-2</v>
      </c>
      <c r="AA656" s="2">
        <v>0.113302942290262</v>
      </c>
      <c r="AB656" s="2">
        <v>0.70074786324786298</v>
      </c>
      <c r="AC656" s="2">
        <v>0.190692284830209</v>
      </c>
      <c r="AD656" s="2">
        <v>0.102809763856401</v>
      </c>
      <c r="AE656" s="2">
        <v>-4.6489383452727302E-2</v>
      </c>
      <c r="AF656" s="2">
        <v>-2.7970497871215399E-2</v>
      </c>
      <c r="AG656" s="2">
        <v>0.50602967948194</v>
      </c>
      <c r="AH656" s="2">
        <v>0.40610305587981499</v>
      </c>
      <c r="AI656" s="2">
        <v>0.362962462865697</v>
      </c>
      <c r="AJ656" s="2">
        <v>0.61949921062242497</v>
      </c>
      <c r="AK656" s="2">
        <v>0.632830934696897</v>
      </c>
      <c r="AL656" s="2">
        <v>0.14998764891277999</v>
      </c>
      <c r="AM656" s="2">
        <v>0.11620235119186501</v>
      </c>
      <c r="AN656" s="2">
        <v>7.6783209115252896E-2</v>
      </c>
      <c r="AO656" s="2">
        <v>86.240691489361694</v>
      </c>
      <c r="AP656" s="2">
        <v>77.8125</v>
      </c>
      <c r="AQ656" s="2">
        <v>43.900766487302</v>
      </c>
      <c r="AR656" s="2">
        <v>33.581994114984198</v>
      </c>
      <c r="AS656" s="2">
        <v>25.625</v>
      </c>
      <c r="AT656" s="2">
        <v>0.17732486517290799</v>
      </c>
      <c r="AU656" s="2">
        <v>0.17779222246912399</v>
      </c>
      <c r="AV656" s="2">
        <v>0.70742554684035397</v>
      </c>
      <c r="AW656" s="2">
        <v>0.60498162679178102</v>
      </c>
      <c r="AX656" s="2">
        <v>0.58141930749996296</v>
      </c>
      <c r="AY656" s="2">
        <v>1.7607380933832</v>
      </c>
      <c r="AZ656" s="2">
        <v>1.7508097179451501</v>
      </c>
      <c r="BA656" s="2">
        <v>0.23906324584631</v>
      </c>
      <c r="BB656" s="2">
        <v>0.18228917884529799</v>
      </c>
      <c r="BC656" s="2">
        <v>0.13853531799743601</v>
      </c>
    </row>
    <row r="657" spans="1:55" x14ac:dyDescent="0.3">
      <c r="A657" s="2">
        <v>2</v>
      </c>
      <c r="B657" s="2">
        <v>3</v>
      </c>
      <c r="C657" s="2">
        <v>15</v>
      </c>
      <c r="D657" s="2">
        <v>10</v>
      </c>
      <c r="E657" s="2">
        <v>228</v>
      </c>
      <c r="F657" s="2">
        <v>73.372429711272602</v>
      </c>
      <c r="G657" s="2">
        <v>44.6257073219329</v>
      </c>
      <c r="H657" s="2">
        <v>10.2757245140011</v>
      </c>
      <c r="I657" s="2">
        <v>30.332575888571501</v>
      </c>
      <c r="J657" s="2">
        <v>105.491141116073</v>
      </c>
      <c r="K657" s="2">
        <v>0.65185007845481802</v>
      </c>
      <c r="L657" s="2">
        <v>0.72977207275927403</v>
      </c>
      <c r="M657" s="2">
        <v>0.79383497385524404</v>
      </c>
      <c r="N657" s="2">
        <v>0.86391293057371299</v>
      </c>
      <c r="O657" s="2">
        <v>0.60975459414770194</v>
      </c>
      <c r="P657" s="2">
        <v>7.31883446363023</v>
      </c>
      <c r="Q657" s="2">
        <v>6.8851070311087099</v>
      </c>
      <c r="R657" s="2">
        <v>6.29605984571793</v>
      </c>
      <c r="S657" s="2">
        <v>7.22744590830911</v>
      </c>
      <c r="T657" s="2">
        <v>7.38813067728353</v>
      </c>
      <c r="U657" s="2">
        <v>6.8820361730219E-3</v>
      </c>
      <c r="V657" s="2">
        <v>1.01836299311471E-2</v>
      </c>
      <c r="W657" s="2">
        <v>1.6765003408446701E-2</v>
      </c>
      <c r="X657" s="2">
        <v>7.3162905406867302E-3</v>
      </c>
      <c r="Y657" s="2">
        <v>6.2964164808597496E-3</v>
      </c>
      <c r="Z657" s="2">
        <v>0.15947608393997501</v>
      </c>
      <c r="AA657" s="2">
        <v>0.19361776054263699</v>
      </c>
      <c r="AB657" s="2">
        <v>0.39003011122840298</v>
      </c>
      <c r="AC657" s="2">
        <v>0.207038240612019</v>
      </c>
      <c r="AD657" s="2">
        <v>0.121473989962264</v>
      </c>
      <c r="AE657" s="2">
        <v>-0.169329565238796</v>
      </c>
      <c r="AF657" s="2">
        <v>-0.21037467009324001</v>
      </c>
      <c r="AG657" s="2">
        <v>0.32838015009837501</v>
      </c>
      <c r="AH657" s="2">
        <v>0.26685434425537202</v>
      </c>
      <c r="AI657" s="2">
        <v>0.22316059530259699</v>
      </c>
      <c r="AJ657" s="2">
        <v>0.82164821875027805</v>
      </c>
      <c r="AK657" s="2">
        <v>0.87654829951073299</v>
      </c>
      <c r="AL657" s="2">
        <v>0.13812830403677401</v>
      </c>
      <c r="AM657" s="2">
        <v>0.111175205360841</v>
      </c>
      <c r="AN657" s="2">
        <v>5.7190165791098001E-2</v>
      </c>
      <c r="AO657" s="2">
        <v>273.44133771929802</v>
      </c>
      <c r="AP657" s="2">
        <v>235.375</v>
      </c>
      <c r="AQ657" s="2">
        <v>221.66301714715499</v>
      </c>
      <c r="AR657" s="2">
        <v>170.30752250692501</v>
      </c>
      <c r="AS657" s="2">
        <v>146.3125</v>
      </c>
      <c r="AT657" s="2">
        <v>0.141368933298406</v>
      </c>
      <c r="AU657" s="2">
        <v>0.135533436566318</v>
      </c>
      <c r="AV657" s="2">
        <v>0.59687692163082695</v>
      </c>
      <c r="AW657" s="2">
        <v>0.47389922010337399</v>
      </c>
      <c r="AX657" s="2">
        <v>0.38161699007281702</v>
      </c>
      <c r="AY657" s="2">
        <v>2.1105254103568898</v>
      </c>
      <c r="AZ657" s="2">
        <v>2.1887339512996</v>
      </c>
      <c r="BA657" s="2">
        <v>0.28298310816086097</v>
      </c>
      <c r="BB657" s="2">
        <v>0.232857307221667</v>
      </c>
      <c r="BC657" s="2">
        <v>0.15751100576014701</v>
      </c>
    </row>
    <row r="658" spans="1:55" x14ac:dyDescent="0.3">
      <c r="A658" s="2">
        <v>2</v>
      </c>
      <c r="B658" s="2">
        <v>3</v>
      </c>
      <c r="C658" s="2">
        <v>17</v>
      </c>
      <c r="D658" s="2">
        <v>10</v>
      </c>
      <c r="E658" s="2">
        <v>112</v>
      </c>
      <c r="F658" s="2">
        <v>220.578481432361</v>
      </c>
      <c r="G658" s="2">
        <v>185.116299734748</v>
      </c>
      <c r="H658" s="2">
        <v>2.0738925729442999</v>
      </c>
      <c r="I658" s="2">
        <v>32.932725464191002</v>
      </c>
      <c r="J658" s="2">
        <v>181.01906498673699</v>
      </c>
      <c r="K658" s="2">
        <v>0.74952918259996004</v>
      </c>
      <c r="L658" s="2">
        <v>0.27507782485467502</v>
      </c>
      <c r="M658" s="2">
        <v>0.51963254025428396</v>
      </c>
      <c r="N658" s="2">
        <v>0.83798608317022505</v>
      </c>
      <c r="O658" s="2">
        <v>0.32800566612555498</v>
      </c>
      <c r="P658" s="2">
        <v>5.3265684908619901</v>
      </c>
      <c r="Q658" s="2">
        <v>5.3273377216312197</v>
      </c>
      <c r="R658" s="2">
        <v>3.79183432751244</v>
      </c>
      <c r="S658" s="2">
        <v>5.0468313970104397</v>
      </c>
      <c r="T658" s="2">
        <v>5.3214690213659601</v>
      </c>
      <c r="U658" s="2">
        <v>2.6170259764017201E-2</v>
      </c>
      <c r="V658" s="2">
        <v>2.6509904734431398E-2</v>
      </c>
      <c r="W658" s="2">
        <v>8.5230348398286096E-2</v>
      </c>
      <c r="X658" s="2">
        <v>3.5962612749685201E-2</v>
      </c>
      <c r="Y658" s="2">
        <v>2.7116151964060801E-2</v>
      </c>
      <c r="Z658" s="2">
        <v>6.6815347103875503E-2</v>
      </c>
      <c r="AA658" s="2">
        <v>8.4364179371173201E-2</v>
      </c>
      <c r="AB658" s="2">
        <v>0.56814561554064602</v>
      </c>
      <c r="AC658" s="2">
        <v>0.25522149195432597</v>
      </c>
      <c r="AD658" s="2">
        <v>0.114658155005896</v>
      </c>
      <c r="AE658" s="2">
        <v>-8.7539274478299206E-2</v>
      </c>
      <c r="AF658" s="2">
        <v>-9.1196927229315897E-2</v>
      </c>
      <c r="AG658" s="2">
        <v>0.50394952445825203</v>
      </c>
      <c r="AH658" s="2">
        <v>0.39113294179524999</v>
      </c>
      <c r="AI658" s="2">
        <v>0.346176021217101</v>
      </c>
      <c r="AJ658" s="2">
        <v>0.73992486101379795</v>
      </c>
      <c r="AK658" s="2">
        <v>0.76731488477316201</v>
      </c>
      <c r="AL658" s="2">
        <v>0.12606239632319599</v>
      </c>
      <c r="AM658" s="2">
        <v>9.3837931037892799E-2</v>
      </c>
      <c r="AN658" s="2">
        <v>6.73377090573688E-2</v>
      </c>
      <c r="AO658" s="2">
        <v>121.165178571429</v>
      </c>
      <c r="AP658" s="2">
        <v>111.5</v>
      </c>
      <c r="AQ658" s="2">
        <v>60.384338697030799</v>
      </c>
      <c r="AR658" s="2">
        <v>45.986367984693899</v>
      </c>
      <c r="AS658" s="2">
        <v>39.1875</v>
      </c>
      <c r="AT658" s="2">
        <v>-0.116013531829957</v>
      </c>
      <c r="AU658" s="2">
        <v>-6.7526749505487399E-2</v>
      </c>
      <c r="AV658" s="2">
        <v>0.68187590798335096</v>
      </c>
      <c r="AW658" s="2">
        <v>0.54760220634188195</v>
      </c>
      <c r="AX658" s="2">
        <v>0.45651880521016203</v>
      </c>
      <c r="AY658" s="2">
        <v>1.9350704754255601</v>
      </c>
      <c r="AZ658" s="2">
        <v>1.9529954116394499</v>
      </c>
      <c r="BA658" s="2">
        <v>0.22275399986456401</v>
      </c>
      <c r="BB658" s="2">
        <v>0.16498849417693301</v>
      </c>
      <c r="BC658" s="2">
        <v>0.12179705490464</v>
      </c>
    </row>
    <row r="659" spans="1:55" x14ac:dyDescent="0.3">
      <c r="A659" s="2">
        <v>2</v>
      </c>
      <c r="B659" s="2">
        <v>3</v>
      </c>
      <c r="C659" s="2">
        <v>18</v>
      </c>
      <c r="D659" s="2">
        <v>10</v>
      </c>
      <c r="E659" s="2">
        <v>613</v>
      </c>
      <c r="F659" s="2">
        <v>200.93914396331601</v>
      </c>
      <c r="G659" s="2">
        <v>172.585594295666</v>
      </c>
      <c r="H659" s="2">
        <v>5.6916850599288704</v>
      </c>
      <c r="I659" s="2">
        <v>25.130297216560798</v>
      </c>
      <c r="J659" s="2">
        <v>150.584199543442</v>
      </c>
      <c r="K659" s="2">
        <v>0.50975560593623603</v>
      </c>
      <c r="L659" s="2">
        <v>0.50574990523880503</v>
      </c>
      <c r="M659" s="2">
        <v>0.79195505584085701</v>
      </c>
      <c r="N659" s="2">
        <v>0.86945241223258396</v>
      </c>
      <c r="O659" s="2">
        <v>0.47079990791413101</v>
      </c>
      <c r="P659" s="2">
        <v>8.1382492085208895</v>
      </c>
      <c r="Q659" s="2">
        <v>8.0974302550167607</v>
      </c>
      <c r="R659" s="2">
        <v>5.4083705107553799</v>
      </c>
      <c r="S659" s="2">
        <v>7.7365737665685801</v>
      </c>
      <c r="T659" s="2">
        <v>8.10606914254085</v>
      </c>
      <c r="U659" s="2">
        <v>3.81621518871884E-3</v>
      </c>
      <c r="V659" s="2">
        <v>3.94907433718836E-3</v>
      </c>
      <c r="W659" s="2">
        <v>3.7892457809662598E-2</v>
      </c>
      <c r="X659" s="2">
        <v>5.4425088389454899E-3</v>
      </c>
      <c r="Y659" s="2">
        <v>3.92898756676518E-3</v>
      </c>
      <c r="Z659" s="2">
        <v>0.10957723344992</v>
      </c>
      <c r="AA659" s="2">
        <v>0.115082470775577</v>
      </c>
      <c r="AB659" s="2">
        <v>0.55594384382276296</v>
      </c>
      <c r="AC659" s="2">
        <v>0.25756496975887599</v>
      </c>
      <c r="AD659" s="2">
        <v>0.121289201529865</v>
      </c>
      <c r="AE659" s="2">
        <v>-0.13085437000490999</v>
      </c>
      <c r="AF659" s="2">
        <v>-0.104184457728437</v>
      </c>
      <c r="AG659" s="2">
        <v>0.407230987222443</v>
      </c>
      <c r="AH659" s="2">
        <v>0.31981162262455198</v>
      </c>
      <c r="AI659" s="2">
        <v>0.26191723718681698</v>
      </c>
      <c r="AJ659" s="2">
        <v>0.70344751230636104</v>
      </c>
      <c r="AK659" s="2">
        <v>0.72689839572192505</v>
      </c>
      <c r="AL659" s="2">
        <v>0.131578938634767</v>
      </c>
      <c r="AM659" s="2">
        <v>0.102318717238449</v>
      </c>
      <c r="AN659" s="2">
        <v>7.5764173160316903E-2</v>
      </c>
      <c r="AO659" s="2">
        <v>151.31933115823799</v>
      </c>
      <c r="AP659" s="2">
        <v>118.5</v>
      </c>
      <c r="AQ659" s="2">
        <v>116.06067488508199</v>
      </c>
      <c r="AR659" s="2">
        <v>77.922910751020098</v>
      </c>
      <c r="AS659" s="2">
        <v>46</v>
      </c>
      <c r="AT659" s="2">
        <v>-0.17559257170854201</v>
      </c>
      <c r="AU659" s="2">
        <v>-0.190661478599222</v>
      </c>
      <c r="AV659" s="2">
        <v>0.55574262851711098</v>
      </c>
      <c r="AW659" s="2">
        <v>0.440094233658473</v>
      </c>
      <c r="AX659" s="2">
        <v>0.34906702818810897</v>
      </c>
      <c r="AY659" s="2">
        <v>1.8647091534790801</v>
      </c>
      <c r="AZ659" s="2">
        <v>1.87384226290529</v>
      </c>
      <c r="BA659" s="2">
        <v>0.21747250439243401</v>
      </c>
      <c r="BB659" s="2">
        <v>0.16516644751582099</v>
      </c>
      <c r="BC659" s="2">
        <v>0.13360881325170201</v>
      </c>
    </row>
    <row r="660" spans="1:55" x14ac:dyDescent="0.3">
      <c r="A660" s="2">
        <v>2</v>
      </c>
      <c r="B660" s="2">
        <v>3</v>
      </c>
      <c r="C660" s="2">
        <v>19</v>
      </c>
      <c r="D660" s="2">
        <v>10</v>
      </c>
      <c r="E660" s="2">
        <v>1038</v>
      </c>
      <c r="F660" s="2">
        <v>148.89634852788299</v>
      </c>
      <c r="G660" s="2">
        <v>172.246490752016</v>
      </c>
      <c r="H660" s="2">
        <v>22.5245784620767</v>
      </c>
      <c r="I660" s="2">
        <v>14.412044125444</v>
      </c>
      <c r="J660" s="2">
        <v>141.83419183376799</v>
      </c>
      <c r="K660" s="2">
        <v>0.57942317888292305</v>
      </c>
      <c r="L660" s="2">
        <v>0.53155528534658503</v>
      </c>
      <c r="M660" s="2">
        <v>0.58880030989625798</v>
      </c>
      <c r="N660" s="2">
        <v>0.91995837320714802</v>
      </c>
      <c r="O660" s="2">
        <v>0.53470707077231105</v>
      </c>
      <c r="P660" s="2">
        <v>8.9537401113657893</v>
      </c>
      <c r="Q660" s="2">
        <v>8.9541229100669995</v>
      </c>
      <c r="R660" s="2">
        <v>6.6995972835118396</v>
      </c>
      <c r="S660" s="2">
        <v>8.0124831103551806</v>
      </c>
      <c r="T660" s="2">
        <v>8.9406816670642808</v>
      </c>
      <c r="U660" s="2">
        <v>2.2713887807361E-3</v>
      </c>
      <c r="V660" s="2">
        <v>2.2969946393742698E-3</v>
      </c>
      <c r="W660" s="2">
        <v>1.6720677579885102E-2</v>
      </c>
      <c r="X660" s="2">
        <v>5.2803385003165797E-3</v>
      </c>
      <c r="Y660" s="2">
        <v>2.3173662118696702E-3</v>
      </c>
      <c r="Z660" s="2">
        <v>0.116880204974963</v>
      </c>
      <c r="AA660" s="2">
        <v>0.119428718271387</v>
      </c>
      <c r="AB660" s="2">
        <v>0.39761990569809602</v>
      </c>
      <c r="AC660" s="2">
        <v>0.30881543014873503</v>
      </c>
      <c r="AD660" s="2">
        <v>0.11993519215739799</v>
      </c>
      <c r="AE660" s="2">
        <v>-6.5842282372914604E-2</v>
      </c>
      <c r="AF660" s="2">
        <v>-7.0126636143704901E-2</v>
      </c>
      <c r="AG660" s="2">
        <v>0.37574817707631902</v>
      </c>
      <c r="AH660" s="2">
        <v>0.28613005895775501</v>
      </c>
      <c r="AI660" s="2">
        <v>0.22518871754643099</v>
      </c>
      <c r="AJ660" s="2">
        <v>0.69672782252322496</v>
      </c>
      <c r="AK660" s="2">
        <v>0.72272209790751196</v>
      </c>
      <c r="AL660" s="2">
        <v>0.13780542430585099</v>
      </c>
      <c r="AM660" s="2">
        <v>0.105754685724486</v>
      </c>
      <c r="AN660" s="2">
        <v>7.8627892389855E-2</v>
      </c>
      <c r="AO660" s="2">
        <v>197.78552504817</v>
      </c>
      <c r="AP660" s="2">
        <v>147.4375</v>
      </c>
      <c r="AQ660" s="2">
        <v>169.51770819773401</v>
      </c>
      <c r="AR660" s="2">
        <v>115.800160611595</v>
      </c>
      <c r="AS660" s="2">
        <v>68.6875</v>
      </c>
      <c r="AT660" s="2">
        <v>0.44165258629300402</v>
      </c>
      <c r="AU660" s="2">
        <v>0.51769565213798197</v>
      </c>
      <c r="AV660" s="2">
        <v>0.50997232605276199</v>
      </c>
      <c r="AW660" s="2">
        <v>0.42348970363681299</v>
      </c>
      <c r="AX660" s="2">
        <v>0.377750636080047</v>
      </c>
      <c r="AY660" s="2">
        <v>1.8455915791526201</v>
      </c>
      <c r="AZ660" s="2">
        <v>1.8521350058607999</v>
      </c>
      <c r="BA660" s="2">
        <v>0.22089488984777</v>
      </c>
      <c r="BB660" s="2">
        <v>0.168038870766476</v>
      </c>
      <c r="BC660" s="2">
        <v>0.12943066597810399</v>
      </c>
    </row>
    <row r="661" spans="1:55" x14ac:dyDescent="0.3">
      <c r="A661" s="2">
        <v>2</v>
      </c>
      <c r="B661" s="2">
        <v>3</v>
      </c>
      <c r="C661" s="2">
        <v>22</v>
      </c>
      <c r="D661" s="2">
        <v>10</v>
      </c>
      <c r="E661" s="2">
        <v>823</v>
      </c>
      <c r="F661" s="2">
        <v>134.59603733034601</v>
      </c>
      <c r="G661" s="2">
        <v>106.713756439142</v>
      </c>
      <c r="H661" s="2">
        <v>4.1165405378773796</v>
      </c>
      <c r="I661" s="2">
        <v>12.3543418847613</v>
      </c>
      <c r="J661" s="2">
        <v>104.501247399907</v>
      </c>
      <c r="K661" s="2">
        <v>0.662608108720801</v>
      </c>
      <c r="L661" s="2">
        <v>0.409538295568179</v>
      </c>
      <c r="M661" s="2">
        <v>0.73316081273238498</v>
      </c>
      <c r="N661" s="2">
        <v>0.89122393546439904</v>
      </c>
      <c r="O661" s="2">
        <v>0.40742606907700801</v>
      </c>
      <c r="P661" s="2">
        <v>9.2030002707536305</v>
      </c>
      <c r="Q661" s="2">
        <v>8.9258733341988492</v>
      </c>
      <c r="R661" s="2">
        <v>6.0370785183003601</v>
      </c>
      <c r="S661" s="2">
        <v>7.8210593636457704</v>
      </c>
      <c r="T661" s="2">
        <v>8.8514553468698693</v>
      </c>
      <c r="U661" s="2">
        <v>1.9343919394648899E-3</v>
      </c>
      <c r="V661" s="2">
        <v>2.41312779775407E-3</v>
      </c>
      <c r="W661" s="2">
        <v>2.0692315736493098E-2</v>
      </c>
      <c r="X661" s="2">
        <v>6.02124563865504E-3</v>
      </c>
      <c r="Y661" s="2">
        <v>2.6606000102887099E-3</v>
      </c>
      <c r="Z661" s="2">
        <v>0.118078164335378</v>
      </c>
      <c r="AA661" s="2">
        <v>0.134630362646426</v>
      </c>
      <c r="AB661" s="2">
        <v>0.476829651361111</v>
      </c>
      <c r="AC661" s="2">
        <v>0.32270538323425202</v>
      </c>
      <c r="AD661" s="2">
        <v>0.13879756439787899</v>
      </c>
      <c r="AE661" s="2">
        <v>-6.4921917672621995E-2</v>
      </c>
      <c r="AF661" s="2">
        <v>-0.109610802223987</v>
      </c>
      <c r="AG661" s="2">
        <v>0.432759489441079</v>
      </c>
      <c r="AH661" s="2">
        <v>0.33699951717051302</v>
      </c>
      <c r="AI661" s="2">
        <v>0.27049576971207001</v>
      </c>
      <c r="AJ661" s="2">
        <v>0.73181767709450496</v>
      </c>
      <c r="AK661" s="2">
        <v>0.74629607443792201</v>
      </c>
      <c r="AL661" s="2">
        <v>0.115703259955694</v>
      </c>
      <c r="AM661" s="2">
        <v>8.2881627519033899E-2</v>
      </c>
      <c r="AN661" s="2">
        <v>5.9657493276014099E-2</v>
      </c>
      <c r="AO661" s="2">
        <v>201.34781287970799</v>
      </c>
      <c r="AP661" s="2">
        <v>166.5</v>
      </c>
      <c r="AQ661" s="2">
        <v>124.461970142024</v>
      </c>
      <c r="AR661" s="2">
        <v>103.62611374974399</v>
      </c>
      <c r="AS661" s="2">
        <v>84.25</v>
      </c>
      <c r="AT661" s="2">
        <v>0.14225089576621</v>
      </c>
      <c r="AU661" s="2">
        <v>0.11479726171669299</v>
      </c>
      <c r="AV661" s="2">
        <v>0.46251107870325803</v>
      </c>
      <c r="AW661" s="2">
        <v>0.34619013240720897</v>
      </c>
      <c r="AX661" s="2">
        <v>0.23331827570411701</v>
      </c>
      <c r="AY661" s="2">
        <v>1.9038686841652499</v>
      </c>
      <c r="AZ661" s="2">
        <v>1.90499699191729</v>
      </c>
      <c r="BA661" s="2">
        <v>0.19180784055105701</v>
      </c>
      <c r="BB661" s="2">
        <v>0.14310429046558501</v>
      </c>
      <c r="BC661" s="2">
        <v>0.107652762666663</v>
      </c>
    </row>
    <row r="662" spans="1:55" x14ac:dyDescent="0.3">
      <c r="A662" s="2">
        <v>2</v>
      </c>
      <c r="B662" s="2">
        <v>3</v>
      </c>
      <c r="C662" s="2">
        <v>23</v>
      </c>
      <c r="D662" s="2">
        <v>10</v>
      </c>
      <c r="E662" s="2">
        <v>614</v>
      </c>
      <c r="F662" s="2">
        <v>223.249088860402</v>
      </c>
      <c r="G662" s="2">
        <v>240.792804762511</v>
      </c>
      <c r="H662" s="2">
        <v>1.6681995517886401</v>
      </c>
      <c r="I662" s="2">
        <v>27.643879359851699</v>
      </c>
      <c r="J662" s="2">
        <v>200.99716210462401</v>
      </c>
      <c r="K662" s="2">
        <v>0.60322888237097205</v>
      </c>
      <c r="L662" s="2">
        <v>0.37570428096226999</v>
      </c>
      <c r="M662" s="2">
        <v>0.72737843509760403</v>
      </c>
      <c r="N662" s="2">
        <v>0.94061734290542398</v>
      </c>
      <c r="O662" s="2">
        <v>0.43501551000766597</v>
      </c>
      <c r="P662" s="2">
        <v>8.2405098982250795</v>
      </c>
      <c r="Q662" s="2">
        <v>8.23225441027164</v>
      </c>
      <c r="R662" s="2">
        <v>4.6684963766425103</v>
      </c>
      <c r="S662" s="2">
        <v>7.91770952507028</v>
      </c>
      <c r="T662" s="2">
        <v>8.1851344315881605</v>
      </c>
      <c r="U662" s="2">
        <v>3.4928972211881399E-3</v>
      </c>
      <c r="V662" s="2">
        <v>3.5047538719070702E-3</v>
      </c>
      <c r="W662" s="2">
        <v>5.6922277087702998E-2</v>
      </c>
      <c r="X662" s="2">
        <v>4.62953448519477E-3</v>
      </c>
      <c r="Y662" s="2">
        <v>3.6580411469602499E-3</v>
      </c>
      <c r="Z662" s="2">
        <v>9.43699667146191E-2</v>
      </c>
      <c r="AA662" s="2">
        <v>9.0812734944205595E-2</v>
      </c>
      <c r="AB662" s="2">
        <v>0.61517702773622696</v>
      </c>
      <c r="AC662" s="2">
        <v>0.24180917120078799</v>
      </c>
      <c r="AD662" s="2">
        <v>8.8290550567193996E-2</v>
      </c>
      <c r="AE662" s="2">
        <v>-3.8064731452729303E-2</v>
      </c>
      <c r="AF662" s="2">
        <v>-3.6955974499608801E-2</v>
      </c>
      <c r="AG662" s="2">
        <v>0.474724025118611</v>
      </c>
      <c r="AH662" s="2">
        <v>0.37318082227170801</v>
      </c>
      <c r="AI662" s="2">
        <v>0.305238348277238</v>
      </c>
      <c r="AJ662" s="2">
        <v>0.69910860054827895</v>
      </c>
      <c r="AK662" s="2">
        <v>0.71399735982449597</v>
      </c>
      <c r="AL662" s="2">
        <v>0.139056904364943</v>
      </c>
      <c r="AM662" s="2">
        <v>0.110071349477375</v>
      </c>
      <c r="AN662" s="2">
        <v>9.2229809521307202E-2</v>
      </c>
      <c r="AO662" s="2">
        <v>122.114820846906</v>
      </c>
      <c r="AP662" s="2">
        <v>105.4375</v>
      </c>
      <c r="AQ662" s="2">
        <v>71.593575388559003</v>
      </c>
      <c r="AR662" s="2">
        <v>53.408599825992901</v>
      </c>
      <c r="AS662" s="2">
        <v>38.8125</v>
      </c>
      <c r="AT662" s="2">
        <v>-0.26776979725173</v>
      </c>
      <c r="AU662" s="2">
        <v>-0.375914636305061</v>
      </c>
      <c r="AV662" s="2">
        <v>0.74179844366016701</v>
      </c>
      <c r="AW662" s="2">
        <v>0.64120767331642503</v>
      </c>
      <c r="AX662" s="2">
        <v>0.61727647113976802</v>
      </c>
      <c r="AY662" s="2">
        <v>1.8588459467796701</v>
      </c>
      <c r="AZ662" s="2">
        <v>1.84496012647527</v>
      </c>
      <c r="BA662" s="2">
        <v>0.24068491800846301</v>
      </c>
      <c r="BB662" s="2">
        <v>0.188940197862457</v>
      </c>
      <c r="BC662" s="2">
        <v>0.16301820443607701</v>
      </c>
    </row>
    <row r="663" spans="1:55" x14ac:dyDescent="0.3">
      <c r="A663" s="2">
        <v>2</v>
      </c>
      <c r="B663" s="2">
        <v>3</v>
      </c>
      <c r="C663" s="2">
        <v>24</v>
      </c>
      <c r="D663" s="2">
        <v>10</v>
      </c>
      <c r="E663" s="2">
        <v>592</v>
      </c>
      <c r="F663" s="2">
        <v>138.99741895183701</v>
      </c>
      <c r="G663" s="2">
        <v>159.45451966958501</v>
      </c>
      <c r="H663" s="2">
        <v>2.6464532067222799</v>
      </c>
      <c r="I663" s="2">
        <v>18.0941879245552</v>
      </c>
      <c r="J663" s="2">
        <v>142.63654797488701</v>
      </c>
      <c r="K663" s="2">
        <v>0.67081657598726396</v>
      </c>
      <c r="L663" s="2">
        <v>0.57408484324258002</v>
      </c>
      <c r="M663" s="2">
        <v>0.76560982680490197</v>
      </c>
      <c r="N663" s="2">
        <v>0.94820802847794305</v>
      </c>
      <c r="O663" s="2">
        <v>0.56749037980078898</v>
      </c>
      <c r="P663" s="2">
        <v>8.6708216195936707</v>
      </c>
      <c r="Q663" s="2">
        <v>8.5950437571412692</v>
      </c>
      <c r="R663" s="2">
        <v>5.4299446769776303</v>
      </c>
      <c r="S663" s="2">
        <v>7.7112712038479501</v>
      </c>
      <c r="T663" s="2">
        <v>8.6000087279415904</v>
      </c>
      <c r="U663" s="2">
        <v>2.6615756194718599E-3</v>
      </c>
      <c r="V663" s="2">
        <v>2.8450744561257599E-3</v>
      </c>
      <c r="W663" s="2">
        <v>3.1519121384015698E-2</v>
      </c>
      <c r="X663" s="2">
        <v>6.4807731793980897E-3</v>
      </c>
      <c r="Y663" s="2">
        <v>2.8553633131213601E-3</v>
      </c>
      <c r="Z663" s="2">
        <v>0.119333539991882</v>
      </c>
      <c r="AA663" s="2">
        <v>0.107097743908919</v>
      </c>
      <c r="AB663" s="2">
        <v>0.57657885279739396</v>
      </c>
      <c r="AC663" s="2">
        <v>0.348905560800225</v>
      </c>
      <c r="AD663" s="2">
        <v>0.117945032289187</v>
      </c>
      <c r="AE663" s="2">
        <v>-6.4624020904413396E-2</v>
      </c>
      <c r="AF663" s="2">
        <v>-4.9639851870581002E-2</v>
      </c>
      <c r="AG663" s="2">
        <v>0.42819940583164801</v>
      </c>
      <c r="AH663" s="2">
        <v>0.33200102494710498</v>
      </c>
      <c r="AI663" s="2">
        <v>0.25906304080700499</v>
      </c>
      <c r="AJ663" s="2">
        <v>0.70028770491847703</v>
      </c>
      <c r="AK663" s="2">
        <v>0.71518663307188401</v>
      </c>
      <c r="AL663" s="2">
        <v>0.13456207797302699</v>
      </c>
      <c r="AM663" s="2">
        <v>0.10409344837894401</v>
      </c>
      <c r="AN663" s="2">
        <v>8.1060889972432104E-2</v>
      </c>
      <c r="AO663" s="2">
        <v>167.58530405405401</v>
      </c>
      <c r="AP663" s="2">
        <v>143.125</v>
      </c>
      <c r="AQ663" s="2">
        <v>102.488952127527</v>
      </c>
      <c r="AR663" s="2">
        <v>81.099097196859105</v>
      </c>
      <c r="AS663" s="2">
        <v>64.9375</v>
      </c>
      <c r="AT663" s="2">
        <v>-0.59692368134185103</v>
      </c>
      <c r="AU663" s="2">
        <v>-0.83933554695177504</v>
      </c>
      <c r="AV663" s="2">
        <v>0.68470520338864205</v>
      </c>
      <c r="AW663" s="2">
        <v>0.53501041058031196</v>
      </c>
      <c r="AX663" s="2">
        <v>0.28590414438647399</v>
      </c>
      <c r="AY663" s="2">
        <v>1.85587689809441</v>
      </c>
      <c r="AZ663" s="2">
        <v>1.8429123670957299</v>
      </c>
      <c r="BA663" s="2">
        <v>0.23516961154032501</v>
      </c>
      <c r="BB663" s="2">
        <v>0.176136898684389</v>
      </c>
      <c r="BC663" s="2">
        <v>0.13329450156894601</v>
      </c>
    </row>
    <row r="664" spans="1:55" x14ac:dyDescent="0.3">
      <c r="A664" s="2">
        <v>2</v>
      </c>
      <c r="B664" s="2">
        <v>3</v>
      </c>
      <c r="C664" s="2">
        <v>25</v>
      </c>
      <c r="D664" s="2">
        <v>10</v>
      </c>
      <c r="E664" s="2">
        <v>911</v>
      </c>
      <c r="F664" s="2">
        <v>87.564745594163597</v>
      </c>
      <c r="G664" s="2">
        <v>99.360177393548099</v>
      </c>
      <c r="H664" s="2">
        <v>9.2226294602781795</v>
      </c>
      <c r="I664" s="2">
        <v>17.5140936019693</v>
      </c>
      <c r="J664" s="2">
        <v>88.014431811524204</v>
      </c>
      <c r="K664" s="2">
        <v>0.66440008309418097</v>
      </c>
      <c r="L664" s="2">
        <v>0.45482644362767899</v>
      </c>
      <c r="M664" s="2">
        <v>0.73597720256911103</v>
      </c>
      <c r="N664" s="2">
        <v>0.94242871672987105</v>
      </c>
      <c r="O664" s="2">
        <v>0.50034056521043402</v>
      </c>
      <c r="P664" s="2">
        <v>8.8429420809030095</v>
      </c>
      <c r="Q664" s="2">
        <v>8.76087883670092</v>
      </c>
      <c r="R664" s="2">
        <v>6.65191241449571</v>
      </c>
      <c r="S664" s="2">
        <v>8.3100128256508494</v>
      </c>
      <c r="T664" s="2">
        <v>8.7834858971179095</v>
      </c>
      <c r="U664" s="2">
        <v>2.5610002057677899E-3</v>
      </c>
      <c r="V664" s="2">
        <v>2.7112753623316599E-3</v>
      </c>
      <c r="W664" s="2">
        <v>1.43065860526881E-2</v>
      </c>
      <c r="X664" s="2">
        <v>4.15151083316204E-3</v>
      </c>
      <c r="Y664" s="2">
        <v>2.6857354489794498E-3</v>
      </c>
      <c r="Z664" s="2">
        <v>0.148655988003983</v>
      </c>
      <c r="AA664" s="2">
        <v>0.139039415963365</v>
      </c>
      <c r="AB664" s="2">
        <v>0.396508952648847</v>
      </c>
      <c r="AC664" s="2">
        <v>0.30504428847459403</v>
      </c>
      <c r="AD664" s="2">
        <v>0.148798326619933</v>
      </c>
      <c r="AE664" s="2">
        <v>-4.19272023748311E-2</v>
      </c>
      <c r="AF664" s="2">
        <v>-5.1425899953249199E-2</v>
      </c>
      <c r="AG664" s="2">
        <v>0.33472850646365898</v>
      </c>
      <c r="AH664" s="2">
        <v>0.25751549165889798</v>
      </c>
      <c r="AI664" s="2">
        <v>0.209059751260879</v>
      </c>
      <c r="AJ664" s="2">
        <v>0.73652663095035298</v>
      </c>
      <c r="AK664" s="2">
        <v>0.74683388663469796</v>
      </c>
      <c r="AL664" s="2">
        <v>0.10139854936484401</v>
      </c>
      <c r="AM664" s="2">
        <v>7.6602415730120096E-2</v>
      </c>
      <c r="AN664" s="2">
        <v>6.0016970866526798E-2</v>
      </c>
      <c r="AO664" s="2">
        <v>234.38542810098801</v>
      </c>
      <c r="AP664" s="2">
        <v>200.125</v>
      </c>
      <c r="AQ664" s="2">
        <v>156.482420196953</v>
      </c>
      <c r="AR664" s="2">
        <v>116.583758574611</v>
      </c>
      <c r="AS664" s="2">
        <v>91.125</v>
      </c>
      <c r="AT664" s="2">
        <v>7.6036770521267505E-2</v>
      </c>
      <c r="AU664" s="2">
        <v>1.8636586562040199E-2</v>
      </c>
      <c r="AV664" s="2">
        <v>0.60292579778647903</v>
      </c>
      <c r="AW664" s="2">
        <v>0.47493712147799799</v>
      </c>
      <c r="AX664" s="2">
        <v>0.37866981074435702</v>
      </c>
      <c r="AY664" s="2">
        <v>1.90088134666535</v>
      </c>
      <c r="AZ664" s="2">
        <v>1.8997153928647601</v>
      </c>
      <c r="BA664" s="2">
        <v>0.17922686646991301</v>
      </c>
      <c r="BB664" s="2">
        <v>0.13567595253154799</v>
      </c>
      <c r="BC664" s="2">
        <v>0.10698768378253</v>
      </c>
    </row>
    <row r="665" spans="1:55" x14ac:dyDescent="0.3">
      <c r="A665" s="2">
        <v>2</v>
      </c>
      <c r="B665" s="2">
        <v>3</v>
      </c>
      <c r="C665" s="2">
        <v>26</v>
      </c>
      <c r="D665" s="2">
        <v>10</v>
      </c>
      <c r="E665" s="2">
        <v>519</v>
      </c>
      <c r="F665" s="2">
        <v>202.56184017435501</v>
      </c>
      <c r="G665" s="2">
        <v>157.37248184092101</v>
      </c>
      <c r="H665" s="2">
        <v>4.2879216073724802</v>
      </c>
      <c r="I665" s="2">
        <v>19.504392625808801</v>
      </c>
      <c r="J665" s="2">
        <v>139.408631292157</v>
      </c>
      <c r="K665" s="2">
        <v>0.61134397901425896</v>
      </c>
      <c r="L665" s="2">
        <v>0.61993643842727497</v>
      </c>
      <c r="M665" s="2">
        <v>0.77715936802728602</v>
      </c>
      <c r="N665" s="2">
        <v>0.92608794822121399</v>
      </c>
      <c r="O665" s="2">
        <v>0.56107105930067303</v>
      </c>
      <c r="P665" s="2">
        <v>8.1268027204904492</v>
      </c>
      <c r="Q665" s="2">
        <v>7.9837498652642296</v>
      </c>
      <c r="R665" s="2">
        <v>6.0478046282063902</v>
      </c>
      <c r="S665" s="2">
        <v>7.5702869098286198</v>
      </c>
      <c r="T665" s="2">
        <v>8.0278176932072096</v>
      </c>
      <c r="U665" s="2">
        <v>3.8107277709106598E-3</v>
      </c>
      <c r="V665" s="2">
        <v>4.3445847484656604E-3</v>
      </c>
      <c r="W665" s="2">
        <v>2.0181709843951401E-2</v>
      </c>
      <c r="X665" s="2">
        <v>6.4061524604535104E-3</v>
      </c>
      <c r="Y665" s="2">
        <v>4.2236839584515002E-3</v>
      </c>
      <c r="Z665" s="2">
        <v>0.10640366575867601</v>
      </c>
      <c r="AA665" s="2">
        <v>0.11166401584452899</v>
      </c>
      <c r="AB665" s="2">
        <v>0.48013688855963399</v>
      </c>
      <c r="AC665" s="2">
        <v>0.30102721824663897</v>
      </c>
      <c r="AD665" s="2">
        <v>0.11236818414463801</v>
      </c>
      <c r="AE665" s="2">
        <v>7.1620299321073194E-2</v>
      </c>
      <c r="AF665" s="2">
        <v>4.7484454494064403E-2</v>
      </c>
      <c r="AG665" s="2">
        <v>0.46017445064936702</v>
      </c>
      <c r="AH665" s="2">
        <v>0.35237447214471401</v>
      </c>
      <c r="AI665" s="2">
        <v>0.27841351356203697</v>
      </c>
      <c r="AJ665" s="2">
        <v>0.729762553361057</v>
      </c>
      <c r="AK665" s="2">
        <v>0.75952218629810597</v>
      </c>
      <c r="AL665" s="2">
        <v>0.141261595619149</v>
      </c>
      <c r="AM665" s="2">
        <v>0.103582816726054</v>
      </c>
      <c r="AN665" s="2">
        <v>6.8387710701013502E-2</v>
      </c>
      <c r="AO665" s="2">
        <v>216.58574181117501</v>
      </c>
      <c r="AP665" s="2">
        <v>187.25</v>
      </c>
      <c r="AQ665" s="2">
        <v>134.26724149791099</v>
      </c>
      <c r="AR665" s="2">
        <v>112.405577459246</v>
      </c>
      <c r="AS665" s="2">
        <v>99.5</v>
      </c>
      <c r="AT665" s="2">
        <v>-0.12255412983506001</v>
      </c>
      <c r="AU665" s="2">
        <v>-0.120367625259413</v>
      </c>
      <c r="AV665" s="2">
        <v>0.61083866186028102</v>
      </c>
      <c r="AW665" s="2">
        <v>0.47182559674674002</v>
      </c>
      <c r="AX665" s="2">
        <v>0.35387367016442201</v>
      </c>
      <c r="AY665" s="2">
        <v>1.9134308743123101</v>
      </c>
      <c r="AZ665" s="2">
        <v>1.9362872108151099</v>
      </c>
      <c r="BA665" s="2">
        <v>0.23253825399807199</v>
      </c>
      <c r="BB665" s="2">
        <v>0.172320415420952</v>
      </c>
      <c r="BC665" s="2">
        <v>0.12910591242567701</v>
      </c>
    </row>
    <row r="666" spans="1:55" x14ac:dyDescent="0.3">
      <c r="A666" s="2">
        <v>2</v>
      </c>
      <c r="B666" s="2">
        <v>3</v>
      </c>
      <c r="C666" s="2">
        <v>27</v>
      </c>
      <c r="D666" s="2">
        <v>10</v>
      </c>
      <c r="E666" s="2">
        <v>178</v>
      </c>
      <c r="F666" s="2">
        <v>162.3559618685</v>
      </c>
      <c r="G666" s="2">
        <v>74.9118212274428</v>
      </c>
      <c r="H666" s="2">
        <v>4.35458094401283</v>
      </c>
      <c r="I666" s="2">
        <v>20.335698246804</v>
      </c>
      <c r="J666" s="2">
        <v>103.114840249517</v>
      </c>
      <c r="K666" s="2">
        <v>0.55946050926379898</v>
      </c>
      <c r="L666" s="2">
        <v>0.43937071794075899</v>
      </c>
      <c r="M666" s="2">
        <v>0.59498227552487204</v>
      </c>
      <c r="N666" s="2">
        <v>0.90301625915870298</v>
      </c>
      <c r="O666" s="2">
        <v>0.392227562508767</v>
      </c>
      <c r="P666" s="2">
        <v>6.4682803362254599</v>
      </c>
      <c r="Q666" s="2">
        <v>6.3489710296936304</v>
      </c>
      <c r="R666" s="2">
        <v>5.2417572265483097</v>
      </c>
      <c r="S666" s="2">
        <v>6.1891892932703803</v>
      </c>
      <c r="T666" s="2">
        <v>6.3772639244196503</v>
      </c>
      <c r="U666" s="2">
        <v>1.1749330508122701E-2</v>
      </c>
      <c r="V666" s="2">
        <v>1.3119108969076299E-2</v>
      </c>
      <c r="W666" s="2">
        <v>3.10039912963379E-2</v>
      </c>
      <c r="X666" s="2">
        <v>1.4844969076142901E-2</v>
      </c>
      <c r="Y666" s="2">
        <v>1.27667983982471E-2</v>
      </c>
      <c r="Z666" s="2">
        <v>9.62656231670872E-2</v>
      </c>
      <c r="AA666" s="2">
        <v>0.14875212996325499</v>
      </c>
      <c r="AB666" s="2">
        <v>0.449531817040284</v>
      </c>
      <c r="AC666" s="2">
        <v>0.23234965269112801</v>
      </c>
      <c r="AD666" s="2">
        <v>0.12330460860697</v>
      </c>
      <c r="AE666" s="2">
        <v>-3.33887058807499E-3</v>
      </c>
      <c r="AF666" s="2">
        <v>6.5229930614351395E-2</v>
      </c>
      <c r="AG666" s="2">
        <v>0.41510545230274698</v>
      </c>
      <c r="AH666" s="2">
        <v>0.335200663657162</v>
      </c>
      <c r="AI666" s="2">
        <v>0.283974916495499</v>
      </c>
      <c r="AJ666" s="2">
        <v>0.78772342195879397</v>
      </c>
      <c r="AK666" s="2">
        <v>0.80187908830732602</v>
      </c>
      <c r="AL666" s="2">
        <v>8.52452605405951E-2</v>
      </c>
      <c r="AM666" s="2">
        <v>6.6157400903333399E-2</v>
      </c>
      <c r="AN666" s="2">
        <v>5.1688426577188799E-2</v>
      </c>
      <c r="AO666" s="2">
        <v>225.22612359550601</v>
      </c>
      <c r="AP666" s="2">
        <v>222.5</v>
      </c>
      <c r="AQ666" s="2">
        <v>101.32233392415399</v>
      </c>
      <c r="AR666" s="2">
        <v>82.3885083954046</v>
      </c>
      <c r="AS666" s="2">
        <v>79</v>
      </c>
      <c r="AT666" s="2">
        <v>0.30971156684451501</v>
      </c>
      <c r="AU666" s="2">
        <v>0.31203992646804501</v>
      </c>
      <c r="AV666" s="2">
        <v>0.58974770947987798</v>
      </c>
      <c r="AW666" s="2">
        <v>0.43260610157989798</v>
      </c>
      <c r="AX666" s="2">
        <v>0.316136893716498</v>
      </c>
      <c r="AY666" s="2">
        <v>1.9988317300899801</v>
      </c>
      <c r="AZ666" s="2">
        <v>2.0119097336496998</v>
      </c>
      <c r="BA666" s="2">
        <v>0.172696009559825</v>
      </c>
      <c r="BB666" s="2">
        <v>0.13338081387445899</v>
      </c>
      <c r="BC666" s="2">
        <v>0.10290191389904001</v>
      </c>
    </row>
    <row r="667" spans="1:55" x14ac:dyDescent="0.3">
      <c r="A667" s="2">
        <v>2</v>
      </c>
      <c r="B667" s="2">
        <v>3</v>
      </c>
      <c r="C667" s="2">
        <v>28</v>
      </c>
      <c r="D667" s="2">
        <v>10</v>
      </c>
      <c r="E667" s="2">
        <v>122</v>
      </c>
      <c r="F667" s="2">
        <v>258.13581277672398</v>
      </c>
      <c r="G667" s="2">
        <v>202.42884882985501</v>
      </c>
      <c r="H667" s="2">
        <v>4.9036907020872897</v>
      </c>
      <c r="I667" s="2">
        <v>26.0356862745098</v>
      </c>
      <c r="J667" s="2">
        <v>190.325989879823</v>
      </c>
      <c r="K667" s="2">
        <v>0.38915929397715499</v>
      </c>
      <c r="L667" s="2">
        <v>0.39852393392930402</v>
      </c>
      <c r="M667" s="2">
        <v>0.16543483643161799</v>
      </c>
      <c r="N667" s="2">
        <v>0.91120843231939797</v>
      </c>
      <c r="O667" s="2">
        <v>0.324722468721654</v>
      </c>
      <c r="P667" s="2">
        <v>5.8731014842551001</v>
      </c>
      <c r="Q667" s="2">
        <v>5.8132469618009504</v>
      </c>
      <c r="R667" s="2">
        <v>4.6065875894910402</v>
      </c>
      <c r="S667" s="2">
        <v>5.5347424438749604</v>
      </c>
      <c r="T667" s="2">
        <v>5.8375100864056302</v>
      </c>
      <c r="U667" s="2">
        <v>1.7292061986084701E-2</v>
      </c>
      <c r="V667" s="2">
        <v>1.8337713242445399E-2</v>
      </c>
      <c r="W667" s="2">
        <v>4.7898378155204098E-2</v>
      </c>
      <c r="X667" s="2">
        <v>2.49286911381639E-2</v>
      </c>
      <c r="Y667" s="2">
        <v>1.7934575571470299E-2</v>
      </c>
      <c r="Z667" s="2">
        <v>6.7829018041191E-2</v>
      </c>
      <c r="AA667" s="2">
        <v>8.2152338982081102E-2</v>
      </c>
      <c r="AB667" s="2">
        <v>0.39907539045394802</v>
      </c>
      <c r="AC667" s="2">
        <v>0.272602138779939</v>
      </c>
      <c r="AD667" s="2">
        <v>8.2541116219759098E-2</v>
      </c>
      <c r="AE667" s="2">
        <v>-0.10456790769655799</v>
      </c>
      <c r="AF667" s="2">
        <v>-6.2822726911432106E-2</v>
      </c>
      <c r="AG667" s="2">
        <v>0.46632092972275502</v>
      </c>
      <c r="AH667" s="2">
        <v>0.36886517167044103</v>
      </c>
      <c r="AI667" s="2">
        <v>0.31235891647855502</v>
      </c>
      <c r="AJ667" s="2">
        <v>0.71727675024038295</v>
      </c>
      <c r="AK667" s="2">
        <v>0.74000249514666405</v>
      </c>
      <c r="AL667" s="2">
        <v>0.13007224634286901</v>
      </c>
      <c r="AM667" s="2">
        <v>0.105023328229142</v>
      </c>
      <c r="AN667" s="2">
        <v>9.4897091319980406E-2</v>
      </c>
      <c r="AO667" s="2">
        <v>127.81352459016399</v>
      </c>
      <c r="AP667" s="2">
        <v>112.8125</v>
      </c>
      <c r="AQ667" s="2">
        <v>64.443255450138395</v>
      </c>
      <c r="AR667" s="2">
        <v>49.1292999193765</v>
      </c>
      <c r="AS667" s="2">
        <v>34.5625</v>
      </c>
      <c r="AT667" s="2">
        <v>-0.23142571786331301</v>
      </c>
      <c r="AU667" s="2">
        <v>-0.48901136317837302</v>
      </c>
      <c r="AV667" s="2">
        <v>0.83884261223023204</v>
      </c>
      <c r="AW667" s="2">
        <v>0.73811198365458397</v>
      </c>
      <c r="AX667" s="2">
        <v>0.61004492139836397</v>
      </c>
      <c r="AY667" s="2">
        <v>1.8960783859969901</v>
      </c>
      <c r="AZ667" s="2">
        <v>1.88285886851068</v>
      </c>
      <c r="BA667" s="2">
        <v>0.214654543015982</v>
      </c>
      <c r="BB667" s="2">
        <v>0.17106174855765899</v>
      </c>
      <c r="BC667" s="2">
        <v>0.14531280520470999</v>
      </c>
    </row>
    <row r="668" spans="1:55" x14ac:dyDescent="0.3">
      <c r="A668" s="2">
        <v>2</v>
      </c>
      <c r="B668" s="2">
        <v>3</v>
      </c>
      <c r="C668" s="2">
        <v>29</v>
      </c>
      <c r="D668" s="2">
        <v>10</v>
      </c>
      <c r="E668" s="2">
        <v>64</v>
      </c>
      <c r="F668" s="2">
        <v>308.91385620915003</v>
      </c>
      <c r="G668" s="2">
        <v>155.69474945533801</v>
      </c>
      <c r="H668" s="2">
        <v>7.7677995642701498</v>
      </c>
      <c r="I668" s="2">
        <v>41.969782135076301</v>
      </c>
      <c r="J668" s="2">
        <v>151.93202614379101</v>
      </c>
      <c r="K668" s="2">
        <v>0.45900035810143702</v>
      </c>
      <c r="L668" s="2">
        <v>0.65294231073159803</v>
      </c>
      <c r="M668" s="2">
        <v>0.66817607732538997</v>
      </c>
      <c r="N668" s="2">
        <v>0.75761411243593602</v>
      </c>
      <c r="O668" s="2">
        <v>0.64448965810570802</v>
      </c>
      <c r="P668" s="2">
        <v>5.5032564214815398</v>
      </c>
      <c r="Q668" s="2">
        <v>5.4754786437037604</v>
      </c>
      <c r="R668" s="2">
        <v>5.13429142445555</v>
      </c>
      <c r="S668" s="2">
        <v>5.3957618681046302</v>
      </c>
      <c r="T668" s="2">
        <v>5.4938446567756598</v>
      </c>
      <c r="U668" s="2">
        <v>2.2554038570160601E-2</v>
      </c>
      <c r="V668" s="2">
        <v>2.3068441862341599E-2</v>
      </c>
      <c r="W668" s="2">
        <v>3.0998820016992501E-2</v>
      </c>
      <c r="X668" s="2">
        <v>2.55206620435635E-2</v>
      </c>
      <c r="Y668" s="2">
        <v>2.30190904732748E-2</v>
      </c>
      <c r="Z668" s="2">
        <v>6.1210752942885298E-2</v>
      </c>
      <c r="AA668" s="2">
        <v>0.13093665423527101</v>
      </c>
      <c r="AB668" s="2">
        <v>0.367213394389865</v>
      </c>
      <c r="AC668" s="2">
        <v>0.17898811178653001</v>
      </c>
      <c r="AD668" s="2">
        <v>6.7590151652792294E-2</v>
      </c>
      <c r="AE668" s="2">
        <v>-6.5353778629338902E-2</v>
      </c>
      <c r="AF668" s="2">
        <v>-5.8760438915727797E-2</v>
      </c>
      <c r="AG668" s="2">
        <v>0.54192802512972205</v>
      </c>
      <c r="AH668" s="2">
        <v>0.38253215055487599</v>
      </c>
      <c r="AI668" s="2">
        <v>0.21939627244875801</v>
      </c>
      <c r="AJ668" s="2">
        <v>0.77620579183245297</v>
      </c>
      <c r="AK668" s="2">
        <v>0.81322124582896405</v>
      </c>
      <c r="AL668" s="2">
        <v>0.14253165951466501</v>
      </c>
      <c r="AM668" s="2">
        <v>0.10335558215637</v>
      </c>
      <c r="AN668" s="2">
        <v>6.5962633311945504E-2</v>
      </c>
      <c r="AO668" s="2">
        <v>210.107421875</v>
      </c>
      <c r="AP668" s="2">
        <v>178.1875</v>
      </c>
      <c r="AQ668" s="2">
        <v>131.99408293613999</v>
      </c>
      <c r="AR668" s="2">
        <v>103.342407226563</v>
      </c>
      <c r="AS668" s="2">
        <v>71.25</v>
      </c>
      <c r="AT668" s="2">
        <v>-0.31240991691139902</v>
      </c>
      <c r="AU668" s="2">
        <v>-0.42969115345626002</v>
      </c>
      <c r="AV668" s="2">
        <v>0.71191668251833495</v>
      </c>
      <c r="AW668" s="2">
        <v>0.55757956339682702</v>
      </c>
      <c r="AX668" s="2">
        <v>0.40755807819822099</v>
      </c>
      <c r="AY668" s="2">
        <v>2.0263229419907498</v>
      </c>
      <c r="AZ668" s="2">
        <v>2.0465676714621002</v>
      </c>
      <c r="BA668" s="2">
        <v>0.245827960323075</v>
      </c>
      <c r="BB668" s="2">
        <v>0.19264292300375899</v>
      </c>
      <c r="BC668" s="2">
        <v>0.15141594001154299</v>
      </c>
    </row>
    <row r="669" spans="1:55" x14ac:dyDescent="0.3">
      <c r="A669" s="2">
        <v>2</v>
      </c>
      <c r="B669" s="2">
        <v>3</v>
      </c>
      <c r="C669" s="2">
        <v>31</v>
      </c>
      <c r="D669" s="2">
        <v>10</v>
      </c>
      <c r="E669" s="2">
        <v>448</v>
      </c>
      <c r="F669" s="2">
        <v>219.667386418852</v>
      </c>
      <c r="G669" s="2">
        <v>192.69781643247001</v>
      </c>
      <c r="H669" s="2">
        <v>4.7571745061666402</v>
      </c>
      <c r="I669" s="2">
        <v>18.416761627616101</v>
      </c>
      <c r="J669" s="2">
        <v>205.618920511776</v>
      </c>
      <c r="K669" s="2">
        <v>0.572180586647145</v>
      </c>
      <c r="L669" s="2">
        <v>0.47052417364302002</v>
      </c>
      <c r="M669" s="2">
        <v>0.81754046574163297</v>
      </c>
      <c r="N669" s="2">
        <v>0.88076703593707795</v>
      </c>
      <c r="O669" s="2">
        <v>0.42301459190770901</v>
      </c>
      <c r="P669" s="2">
        <v>8.0256875989496805</v>
      </c>
      <c r="Q669" s="2">
        <v>7.9697546659211804</v>
      </c>
      <c r="R669" s="2">
        <v>5.8554982150353103</v>
      </c>
      <c r="S669" s="2">
        <v>7.0727978544099104</v>
      </c>
      <c r="T669" s="2">
        <v>7.9680592323018704</v>
      </c>
      <c r="U669" s="2">
        <v>4.0489988775382901E-3</v>
      </c>
      <c r="V669" s="2">
        <v>4.2721961839353598E-3</v>
      </c>
      <c r="W669" s="2">
        <v>2.5873825959546799E-2</v>
      </c>
      <c r="X669" s="2">
        <v>9.7837737444649991E-3</v>
      </c>
      <c r="Y669" s="2">
        <v>4.24107630301075E-3</v>
      </c>
      <c r="Z669" s="2">
        <v>0.106170727738902</v>
      </c>
      <c r="AA669" s="2">
        <v>0.106952574353867</v>
      </c>
      <c r="AB669" s="2">
        <v>0.50219479949252799</v>
      </c>
      <c r="AC669" s="2">
        <v>0.33844853774318301</v>
      </c>
      <c r="AD669" s="2">
        <v>0.10066852538884601</v>
      </c>
      <c r="AE669" s="2">
        <v>-0.17282609687134701</v>
      </c>
      <c r="AF669" s="2">
        <v>-0.19771049202705199</v>
      </c>
      <c r="AG669" s="2">
        <v>0.44246072703094003</v>
      </c>
      <c r="AH669" s="2">
        <v>0.34830090611467202</v>
      </c>
      <c r="AI669" s="2">
        <v>0.29588373065670198</v>
      </c>
      <c r="AJ669" s="2">
        <v>0.73411728557432498</v>
      </c>
      <c r="AK669" s="2">
        <v>0.76323835667124196</v>
      </c>
      <c r="AL669" s="2">
        <v>0.141488543752426</v>
      </c>
      <c r="AM669" s="2">
        <v>0.102954118578462</v>
      </c>
      <c r="AN669" s="2">
        <v>7.2777442203614706E-2</v>
      </c>
      <c r="AO669" s="2">
        <v>201.01618303571399</v>
      </c>
      <c r="AP669" s="2">
        <v>163.5</v>
      </c>
      <c r="AQ669" s="2">
        <v>144.84244053965401</v>
      </c>
      <c r="AR669" s="2">
        <v>110.239340023118</v>
      </c>
      <c r="AS669" s="2">
        <v>75.625</v>
      </c>
      <c r="AT669" s="2">
        <v>0.84023840566875796</v>
      </c>
      <c r="AU669" s="2">
        <v>1.01645700716427</v>
      </c>
      <c r="AV669" s="2">
        <v>0.52211891912217301</v>
      </c>
      <c r="AW669" s="2">
        <v>0.38053683413599199</v>
      </c>
      <c r="AX669" s="2">
        <v>0.21561409703964099</v>
      </c>
      <c r="AY669" s="2">
        <v>1.9323045363145299</v>
      </c>
      <c r="AZ669" s="2">
        <v>1.93851848541628</v>
      </c>
      <c r="BA669" s="2">
        <v>0.23990011386716001</v>
      </c>
      <c r="BB669" s="2">
        <v>0.178471027636421</v>
      </c>
      <c r="BC669" s="2">
        <v>0.134386480256622</v>
      </c>
    </row>
    <row r="670" spans="1:55" x14ac:dyDescent="0.3">
      <c r="A670" s="2">
        <v>2</v>
      </c>
      <c r="B670" s="2">
        <v>3</v>
      </c>
      <c r="C670" s="2">
        <v>32</v>
      </c>
      <c r="D670" s="2">
        <v>10</v>
      </c>
      <c r="E670" s="2">
        <v>1826</v>
      </c>
      <c r="F670" s="2">
        <v>136.888467834734</v>
      </c>
      <c r="G670" s="2">
        <v>119.62554536254299</v>
      </c>
      <c r="H670" s="2">
        <v>7.1439853623182801</v>
      </c>
      <c r="I670" s="2">
        <v>17.4091342524966</v>
      </c>
      <c r="J670" s="2">
        <v>107.603075436935</v>
      </c>
      <c r="K670" s="2">
        <v>0.63163038767612201</v>
      </c>
      <c r="L670" s="2">
        <v>0.55558186210320004</v>
      </c>
      <c r="M670" s="2">
        <v>0.80319347216646597</v>
      </c>
      <c r="N670" s="2">
        <v>0.93787231563615503</v>
      </c>
      <c r="O670" s="2">
        <v>0.58527734658830799</v>
      </c>
      <c r="P670" s="2">
        <v>9.8495510572499594</v>
      </c>
      <c r="Q670" s="2">
        <v>9.6977350627600192</v>
      </c>
      <c r="R670" s="2">
        <v>6.6630951116144796</v>
      </c>
      <c r="S670" s="2">
        <v>8.9463382987860793</v>
      </c>
      <c r="T670" s="2">
        <v>9.5779905813289492</v>
      </c>
      <c r="U670" s="2">
        <v>1.35359993802934E-3</v>
      </c>
      <c r="V670" s="2">
        <v>1.50279529983795E-3</v>
      </c>
      <c r="W670" s="2">
        <v>1.7067498791570199E-2</v>
      </c>
      <c r="X670" s="2">
        <v>2.6183393497135701E-3</v>
      </c>
      <c r="Y670" s="2">
        <v>1.69601011656251E-3</v>
      </c>
      <c r="Z670" s="2">
        <v>0.12540319868764299</v>
      </c>
      <c r="AA670" s="2">
        <v>0.12665771055383901</v>
      </c>
      <c r="AB670" s="2">
        <v>0.45424751313091499</v>
      </c>
      <c r="AC670" s="2">
        <v>0.305534549911049</v>
      </c>
      <c r="AD670" s="2">
        <v>0.134855696540082</v>
      </c>
      <c r="AE670" s="2">
        <v>-2.2421649689257001E-2</v>
      </c>
      <c r="AF670" s="2">
        <v>-5.5440314990876802E-2</v>
      </c>
      <c r="AG670" s="2">
        <v>0.39508183241577099</v>
      </c>
      <c r="AH670" s="2">
        <v>0.30458453898458898</v>
      </c>
      <c r="AI670" s="2">
        <v>0.23327762421694601</v>
      </c>
      <c r="AJ670" s="2">
        <v>0.70582718902938602</v>
      </c>
      <c r="AK670" s="2">
        <v>0.71700610090046701</v>
      </c>
      <c r="AL670" s="2">
        <v>0.12094877275396899</v>
      </c>
      <c r="AM670" s="2">
        <v>9.0215792945097101E-2</v>
      </c>
      <c r="AN670" s="2">
        <v>6.8609466419764203E-2</v>
      </c>
      <c r="AO670" s="2">
        <v>230.92463033953999</v>
      </c>
      <c r="AP670" s="2">
        <v>181.5</v>
      </c>
      <c r="AQ670" s="2">
        <v>169.557228719877</v>
      </c>
      <c r="AR670" s="2">
        <v>126.693018214449</v>
      </c>
      <c r="AS670" s="2">
        <v>83.8125</v>
      </c>
      <c r="AT670" s="2">
        <v>-0.232242374849324</v>
      </c>
      <c r="AU670" s="2">
        <v>-0.27499646740046202</v>
      </c>
      <c r="AV670" s="2">
        <v>0.59674206770976201</v>
      </c>
      <c r="AW670" s="2">
        <v>0.48768465299310298</v>
      </c>
      <c r="AX670" s="2">
        <v>0.42894552737823</v>
      </c>
      <c r="AY670" s="2">
        <v>1.8586087520044901</v>
      </c>
      <c r="AZ670" s="2">
        <v>1.84962694423803</v>
      </c>
      <c r="BA670" s="2">
        <v>0.20941547142755801</v>
      </c>
      <c r="BB670" s="2">
        <v>0.155338456119713</v>
      </c>
      <c r="BC670" s="2">
        <v>0.116666398879752</v>
      </c>
    </row>
    <row r="671" spans="1:55" x14ac:dyDescent="0.3">
      <c r="A671" s="2">
        <v>2</v>
      </c>
      <c r="B671" s="2">
        <v>3</v>
      </c>
      <c r="C671" s="2">
        <v>33</v>
      </c>
      <c r="D671" s="2">
        <v>10</v>
      </c>
      <c r="E671" s="2">
        <v>345</v>
      </c>
      <c r="F671" s="2">
        <v>139.750824361534</v>
      </c>
      <c r="G671" s="2">
        <v>193.13229687141799</v>
      </c>
      <c r="H671" s="2">
        <v>3.5056962674619498</v>
      </c>
      <c r="I671" s="2">
        <v>28.302027078974501</v>
      </c>
      <c r="J671" s="2">
        <v>171.550451896721</v>
      </c>
      <c r="K671" s="2">
        <v>0.55798768454794401</v>
      </c>
      <c r="L671" s="2">
        <v>0.29521467140525398</v>
      </c>
      <c r="M671" s="2">
        <v>0.54348477563179098</v>
      </c>
      <c r="N671" s="2">
        <v>0.91613374678861803</v>
      </c>
      <c r="O671" s="2">
        <v>0.33622916253201701</v>
      </c>
      <c r="P671" s="2">
        <v>7.3253325735863504</v>
      </c>
      <c r="Q671" s="2">
        <v>7.30414728634757</v>
      </c>
      <c r="R671" s="2">
        <v>4.8297853896077001</v>
      </c>
      <c r="S671" s="2">
        <v>7.2159006062011697</v>
      </c>
      <c r="T671" s="2">
        <v>7.2563734337679699</v>
      </c>
      <c r="U671" s="2">
        <v>6.5939202078458504E-3</v>
      </c>
      <c r="V671" s="2">
        <v>6.7336176270049999E-3</v>
      </c>
      <c r="W671" s="2">
        <v>5.1338854702418099E-2</v>
      </c>
      <c r="X671" s="2">
        <v>7.3187360521641404E-3</v>
      </c>
      <c r="Y671" s="2">
        <v>7.0363082787677899E-3</v>
      </c>
      <c r="Z671" s="2">
        <v>0.120661972110789</v>
      </c>
      <c r="AA671" s="2">
        <v>9.98478492021036E-2</v>
      </c>
      <c r="AB671" s="2">
        <v>0.54903776582818797</v>
      </c>
      <c r="AC671" s="2">
        <v>0.22432959434778799</v>
      </c>
      <c r="AD671" s="2">
        <v>0.109296651169919</v>
      </c>
      <c r="AE671" s="2">
        <v>2.74402388935748E-2</v>
      </c>
      <c r="AF671" s="2">
        <v>1.55697098372258E-2</v>
      </c>
      <c r="AG671" s="2">
        <v>0.360862332636184</v>
      </c>
      <c r="AH671" s="2">
        <v>0.27691789406512901</v>
      </c>
      <c r="AI671" s="2">
        <v>0.23434996153132101</v>
      </c>
      <c r="AJ671" s="2">
        <v>0.72109851668512803</v>
      </c>
      <c r="AK671" s="2">
        <v>0.73675879181997095</v>
      </c>
      <c r="AL671" s="2">
        <v>0.13028249198042699</v>
      </c>
      <c r="AM671" s="2">
        <v>9.8592205529030696E-2</v>
      </c>
      <c r="AN671" s="2">
        <v>8.1143713291828803E-2</v>
      </c>
      <c r="AO671" s="2">
        <v>130.578623188406</v>
      </c>
      <c r="AP671" s="2">
        <v>114.5</v>
      </c>
      <c r="AQ671" s="2">
        <v>75.341778936117294</v>
      </c>
      <c r="AR671" s="2">
        <v>55.889567317790302</v>
      </c>
      <c r="AS671" s="2">
        <v>40.5</v>
      </c>
      <c r="AT671" s="2">
        <v>9.3082942697093704E-2</v>
      </c>
      <c r="AU671" s="2">
        <v>0.15184381778741901</v>
      </c>
      <c r="AV671" s="2">
        <v>0.66479298803515396</v>
      </c>
      <c r="AW671" s="2">
        <v>0.55692851606489102</v>
      </c>
      <c r="AX671" s="2">
        <v>0.477660303012924</v>
      </c>
      <c r="AY671" s="2">
        <v>1.89292410064467</v>
      </c>
      <c r="AZ671" s="2">
        <v>1.87412941831822</v>
      </c>
      <c r="BA671" s="2">
        <v>0.23015107969456</v>
      </c>
      <c r="BB671" s="2">
        <v>0.17229991289852301</v>
      </c>
      <c r="BC671" s="2">
        <v>0.12892014957244499</v>
      </c>
    </row>
    <row r="672" spans="1:55" x14ac:dyDescent="0.3">
      <c r="A672" s="2">
        <v>2</v>
      </c>
      <c r="B672" s="2">
        <v>3</v>
      </c>
      <c r="C672" s="2">
        <v>34</v>
      </c>
      <c r="D672" s="2">
        <v>10</v>
      </c>
      <c r="E672" s="2">
        <v>675</v>
      </c>
      <c r="F672" s="2">
        <v>190.61729336648199</v>
      </c>
      <c r="G672" s="2">
        <v>135.35652469329</v>
      </c>
      <c r="H672" s="2">
        <v>14.760010762232501</v>
      </c>
      <c r="I672" s="2">
        <v>37.138376544937998</v>
      </c>
      <c r="J672" s="2">
        <v>135.486445588799</v>
      </c>
      <c r="K672" s="2">
        <v>0.60819287925318799</v>
      </c>
      <c r="L672" s="2">
        <v>0.64030727598958403</v>
      </c>
      <c r="M672" s="2">
        <v>0.78030596158640997</v>
      </c>
      <c r="N672" s="2">
        <v>0.89829524050089105</v>
      </c>
      <c r="O672" s="2">
        <v>0.63644896732225997</v>
      </c>
      <c r="P672" s="2">
        <v>8.7821608805339508</v>
      </c>
      <c r="Q672" s="2">
        <v>8.5675930971457994</v>
      </c>
      <c r="R672" s="2">
        <v>6.8308232596657801</v>
      </c>
      <c r="S672" s="2">
        <v>8.2977808445075798</v>
      </c>
      <c r="T672" s="2">
        <v>8.69130901994561</v>
      </c>
      <c r="U672" s="2">
        <v>2.4736195209595002E-3</v>
      </c>
      <c r="V672" s="2">
        <v>3.0077694324923501E-3</v>
      </c>
      <c r="W672" s="2">
        <v>1.3800824617149701E-2</v>
      </c>
      <c r="X672" s="2">
        <v>3.7749016076362501E-3</v>
      </c>
      <c r="Y672" s="2">
        <v>2.6750503060923199E-3</v>
      </c>
      <c r="Z672" s="2">
        <v>0.105560698689313</v>
      </c>
      <c r="AA672" s="2">
        <v>0.13191310346420901</v>
      </c>
      <c r="AB672" s="2">
        <v>0.378670629748597</v>
      </c>
      <c r="AC672" s="2">
        <v>0.24814010376054099</v>
      </c>
      <c r="AD672" s="2">
        <v>0.118511343284597</v>
      </c>
      <c r="AE672" s="2">
        <v>-3.6768277180259899E-2</v>
      </c>
      <c r="AF672" s="2">
        <v>-2.76497695852535E-2</v>
      </c>
      <c r="AG672" s="2">
        <v>0.436168258791783</v>
      </c>
      <c r="AH672" s="2">
        <v>0.33093859560565098</v>
      </c>
      <c r="AI672" s="2">
        <v>0.26218214368597298</v>
      </c>
      <c r="AJ672" s="2">
        <v>0.77419279013105802</v>
      </c>
      <c r="AK672" s="2">
        <v>0.79058666975237202</v>
      </c>
      <c r="AL672" s="2">
        <v>0.118421999885022</v>
      </c>
      <c r="AM672" s="2">
        <v>8.6582203421238096E-2</v>
      </c>
      <c r="AN672" s="2">
        <v>6.0401899335761199E-2</v>
      </c>
      <c r="AO672" s="2">
        <v>276.33388888888902</v>
      </c>
      <c r="AP672" s="2">
        <v>211</v>
      </c>
      <c r="AQ672" s="2">
        <v>207.08076755739799</v>
      </c>
      <c r="AR672" s="2">
        <v>146.76208559670701</v>
      </c>
      <c r="AS672" s="2">
        <v>86.625</v>
      </c>
      <c r="AT672" s="2">
        <v>0.44871127999291999</v>
      </c>
      <c r="AU672" s="2">
        <v>0.560306073648972</v>
      </c>
      <c r="AV672" s="2">
        <v>0.67429686771540798</v>
      </c>
      <c r="AW672" s="2">
        <v>0.56673094943289204</v>
      </c>
      <c r="AX672" s="2">
        <v>0.52050183221340895</v>
      </c>
      <c r="AY672" s="2">
        <v>1.99152588199655</v>
      </c>
      <c r="AZ672" s="2">
        <v>1.9795987627688001</v>
      </c>
      <c r="BA672" s="2">
        <v>0.22354292164032499</v>
      </c>
      <c r="BB672" s="2">
        <v>0.166223936952129</v>
      </c>
      <c r="BC672" s="2">
        <v>0.12861817332759501</v>
      </c>
    </row>
    <row r="673" spans="1:55" x14ac:dyDescent="0.3">
      <c r="A673" s="2">
        <v>2</v>
      </c>
      <c r="B673" s="2">
        <v>3</v>
      </c>
      <c r="C673" s="2">
        <v>36</v>
      </c>
      <c r="D673" s="2">
        <v>10</v>
      </c>
      <c r="E673" s="2">
        <v>443</v>
      </c>
      <c r="F673" s="2">
        <v>205.17207594448601</v>
      </c>
      <c r="G673" s="2">
        <v>110.974118004866</v>
      </c>
      <c r="H673" s="2">
        <v>10.6117688969825</v>
      </c>
      <c r="I673" s="2">
        <v>31.048383586500801</v>
      </c>
      <c r="J673" s="2">
        <v>128.28057877341601</v>
      </c>
      <c r="K673" s="2">
        <v>0.65798705780560396</v>
      </c>
      <c r="L673" s="2">
        <v>0.49797689697599501</v>
      </c>
      <c r="M673" s="2">
        <v>0.82089002611251305</v>
      </c>
      <c r="N673" s="2">
        <v>0.93561862252415395</v>
      </c>
      <c r="O673" s="2">
        <v>0.48413727898969999</v>
      </c>
      <c r="P673" s="2">
        <v>7.8698842115455099</v>
      </c>
      <c r="Q673" s="2">
        <v>7.72585208686258</v>
      </c>
      <c r="R673" s="2">
        <v>6.4110238820208103</v>
      </c>
      <c r="S673" s="2">
        <v>7.5918035911039699</v>
      </c>
      <c r="T673" s="2">
        <v>7.8095315842611503</v>
      </c>
      <c r="U673" s="2">
        <v>4.5435051576972196E-3</v>
      </c>
      <c r="V673" s="2">
        <v>5.1241369273655199E-3</v>
      </c>
      <c r="W673" s="2">
        <v>1.6578878416238702E-2</v>
      </c>
      <c r="X673" s="2">
        <v>5.7942537634438898E-3</v>
      </c>
      <c r="Y673" s="2">
        <v>4.8402987404876198E-3</v>
      </c>
      <c r="Z673" s="2">
        <v>0.113293481931277</v>
      </c>
      <c r="AA673" s="2">
        <v>0.13150840650505499</v>
      </c>
      <c r="AB673" s="2">
        <v>0.41291272740028201</v>
      </c>
      <c r="AC673" s="2">
        <v>0.243862445003491</v>
      </c>
      <c r="AD673" s="2">
        <v>0.112668970845664</v>
      </c>
      <c r="AE673" s="2">
        <v>0.150288254526633</v>
      </c>
      <c r="AF673" s="2">
        <v>0.16237623762376199</v>
      </c>
      <c r="AG673" s="2">
        <v>0.47887701304549402</v>
      </c>
      <c r="AH673" s="2">
        <v>0.382256856139436</v>
      </c>
      <c r="AI673" s="2">
        <v>0.30428070094328902</v>
      </c>
      <c r="AJ673" s="2">
        <v>0.79481942049165999</v>
      </c>
      <c r="AK673" s="2">
        <v>0.81251860958058097</v>
      </c>
      <c r="AL673" s="2">
        <v>0.11573918088327401</v>
      </c>
      <c r="AM673" s="2">
        <v>8.6307016335943093E-2</v>
      </c>
      <c r="AN673" s="2">
        <v>6.3066681770319405E-2</v>
      </c>
      <c r="AO673" s="2">
        <v>230.54232505643299</v>
      </c>
      <c r="AP673" s="2">
        <v>185.75</v>
      </c>
      <c r="AQ673" s="2">
        <v>175.08710231437499</v>
      </c>
      <c r="AR673" s="2">
        <v>121.547122533109</v>
      </c>
      <c r="AS673" s="2">
        <v>75.375</v>
      </c>
      <c r="AT673" s="2">
        <v>5.9355012983435297E-2</v>
      </c>
      <c r="AU673" s="2">
        <v>0.23666879116209899</v>
      </c>
      <c r="AV673" s="2">
        <v>0.80422734665608098</v>
      </c>
      <c r="AW673" s="2">
        <v>0.68559073281929395</v>
      </c>
      <c r="AX673" s="2">
        <v>0.565297884609548</v>
      </c>
      <c r="AY673" s="2">
        <v>2.0423174952723002</v>
      </c>
      <c r="AZ673" s="2">
        <v>2.0394494436409301</v>
      </c>
      <c r="BA673" s="2">
        <v>0.222175024762816</v>
      </c>
      <c r="BB673" s="2">
        <v>0.16953402040252499</v>
      </c>
      <c r="BC673" s="2">
        <v>0.13556128076413901</v>
      </c>
    </row>
    <row r="674" spans="1:55" x14ac:dyDescent="0.3">
      <c r="A674" s="2">
        <v>2</v>
      </c>
      <c r="B674" s="2">
        <v>3</v>
      </c>
      <c r="C674" s="2">
        <v>38</v>
      </c>
      <c r="D674" s="2">
        <v>10</v>
      </c>
      <c r="E674" s="2">
        <v>418</v>
      </c>
      <c r="F674" s="2">
        <v>132.379482576242</v>
      </c>
      <c r="G674" s="2">
        <v>67.341534645594805</v>
      </c>
      <c r="H674" s="2">
        <v>22.857925611503699</v>
      </c>
      <c r="I674" s="2">
        <v>22.623638206891201</v>
      </c>
      <c r="J674" s="2">
        <v>102.338305102335</v>
      </c>
      <c r="K674" s="2">
        <v>0.77182410043615302</v>
      </c>
      <c r="L674" s="2">
        <v>0.61840277161469104</v>
      </c>
      <c r="M674" s="2">
        <v>0.744215475889907</v>
      </c>
      <c r="N674" s="2">
        <v>0.90119519007342996</v>
      </c>
      <c r="O674" s="2">
        <v>0.59038002119922794</v>
      </c>
      <c r="P674" s="2">
        <v>8.4340181264186906</v>
      </c>
      <c r="Q674" s="2">
        <v>8.1763244532604205</v>
      </c>
      <c r="R674" s="2">
        <v>7.5429093501492597</v>
      </c>
      <c r="S674" s="2">
        <v>7.8770485489267497</v>
      </c>
      <c r="T674" s="2">
        <v>8.3312029367580394</v>
      </c>
      <c r="U674" s="2">
        <v>3.1661974668395899E-3</v>
      </c>
      <c r="V674" s="2">
        <v>3.89106265301378E-3</v>
      </c>
      <c r="W674" s="2">
        <v>6.41836298801655E-3</v>
      </c>
      <c r="X674" s="2">
        <v>5.1065353943709297E-3</v>
      </c>
      <c r="Y674" s="2">
        <v>3.4479481651747499E-3</v>
      </c>
      <c r="Z674" s="2">
        <v>0.12270958412444501</v>
      </c>
      <c r="AA674" s="2">
        <v>0.170467006405884</v>
      </c>
      <c r="AB674" s="2">
        <v>0.26243638098324101</v>
      </c>
      <c r="AC674" s="2">
        <v>0.27997531783222501</v>
      </c>
      <c r="AD674" s="2">
        <v>0.14438112192241701</v>
      </c>
      <c r="AE674" s="2">
        <v>-0.17780074612817001</v>
      </c>
      <c r="AF674" s="2">
        <v>-0.20025851755542401</v>
      </c>
      <c r="AG674" s="2">
        <v>0.49247953371597702</v>
      </c>
      <c r="AH674" s="2">
        <v>0.38503061739809102</v>
      </c>
      <c r="AI674" s="2">
        <v>0.30408127444115601</v>
      </c>
      <c r="AJ674" s="2">
        <v>0.81309809919730802</v>
      </c>
      <c r="AK674" s="2">
        <v>0.82755262764141402</v>
      </c>
      <c r="AL674" s="2">
        <v>9.37873737770097E-2</v>
      </c>
      <c r="AM674" s="2">
        <v>7.3915158881144305E-2</v>
      </c>
      <c r="AN674" s="2">
        <v>5.8252590940496798E-2</v>
      </c>
      <c r="AO674" s="2">
        <v>417.07685406698602</v>
      </c>
      <c r="AP674" s="2">
        <v>363.25</v>
      </c>
      <c r="AQ674" s="2">
        <v>279.33653724713201</v>
      </c>
      <c r="AR674" s="2">
        <v>224.633894027151</v>
      </c>
      <c r="AS674" s="2">
        <v>189.1875</v>
      </c>
      <c r="AT674" s="2">
        <v>0.30141980724497902</v>
      </c>
      <c r="AU674" s="2">
        <v>0.26164801612241601</v>
      </c>
      <c r="AV674" s="2">
        <v>0.56790241877886605</v>
      </c>
      <c r="AW674" s="2">
        <v>0.45466493243512301</v>
      </c>
      <c r="AX674" s="2">
        <v>0.37287159777218898</v>
      </c>
      <c r="AY674" s="2">
        <v>2.07341569229084</v>
      </c>
      <c r="AZ674" s="2">
        <v>2.0731206841259899</v>
      </c>
      <c r="BA674" s="2">
        <v>0.201600447555491</v>
      </c>
      <c r="BB674" s="2">
        <v>0.160465100866725</v>
      </c>
      <c r="BC674" s="2">
        <v>0.136014614344066</v>
      </c>
    </row>
    <row r="675" spans="1:55" x14ac:dyDescent="0.3">
      <c r="A675" s="2">
        <v>2</v>
      </c>
      <c r="B675" s="2">
        <v>3</v>
      </c>
      <c r="C675" s="2">
        <v>39</v>
      </c>
      <c r="D675" s="2">
        <v>10</v>
      </c>
      <c r="E675" s="2">
        <v>972</v>
      </c>
      <c r="F675" s="2">
        <v>127.95762635899899</v>
      </c>
      <c r="G675" s="2">
        <v>92.564601883868605</v>
      </c>
      <c r="H675" s="2">
        <v>27.1068366830137</v>
      </c>
      <c r="I675" s="2">
        <v>25.962434353926898</v>
      </c>
      <c r="J675" s="2">
        <v>102.14653476529</v>
      </c>
      <c r="K675" s="2">
        <v>0.74709113991638598</v>
      </c>
      <c r="L675" s="2">
        <v>0.59898598364200895</v>
      </c>
      <c r="M675" s="2">
        <v>0.870401112511067</v>
      </c>
      <c r="N675" s="2">
        <v>0.91515236442102199</v>
      </c>
      <c r="O675" s="2">
        <v>0.66327169438984501</v>
      </c>
      <c r="P675" s="2">
        <v>9.2227676972916708</v>
      </c>
      <c r="Q675" s="2">
        <v>8.8750655169409605</v>
      </c>
      <c r="R675" s="2">
        <v>8.0539344066668299</v>
      </c>
      <c r="S675" s="2">
        <v>8.4382858599874506</v>
      </c>
      <c r="T675" s="2">
        <v>9.0103026558648995</v>
      </c>
      <c r="U675" s="2">
        <v>1.9632012103727599E-3</v>
      </c>
      <c r="V675" s="2">
        <v>2.64615559936181E-3</v>
      </c>
      <c r="W675" s="2">
        <v>5.9667257737052197E-3</v>
      </c>
      <c r="X675" s="2">
        <v>3.8502550634655101E-3</v>
      </c>
      <c r="Y675" s="2">
        <v>2.3458486865472099E-3</v>
      </c>
      <c r="Z675" s="2">
        <v>0.13436716817299099</v>
      </c>
      <c r="AA675" s="2">
        <v>0.17471353307337201</v>
      </c>
      <c r="AB675" s="2">
        <v>0.30839684919190602</v>
      </c>
      <c r="AC675" s="2">
        <v>0.29605235000185498</v>
      </c>
      <c r="AD675" s="2">
        <v>0.15126801894488701</v>
      </c>
      <c r="AE675" s="2">
        <v>-6.8448857142637404E-2</v>
      </c>
      <c r="AF675" s="2">
        <v>-0.11677286196954501</v>
      </c>
      <c r="AG675" s="2">
        <v>0.440427802760117</v>
      </c>
      <c r="AH675" s="2">
        <v>0.33648453858941302</v>
      </c>
      <c r="AI675" s="2">
        <v>0.26312343693567303</v>
      </c>
      <c r="AJ675" s="2">
        <v>0.75289729375055303</v>
      </c>
      <c r="AK675" s="2">
        <v>0.76437525329079303</v>
      </c>
      <c r="AL675" s="2">
        <v>0.114652404487145</v>
      </c>
      <c r="AM675" s="2">
        <v>8.3941017375008697E-2</v>
      </c>
      <c r="AN675" s="2">
        <v>5.9918869811082201E-2</v>
      </c>
      <c r="AO675" s="2">
        <v>394.65625</v>
      </c>
      <c r="AP675" s="2">
        <v>264.125</v>
      </c>
      <c r="AQ675" s="2">
        <v>381.39229626260402</v>
      </c>
      <c r="AR675" s="2">
        <v>285.19020061728401</v>
      </c>
      <c r="AS675" s="2">
        <v>174.3125</v>
      </c>
      <c r="AT675" s="2">
        <v>0.53928530329907698</v>
      </c>
      <c r="AU675" s="2">
        <v>0.71719729706636803</v>
      </c>
      <c r="AV675" s="2">
        <v>0.65558841954217195</v>
      </c>
      <c r="AW675" s="2">
        <v>0.51321087963907797</v>
      </c>
      <c r="AX675" s="2">
        <v>0.351422311181326</v>
      </c>
      <c r="AY675" s="2">
        <v>1.95124295746405</v>
      </c>
      <c r="AZ675" s="2">
        <v>1.93445321597121</v>
      </c>
      <c r="BA675" s="2">
        <v>0.21744232063111199</v>
      </c>
      <c r="BB675" s="2">
        <v>0.16213512648209899</v>
      </c>
      <c r="BC675" s="2">
        <v>0.116349365350973</v>
      </c>
    </row>
    <row r="676" spans="1:55" x14ac:dyDescent="0.3">
      <c r="A676" s="2">
        <v>2</v>
      </c>
      <c r="B676" s="2">
        <v>3</v>
      </c>
      <c r="C676" s="2">
        <v>40</v>
      </c>
      <c r="D676" s="2">
        <v>10</v>
      </c>
      <c r="E676" s="2">
        <v>2436</v>
      </c>
      <c r="F676" s="2">
        <v>156.02929200369201</v>
      </c>
      <c r="G676" s="2">
        <v>134.11194998926101</v>
      </c>
      <c r="H676" s="2">
        <v>6.0426852717983204</v>
      </c>
      <c r="I676" s="2">
        <v>27.975551931402698</v>
      </c>
      <c r="J676" s="2">
        <v>120.477892731306</v>
      </c>
      <c r="K676" s="2">
        <v>0.63413066524702799</v>
      </c>
      <c r="L676" s="2">
        <v>0.57293940571156399</v>
      </c>
      <c r="M676" s="2">
        <v>0.78002934381988498</v>
      </c>
      <c r="N676" s="2">
        <v>0.92684228147143999</v>
      </c>
      <c r="O676" s="2">
        <v>0.61075394669704897</v>
      </c>
      <c r="P676" s="2">
        <v>10.149156246177</v>
      </c>
      <c r="Q676" s="2">
        <v>9.9492418993865801</v>
      </c>
      <c r="R676" s="2">
        <v>6.6123453947915198</v>
      </c>
      <c r="S676" s="2">
        <v>9.3005243223096201</v>
      </c>
      <c r="T676" s="2">
        <v>9.8567498327591494</v>
      </c>
      <c r="U676" s="2">
        <v>1.0890930708994601E-3</v>
      </c>
      <c r="V676" s="2">
        <v>1.2726632073586401E-3</v>
      </c>
      <c r="W676" s="2">
        <v>1.6086150792714301E-2</v>
      </c>
      <c r="X676" s="2">
        <v>2.2229748348184001E-3</v>
      </c>
      <c r="Y676" s="2">
        <v>1.3758985437313099E-3</v>
      </c>
      <c r="Z676" s="2">
        <v>0.113603233900088</v>
      </c>
      <c r="AA676" s="2">
        <v>0.12075694862898</v>
      </c>
      <c r="AB676" s="2">
        <v>0.46525155459921402</v>
      </c>
      <c r="AC676" s="2">
        <v>0.27591972184779101</v>
      </c>
      <c r="AD676" s="2">
        <v>0.12517062831423101</v>
      </c>
      <c r="AE676" s="2">
        <v>-6.2032038536066501E-2</v>
      </c>
      <c r="AF676" s="2">
        <v>-6.3420457169823197E-2</v>
      </c>
      <c r="AG676" s="2">
        <v>0.44559969598383897</v>
      </c>
      <c r="AH676" s="2">
        <v>0.342022083956809</v>
      </c>
      <c r="AI676" s="2">
        <v>0.26747591712649099</v>
      </c>
      <c r="AJ676" s="2">
        <v>0.71665967913029605</v>
      </c>
      <c r="AK676" s="2">
        <v>0.72771537369899097</v>
      </c>
      <c r="AL676" s="2">
        <v>0.12701565705453999</v>
      </c>
      <c r="AM676" s="2">
        <v>9.53122170042046E-2</v>
      </c>
      <c r="AN676" s="2">
        <v>7.3715236055544794E-2</v>
      </c>
      <c r="AO676" s="2">
        <v>223.467775041051</v>
      </c>
      <c r="AP676" s="2">
        <v>181.25</v>
      </c>
      <c r="AQ676" s="2">
        <v>148.068926240465</v>
      </c>
      <c r="AR676" s="2">
        <v>115.541021581047</v>
      </c>
      <c r="AS676" s="2">
        <v>83.6875</v>
      </c>
      <c r="AT676" s="2">
        <v>7.9411577798508808E-3</v>
      </c>
      <c r="AU676" s="2">
        <v>-1.93239795918367E-3</v>
      </c>
      <c r="AV676" s="2">
        <v>0.69654011145577599</v>
      </c>
      <c r="AW676" s="2">
        <v>0.56329573749119799</v>
      </c>
      <c r="AX676" s="2">
        <v>0.50390068583487202</v>
      </c>
      <c r="AY676" s="2">
        <v>1.8889565015355401</v>
      </c>
      <c r="AZ676" s="2">
        <v>1.873072782086</v>
      </c>
      <c r="BA676" s="2">
        <v>0.22660372707205401</v>
      </c>
      <c r="BB676" s="2">
        <v>0.169895913095267</v>
      </c>
      <c r="BC676" s="2">
        <v>0.128672567114375</v>
      </c>
    </row>
    <row r="677" spans="1:55" x14ac:dyDescent="0.3">
      <c r="A677" s="2">
        <v>2</v>
      </c>
      <c r="B677" s="2">
        <v>3</v>
      </c>
      <c r="C677" s="2">
        <v>41</v>
      </c>
      <c r="D677" s="2">
        <v>10</v>
      </c>
      <c r="E677" s="2">
        <v>359</v>
      </c>
      <c r="F677" s="2">
        <v>107.254526507474</v>
      </c>
      <c r="G677" s="2">
        <v>89.792574753989001</v>
      </c>
      <c r="H677" s="2">
        <v>27.005540823728399</v>
      </c>
      <c r="I677" s="2">
        <v>18.9964408286131</v>
      </c>
      <c r="J677" s="2">
        <v>105.77472647876</v>
      </c>
      <c r="K677" s="2">
        <v>0.51386863180683995</v>
      </c>
      <c r="L677" s="2">
        <v>0.48177107384494999</v>
      </c>
      <c r="M677" s="2">
        <v>0.731329054206867</v>
      </c>
      <c r="N677" s="2">
        <v>0.88392756821886098</v>
      </c>
      <c r="O677" s="2">
        <v>0.45972054470454898</v>
      </c>
      <c r="P677" s="2">
        <v>8.01140967457291</v>
      </c>
      <c r="Q677" s="2">
        <v>7.8902179852765801</v>
      </c>
      <c r="R677" s="2">
        <v>6.7333961672890199</v>
      </c>
      <c r="S677" s="2">
        <v>7.5379045826629598</v>
      </c>
      <c r="T677" s="2">
        <v>7.9593386365544596</v>
      </c>
      <c r="U677" s="2">
        <v>4.2585324468180702E-3</v>
      </c>
      <c r="V677" s="2">
        <v>4.9071169734366798E-3</v>
      </c>
      <c r="W677" s="2">
        <v>1.6121136129631199E-2</v>
      </c>
      <c r="X677" s="2">
        <v>6.3469845607578698E-3</v>
      </c>
      <c r="Y677" s="2">
        <v>4.5431888075021199E-3</v>
      </c>
      <c r="Z677" s="2">
        <v>0.147256758266541</v>
      </c>
      <c r="AA677" s="2">
        <v>0.169068543755032</v>
      </c>
      <c r="AB677" s="2">
        <v>0.380416471588994</v>
      </c>
      <c r="AC677" s="2">
        <v>0.28612425654866003</v>
      </c>
      <c r="AD677" s="2">
        <v>0.14182126483632401</v>
      </c>
      <c r="AE677" s="2">
        <v>4.2776825797790199E-2</v>
      </c>
      <c r="AF677" s="2">
        <v>3.4764826175869103E-2</v>
      </c>
      <c r="AG677" s="2">
        <v>0.33077421740475299</v>
      </c>
      <c r="AH677" s="2">
        <v>0.25215206073420598</v>
      </c>
      <c r="AI677" s="2">
        <v>0.18458383282796201</v>
      </c>
      <c r="AJ677" s="2">
        <v>0.75809403316526802</v>
      </c>
      <c r="AK677" s="2">
        <v>0.781995674423552</v>
      </c>
      <c r="AL677" s="2">
        <v>0.113470049578184</v>
      </c>
      <c r="AM677" s="2">
        <v>8.5063879741603898E-2</v>
      </c>
      <c r="AN677" s="2">
        <v>6.2174039497914398E-2</v>
      </c>
      <c r="AO677" s="2">
        <v>256.19742339832902</v>
      </c>
      <c r="AP677" s="2">
        <v>155.125</v>
      </c>
      <c r="AQ677" s="2">
        <v>258.70418803818399</v>
      </c>
      <c r="AR677" s="2">
        <v>184.99740070297401</v>
      </c>
      <c r="AS677" s="2">
        <v>77.375</v>
      </c>
      <c r="AT677" s="2">
        <v>6.9443612403455902E-3</v>
      </c>
      <c r="AU677" s="2">
        <v>-5.7306590257879698E-3</v>
      </c>
      <c r="AV677" s="2">
        <v>0.531502733382057</v>
      </c>
      <c r="AW677" s="2">
        <v>0.41125514949625802</v>
      </c>
      <c r="AX677" s="2">
        <v>0.30479607958653598</v>
      </c>
      <c r="AY677" s="2">
        <v>1.9503800675210901</v>
      </c>
      <c r="AZ677" s="2">
        <v>1.9617411928804001</v>
      </c>
      <c r="BA677" s="2">
        <v>0.20317180628935899</v>
      </c>
      <c r="BB677" s="2">
        <v>0.15453926965190001</v>
      </c>
      <c r="BC677" s="2">
        <v>0.123515904548978</v>
      </c>
    </row>
    <row r="678" spans="1:55" x14ac:dyDescent="0.3">
      <c r="A678" s="2">
        <v>2</v>
      </c>
      <c r="B678" s="2">
        <v>3</v>
      </c>
      <c r="C678" s="2">
        <v>42</v>
      </c>
      <c r="D678" s="2">
        <v>10</v>
      </c>
      <c r="E678" s="2">
        <v>963</v>
      </c>
      <c r="F678" s="2">
        <v>218.489028283984</v>
      </c>
      <c r="G678" s="2">
        <v>124.814260837267</v>
      </c>
      <c r="H678" s="2">
        <v>41.431519587986401</v>
      </c>
      <c r="I678" s="2">
        <v>35.5179361799823</v>
      </c>
      <c r="J678" s="2">
        <v>146.71464930351601</v>
      </c>
      <c r="K678" s="2">
        <v>0.62733247126454805</v>
      </c>
      <c r="L678" s="2">
        <v>0.51306663735672398</v>
      </c>
      <c r="M678" s="2">
        <v>0.729981143539288</v>
      </c>
      <c r="N678" s="2">
        <v>0.92189286330957898</v>
      </c>
      <c r="O678" s="2">
        <v>0.54120605210443695</v>
      </c>
      <c r="P678" s="2">
        <v>9.4508812381091207</v>
      </c>
      <c r="Q678" s="2">
        <v>9.1168535196239802</v>
      </c>
      <c r="R678" s="2">
        <v>7.4807978350876798</v>
      </c>
      <c r="S678" s="2">
        <v>9.0171227444819895</v>
      </c>
      <c r="T678" s="2">
        <v>9.2452116448843</v>
      </c>
      <c r="U678" s="2">
        <v>1.5789576744524301E-3</v>
      </c>
      <c r="V678" s="2">
        <v>2.0813689753645601E-3</v>
      </c>
      <c r="W678" s="2">
        <v>8.63380215973562E-3</v>
      </c>
      <c r="X678" s="2">
        <v>2.2706295973436799E-3</v>
      </c>
      <c r="Y678" s="2">
        <v>1.87952939423513E-3</v>
      </c>
      <c r="Z678" s="2">
        <v>0.103639934418484</v>
      </c>
      <c r="AA678" s="2">
        <v>0.12624196257362699</v>
      </c>
      <c r="AB678" s="2">
        <v>0.315220114833272</v>
      </c>
      <c r="AC678" s="2">
        <v>0.228945923992041</v>
      </c>
      <c r="AD678" s="2">
        <v>0.10960093174071101</v>
      </c>
      <c r="AE678" s="2">
        <v>2.6652713925975099E-3</v>
      </c>
      <c r="AF678" s="2">
        <v>2.7596223674655002E-2</v>
      </c>
      <c r="AG678" s="2">
        <v>0.48339010146982098</v>
      </c>
      <c r="AH678" s="2">
        <v>0.37338956258261302</v>
      </c>
      <c r="AI678" s="2">
        <v>0.30043145798624499</v>
      </c>
      <c r="AJ678" s="2">
        <v>0.7835910104678</v>
      </c>
      <c r="AK678" s="2">
        <v>0.79818980552123098</v>
      </c>
      <c r="AL678" s="2">
        <v>0.112477808312682</v>
      </c>
      <c r="AM678" s="2">
        <v>8.4464790771701603E-2</v>
      </c>
      <c r="AN678" s="2">
        <v>6.6537266612878496E-2</v>
      </c>
      <c r="AO678" s="2">
        <v>314.00545171339598</v>
      </c>
      <c r="AP678" s="2">
        <v>222</v>
      </c>
      <c r="AQ678" s="2">
        <v>308.435428459896</v>
      </c>
      <c r="AR678" s="2">
        <v>194.18937607360201</v>
      </c>
      <c r="AS678" s="2">
        <v>108.25</v>
      </c>
      <c r="AT678" s="2">
        <v>9.9627062854992995E-2</v>
      </c>
      <c r="AU678" s="2">
        <v>0.14497816593886501</v>
      </c>
      <c r="AV678" s="2">
        <v>0.74370851723493303</v>
      </c>
      <c r="AW678" s="2">
        <v>0.61915181016769205</v>
      </c>
      <c r="AX678" s="2">
        <v>0.55123162500008505</v>
      </c>
      <c r="AY678" s="2">
        <v>2.0134668211339601</v>
      </c>
      <c r="AZ678" s="2">
        <v>2.0030934344940099</v>
      </c>
      <c r="BA678" s="2">
        <v>0.22470704553606199</v>
      </c>
      <c r="BB678" s="2">
        <v>0.171538819344528</v>
      </c>
      <c r="BC678" s="2">
        <v>0.13637097915808</v>
      </c>
    </row>
    <row r="679" spans="1:55" x14ac:dyDescent="0.3">
      <c r="A679" s="2">
        <v>2</v>
      </c>
      <c r="B679" s="2">
        <v>3</v>
      </c>
      <c r="C679" s="2">
        <v>43</v>
      </c>
      <c r="D679" s="2">
        <v>10</v>
      </c>
      <c r="E679" s="2">
        <v>560</v>
      </c>
      <c r="F679" s="2">
        <v>199.86781112707601</v>
      </c>
      <c r="G679" s="2">
        <v>138.82613448222801</v>
      </c>
      <c r="H679" s="2">
        <v>12.6680594729155</v>
      </c>
      <c r="I679" s="2">
        <v>34.160044923988401</v>
      </c>
      <c r="J679" s="2">
        <v>174.977034292421</v>
      </c>
      <c r="K679" s="2">
        <v>0.56294375155309795</v>
      </c>
      <c r="L679" s="2">
        <v>0.64174413728750201</v>
      </c>
      <c r="M679" s="2">
        <v>0.80004600718211505</v>
      </c>
      <c r="N679" s="2">
        <v>0.92458382416535401</v>
      </c>
      <c r="O679" s="2">
        <v>0.60370369268769897</v>
      </c>
      <c r="P679" s="2">
        <v>8.4246310646941005</v>
      </c>
      <c r="Q679" s="2">
        <v>8.2064832685826197</v>
      </c>
      <c r="R679" s="2">
        <v>6.9417113826952601</v>
      </c>
      <c r="S679" s="2">
        <v>7.80777123334801</v>
      </c>
      <c r="T679" s="2">
        <v>8.3613043301212997</v>
      </c>
      <c r="U679" s="2">
        <v>3.07722133895078E-3</v>
      </c>
      <c r="V679" s="2">
        <v>3.7577849503382201E-3</v>
      </c>
      <c r="W679" s="2">
        <v>1.11010794586456E-2</v>
      </c>
      <c r="X679" s="2">
        <v>5.6933124747957304E-3</v>
      </c>
      <c r="Y679" s="2">
        <v>3.2496927492132498E-3</v>
      </c>
      <c r="Z679" s="2">
        <v>9.7838894964317802E-2</v>
      </c>
      <c r="AA679" s="2">
        <v>0.14651129340108299</v>
      </c>
      <c r="AB679" s="2">
        <v>0.38102601897785099</v>
      </c>
      <c r="AC679" s="2">
        <v>0.28108601368738301</v>
      </c>
      <c r="AD679" s="2">
        <v>0.110480721175855</v>
      </c>
      <c r="AE679" s="2">
        <v>5.0184622376513603E-2</v>
      </c>
      <c r="AF679" s="2">
        <v>5.1204338846004997E-2</v>
      </c>
      <c r="AG679" s="2">
        <v>0.484552153455242</v>
      </c>
      <c r="AH679" s="2">
        <v>0.37269901020737101</v>
      </c>
      <c r="AI679" s="2">
        <v>0.29450960705382601</v>
      </c>
      <c r="AJ679" s="2">
        <v>0.78581536360395299</v>
      </c>
      <c r="AK679" s="2">
        <v>0.81489725581399297</v>
      </c>
      <c r="AL679" s="2">
        <v>0.14247073133934801</v>
      </c>
      <c r="AM679" s="2">
        <v>0.10359056587693</v>
      </c>
      <c r="AN679" s="2">
        <v>7.1728505917995095E-2</v>
      </c>
      <c r="AO679" s="2">
        <v>272.32455357142902</v>
      </c>
      <c r="AP679" s="2">
        <v>209.25</v>
      </c>
      <c r="AQ679" s="2">
        <v>210.336020512049</v>
      </c>
      <c r="AR679" s="2">
        <v>159.380519770408</v>
      </c>
      <c r="AS679" s="2">
        <v>105.625</v>
      </c>
      <c r="AT679" s="2">
        <v>0.450701693240523</v>
      </c>
      <c r="AU679" s="2">
        <v>0.72285627296800203</v>
      </c>
      <c r="AV679" s="2">
        <v>0.791505458482757</v>
      </c>
      <c r="AW679" s="2">
        <v>0.65020817024100597</v>
      </c>
      <c r="AX679" s="2">
        <v>0.447531136801956</v>
      </c>
      <c r="AY679" s="2">
        <v>2.0365608386994598</v>
      </c>
      <c r="AZ679" s="2">
        <v>2.0421360277897902</v>
      </c>
      <c r="BA679" s="2">
        <v>0.26975073972180202</v>
      </c>
      <c r="BB679" s="2">
        <v>0.20014046760438201</v>
      </c>
      <c r="BC679" s="2">
        <v>0.14179091065472799</v>
      </c>
    </row>
    <row r="680" spans="1:55" x14ac:dyDescent="0.3">
      <c r="A680" s="2">
        <v>2</v>
      </c>
      <c r="B680" s="2">
        <v>3</v>
      </c>
      <c r="C680" s="2">
        <v>44</v>
      </c>
      <c r="D680" s="2">
        <v>10</v>
      </c>
      <c r="E680" s="2">
        <v>392</v>
      </c>
      <c r="F680" s="2">
        <v>210.45540770060899</v>
      </c>
      <c r="G680" s="2">
        <v>94.007834863412</v>
      </c>
      <c r="H680" s="2">
        <v>10.752099255524101</v>
      </c>
      <c r="I680" s="2">
        <v>34.553542550148798</v>
      </c>
      <c r="J680" s="2">
        <v>142.02230234957</v>
      </c>
      <c r="K680" s="2">
        <v>0.69941786969603903</v>
      </c>
      <c r="L680" s="2">
        <v>0.52624173122710804</v>
      </c>
      <c r="M680" s="2">
        <v>0.76216853255125605</v>
      </c>
      <c r="N680" s="2">
        <v>0.93083078575612199</v>
      </c>
      <c r="O680" s="2">
        <v>0.54079012525075998</v>
      </c>
      <c r="P680" s="2">
        <v>7.7502725395807799</v>
      </c>
      <c r="Q680" s="2">
        <v>7.5382565038277001</v>
      </c>
      <c r="R680" s="2">
        <v>6.4027130712074403</v>
      </c>
      <c r="S680" s="2">
        <v>7.4519467986857997</v>
      </c>
      <c r="T680" s="2">
        <v>7.6836915107189503</v>
      </c>
      <c r="U680" s="2">
        <v>4.8005580339857204E-3</v>
      </c>
      <c r="V680" s="2">
        <v>5.8209615945999799E-3</v>
      </c>
      <c r="W680" s="2">
        <v>1.5734074132582501E-2</v>
      </c>
      <c r="X680" s="2">
        <v>6.3894808577729901E-3</v>
      </c>
      <c r="Y680" s="2">
        <v>5.1271871847931296E-3</v>
      </c>
      <c r="Z680" s="2">
        <v>8.6007991906997594E-2</v>
      </c>
      <c r="AA680" s="2">
        <v>0.13318217623817799</v>
      </c>
      <c r="AB680" s="2">
        <v>0.38456238641497298</v>
      </c>
      <c r="AC680" s="2">
        <v>0.27911367783741697</v>
      </c>
      <c r="AD680" s="2">
        <v>9.5645160848800495E-2</v>
      </c>
      <c r="AE680" s="2">
        <v>2.04184468214299E-2</v>
      </c>
      <c r="AF680" s="2">
        <v>3.1253730897803297E-2</v>
      </c>
      <c r="AG680" s="2">
        <v>0.51861985406241895</v>
      </c>
      <c r="AH680" s="2">
        <v>0.42110490452445498</v>
      </c>
      <c r="AI680" s="2">
        <v>0.35812060673325902</v>
      </c>
      <c r="AJ680" s="2">
        <v>0.80223985834826805</v>
      </c>
      <c r="AK680" s="2">
        <v>0.82213647920949595</v>
      </c>
      <c r="AL680" s="2">
        <v>0.121417336553941</v>
      </c>
      <c r="AM680" s="2">
        <v>8.9266590745194802E-2</v>
      </c>
      <c r="AN680" s="2">
        <v>6.7141251172691693E-2</v>
      </c>
      <c r="AO680" s="2">
        <v>266.00829081632702</v>
      </c>
      <c r="AP680" s="2">
        <v>210.875</v>
      </c>
      <c r="AQ680" s="2">
        <v>190.56688700331699</v>
      </c>
      <c r="AR680" s="2">
        <v>146.388086995002</v>
      </c>
      <c r="AS680" s="2">
        <v>99.125</v>
      </c>
      <c r="AT680" s="2">
        <v>4.8801218445466102E-2</v>
      </c>
      <c r="AU680" s="2">
        <v>6.2483234944341097E-2</v>
      </c>
      <c r="AV680" s="2">
        <v>0.73626649179013404</v>
      </c>
      <c r="AW680" s="2">
        <v>0.62914589956928002</v>
      </c>
      <c r="AX680" s="2">
        <v>0.59098562428526802</v>
      </c>
      <c r="AY680" s="2">
        <v>2.0662247596711198</v>
      </c>
      <c r="AZ680" s="2">
        <v>2.0595928802382502</v>
      </c>
      <c r="BA680" s="2">
        <v>0.25036132162605201</v>
      </c>
      <c r="BB680" s="2">
        <v>0.18787800170690699</v>
      </c>
      <c r="BC680" s="2">
        <v>0.150916623721117</v>
      </c>
    </row>
    <row r="681" spans="1:55" x14ac:dyDescent="0.3">
      <c r="A681" s="2">
        <v>2</v>
      </c>
      <c r="B681" s="2">
        <v>3</v>
      </c>
      <c r="C681" s="2">
        <v>45</v>
      </c>
      <c r="D681" s="2">
        <v>10</v>
      </c>
      <c r="E681" s="2">
        <v>248</v>
      </c>
      <c r="F681" s="2">
        <v>253.59828682041501</v>
      </c>
      <c r="G681" s="2">
        <v>213.39457456447201</v>
      </c>
      <c r="H681" s="2">
        <v>8.5432935116159605</v>
      </c>
      <c r="I681" s="2">
        <v>49.789753984973103</v>
      </c>
      <c r="J681" s="2">
        <v>243.97218536014299</v>
      </c>
      <c r="K681" s="2">
        <v>0.53519413587829301</v>
      </c>
      <c r="L681" s="2">
        <v>0.61636714278217897</v>
      </c>
      <c r="M681" s="2">
        <v>0.54637353874108296</v>
      </c>
      <c r="N681" s="2">
        <v>0.81332848017386195</v>
      </c>
      <c r="O681" s="2">
        <v>0.57498714176849097</v>
      </c>
      <c r="P681" s="2">
        <v>6.6266726399940898</v>
      </c>
      <c r="Q681" s="2">
        <v>6.5477858095617201</v>
      </c>
      <c r="R681" s="2">
        <v>5.5407212773502001</v>
      </c>
      <c r="S681" s="2">
        <v>6.4605689015275898</v>
      </c>
      <c r="T681" s="2">
        <v>6.6488351425353098</v>
      </c>
      <c r="U681" s="2">
        <v>1.0456148088350501E-2</v>
      </c>
      <c r="V681" s="2">
        <v>1.14018182197355E-2</v>
      </c>
      <c r="W681" s="2">
        <v>2.6793266462953502E-2</v>
      </c>
      <c r="X681" s="2">
        <v>1.24102653410792E-2</v>
      </c>
      <c r="Y681" s="2">
        <v>1.0207675423645301E-2</v>
      </c>
      <c r="Z681" s="2">
        <v>0.101670868712306</v>
      </c>
      <c r="AA681" s="2">
        <v>0.108588317176634</v>
      </c>
      <c r="AB681" s="2">
        <v>0.43813721801281102</v>
      </c>
      <c r="AC681" s="2">
        <v>0.23494805638121699</v>
      </c>
      <c r="AD681" s="2">
        <v>8.8116760363650598E-2</v>
      </c>
      <c r="AE681" s="2">
        <v>-0.112591448280112</v>
      </c>
      <c r="AF681" s="2">
        <v>-0.11345175677045399</v>
      </c>
      <c r="AG681" s="2">
        <v>0.46058687018741001</v>
      </c>
      <c r="AH681" s="2">
        <v>0.353388026822399</v>
      </c>
      <c r="AI681" s="2">
        <v>0.28013552727679603</v>
      </c>
      <c r="AJ681" s="2">
        <v>0.79057259334915897</v>
      </c>
      <c r="AK681" s="2">
        <v>0.81732778112747195</v>
      </c>
      <c r="AL681" s="2">
        <v>0.13463688308423799</v>
      </c>
      <c r="AM681" s="2">
        <v>9.8458733249719793E-2</v>
      </c>
      <c r="AN681" s="2">
        <v>6.9552192279710601E-2</v>
      </c>
      <c r="AO681" s="2">
        <v>220.54939516128999</v>
      </c>
      <c r="AP681" s="2">
        <v>182.0625</v>
      </c>
      <c r="AQ681" s="2">
        <v>133.143751001715</v>
      </c>
      <c r="AR681" s="2">
        <v>104.17729741155</v>
      </c>
      <c r="AS681" s="2">
        <v>76.5</v>
      </c>
      <c r="AT681" s="2">
        <v>0.47235864564372199</v>
      </c>
      <c r="AU681" s="2">
        <v>0.54856747564420405</v>
      </c>
      <c r="AV681" s="2">
        <v>0.66048476368742803</v>
      </c>
      <c r="AW681" s="2">
        <v>0.50578594521934195</v>
      </c>
      <c r="AX681" s="2">
        <v>0.38344707501334002</v>
      </c>
      <c r="AY681" s="2">
        <v>2.0518166571309</v>
      </c>
      <c r="AZ681" s="2">
        <v>2.0523886057590501</v>
      </c>
      <c r="BA681" s="2">
        <v>0.25561332550660698</v>
      </c>
      <c r="BB681" s="2">
        <v>0.19718668750728599</v>
      </c>
      <c r="BC681" s="2">
        <v>0.15701897429974601</v>
      </c>
    </row>
    <row r="682" spans="1:55" x14ac:dyDescent="0.3">
      <c r="A682" s="2">
        <v>2</v>
      </c>
      <c r="B682" s="2">
        <v>3</v>
      </c>
      <c r="C682" s="2">
        <v>46</v>
      </c>
      <c r="D682" s="2">
        <v>10</v>
      </c>
      <c r="E682" s="2">
        <v>499</v>
      </c>
      <c r="F682" s="2">
        <v>208.66726518644401</v>
      </c>
      <c r="G682" s="2">
        <v>141.12547727770499</v>
      </c>
      <c r="H682" s="2">
        <v>1.76338554010056</v>
      </c>
      <c r="I682" s="2">
        <v>28.560286418919102</v>
      </c>
      <c r="J682" s="2">
        <v>184.24137743145499</v>
      </c>
      <c r="K682" s="2">
        <v>0.60742173240626895</v>
      </c>
      <c r="L682" s="2">
        <v>0.47318676257747999</v>
      </c>
      <c r="M682" s="2">
        <v>0.67456373586051999</v>
      </c>
      <c r="N682" s="2">
        <v>0.94111724649379103</v>
      </c>
      <c r="O682" s="2">
        <v>0.43026591807936199</v>
      </c>
      <c r="P682" s="2">
        <v>7.9318428562688998</v>
      </c>
      <c r="Q682" s="2">
        <v>7.8052729875187703</v>
      </c>
      <c r="R682" s="2">
        <v>4.7621226914341896</v>
      </c>
      <c r="S682" s="2">
        <v>7.6080177010906898</v>
      </c>
      <c r="T682" s="2">
        <v>7.8816870050432701</v>
      </c>
      <c r="U682" s="2">
        <v>4.30246997863689E-3</v>
      </c>
      <c r="V682" s="2">
        <v>4.8856516529761796E-3</v>
      </c>
      <c r="W682" s="2">
        <v>4.7738673349423902E-2</v>
      </c>
      <c r="X682" s="2">
        <v>5.8707963595454197E-3</v>
      </c>
      <c r="Y682" s="2">
        <v>4.5055897250709303E-3</v>
      </c>
      <c r="Z682" s="2">
        <v>9.8742154567284496E-2</v>
      </c>
      <c r="AA682" s="2">
        <v>0.11412022436317799</v>
      </c>
      <c r="AB682" s="2">
        <v>0.58520824530571403</v>
      </c>
      <c r="AC682" s="2">
        <v>0.27154023670530703</v>
      </c>
      <c r="AD682" s="2">
        <v>9.6603290074446097E-2</v>
      </c>
      <c r="AE682" s="2">
        <v>2.42986431684649E-2</v>
      </c>
      <c r="AF682" s="2">
        <v>0</v>
      </c>
      <c r="AG682" s="2">
        <v>0.45370060472089402</v>
      </c>
      <c r="AH682" s="2">
        <v>0.34677810496313199</v>
      </c>
      <c r="AI682" s="2">
        <v>0.26542056074766401</v>
      </c>
      <c r="AJ682" s="2">
        <v>0.78043217062494996</v>
      </c>
      <c r="AK682" s="2">
        <v>0.79891129413992201</v>
      </c>
      <c r="AL682" s="2">
        <v>0.116669058050235</v>
      </c>
      <c r="AM682" s="2">
        <v>9.0918596845839306E-2</v>
      </c>
      <c r="AN682" s="2">
        <v>7.1652139439740498E-2</v>
      </c>
      <c r="AO682" s="2">
        <v>171.02705410821599</v>
      </c>
      <c r="AP682" s="2">
        <v>164</v>
      </c>
      <c r="AQ682" s="2">
        <v>74.863200336329996</v>
      </c>
      <c r="AR682" s="2">
        <v>59.836065919414096</v>
      </c>
      <c r="AS682" s="2">
        <v>47.875</v>
      </c>
      <c r="AT682" s="2">
        <v>-5.1440457171623301E-2</v>
      </c>
      <c r="AU682" s="2">
        <v>-3.0729833546734999E-2</v>
      </c>
      <c r="AV682" s="2">
        <v>0.77597943922576995</v>
      </c>
      <c r="AW682" s="2">
        <v>0.67926802497407601</v>
      </c>
      <c r="AX682" s="2">
        <v>0.68083021134664301</v>
      </c>
      <c r="AY682" s="2">
        <v>2.0106185219586599</v>
      </c>
      <c r="AZ682" s="2">
        <v>2.0048622878016702</v>
      </c>
      <c r="BA682" s="2">
        <v>0.23439106947093899</v>
      </c>
      <c r="BB682" s="2">
        <v>0.18096871508763299</v>
      </c>
      <c r="BC682" s="2">
        <v>0.14820082454754999</v>
      </c>
    </row>
    <row r="683" spans="1:55" x14ac:dyDescent="0.3">
      <c r="A683" s="2">
        <v>2</v>
      </c>
      <c r="B683" s="2">
        <v>3</v>
      </c>
      <c r="C683" s="2">
        <v>47</v>
      </c>
      <c r="D683" s="2">
        <v>10</v>
      </c>
      <c r="E683" s="2">
        <v>1117</v>
      </c>
      <c r="F683" s="2">
        <v>191.04804545793999</v>
      </c>
      <c r="G683" s="2">
        <v>206.59610353700799</v>
      </c>
      <c r="H683" s="2">
        <v>3.4731582786849802</v>
      </c>
      <c r="I683" s="2">
        <v>36.322011958440697</v>
      </c>
      <c r="J683" s="2">
        <v>188.77534004521399</v>
      </c>
      <c r="K683" s="2">
        <v>0.60156272969940905</v>
      </c>
      <c r="L683" s="2">
        <v>0.59684507128733899</v>
      </c>
      <c r="M683" s="2">
        <v>0.77357116237163903</v>
      </c>
      <c r="N683" s="2">
        <v>0.90427653931171703</v>
      </c>
      <c r="O683" s="2">
        <v>0.59777222246849004</v>
      </c>
      <c r="P683" s="2">
        <v>9.1618045467239906</v>
      </c>
      <c r="Q683" s="2">
        <v>9.0820238479354405</v>
      </c>
      <c r="R683" s="2">
        <v>5.1435260680562598</v>
      </c>
      <c r="S683" s="2">
        <v>8.7277645978675</v>
      </c>
      <c r="T683" s="2">
        <v>9.0862315694570803</v>
      </c>
      <c r="U683" s="2">
        <v>1.8812017412350201E-3</v>
      </c>
      <c r="V683" s="2">
        <v>2.0475865633148601E-3</v>
      </c>
      <c r="W683" s="2">
        <v>4.2313157141984498E-2</v>
      </c>
      <c r="X683" s="2">
        <v>2.7842162150837602E-3</v>
      </c>
      <c r="Y683" s="2">
        <v>2.0534885639106699E-3</v>
      </c>
      <c r="Z683" s="2">
        <v>0.10159632041875299</v>
      </c>
      <c r="AA683" s="2">
        <v>9.7499767355275893E-2</v>
      </c>
      <c r="AB683" s="2">
        <v>0.58810595139268895</v>
      </c>
      <c r="AC683" s="2">
        <v>0.24845880584848001</v>
      </c>
      <c r="AD683" s="2">
        <v>0.105361847690295</v>
      </c>
      <c r="AE683" s="2">
        <v>3.9789738525784601E-2</v>
      </c>
      <c r="AF683" s="2">
        <v>3.5242290748898703E-2</v>
      </c>
      <c r="AG683" s="2">
        <v>0.44098619918996501</v>
      </c>
      <c r="AH683" s="2">
        <v>0.33948922485305399</v>
      </c>
      <c r="AI683" s="2">
        <v>0.26803753288993498</v>
      </c>
      <c r="AJ683" s="2">
        <v>0.68546682861405706</v>
      </c>
      <c r="AK683" s="2">
        <v>0.70654739124888399</v>
      </c>
      <c r="AL683" s="2">
        <v>0.15236597721285899</v>
      </c>
      <c r="AM683" s="2">
        <v>0.115142343541067</v>
      </c>
      <c r="AN683" s="2">
        <v>8.6445994679506005E-2</v>
      </c>
      <c r="AO683" s="2">
        <v>141.63842882721599</v>
      </c>
      <c r="AP683" s="2">
        <v>122.625</v>
      </c>
      <c r="AQ683" s="2">
        <v>96.577739464854005</v>
      </c>
      <c r="AR683" s="2">
        <v>65.954936486576102</v>
      </c>
      <c r="AS683" s="2">
        <v>48.375</v>
      </c>
      <c r="AT683" s="2">
        <v>9.6523794894879805E-2</v>
      </c>
      <c r="AU683" s="2">
        <v>7.5388026607538794E-2</v>
      </c>
      <c r="AV683" s="2">
        <v>0.65671023448297405</v>
      </c>
      <c r="AW683" s="2">
        <v>0.54612854782252895</v>
      </c>
      <c r="AX683" s="2">
        <v>0.50420381012715498</v>
      </c>
      <c r="AY683" s="2">
        <v>1.84561641450303</v>
      </c>
      <c r="AZ683" s="2">
        <v>1.8400019334889699</v>
      </c>
      <c r="BA683" s="2">
        <v>0.26023285664143803</v>
      </c>
      <c r="BB683" s="2">
        <v>0.18922484411847301</v>
      </c>
      <c r="BC683" s="2">
        <v>0.13749436414647601</v>
      </c>
    </row>
    <row r="684" spans="1:55" x14ac:dyDescent="0.3">
      <c r="A684" s="2">
        <v>2</v>
      </c>
      <c r="B684" s="2">
        <v>3</v>
      </c>
      <c r="C684" s="2">
        <v>50</v>
      </c>
      <c r="D684" s="2">
        <v>10</v>
      </c>
      <c r="E684" s="2">
        <v>1262</v>
      </c>
      <c r="F684" s="2">
        <v>171.95522667656201</v>
      </c>
      <c r="G684" s="2">
        <v>128.74355442157</v>
      </c>
      <c r="H684" s="2">
        <v>14.8586340906784</v>
      </c>
      <c r="I684" s="2">
        <v>29.793553764265098</v>
      </c>
      <c r="J684" s="2">
        <v>126.492567137949</v>
      </c>
      <c r="K684" s="2">
        <v>0.60230077828978401</v>
      </c>
      <c r="L684" s="2">
        <v>0.64061149078736401</v>
      </c>
      <c r="M684" s="2">
        <v>0.85779607901893495</v>
      </c>
      <c r="N684" s="2">
        <v>0.94318514705124301</v>
      </c>
      <c r="O684" s="2">
        <v>0.608007294719768</v>
      </c>
      <c r="P684" s="2">
        <v>9.5459228005279506</v>
      </c>
      <c r="Q684" s="2">
        <v>9.2685041832232304</v>
      </c>
      <c r="R684" s="2">
        <v>7.4989994513298601</v>
      </c>
      <c r="S684" s="2">
        <v>8.3722749471697693</v>
      </c>
      <c r="T684" s="2">
        <v>9.4648981444504496</v>
      </c>
      <c r="U684" s="2">
        <v>1.6025860421893701E-3</v>
      </c>
      <c r="V684" s="2">
        <v>2.0372708272191902E-3</v>
      </c>
      <c r="W684" s="2">
        <v>1.0189217541348401E-2</v>
      </c>
      <c r="X684" s="2">
        <v>5.0945675279100103E-3</v>
      </c>
      <c r="Y684" s="2">
        <v>1.6827322072820599E-3</v>
      </c>
      <c r="Z684" s="2">
        <v>0.12714234660354401</v>
      </c>
      <c r="AA684" s="2">
        <v>0.14144632938325699</v>
      </c>
      <c r="AB684" s="2">
        <v>0.386008892993566</v>
      </c>
      <c r="AC684" s="2">
        <v>0.335197152623113</v>
      </c>
      <c r="AD684" s="2">
        <v>0.129649467609283</v>
      </c>
      <c r="AE684" s="2">
        <v>0.15849145981825499</v>
      </c>
      <c r="AF684" s="2">
        <v>0.18566599350250201</v>
      </c>
      <c r="AG684" s="2">
        <v>0.43398542748484298</v>
      </c>
      <c r="AH684" s="2">
        <v>0.33055685294515502</v>
      </c>
      <c r="AI684" s="2">
        <v>0.25115308329705099</v>
      </c>
      <c r="AJ684" s="2">
        <v>0.74813942748764295</v>
      </c>
      <c r="AK684" s="2">
        <v>0.78339293070965998</v>
      </c>
      <c r="AL684" s="2">
        <v>0.14524740404992001</v>
      </c>
      <c r="AM684" s="2">
        <v>0.11128348011351601</v>
      </c>
      <c r="AN684" s="2">
        <v>7.5713070705886204E-2</v>
      </c>
      <c r="AO684" s="2">
        <v>284.10766640253598</v>
      </c>
      <c r="AP684" s="2">
        <v>168.1875</v>
      </c>
      <c r="AQ684" s="2">
        <v>280.66745614675602</v>
      </c>
      <c r="AR684" s="2">
        <v>213.274974821743</v>
      </c>
      <c r="AS684" s="2">
        <v>97.9375</v>
      </c>
      <c r="AT684" s="2">
        <v>-0.49561535655671801</v>
      </c>
      <c r="AU684" s="2">
        <v>-0.77496501441807197</v>
      </c>
      <c r="AV684" s="2">
        <v>0.801988330863596</v>
      </c>
      <c r="AW684" s="2">
        <v>0.67506519365443896</v>
      </c>
      <c r="AX684" s="2">
        <v>0.48036285120987798</v>
      </c>
      <c r="AY684" s="2">
        <v>1.9512361185363301</v>
      </c>
      <c r="AZ684" s="2">
        <v>1.97289759745009</v>
      </c>
      <c r="BA684" s="2">
        <v>0.24887439750382701</v>
      </c>
      <c r="BB684" s="2">
        <v>0.19239871445220999</v>
      </c>
      <c r="BC684" s="2">
        <v>0.15116663260629801</v>
      </c>
    </row>
    <row r="685" spans="1:55" x14ac:dyDescent="0.3">
      <c r="A685" s="2">
        <v>2</v>
      </c>
      <c r="B685" s="2">
        <v>3</v>
      </c>
      <c r="C685" s="2">
        <v>51</v>
      </c>
      <c r="D685" s="2">
        <v>10</v>
      </c>
      <c r="E685" s="2">
        <v>1800</v>
      </c>
      <c r="F685" s="2">
        <v>220.97255585016899</v>
      </c>
      <c r="G685" s="2">
        <v>168.13403994055099</v>
      </c>
      <c r="H685" s="2">
        <v>10.2130531925993</v>
      </c>
      <c r="I685" s="2">
        <v>39.406668901746301</v>
      </c>
      <c r="J685" s="2">
        <v>170.91741932245401</v>
      </c>
      <c r="K685" s="2">
        <v>0.648023828701075</v>
      </c>
      <c r="L685" s="2">
        <v>0.620656032461123</v>
      </c>
      <c r="M685" s="2">
        <v>0.77861039566018497</v>
      </c>
      <c r="N685" s="2">
        <v>0.90753120248727004</v>
      </c>
      <c r="O685" s="2">
        <v>0.615485268522729</v>
      </c>
      <c r="P685" s="2">
        <v>9.9347158957576305</v>
      </c>
      <c r="Q685" s="2">
        <v>9.56261231563313</v>
      </c>
      <c r="R685" s="2">
        <v>6.6385614444577596</v>
      </c>
      <c r="S685" s="2">
        <v>9.3004605831224492</v>
      </c>
      <c r="T685" s="2">
        <v>9.7282622197883093</v>
      </c>
      <c r="U685" s="2">
        <v>1.1461436992194899E-3</v>
      </c>
      <c r="V685" s="2">
        <v>1.6102241928795499E-3</v>
      </c>
      <c r="W685" s="2">
        <v>1.7493640848625199E-2</v>
      </c>
      <c r="X685" s="2">
        <v>1.9627040804184302E-3</v>
      </c>
      <c r="Y685" s="2">
        <v>1.39881998176104E-3</v>
      </c>
      <c r="Z685" s="2">
        <v>9.9741999393594502E-2</v>
      </c>
      <c r="AA685" s="2">
        <v>0.125765561036257</v>
      </c>
      <c r="AB685" s="2">
        <v>0.47273088101889899</v>
      </c>
      <c r="AC685" s="2">
        <v>0.22676046570278499</v>
      </c>
      <c r="AD685" s="2">
        <v>0.112415758890892</v>
      </c>
      <c r="AE685" s="2">
        <v>1.6477215149965498E-2</v>
      </c>
      <c r="AF685" s="2">
        <v>3.2617206788800403E-2</v>
      </c>
      <c r="AG685" s="2">
        <v>0.48325503571855699</v>
      </c>
      <c r="AH685" s="2">
        <v>0.385664314306919</v>
      </c>
      <c r="AI685" s="2">
        <v>0.32387173874875702</v>
      </c>
      <c r="AJ685" s="2">
        <v>0.75743882136202101</v>
      </c>
      <c r="AK685" s="2">
        <v>0.78558843263865497</v>
      </c>
      <c r="AL685" s="2">
        <v>0.138139159439856</v>
      </c>
      <c r="AM685" s="2">
        <v>0.104216351325121</v>
      </c>
      <c r="AN685" s="2">
        <v>7.4920874131104903E-2</v>
      </c>
      <c r="AO685" s="2">
        <v>221.15930555555599</v>
      </c>
      <c r="AP685" s="2">
        <v>172.5625</v>
      </c>
      <c r="AQ685" s="2">
        <v>173.87914034663001</v>
      </c>
      <c r="AR685" s="2">
        <v>121.607040277775</v>
      </c>
      <c r="AS685" s="2">
        <v>74.5625</v>
      </c>
      <c r="AT685" s="2">
        <v>7.0249094044355198E-2</v>
      </c>
      <c r="AU685" s="2">
        <v>0.12806177319908399</v>
      </c>
      <c r="AV685" s="2">
        <v>0.74309243532494496</v>
      </c>
      <c r="AW685" s="2">
        <v>0.62514777629051899</v>
      </c>
      <c r="AX685" s="2">
        <v>0.582082734133052</v>
      </c>
      <c r="AY685" s="2">
        <v>1.9743934149515701</v>
      </c>
      <c r="AZ685" s="2">
        <v>1.9796983250636799</v>
      </c>
      <c r="BA685" s="2">
        <v>0.25938980109436999</v>
      </c>
      <c r="BB685" s="2">
        <v>0.196608587731012</v>
      </c>
      <c r="BC685" s="2">
        <v>0.15394764807493999</v>
      </c>
    </row>
    <row r="686" spans="1:55" x14ac:dyDescent="0.3">
      <c r="A686" s="2">
        <v>2</v>
      </c>
      <c r="B686" s="2">
        <v>3</v>
      </c>
      <c r="C686" s="2">
        <v>52</v>
      </c>
      <c r="D686" s="2">
        <v>10</v>
      </c>
      <c r="E686" s="2">
        <v>876</v>
      </c>
      <c r="F686" s="2">
        <v>206.11495267803599</v>
      </c>
      <c r="G686" s="2">
        <v>101.728079238321</v>
      </c>
      <c r="H686" s="2">
        <v>8.7829352380970604</v>
      </c>
      <c r="I686" s="2">
        <v>24.110968730804299</v>
      </c>
      <c r="J686" s="2">
        <v>161.24684377025599</v>
      </c>
      <c r="K686" s="2">
        <v>0.58448228000613101</v>
      </c>
      <c r="L686" s="2">
        <v>0.48243836984167598</v>
      </c>
      <c r="M686" s="2">
        <v>0.82627109117693398</v>
      </c>
      <c r="N686" s="2">
        <v>0.95690930658812401</v>
      </c>
      <c r="O686" s="2">
        <v>0.46975770174040499</v>
      </c>
      <c r="P686" s="2">
        <v>9.1942603769794804</v>
      </c>
      <c r="Q686" s="2">
        <v>8.7383754924324997</v>
      </c>
      <c r="R686" s="2">
        <v>7.0272459715022304</v>
      </c>
      <c r="S686" s="2">
        <v>8.6597846319856604</v>
      </c>
      <c r="T686" s="2">
        <v>9.0115996681828499</v>
      </c>
      <c r="U686" s="2">
        <v>1.9056038328577501E-3</v>
      </c>
      <c r="V686" s="2">
        <v>2.84287036333743E-3</v>
      </c>
      <c r="W686" s="2">
        <v>1.1482732697506E-2</v>
      </c>
      <c r="X686" s="2">
        <v>3.0011270085649202E-3</v>
      </c>
      <c r="Y686" s="2">
        <v>2.24463586005429E-3</v>
      </c>
      <c r="Z686" s="2">
        <v>0.106044909661502</v>
      </c>
      <c r="AA686" s="2">
        <v>0.14446565438631401</v>
      </c>
      <c r="AB686" s="2">
        <v>0.39700651227140998</v>
      </c>
      <c r="AC686" s="2">
        <v>0.26624674516945102</v>
      </c>
      <c r="AD686" s="2">
        <v>0.11800231946810499</v>
      </c>
      <c r="AE686" s="2">
        <v>0.21756074302360201</v>
      </c>
      <c r="AF686" s="2">
        <v>0.22351624997149999</v>
      </c>
      <c r="AG686" s="2">
        <v>0.47934689300012601</v>
      </c>
      <c r="AH686" s="2">
        <v>0.37844514002062501</v>
      </c>
      <c r="AI686" s="2">
        <v>0.31938708705880198</v>
      </c>
      <c r="AJ686" s="2">
        <v>0.80441390966434001</v>
      </c>
      <c r="AK686" s="2">
        <v>0.82889771433691095</v>
      </c>
      <c r="AL686" s="2">
        <v>0.118631271124606</v>
      </c>
      <c r="AM686" s="2">
        <v>8.9673869525860303E-2</v>
      </c>
      <c r="AN686" s="2">
        <v>6.6133481423456403E-2</v>
      </c>
      <c r="AO686" s="2">
        <v>267.31107305936098</v>
      </c>
      <c r="AP686" s="2">
        <v>216.6875</v>
      </c>
      <c r="AQ686" s="2">
        <v>195.73412811432701</v>
      </c>
      <c r="AR686" s="2">
        <v>149.96041705760899</v>
      </c>
      <c r="AS686" s="2">
        <v>109.3125</v>
      </c>
      <c r="AT686" s="2">
        <v>-0.27509155694623599</v>
      </c>
      <c r="AU686" s="2">
        <v>-0.39097670658849598</v>
      </c>
      <c r="AV686" s="2">
        <v>0.82782808521582896</v>
      </c>
      <c r="AW686" s="2">
        <v>0.73086084548072405</v>
      </c>
      <c r="AX686" s="2">
        <v>0.71526075244674103</v>
      </c>
      <c r="AY686" s="2">
        <v>2.0747259023559201</v>
      </c>
      <c r="AZ686" s="2">
        <v>2.0738021014431598</v>
      </c>
      <c r="BA686" s="2">
        <v>0.24996410754012999</v>
      </c>
      <c r="BB686" s="2">
        <v>0.190714462640518</v>
      </c>
      <c r="BC686" s="2">
        <v>0.145108254998534</v>
      </c>
    </row>
    <row r="687" spans="1:55" x14ac:dyDescent="0.3">
      <c r="A687" s="2">
        <v>2</v>
      </c>
      <c r="B687" s="2">
        <v>3</v>
      </c>
      <c r="C687" s="2">
        <v>54</v>
      </c>
      <c r="D687" s="2">
        <v>10</v>
      </c>
      <c r="E687" s="2">
        <v>1010</v>
      </c>
      <c r="F687" s="2">
        <v>174.00801394901899</v>
      </c>
      <c r="G687" s="2">
        <v>193.185291051273</v>
      </c>
      <c r="H687" s="2">
        <v>3.08557118252926</v>
      </c>
      <c r="I687" s="2">
        <v>28.748233894338899</v>
      </c>
      <c r="J687" s="2">
        <v>187.66623370933999</v>
      </c>
      <c r="K687" s="2">
        <v>0.60621365562460705</v>
      </c>
      <c r="L687" s="2">
        <v>0.50917035702888103</v>
      </c>
      <c r="M687" s="2">
        <v>0.66638813256238705</v>
      </c>
      <c r="N687" s="2">
        <v>0.86623696551151097</v>
      </c>
      <c r="O687" s="2">
        <v>0.512180046798411</v>
      </c>
      <c r="P687" s="2">
        <v>9.0030498541042903</v>
      </c>
      <c r="Q687" s="2">
        <v>8.9339501943320592</v>
      </c>
      <c r="R687" s="2">
        <v>5.4983460340227204</v>
      </c>
      <c r="S687" s="2">
        <v>8.3877424853647504</v>
      </c>
      <c r="T687" s="2">
        <v>8.9407747354195202</v>
      </c>
      <c r="U687" s="2">
        <v>2.1389108265044299E-3</v>
      </c>
      <c r="V687" s="2">
        <v>2.27345513684838E-3</v>
      </c>
      <c r="W687" s="2">
        <v>2.8475333861385999E-2</v>
      </c>
      <c r="X687" s="2">
        <v>3.5410609302084701E-3</v>
      </c>
      <c r="Y687" s="2">
        <v>2.2909865518147702E-3</v>
      </c>
      <c r="Z687" s="2">
        <v>0.11038879729924</v>
      </c>
      <c r="AA687" s="2">
        <v>0.11377342816500401</v>
      </c>
      <c r="AB687" s="2">
        <v>0.51125786680292995</v>
      </c>
      <c r="AC687" s="2">
        <v>0.243027552670873</v>
      </c>
      <c r="AD687" s="2">
        <v>0.108604700853574</v>
      </c>
      <c r="AE687" s="2">
        <v>-8.2384708973193096E-2</v>
      </c>
      <c r="AF687" s="2">
        <v>-8.7721397430823397E-2</v>
      </c>
      <c r="AG687" s="2">
        <v>0.42627737564904999</v>
      </c>
      <c r="AH687" s="2">
        <v>0.33440867405376701</v>
      </c>
      <c r="AI687" s="2">
        <v>0.27632988117847901</v>
      </c>
      <c r="AJ687" s="2">
        <v>0.73088612861202096</v>
      </c>
      <c r="AK687" s="2">
        <v>0.75129729565373005</v>
      </c>
      <c r="AL687" s="2">
        <v>0.14118966284819401</v>
      </c>
      <c r="AM687" s="2">
        <v>0.106570031359476</v>
      </c>
      <c r="AN687" s="2">
        <v>7.9349853519016994E-2</v>
      </c>
      <c r="AO687" s="2">
        <v>147.92103960396</v>
      </c>
      <c r="AP687" s="2">
        <v>126.25</v>
      </c>
      <c r="AQ687" s="2">
        <v>89.236288394412298</v>
      </c>
      <c r="AR687" s="2">
        <v>72.7322541907659</v>
      </c>
      <c r="AS687" s="2">
        <v>58.75</v>
      </c>
      <c r="AT687" s="2">
        <v>0.54968308420477097</v>
      </c>
      <c r="AU687" s="2">
        <v>0.62315811635240204</v>
      </c>
      <c r="AV687" s="2">
        <v>0.52370618879782105</v>
      </c>
      <c r="AW687" s="2">
        <v>0.42073327273531502</v>
      </c>
      <c r="AX687" s="2">
        <v>0.36503893602537102</v>
      </c>
      <c r="AY687" s="2">
        <v>1.9201392103758801</v>
      </c>
      <c r="AZ687" s="2">
        <v>1.91868694293717</v>
      </c>
      <c r="BA687" s="2">
        <v>0.25018995609802203</v>
      </c>
      <c r="BB687" s="2">
        <v>0.18919825705126</v>
      </c>
      <c r="BC687" s="2">
        <v>0.143175391325429</v>
      </c>
    </row>
    <row r="688" spans="1:55" x14ac:dyDescent="0.3">
      <c r="A688" s="2">
        <v>2</v>
      </c>
      <c r="B688" s="2">
        <v>3</v>
      </c>
      <c r="C688" s="2">
        <v>55</v>
      </c>
      <c r="D688" s="2">
        <v>10</v>
      </c>
      <c r="E688" s="2">
        <v>1026</v>
      </c>
      <c r="F688" s="2">
        <v>228.78242481881699</v>
      </c>
      <c r="G688" s="2">
        <v>191.71044993276001</v>
      </c>
      <c r="H688" s="2">
        <v>3.9930081670587998</v>
      </c>
      <c r="I688" s="2">
        <v>37.905513877823999</v>
      </c>
      <c r="J688" s="2">
        <v>228.63848825478601</v>
      </c>
      <c r="K688" s="2">
        <v>0.59555070639344299</v>
      </c>
      <c r="L688" s="2">
        <v>0.50948829474537705</v>
      </c>
      <c r="M688" s="2">
        <v>0.75447721826484004</v>
      </c>
      <c r="N688" s="2">
        <v>0.88752657892278597</v>
      </c>
      <c r="O688" s="2">
        <v>0.47300002328229301</v>
      </c>
      <c r="P688" s="2">
        <v>9.0025241184873206</v>
      </c>
      <c r="Q688" s="2">
        <v>8.91223006874365</v>
      </c>
      <c r="R688" s="2">
        <v>5.75505082108302</v>
      </c>
      <c r="S688" s="2">
        <v>8.5823094104031803</v>
      </c>
      <c r="T688" s="2">
        <v>9.0047857971349305</v>
      </c>
      <c r="U688" s="2">
        <v>2.12639855450632E-3</v>
      </c>
      <c r="V688" s="2">
        <v>2.29762487953748E-3</v>
      </c>
      <c r="W688" s="2">
        <v>2.92332488757138E-2</v>
      </c>
      <c r="X688" s="2">
        <v>3.1197997302404002E-3</v>
      </c>
      <c r="Y688" s="2">
        <v>2.10778029475689E-3</v>
      </c>
      <c r="Z688" s="2">
        <v>0.10651641572146101</v>
      </c>
      <c r="AA688" s="2">
        <v>0.11186315505621</v>
      </c>
      <c r="AB688" s="2">
        <v>0.51868259443813403</v>
      </c>
      <c r="AC688" s="2">
        <v>0.22996967462856199</v>
      </c>
      <c r="AD688" s="2">
        <v>9.9884309619233794E-2</v>
      </c>
      <c r="AE688" s="2">
        <v>-8.8895645667906698E-2</v>
      </c>
      <c r="AF688" s="2">
        <v>-8.7302962064784301E-2</v>
      </c>
      <c r="AG688" s="2">
        <v>0.48912428994396201</v>
      </c>
      <c r="AH688" s="2">
        <v>0.38383271434501098</v>
      </c>
      <c r="AI688" s="2">
        <v>0.31611081844181699</v>
      </c>
      <c r="AJ688" s="2">
        <v>0.73711254276581994</v>
      </c>
      <c r="AK688" s="2">
        <v>0.76202645542331404</v>
      </c>
      <c r="AL688" s="2">
        <v>0.14609140332228801</v>
      </c>
      <c r="AM688" s="2">
        <v>0.112454566933466</v>
      </c>
      <c r="AN688" s="2">
        <v>8.5617479131830904E-2</v>
      </c>
      <c r="AO688" s="2">
        <v>148.609283625731</v>
      </c>
      <c r="AP688" s="2">
        <v>116.125</v>
      </c>
      <c r="AQ688" s="2">
        <v>104.611189881801</v>
      </c>
      <c r="AR688" s="2">
        <v>79.160335658835095</v>
      </c>
      <c r="AS688" s="2">
        <v>49</v>
      </c>
      <c r="AT688" s="2">
        <v>0.266763378249112</v>
      </c>
      <c r="AU688" s="2">
        <v>0.35147766377144801</v>
      </c>
      <c r="AV688" s="2">
        <v>0.65771294548746195</v>
      </c>
      <c r="AW688" s="2">
        <v>0.54325148650711697</v>
      </c>
      <c r="AX688" s="2">
        <v>0.46519176695978998</v>
      </c>
      <c r="AY688" s="2">
        <v>1.94487120280022</v>
      </c>
      <c r="AZ688" s="2">
        <v>1.9392930563520601</v>
      </c>
      <c r="BA688" s="2">
        <v>0.26695522177042302</v>
      </c>
      <c r="BB688" s="2">
        <v>0.20256977635657999</v>
      </c>
      <c r="BC688" s="2">
        <v>0.158533680946494</v>
      </c>
    </row>
    <row r="689" spans="1:55" x14ac:dyDescent="0.3">
      <c r="A689" s="2">
        <v>2</v>
      </c>
      <c r="B689" s="2">
        <v>3</v>
      </c>
      <c r="C689" s="2">
        <v>60</v>
      </c>
      <c r="D689" s="2">
        <v>10</v>
      </c>
      <c r="E689" s="2">
        <v>2654</v>
      </c>
      <c r="F689" s="2">
        <v>277.98259093586802</v>
      </c>
      <c r="G689" s="2">
        <v>288.614217695322</v>
      </c>
      <c r="H689" s="2">
        <v>2.74909389265513</v>
      </c>
      <c r="I689" s="2">
        <v>46.4036296703472</v>
      </c>
      <c r="J689" s="2">
        <v>235.126869580658</v>
      </c>
      <c r="K689" s="2">
        <v>0.49132673239663799</v>
      </c>
      <c r="L689" s="2">
        <v>0.444227964259932</v>
      </c>
      <c r="M689" s="2">
        <v>0.72304030668928698</v>
      </c>
      <c r="N689" s="2">
        <v>0.88690792552205899</v>
      </c>
      <c r="O689" s="2">
        <v>0.44713809102400098</v>
      </c>
      <c r="P689" s="2">
        <v>10.20133247077</v>
      </c>
      <c r="Q689" s="2">
        <v>10.128868313401799</v>
      </c>
      <c r="R689" s="2">
        <v>5.1833898255115596</v>
      </c>
      <c r="S689" s="2">
        <v>9.5446677332296996</v>
      </c>
      <c r="T689" s="2">
        <v>10.0875370823059</v>
      </c>
      <c r="U689" s="2">
        <v>9.7770205130327803E-4</v>
      </c>
      <c r="V689" s="2">
        <v>1.04416922588607E-3</v>
      </c>
      <c r="W689" s="2">
        <v>4.4220988528365202E-2</v>
      </c>
      <c r="X689" s="2">
        <v>1.6729025798848001E-3</v>
      </c>
      <c r="Y689" s="2">
        <v>1.0988165917638301E-3</v>
      </c>
      <c r="Z689" s="2">
        <v>9.1172396338861303E-2</v>
      </c>
      <c r="AA689" s="2">
        <v>8.5410647701773201E-2</v>
      </c>
      <c r="AB689" s="2">
        <v>0.57421936539388896</v>
      </c>
      <c r="AC689" s="2">
        <v>0.227322779764734</v>
      </c>
      <c r="AD689" s="2">
        <v>8.6889284463267394E-2</v>
      </c>
      <c r="AE689" s="2">
        <v>1.2827662741216101E-2</v>
      </c>
      <c r="AF689" s="2">
        <v>1.5306222057359299E-2</v>
      </c>
      <c r="AG689" s="2">
        <v>0.48130174622456301</v>
      </c>
      <c r="AH689" s="2">
        <v>0.37942438719266303</v>
      </c>
      <c r="AI689" s="2">
        <v>0.31574843959802201</v>
      </c>
      <c r="AJ689" s="2">
        <v>0.67921827603560503</v>
      </c>
      <c r="AK689" s="2">
        <v>0.701113800233374</v>
      </c>
      <c r="AL689" s="2">
        <v>0.15978651238619601</v>
      </c>
      <c r="AM689" s="2">
        <v>0.124568453832665</v>
      </c>
      <c r="AN689" s="2">
        <v>9.7509109794807799E-2</v>
      </c>
      <c r="AO689" s="2">
        <v>118.79333082140199</v>
      </c>
      <c r="AP689" s="2">
        <v>94.625</v>
      </c>
      <c r="AQ689" s="2">
        <v>81.880803683504496</v>
      </c>
      <c r="AR689" s="2">
        <v>59.7873014755287</v>
      </c>
      <c r="AS689" s="2">
        <v>38.375</v>
      </c>
      <c r="AT689" s="2">
        <v>-6.0225091568275699E-2</v>
      </c>
      <c r="AU689" s="2">
        <v>-0.120621009172745</v>
      </c>
      <c r="AV689" s="2">
        <v>0.67598109909019899</v>
      </c>
      <c r="AW689" s="2">
        <v>0.56914592231466898</v>
      </c>
      <c r="AX689" s="2">
        <v>0.52764114803798201</v>
      </c>
      <c r="AY689" s="2">
        <v>1.84089971673099</v>
      </c>
      <c r="AZ689" s="2">
        <v>1.83821919519691</v>
      </c>
      <c r="BA689" s="2">
        <v>0.263255679649813</v>
      </c>
      <c r="BB689" s="2">
        <v>0.20019242692155301</v>
      </c>
      <c r="BC689" s="2">
        <v>0.15269978809321499</v>
      </c>
    </row>
    <row r="690" spans="1:55" x14ac:dyDescent="0.3">
      <c r="A690" s="2">
        <v>2</v>
      </c>
      <c r="B690" s="2">
        <v>3</v>
      </c>
      <c r="C690" s="2">
        <v>61</v>
      </c>
      <c r="D690" s="2">
        <v>10</v>
      </c>
      <c r="E690" s="2">
        <v>1577</v>
      </c>
      <c r="F690" s="2">
        <v>229.76468287105101</v>
      </c>
      <c r="G690" s="2">
        <v>193.43106958886</v>
      </c>
      <c r="H690" s="2">
        <v>8.4382935252408995</v>
      </c>
      <c r="I690" s="2">
        <v>51.2618416350846</v>
      </c>
      <c r="J690" s="2">
        <v>193.61964497910401</v>
      </c>
      <c r="K690" s="2">
        <v>0.61895438418130899</v>
      </c>
      <c r="L690" s="2">
        <v>0.58601662465398596</v>
      </c>
      <c r="M690" s="2">
        <v>0.83274082526192905</v>
      </c>
      <c r="N690" s="2">
        <v>0.887769543400449</v>
      </c>
      <c r="O690" s="2">
        <v>0.60428763559490795</v>
      </c>
      <c r="P690" s="2">
        <v>9.79730435141283</v>
      </c>
      <c r="Q690" s="2">
        <v>9.6683590430821802</v>
      </c>
      <c r="R690" s="2">
        <v>6.7980741140309799</v>
      </c>
      <c r="S690" s="2">
        <v>9.2567693338138</v>
      </c>
      <c r="T690" s="2">
        <v>9.7750257863921206</v>
      </c>
      <c r="U690" s="2">
        <v>1.3107184906891299E-3</v>
      </c>
      <c r="V690" s="2">
        <v>1.4249617367968501E-3</v>
      </c>
      <c r="W690" s="2">
        <v>1.62139247733399E-2</v>
      </c>
      <c r="X690" s="2">
        <v>2.10058794168247E-3</v>
      </c>
      <c r="Y690" s="2">
        <v>1.3218905882757699E-3</v>
      </c>
      <c r="Z690" s="2">
        <v>0.114422762020635</v>
      </c>
      <c r="AA690" s="2">
        <v>0.12017438647774099</v>
      </c>
      <c r="AB690" s="2">
        <v>0.43879548705018401</v>
      </c>
      <c r="AC690" s="2">
        <v>0.24932570116104999</v>
      </c>
      <c r="AD690" s="2">
        <v>0.104903707750756</v>
      </c>
      <c r="AE690" s="2">
        <v>-4.0778854142039002E-2</v>
      </c>
      <c r="AF690" s="2">
        <v>-4.7716428084526197E-2</v>
      </c>
      <c r="AG690" s="2">
        <v>0.481167586204512</v>
      </c>
      <c r="AH690" s="2">
        <v>0.370581570062536</v>
      </c>
      <c r="AI690" s="2">
        <v>0.29168754542540798</v>
      </c>
      <c r="AJ690" s="2">
        <v>0.74127218297980202</v>
      </c>
      <c r="AK690" s="2">
        <v>0.76301977286095701</v>
      </c>
      <c r="AL690" s="2">
        <v>0.15068811298565599</v>
      </c>
      <c r="AM690" s="2">
        <v>0.11572534736609499</v>
      </c>
      <c r="AN690" s="2">
        <v>9.2693811407896703E-2</v>
      </c>
      <c r="AO690" s="2">
        <v>208.51141407736199</v>
      </c>
      <c r="AP690" s="2">
        <v>142.25</v>
      </c>
      <c r="AQ690" s="2">
        <v>182.899900439481</v>
      </c>
      <c r="AR690" s="2">
        <v>135.694755459444</v>
      </c>
      <c r="AS690" s="2">
        <v>71</v>
      </c>
      <c r="AT690" s="2">
        <v>-0.121799879550835</v>
      </c>
      <c r="AU690" s="2">
        <v>-0.16422660725652499</v>
      </c>
      <c r="AV690" s="2">
        <v>0.70792116346894896</v>
      </c>
      <c r="AW690" s="2">
        <v>0.58211248865934195</v>
      </c>
      <c r="AX690" s="2">
        <v>0.50970618111768096</v>
      </c>
      <c r="AY690" s="2">
        <v>1.95558801543566</v>
      </c>
      <c r="AZ690" s="2">
        <v>1.94108748125757</v>
      </c>
      <c r="BA690" s="2">
        <v>0.27756611579958201</v>
      </c>
      <c r="BB690" s="2">
        <v>0.214705202827076</v>
      </c>
      <c r="BC690" s="2">
        <v>0.16920578747307599</v>
      </c>
    </row>
    <row r="691" spans="1:55" x14ac:dyDescent="0.3">
      <c r="A691" s="2">
        <v>2</v>
      </c>
      <c r="B691" s="2">
        <v>3</v>
      </c>
      <c r="C691" s="2">
        <v>4</v>
      </c>
      <c r="D691" s="2">
        <v>17</v>
      </c>
      <c r="E691" s="2">
        <v>1582</v>
      </c>
      <c r="F691" s="2">
        <v>89.075014255153206</v>
      </c>
      <c r="G691" s="2">
        <v>191.85256480185799</v>
      </c>
      <c r="H691" s="2">
        <v>8.5023378318359395</v>
      </c>
      <c r="I691" s="2">
        <v>18.4545083084545</v>
      </c>
      <c r="J691" s="2">
        <v>141.657697116961</v>
      </c>
      <c r="K691" s="2">
        <v>0.53640935969966197</v>
      </c>
      <c r="L691" s="2">
        <v>0.46262735122272602</v>
      </c>
      <c r="M691" s="2">
        <v>0.77327469683862504</v>
      </c>
      <c r="N691" s="2">
        <v>0.89998703301465299</v>
      </c>
      <c r="O691" s="2">
        <v>0.49086880685563899</v>
      </c>
      <c r="P691" s="2">
        <v>9.2712584298079594</v>
      </c>
      <c r="Q691" s="2">
        <v>9.6767141633317895</v>
      </c>
      <c r="R691" s="2">
        <v>6.4613896036569596</v>
      </c>
      <c r="S691" s="2">
        <v>8.50979881924391</v>
      </c>
      <c r="T691" s="2">
        <v>9.4786980059647803</v>
      </c>
      <c r="U691" s="2">
        <v>1.9934750284203002E-3</v>
      </c>
      <c r="V691" s="2">
        <v>1.4290922633131301E-3</v>
      </c>
      <c r="W691" s="2">
        <v>2.1475362099582299E-2</v>
      </c>
      <c r="X691" s="2">
        <v>3.6884968635746002E-3</v>
      </c>
      <c r="Y691" s="2">
        <v>1.74162448717517E-3</v>
      </c>
      <c r="Z691" s="2">
        <v>0.15183134970355899</v>
      </c>
      <c r="AA691" s="2">
        <v>0.121270173986654</v>
      </c>
      <c r="AB691" s="2">
        <v>0.453029838498412</v>
      </c>
      <c r="AC691" s="2">
        <v>0.31053464916608697</v>
      </c>
      <c r="AD691" s="2">
        <v>0.13511796171229101</v>
      </c>
      <c r="AE691" s="2">
        <v>-0.117050163686073</v>
      </c>
      <c r="AF691" s="2">
        <v>-0.11899281289845</v>
      </c>
      <c r="AG691" s="2">
        <v>0.30024689710272301</v>
      </c>
      <c r="AH691" s="2">
        <v>0.23009855156902601</v>
      </c>
      <c r="AI691" s="2">
        <v>0.17915075376884401</v>
      </c>
      <c r="AJ691" s="2">
        <v>0.67111028196941602</v>
      </c>
      <c r="AK691" s="2">
        <v>0.67780159293046205</v>
      </c>
      <c r="AL691" s="2">
        <v>0.131345831909013</v>
      </c>
      <c r="AM691" s="2">
        <v>0.100452455669097</v>
      </c>
      <c r="AN691" s="2">
        <v>8.0116350584093096E-2</v>
      </c>
      <c r="AO691" s="2">
        <v>192.18544563843199</v>
      </c>
      <c r="AP691" s="2">
        <v>134.8125</v>
      </c>
      <c r="AQ691" s="2">
        <v>163.88289365636101</v>
      </c>
      <c r="AR691" s="2">
        <v>117.673274400213</v>
      </c>
      <c r="AS691" s="2">
        <v>61.0625</v>
      </c>
      <c r="AT691" s="2">
        <v>-0.70958216468166402</v>
      </c>
      <c r="AU691" s="2">
        <v>-0.81610395608836805</v>
      </c>
      <c r="AV691" s="2">
        <v>0.50127732335562303</v>
      </c>
      <c r="AW691" s="2">
        <v>0.40600729328354601</v>
      </c>
      <c r="AX691" s="2">
        <v>0.333518806824675</v>
      </c>
      <c r="AY691" s="2">
        <v>1.7930729129021601</v>
      </c>
      <c r="AZ691" s="2">
        <v>1.77913321294802</v>
      </c>
      <c r="BA691" s="2">
        <v>0.21270407693743501</v>
      </c>
      <c r="BB691" s="2">
        <v>0.159996342212751</v>
      </c>
      <c r="BC691" s="2">
        <v>0.12202788477957199</v>
      </c>
    </row>
    <row r="692" spans="1:55" x14ac:dyDescent="0.3">
      <c r="A692" s="2">
        <v>2</v>
      </c>
      <c r="B692" s="2">
        <v>3</v>
      </c>
      <c r="C692" s="2">
        <v>5</v>
      </c>
      <c r="D692" s="2">
        <v>17</v>
      </c>
      <c r="E692" s="2">
        <v>174</v>
      </c>
      <c r="F692" s="2">
        <v>96.413275733927904</v>
      </c>
      <c r="G692" s="2">
        <v>196.88611730459601</v>
      </c>
      <c r="H692" s="2">
        <v>1.4329400470704801</v>
      </c>
      <c r="I692" s="2">
        <v>28.305911680911699</v>
      </c>
      <c r="J692" s="2">
        <v>164.180183946488</v>
      </c>
      <c r="K692" s="2">
        <v>0.41921072585713898</v>
      </c>
      <c r="L692" s="2">
        <v>0.32903016194666301</v>
      </c>
      <c r="M692" s="2">
        <v>0.59456001284584603</v>
      </c>
      <c r="N692" s="2">
        <v>0.82223922160813101</v>
      </c>
      <c r="O692" s="2">
        <v>0.30867233668146798</v>
      </c>
      <c r="P692" s="2">
        <v>6.1643500018684598</v>
      </c>
      <c r="Q692" s="2">
        <v>6.1996218958360103</v>
      </c>
      <c r="R692" s="2">
        <v>4.0252786978456703</v>
      </c>
      <c r="S692" s="2">
        <v>6.02304565404238</v>
      </c>
      <c r="T692" s="2">
        <v>6.1752195670858496</v>
      </c>
      <c r="U692" s="2">
        <v>1.45839158185398E-2</v>
      </c>
      <c r="V692" s="2">
        <v>1.42796425781779E-2</v>
      </c>
      <c r="W692" s="2">
        <v>7.5842744276573601E-2</v>
      </c>
      <c r="X692" s="2">
        <v>1.6356127538766699E-2</v>
      </c>
      <c r="Y692" s="2">
        <v>1.44657683705247E-2</v>
      </c>
      <c r="Z692" s="2">
        <v>0.11677353041905</v>
      </c>
      <c r="AA692" s="2">
        <v>9.6332854902603002E-2</v>
      </c>
      <c r="AB692" s="2">
        <v>0.61338876501920003</v>
      </c>
      <c r="AC692" s="2">
        <v>0.23615759138168901</v>
      </c>
      <c r="AD692" s="2">
        <v>8.27724657735259E-2</v>
      </c>
      <c r="AE692" s="2">
        <v>-9.5228206636077204E-3</v>
      </c>
      <c r="AF692" s="2">
        <v>-4.9941392124099098E-3</v>
      </c>
      <c r="AG692" s="2">
        <v>0.29147383540613597</v>
      </c>
      <c r="AH692" s="2">
        <v>0.221955294134695</v>
      </c>
      <c r="AI692" s="2">
        <v>0.18371917122138401</v>
      </c>
      <c r="AJ692" s="2">
        <v>0.68484602080814705</v>
      </c>
      <c r="AK692" s="2">
        <v>0.704870891366287</v>
      </c>
      <c r="AL692" s="2">
        <v>0.150926662754093</v>
      </c>
      <c r="AM692" s="2">
        <v>0.113667190589937</v>
      </c>
      <c r="AN692" s="2">
        <v>8.3231382713793295E-2</v>
      </c>
      <c r="AO692" s="2">
        <v>110.86494252873599</v>
      </c>
      <c r="AP692" s="2">
        <v>101.5625</v>
      </c>
      <c r="AQ692" s="2">
        <v>56.264985859873001</v>
      </c>
      <c r="AR692" s="2">
        <v>46.512980578676199</v>
      </c>
      <c r="AS692" s="2">
        <v>40.4375</v>
      </c>
      <c r="AT692" s="2">
        <v>-0.40666588417882898</v>
      </c>
      <c r="AU692" s="2">
        <v>-0.38241808097019803</v>
      </c>
      <c r="AV692" s="2">
        <v>0.47907408787032701</v>
      </c>
      <c r="AW692" s="2">
        <v>0.38710135251072603</v>
      </c>
      <c r="AX692" s="2">
        <v>0.341525106118308</v>
      </c>
      <c r="AY692" s="2">
        <v>1.82660436119618</v>
      </c>
      <c r="AZ692" s="2">
        <v>1.8273623380296999</v>
      </c>
      <c r="BA692" s="2">
        <v>0.23356372772707701</v>
      </c>
      <c r="BB692" s="2">
        <v>0.179763934834272</v>
      </c>
      <c r="BC692" s="2">
        <v>0.13993927102039599</v>
      </c>
    </row>
    <row r="693" spans="1:55" x14ac:dyDescent="0.3">
      <c r="A693" s="2">
        <v>2</v>
      </c>
      <c r="B693" s="2">
        <v>3</v>
      </c>
      <c r="C693" s="2">
        <v>6</v>
      </c>
      <c r="D693" s="2">
        <v>17</v>
      </c>
      <c r="E693" s="2">
        <v>1872</v>
      </c>
      <c r="F693" s="2">
        <v>109.11977592018501</v>
      </c>
      <c r="G693" s="2">
        <v>143.339446038494</v>
      </c>
      <c r="H693" s="2">
        <v>6.22968097471073</v>
      </c>
      <c r="I693" s="2">
        <v>40.085599669004701</v>
      </c>
      <c r="J693" s="2">
        <v>161.546882044299</v>
      </c>
      <c r="K693" s="2">
        <v>0.56799019194950195</v>
      </c>
      <c r="L693" s="2">
        <v>0.63400480910758505</v>
      </c>
      <c r="M693" s="2">
        <v>0.86430121729249298</v>
      </c>
      <c r="N693" s="2">
        <v>0.92582154339396106</v>
      </c>
      <c r="O693" s="2">
        <v>0.63018174653903303</v>
      </c>
      <c r="P693" s="2">
        <v>9.5430627581214402</v>
      </c>
      <c r="Q693" s="2">
        <v>9.72668656305156</v>
      </c>
      <c r="R693" s="2">
        <v>6.7892007493204396</v>
      </c>
      <c r="S693" s="2">
        <v>9.3117274805788099</v>
      </c>
      <c r="T693" s="2">
        <v>9.8853552563299392</v>
      </c>
      <c r="U693" s="2">
        <v>1.6774645341817399E-3</v>
      </c>
      <c r="V693" s="2">
        <v>1.42866276474089E-3</v>
      </c>
      <c r="W693" s="2">
        <v>1.52840891066722E-2</v>
      </c>
      <c r="X693" s="2">
        <v>2.0886395951449301E-3</v>
      </c>
      <c r="Y693" s="2">
        <v>1.23399775509977E-3</v>
      </c>
      <c r="Z693" s="2">
        <v>0.142659805643818</v>
      </c>
      <c r="AA693" s="2">
        <v>0.13538012652544901</v>
      </c>
      <c r="AB693" s="2">
        <v>0.46408322371181898</v>
      </c>
      <c r="AC693" s="2">
        <v>0.26133242070197898</v>
      </c>
      <c r="AD693" s="2">
        <v>0.114408935376143</v>
      </c>
      <c r="AE693" s="2">
        <v>-9.7586854537684203E-2</v>
      </c>
      <c r="AF693" s="2">
        <v>-0.1</v>
      </c>
      <c r="AG693" s="2">
        <v>0.34680857388986103</v>
      </c>
      <c r="AH693" s="2">
        <v>0.26740545141294098</v>
      </c>
      <c r="AI693" s="2">
        <v>0.21491269281966999</v>
      </c>
      <c r="AJ693" s="2">
        <v>0.74506664176755399</v>
      </c>
      <c r="AK693" s="2">
        <v>0.77224098834463195</v>
      </c>
      <c r="AL693" s="2">
        <v>0.14464814153508301</v>
      </c>
      <c r="AM693" s="2">
        <v>0.11081023000889</v>
      </c>
      <c r="AN693" s="2">
        <v>8.5440133127756404E-2</v>
      </c>
      <c r="AO693" s="2">
        <v>210.310029380342</v>
      </c>
      <c r="AP693" s="2">
        <v>148.25</v>
      </c>
      <c r="AQ693" s="2">
        <v>177.751681010683</v>
      </c>
      <c r="AR693" s="2">
        <v>132.25177456294799</v>
      </c>
      <c r="AS693" s="2">
        <v>75.75</v>
      </c>
      <c r="AT693" s="2">
        <v>0.357454488393395</v>
      </c>
      <c r="AU693" s="2">
        <v>0.49808133950295203</v>
      </c>
      <c r="AV693" s="2">
        <v>0.81064359308221201</v>
      </c>
      <c r="AW693" s="2">
        <v>0.67916851740373196</v>
      </c>
      <c r="AX693" s="2">
        <v>0.60299855916184097</v>
      </c>
      <c r="AY693" s="2">
        <v>1.9526803391559</v>
      </c>
      <c r="AZ693" s="2">
        <v>1.96362844373363</v>
      </c>
      <c r="BA693" s="2">
        <v>0.26337683338000201</v>
      </c>
      <c r="BB693" s="2">
        <v>0.202778585420681</v>
      </c>
      <c r="BC693" s="2">
        <v>0.16592013481041801</v>
      </c>
    </row>
    <row r="694" spans="1:55" x14ac:dyDescent="0.3">
      <c r="A694" s="2">
        <v>2</v>
      </c>
      <c r="B694" s="2">
        <v>3</v>
      </c>
      <c r="C694" s="2">
        <v>12</v>
      </c>
      <c r="D694" s="2">
        <v>17</v>
      </c>
      <c r="E694" s="2">
        <v>801</v>
      </c>
      <c r="F694" s="2">
        <v>104.957153072838</v>
      </c>
      <c r="G694" s="2">
        <v>170.83567407989699</v>
      </c>
      <c r="H694" s="2">
        <v>4.5334385265929198</v>
      </c>
      <c r="I694" s="2">
        <v>16.742415193334299</v>
      </c>
      <c r="J694" s="2">
        <v>157.43531047983899</v>
      </c>
      <c r="K694" s="2">
        <v>0.54493233872687696</v>
      </c>
      <c r="L694" s="2">
        <v>0.54081634412663104</v>
      </c>
      <c r="M694" s="2">
        <v>0.78281749255855004</v>
      </c>
      <c r="N694" s="2">
        <v>0.85832402615388503</v>
      </c>
      <c r="O694" s="2">
        <v>0.50977846595485499</v>
      </c>
      <c r="P694" s="2">
        <v>8.7832458508422206</v>
      </c>
      <c r="Q694" s="2">
        <v>8.9072875079810103</v>
      </c>
      <c r="R694" s="2">
        <v>5.9763686896239898</v>
      </c>
      <c r="S694" s="2">
        <v>8.0558725856129403</v>
      </c>
      <c r="T694" s="2">
        <v>8.9178759032703994</v>
      </c>
      <c r="U694" s="2">
        <v>2.6196223029654299E-3</v>
      </c>
      <c r="V694" s="2">
        <v>2.3472607155529302E-3</v>
      </c>
      <c r="W694" s="2">
        <v>2.3653436307178199E-2</v>
      </c>
      <c r="X694" s="2">
        <v>4.4640696406402303E-3</v>
      </c>
      <c r="Y694" s="2">
        <v>2.3222041468003501E-3</v>
      </c>
      <c r="Z694" s="2">
        <v>0.124114175671452</v>
      </c>
      <c r="AA694" s="2">
        <v>0.12853819829025701</v>
      </c>
      <c r="AB694" s="2">
        <v>0.48400864600657301</v>
      </c>
      <c r="AC694" s="2">
        <v>0.27557592983561302</v>
      </c>
      <c r="AD694" s="2">
        <v>0.12422740377548799</v>
      </c>
      <c r="AE694" s="2">
        <v>-1.9307867897642699E-2</v>
      </c>
      <c r="AF694" s="2">
        <v>-3.8379530916844401E-2</v>
      </c>
      <c r="AG694" s="2">
        <v>0.32868107323509699</v>
      </c>
      <c r="AH694" s="2">
        <v>0.25975832931189002</v>
      </c>
      <c r="AI694" s="2">
        <v>0.21260705156145099</v>
      </c>
      <c r="AJ694" s="2">
        <v>0.69985793656684103</v>
      </c>
      <c r="AK694" s="2">
        <v>0.72229020979020997</v>
      </c>
      <c r="AL694" s="2">
        <v>0.14507965159379299</v>
      </c>
      <c r="AM694" s="2">
        <v>0.110883106929323</v>
      </c>
      <c r="AN694" s="2">
        <v>8.3256616105453304E-2</v>
      </c>
      <c r="AO694" s="2">
        <v>165.046192259675</v>
      </c>
      <c r="AP694" s="2">
        <v>131.875</v>
      </c>
      <c r="AQ694" s="2">
        <v>119.142794006218</v>
      </c>
      <c r="AR694" s="2">
        <v>89.344775413380006</v>
      </c>
      <c r="AS694" s="2">
        <v>61.875</v>
      </c>
      <c r="AT694" s="2">
        <v>-0.68479709284122003</v>
      </c>
      <c r="AU694" s="2">
        <v>-0.74456521739130399</v>
      </c>
      <c r="AV694" s="2">
        <v>0.424498323387418</v>
      </c>
      <c r="AW694" s="2">
        <v>0.33663369986438602</v>
      </c>
      <c r="AX694" s="2">
        <v>0.29338676621285298</v>
      </c>
      <c r="AY694" s="2">
        <v>1.85557035587598</v>
      </c>
      <c r="AZ694" s="2">
        <v>1.86412439702872</v>
      </c>
      <c r="BA694" s="2">
        <v>0.239805392611422</v>
      </c>
      <c r="BB694" s="2">
        <v>0.18495442944533599</v>
      </c>
      <c r="BC694" s="2">
        <v>0.14142096540625701</v>
      </c>
    </row>
    <row r="695" spans="1:55" x14ac:dyDescent="0.3">
      <c r="A695" s="2">
        <v>2</v>
      </c>
      <c r="B695" s="2">
        <v>3</v>
      </c>
      <c r="C695" s="2">
        <v>17</v>
      </c>
      <c r="D695" s="2">
        <v>17</v>
      </c>
      <c r="E695" s="2">
        <v>1129</v>
      </c>
      <c r="F695" s="2">
        <v>60.7254037281986</v>
      </c>
      <c r="G695" s="2">
        <v>75.2847176417567</v>
      </c>
      <c r="H695" s="2">
        <v>26.461335000141201</v>
      </c>
      <c r="I695" s="2">
        <v>8.0441380542925103</v>
      </c>
      <c r="J695" s="2">
        <v>96.718979086339502</v>
      </c>
      <c r="K695" s="2">
        <v>0.65407496781847696</v>
      </c>
      <c r="L695" s="2">
        <v>0.59476943757253398</v>
      </c>
      <c r="M695" s="2">
        <v>0.90977916717470497</v>
      </c>
      <c r="N695" s="2">
        <v>0.90489856272120095</v>
      </c>
      <c r="O695" s="2">
        <v>0.51964395543465602</v>
      </c>
      <c r="P695" s="2">
        <v>8.8164306466548101</v>
      </c>
      <c r="Q695" s="2">
        <v>8.6783300867946807</v>
      </c>
      <c r="R695" s="2">
        <v>7.8901700131524803</v>
      </c>
      <c r="S695" s="2">
        <v>7.5334014236424496</v>
      </c>
      <c r="T695" s="2">
        <v>8.8684805158195701</v>
      </c>
      <c r="U695" s="2">
        <v>3.0036971072691398E-3</v>
      </c>
      <c r="V695" s="2">
        <v>3.3527557739131998E-3</v>
      </c>
      <c r="W695" s="2">
        <v>7.7651263554161104E-3</v>
      </c>
      <c r="X695" s="2">
        <v>7.7155297483463003E-3</v>
      </c>
      <c r="Y695" s="2">
        <v>2.90187395777761E-3</v>
      </c>
      <c r="Z695" s="2">
        <v>0.185369452618912</v>
      </c>
      <c r="AA695" s="2">
        <v>0.20002106375145801</v>
      </c>
      <c r="AB695" s="2">
        <v>0.34454353421032202</v>
      </c>
      <c r="AC695" s="2">
        <v>0.429414038897725</v>
      </c>
      <c r="AD695" s="2">
        <v>0.18763912157833701</v>
      </c>
      <c r="AE695" s="2">
        <v>-0.19085210399958899</v>
      </c>
      <c r="AF695" s="2">
        <v>-0.19909607138718299</v>
      </c>
      <c r="AG695" s="2">
        <v>0.31578246882565503</v>
      </c>
      <c r="AH695" s="2">
        <v>0.228595989338434</v>
      </c>
      <c r="AI695" s="2">
        <v>0.159499122697845</v>
      </c>
      <c r="AJ695" s="2">
        <v>0.75204801444755298</v>
      </c>
      <c r="AK695" s="2">
        <v>0.78637490356387796</v>
      </c>
      <c r="AL695" s="2">
        <v>0.123383964485355</v>
      </c>
      <c r="AM695" s="2">
        <v>8.8935720613227007E-2</v>
      </c>
      <c r="AN695" s="2">
        <v>5.0877837397390401E-2</v>
      </c>
      <c r="AO695" s="2">
        <v>409.78188662533199</v>
      </c>
      <c r="AP695" s="2">
        <v>238.625</v>
      </c>
      <c r="AQ695" s="2">
        <v>454.19600322283799</v>
      </c>
      <c r="AR695" s="2">
        <v>326.59162050334203</v>
      </c>
      <c r="AS695" s="2">
        <v>152.875</v>
      </c>
      <c r="AT695" s="2">
        <v>-0.74679595610840499</v>
      </c>
      <c r="AU695" s="2">
        <v>-0.81638418079095998</v>
      </c>
      <c r="AV695" s="2">
        <v>0.39321193894263201</v>
      </c>
      <c r="AW695" s="2">
        <v>0.29586326156999598</v>
      </c>
      <c r="AX695" s="2">
        <v>0.23243887818270501</v>
      </c>
      <c r="AY695" s="2">
        <v>1.9506064339310201</v>
      </c>
      <c r="AZ695" s="2">
        <v>1.98412035796053</v>
      </c>
      <c r="BA695" s="2">
        <v>0.21351300620845801</v>
      </c>
      <c r="BB695" s="2">
        <v>0.15312075109633799</v>
      </c>
      <c r="BC695" s="2">
        <v>0.102316493606097</v>
      </c>
    </row>
    <row r="696" spans="1:55" x14ac:dyDescent="0.3">
      <c r="A696" s="2">
        <v>2</v>
      </c>
      <c r="B696" s="2">
        <v>3</v>
      </c>
      <c r="C696" s="2">
        <v>18</v>
      </c>
      <c r="D696" s="2">
        <v>17</v>
      </c>
      <c r="E696" s="2">
        <v>341</v>
      </c>
      <c r="F696" s="2">
        <v>95.574529305450895</v>
      </c>
      <c r="G696" s="2">
        <v>180.967858301375</v>
      </c>
      <c r="H696" s="2">
        <v>7.5445969395728003</v>
      </c>
      <c r="I696" s="2">
        <v>12.0919330995071</v>
      </c>
      <c r="J696" s="2">
        <v>135.57579334238901</v>
      </c>
      <c r="K696" s="2">
        <v>0.66655428258972804</v>
      </c>
      <c r="L696" s="2">
        <v>0.47513843732054201</v>
      </c>
      <c r="M696" s="2">
        <v>0.86139969122483195</v>
      </c>
      <c r="N696" s="2">
        <v>0.89582313372103295</v>
      </c>
      <c r="O696" s="2">
        <v>0.49071863913501101</v>
      </c>
      <c r="P696" s="2">
        <v>7.3406651927862496</v>
      </c>
      <c r="Q696" s="2">
        <v>7.3780437931167899</v>
      </c>
      <c r="R696" s="2">
        <v>5.8678019554051204</v>
      </c>
      <c r="S696" s="2">
        <v>6.3566114052272296</v>
      </c>
      <c r="T696" s="2">
        <v>7.2819175978482598</v>
      </c>
      <c r="U696" s="2">
        <v>6.55545249143436E-3</v>
      </c>
      <c r="V696" s="2">
        <v>6.3430120985614397E-3</v>
      </c>
      <c r="W696" s="2">
        <v>2.4207260116416201E-2</v>
      </c>
      <c r="X696" s="2">
        <v>1.6986103791927699E-2</v>
      </c>
      <c r="Y696" s="2">
        <v>7.0497813956399797E-3</v>
      </c>
      <c r="Z696" s="2">
        <v>0.14911610101765199</v>
      </c>
      <c r="AA696" s="2">
        <v>0.12489821849520399</v>
      </c>
      <c r="AB696" s="2">
        <v>0.44653686802687398</v>
      </c>
      <c r="AC696" s="2">
        <v>0.38910763690597</v>
      </c>
      <c r="AD696" s="2">
        <v>0.13517702939709</v>
      </c>
      <c r="AE696" s="2">
        <v>-1.07094323286422E-2</v>
      </c>
      <c r="AF696" s="2">
        <v>-7.1862222772890597E-3</v>
      </c>
      <c r="AG696" s="2">
        <v>0.31427692077524899</v>
      </c>
      <c r="AH696" s="2">
        <v>0.23955853711720701</v>
      </c>
      <c r="AI696" s="2">
        <v>0.184480444389378</v>
      </c>
      <c r="AJ696" s="2">
        <v>0.63504832177734605</v>
      </c>
      <c r="AK696" s="2">
        <v>0.64883491959304196</v>
      </c>
      <c r="AL696" s="2">
        <v>0.153558074290919</v>
      </c>
      <c r="AM696" s="2">
        <v>0.11641601318373</v>
      </c>
      <c r="AN696" s="2">
        <v>9.4773335768707404E-2</v>
      </c>
      <c r="AO696" s="2">
        <v>192.74963343108499</v>
      </c>
      <c r="AP696" s="2">
        <v>123.375</v>
      </c>
      <c r="AQ696" s="2">
        <v>191.529163685702</v>
      </c>
      <c r="AR696" s="2">
        <v>131.778822421548</v>
      </c>
      <c r="AS696" s="2">
        <v>66.5</v>
      </c>
      <c r="AT696" s="2">
        <v>-0.876406679575083</v>
      </c>
      <c r="AU696" s="2">
        <v>-1.0118265440210299</v>
      </c>
      <c r="AV696" s="2">
        <v>0.40475011106623598</v>
      </c>
      <c r="AW696" s="2">
        <v>0.28472350150799403</v>
      </c>
      <c r="AX696" s="2">
        <v>0.14738633612208801</v>
      </c>
      <c r="AY696" s="2">
        <v>1.74627600625535</v>
      </c>
      <c r="AZ696" s="2">
        <v>1.7357612061615</v>
      </c>
      <c r="BA696" s="2">
        <v>0.22928610663947099</v>
      </c>
      <c r="BB696" s="2">
        <v>0.17336059202389001</v>
      </c>
      <c r="BC696" s="2">
        <v>0.13714577260587199</v>
      </c>
    </row>
    <row r="697" spans="1:55" x14ac:dyDescent="0.3">
      <c r="A697" s="2">
        <v>2</v>
      </c>
      <c r="B697" s="2">
        <v>3</v>
      </c>
      <c r="C697" s="2">
        <v>19</v>
      </c>
      <c r="D697" s="2">
        <v>17</v>
      </c>
      <c r="E697" s="2">
        <v>1239</v>
      </c>
      <c r="F697" s="2">
        <v>124.977805378179</v>
      </c>
      <c r="G697" s="2">
        <v>167.79083309234699</v>
      </c>
      <c r="H697" s="2">
        <v>5.2664572765859798</v>
      </c>
      <c r="I697" s="2">
        <v>25.595445955805602</v>
      </c>
      <c r="J697" s="2">
        <v>170.37371287219801</v>
      </c>
      <c r="K697" s="2">
        <v>0.70518885286422395</v>
      </c>
      <c r="L697" s="2">
        <v>0.60481283038448397</v>
      </c>
      <c r="M697" s="2">
        <v>0.89565109612939098</v>
      </c>
      <c r="N697" s="2">
        <v>0.89095751148715596</v>
      </c>
      <c r="O697" s="2">
        <v>0.58259872561744097</v>
      </c>
      <c r="P697" s="2">
        <v>9.2669026742162508</v>
      </c>
      <c r="Q697" s="2">
        <v>9.2958754139057405</v>
      </c>
      <c r="R697" s="2">
        <v>6.5479229371496297</v>
      </c>
      <c r="S697" s="2">
        <v>8.2189876699653297</v>
      </c>
      <c r="T697" s="2">
        <v>9.3143460108824101</v>
      </c>
      <c r="U697" s="2">
        <v>1.85627580088747E-3</v>
      </c>
      <c r="V697" s="2">
        <v>1.81803172525896E-3</v>
      </c>
      <c r="W697" s="2">
        <v>1.8158189406070301E-2</v>
      </c>
      <c r="X697" s="2">
        <v>4.8996361518542997E-3</v>
      </c>
      <c r="Y697" s="2">
        <v>1.7767034251480599E-3</v>
      </c>
      <c r="Z697" s="2">
        <v>0.12887545041196499</v>
      </c>
      <c r="AA697" s="2">
        <v>0.117563746448131</v>
      </c>
      <c r="AB697" s="2">
        <v>0.47892729480318202</v>
      </c>
      <c r="AC697" s="2">
        <v>0.30275429088328099</v>
      </c>
      <c r="AD697" s="2">
        <v>0.114967797746478</v>
      </c>
      <c r="AE697" s="2">
        <v>-1.6201406793172699E-2</v>
      </c>
      <c r="AF697" s="2">
        <v>4.5248868778280599E-3</v>
      </c>
      <c r="AG697" s="2">
        <v>0.42239766187036598</v>
      </c>
      <c r="AH697" s="2">
        <v>0.33528930516671401</v>
      </c>
      <c r="AI697" s="2">
        <v>0.27754563075157901</v>
      </c>
      <c r="AJ697" s="2">
        <v>0.702827289869566</v>
      </c>
      <c r="AK697" s="2">
        <v>0.73165585006901901</v>
      </c>
      <c r="AL697" s="2">
        <v>0.15768923833088999</v>
      </c>
      <c r="AM697" s="2">
        <v>0.121873693609529</v>
      </c>
      <c r="AN697" s="2">
        <v>9.1185519196719703E-2</v>
      </c>
      <c r="AO697" s="2">
        <v>208.87520177562601</v>
      </c>
      <c r="AP697" s="2">
        <v>152</v>
      </c>
      <c r="AQ697" s="2">
        <v>185.407921784861</v>
      </c>
      <c r="AR697" s="2">
        <v>132.356604788808</v>
      </c>
      <c r="AS697" s="2">
        <v>78.125</v>
      </c>
      <c r="AT697" s="2">
        <v>-0.70319093207417105</v>
      </c>
      <c r="AU697" s="2">
        <v>-0.87535099499450597</v>
      </c>
      <c r="AV697" s="2">
        <v>0.56441806358680102</v>
      </c>
      <c r="AW697" s="2">
        <v>0.43718720168619402</v>
      </c>
      <c r="AX697" s="2">
        <v>0.26678559332386398</v>
      </c>
      <c r="AY697" s="2">
        <v>1.8718873622572401</v>
      </c>
      <c r="AZ697" s="2">
        <v>1.8848846566764501</v>
      </c>
      <c r="BA697" s="2">
        <v>0.27715117787295701</v>
      </c>
      <c r="BB697" s="2">
        <v>0.21102605332633201</v>
      </c>
      <c r="BC697" s="2">
        <v>0.163048447592512</v>
      </c>
    </row>
    <row r="698" spans="1:55" x14ac:dyDescent="0.3">
      <c r="A698" s="2">
        <v>2</v>
      </c>
      <c r="B698" s="2">
        <v>3</v>
      </c>
      <c r="C698" s="2">
        <v>20</v>
      </c>
      <c r="D698" s="2">
        <v>17</v>
      </c>
      <c r="E698" s="2">
        <v>741</v>
      </c>
      <c r="F698" s="2">
        <v>134.79455785422999</v>
      </c>
      <c r="G698" s="2">
        <v>243.63650865103</v>
      </c>
      <c r="H698" s="2">
        <v>3.2078919645576498</v>
      </c>
      <c r="I698" s="2">
        <v>26.347486875910899</v>
      </c>
      <c r="J698" s="2">
        <v>178.903842358714</v>
      </c>
      <c r="K698" s="2">
        <v>0.66520258024539503</v>
      </c>
      <c r="L698" s="2">
        <v>0.540824969516155</v>
      </c>
      <c r="M698" s="2">
        <v>0.65325330515448199</v>
      </c>
      <c r="N698" s="2">
        <v>0.74681573929090495</v>
      </c>
      <c r="O698" s="2">
        <v>0.57067356223058296</v>
      </c>
      <c r="P698" s="2">
        <v>8.6588395902628505</v>
      </c>
      <c r="Q698" s="2">
        <v>8.6820011507274497</v>
      </c>
      <c r="R698" s="2">
        <v>5.4166094090045398</v>
      </c>
      <c r="S698" s="2">
        <v>7.7104486686740801</v>
      </c>
      <c r="T698" s="2">
        <v>8.6508438132866097</v>
      </c>
      <c r="U698" s="2">
        <v>2.67797058491282E-3</v>
      </c>
      <c r="V698" s="2">
        <v>2.6186827963393198E-3</v>
      </c>
      <c r="W698" s="2">
        <v>3.3686271360628899E-2</v>
      </c>
      <c r="X698" s="2">
        <v>6.22531938294701E-3</v>
      </c>
      <c r="Y698" s="2">
        <v>2.6968791628378501E-3</v>
      </c>
      <c r="Z698" s="2">
        <v>0.121076191148346</v>
      </c>
      <c r="AA698" s="2">
        <v>0.10050004109470601</v>
      </c>
      <c r="AB698" s="2">
        <v>0.52039592161405901</v>
      </c>
      <c r="AC698" s="2">
        <v>0.26439319014808998</v>
      </c>
      <c r="AD698" s="2">
        <v>0.12629531121870899</v>
      </c>
      <c r="AE698" s="2">
        <v>8.1538921090721694E-2</v>
      </c>
      <c r="AF698" s="2">
        <v>7.3841319717203494E-2</v>
      </c>
      <c r="AG698" s="2">
        <v>0.395443926530196</v>
      </c>
      <c r="AH698" s="2">
        <v>0.31421689543423098</v>
      </c>
      <c r="AI698" s="2">
        <v>0.26405871102155098</v>
      </c>
      <c r="AJ698" s="2">
        <v>0.65290877234248401</v>
      </c>
      <c r="AK698" s="2">
        <v>0.67215295095594296</v>
      </c>
      <c r="AL698" s="2">
        <v>0.164269922936253</v>
      </c>
      <c r="AM698" s="2">
        <v>0.12656857220960699</v>
      </c>
      <c r="AN698" s="2">
        <v>9.8282701753416302E-2</v>
      </c>
      <c r="AO698" s="2">
        <v>148.55971659919001</v>
      </c>
      <c r="AP698" s="2">
        <v>131</v>
      </c>
      <c r="AQ698" s="2">
        <v>88.441085530719207</v>
      </c>
      <c r="AR698" s="2">
        <v>69.248033077087399</v>
      </c>
      <c r="AS698" s="2">
        <v>55.25</v>
      </c>
      <c r="AT698" s="2">
        <v>-0.84700633663401304</v>
      </c>
      <c r="AU698" s="2">
        <v>-0.93995332060258896</v>
      </c>
      <c r="AV698" s="2">
        <v>0.44077992731635401</v>
      </c>
      <c r="AW698" s="2">
        <v>0.31444064079360101</v>
      </c>
      <c r="AX698" s="2">
        <v>0.20680435857829901</v>
      </c>
      <c r="AY698" s="2">
        <v>1.7919594036102799</v>
      </c>
      <c r="AZ698" s="2">
        <v>1.7913220829921499</v>
      </c>
      <c r="BA698" s="2">
        <v>0.26849342022506001</v>
      </c>
      <c r="BB698" s="2">
        <v>0.20200682803387199</v>
      </c>
      <c r="BC698" s="2">
        <v>0.157677671505526</v>
      </c>
    </row>
    <row r="699" spans="1:55" x14ac:dyDescent="0.3">
      <c r="A699" s="2">
        <v>2</v>
      </c>
      <c r="B699" s="2">
        <v>3</v>
      </c>
      <c r="C699" s="2">
        <v>21</v>
      </c>
      <c r="D699" s="2">
        <v>17</v>
      </c>
      <c r="E699" s="2">
        <v>4902</v>
      </c>
      <c r="F699" s="2">
        <v>73.167979602216406</v>
      </c>
      <c r="G699" s="2">
        <v>112.074038916082</v>
      </c>
      <c r="H699" s="2">
        <v>70.209000354723997</v>
      </c>
      <c r="I699" s="2">
        <v>13.513656747428801</v>
      </c>
      <c r="J699" s="2">
        <v>93.756890939608795</v>
      </c>
      <c r="K699" s="2">
        <v>0.57486169263054399</v>
      </c>
      <c r="L699" s="2">
        <v>0.61160159994255703</v>
      </c>
      <c r="M699" s="2">
        <v>0.89081982859133502</v>
      </c>
      <c r="N699" s="2">
        <v>0.90857295355965095</v>
      </c>
      <c r="O699" s="2">
        <v>0.61928582659183096</v>
      </c>
      <c r="P699" s="2">
        <v>9.6348202992169103</v>
      </c>
      <c r="Q699" s="2">
        <v>10.159102681549699</v>
      </c>
      <c r="R699" s="2">
        <v>8.5268777590361893</v>
      </c>
      <c r="S699" s="2">
        <v>7.7865876855386604</v>
      </c>
      <c r="T699" s="2">
        <v>9.9497964257290601</v>
      </c>
      <c r="U699" s="2">
        <v>1.9874041019311301E-3</v>
      </c>
      <c r="V699" s="2">
        <v>1.2183650006328201E-3</v>
      </c>
      <c r="W699" s="2">
        <v>6.5895598333885804E-3</v>
      </c>
      <c r="X699" s="2">
        <v>8.5894992082908694E-3</v>
      </c>
      <c r="Y699" s="2">
        <v>1.5099691772444E-3</v>
      </c>
      <c r="Z699" s="2">
        <v>0.179947918628235</v>
      </c>
      <c r="AA699" s="2">
        <v>0.154135151298294</v>
      </c>
      <c r="AB699" s="2">
        <v>0.34022671317014802</v>
      </c>
      <c r="AC699" s="2">
        <v>0.39296349919886597</v>
      </c>
      <c r="AD699" s="2">
        <v>0.16676546324715399</v>
      </c>
      <c r="AE699" s="2">
        <v>9.3794576437522106E-2</v>
      </c>
      <c r="AF699" s="2">
        <v>8.1174908704156806E-2</v>
      </c>
      <c r="AG699" s="2">
        <v>0.28360045441120801</v>
      </c>
      <c r="AH699" s="2">
        <v>0.211996937203495</v>
      </c>
      <c r="AI699" s="2">
        <v>0.158765054821915</v>
      </c>
      <c r="AJ699" s="2">
        <v>0.68633941113003805</v>
      </c>
      <c r="AK699" s="2">
        <v>0.69247834929364604</v>
      </c>
      <c r="AL699" s="2">
        <v>0.12291404586278</v>
      </c>
      <c r="AM699" s="2">
        <v>9.1847196605841397E-2</v>
      </c>
      <c r="AN699" s="2">
        <v>7.1404004152343103E-2</v>
      </c>
      <c r="AO699" s="2">
        <v>463.16271419828598</v>
      </c>
      <c r="AP699" s="2">
        <v>257.3125</v>
      </c>
      <c r="AQ699" s="2">
        <v>638.18670421035404</v>
      </c>
      <c r="AR699" s="2">
        <v>378.529873276302</v>
      </c>
      <c r="AS699" s="2">
        <v>151.875</v>
      </c>
      <c r="AT699" s="2">
        <v>-0.87590165393101005</v>
      </c>
      <c r="AU699" s="2">
        <v>-1.0065073192937199</v>
      </c>
      <c r="AV699" s="2">
        <v>0.45092196139930302</v>
      </c>
      <c r="AW699" s="2">
        <v>0.30308910816435602</v>
      </c>
      <c r="AX699" s="2">
        <v>0.15443220306899799</v>
      </c>
      <c r="AY699" s="2">
        <v>1.82894960985001</v>
      </c>
      <c r="AZ699" s="2">
        <v>1.81378681902329</v>
      </c>
      <c r="BA699" s="2">
        <v>0.20448398600585899</v>
      </c>
      <c r="BB699" s="2">
        <v>0.15363498563539599</v>
      </c>
      <c r="BC699" s="2">
        <v>0.116157594672405</v>
      </c>
    </row>
    <row r="700" spans="1:55" x14ac:dyDescent="0.3">
      <c r="A700" s="2">
        <v>2</v>
      </c>
      <c r="B700" s="2">
        <v>3</v>
      </c>
      <c r="C700" s="2">
        <v>24</v>
      </c>
      <c r="D700" s="2">
        <v>17</v>
      </c>
      <c r="E700" s="2">
        <v>841</v>
      </c>
      <c r="F700" s="2">
        <v>65.752532092202799</v>
      </c>
      <c r="G700" s="2">
        <v>155.19093762694101</v>
      </c>
      <c r="H700" s="2">
        <v>4.2672597271960999</v>
      </c>
      <c r="I700" s="2">
        <v>14.5981639588114</v>
      </c>
      <c r="J700" s="2">
        <v>120.22088654897399</v>
      </c>
      <c r="K700" s="2">
        <v>0.62997415690933201</v>
      </c>
      <c r="L700" s="2">
        <v>0.48081289715097397</v>
      </c>
      <c r="M700" s="2">
        <v>0.71954009188853796</v>
      </c>
      <c r="N700" s="2">
        <v>0.86235302173046202</v>
      </c>
      <c r="O700" s="2">
        <v>0.50925282873551703</v>
      </c>
      <c r="P700" s="2">
        <v>8.7206943717475305</v>
      </c>
      <c r="Q700" s="2">
        <v>9.0491958546600308</v>
      </c>
      <c r="R700" s="2">
        <v>5.6794436684559697</v>
      </c>
      <c r="S700" s="2">
        <v>7.7956506345869396</v>
      </c>
      <c r="T700" s="2">
        <v>8.92266675666807</v>
      </c>
      <c r="U700" s="2">
        <v>2.8688845771822199E-3</v>
      </c>
      <c r="V700" s="2">
        <v>2.14797384590457E-3</v>
      </c>
      <c r="W700" s="2">
        <v>3.22607906189522E-2</v>
      </c>
      <c r="X700" s="2">
        <v>6.2677053467257403E-3</v>
      </c>
      <c r="Y700" s="2">
        <v>2.3898770448197702E-3</v>
      </c>
      <c r="Z700" s="2">
        <v>0.15350346735982201</v>
      </c>
      <c r="AA700" s="2">
        <v>0.11903281188285</v>
      </c>
      <c r="AB700" s="2">
        <v>0.51713721426391901</v>
      </c>
      <c r="AC700" s="2">
        <v>0.31597962545624902</v>
      </c>
      <c r="AD700" s="2">
        <v>0.131180201387012</v>
      </c>
      <c r="AE700" s="2">
        <v>4.7393761001983697E-2</v>
      </c>
      <c r="AF700" s="2">
        <v>3.7168141592920402E-2</v>
      </c>
      <c r="AG700" s="2">
        <v>0.27426055120857801</v>
      </c>
      <c r="AH700" s="2">
        <v>0.21214470248227499</v>
      </c>
      <c r="AI700" s="2">
        <v>0.17299952332594101</v>
      </c>
      <c r="AJ700" s="2">
        <v>0.66772030303700103</v>
      </c>
      <c r="AK700" s="2">
        <v>0.67554129911788297</v>
      </c>
      <c r="AL700" s="2">
        <v>0.12756082786575201</v>
      </c>
      <c r="AM700" s="2">
        <v>9.6034780926385399E-2</v>
      </c>
      <c r="AN700" s="2">
        <v>7.3409660130245497E-2</v>
      </c>
      <c r="AO700" s="2">
        <v>148.075505350773</v>
      </c>
      <c r="AP700" s="2">
        <v>116.625</v>
      </c>
      <c r="AQ700" s="2">
        <v>101.98767370029501</v>
      </c>
      <c r="AR700" s="2">
        <v>76.578414731910001</v>
      </c>
      <c r="AS700" s="2">
        <v>46.875</v>
      </c>
      <c r="AT700" s="2">
        <v>-0.831758454325774</v>
      </c>
      <c r="AU700" s="2">
        <v>-0.92767598842815802</v>
      </c>
      <c r="AV700" s="2">
        <v>0.36529257874792898</v>
      </c>
      <c r="AW700" s="2">
        <v>0.29485687365020602</v>
      </c>
      <c r="AX700" s="2">
        <v>0.22117503240521399</v>
      </c>
      <c r="AY700" s="2">
        <v>1.8008012191713501</v>
      </c>
      <c r="AZ700" s="2">
        <v>1.79421302448839</v>
      </c>
      <c r="BA700" s="2">
        <v>0.20752922595633999</v>
      </c>
      <c r="BB700" s="2">
        <v>0.15609323064143699</v>
      </c>
      <c r="BC700" s="2">
        <v>0.117124002277305</v>
      </c>
    </row>
    <row r="701" spans="1:55" x14ac:dyDescent="0.3">
      <c r="A701" s="2">
        <v>2</v>
      </c>
      <c r="B701" s="2">
        <v>3</v>
      </c>
      <c r="C701" s="2">
        <v>25</v>
      </c>
      <c r="D701" s="2">
        <v>17</v>
      </c>
      <c r="E701" s="2">
        <v>820</v>
      </c>
      <c r="F701" s="2">
        <v>59.750606251898603</v>
      </c>
      <c r="G701" s="2">
        <v>96.479180436739497</v>
      </c>
      <c r="H701" s="2">
        <v>7.3267225468327499</v>
      </c>
      <c r="I701" s="2">
        <v>9.6175795714731596</v>
      </c>
      <c r="J701" s="2">
        <v>89.455393611707606</v>
      </c>
      <c r="K701" s="2">
        <v>0.48992711193055799</v>
      </c>
      <c r="L701" s="2">
        <v>0.38728330870288502</v>
      </c>
      <c r="M701" s="2">
        <v>0.89505297469156297</v>
      </c>
      <c r="N701" s="2">
        <v>0.92097017986496998</v>
      </c>
      <c r="O701" s="2">
        <v>0.34463036111534201</v>
      </c>
      <c r="P701" s="2">
        <v>8.5125599172131299</v>
      </c>
      <c r="Q701" s="2">
        <v>8.5658715122557201</v>
      </c>
      <c r="R701" s="2">
        <v>6.8323393531915002</v>
      </c>
      <c r="S701" s="2">
        <v>7.7024775719124001</v>
      </c>
      <c r="T701" s="2">
        <v>8.52021154896177</v>
      </c>
      <c r="U701" s="2">
        <v>3.3581436438063299E-3</v>
      </c>
      <c r="V701" s="2">
        <v>3.24300733066832E-3</v>
      </c>
      <c r="W701" s="2">
        <v>1.42053385611936E-2</v>
      </c>
      <c r="X701" s="2">
        <v>6.4945717368885096E-3</v>
      </c>
      <c r="Y701" s="2">
        <v>3.3780928356004799E-3</v>
      </c>
      <c r="Z701" s="2">
        <v>0.16700476626032101</v>
      </c>
      <c r="AA701" s="2">
        <v>0.16102810151924099</v>
      </c>
      <c r="AB701" s="2">
        <v>0.451811545987443</v>
      </c>
      <c r="AC701" s="2">
        <v>0.367733355639004</v>
      </c>
      <c r="AD701" s="2">
        <v>0.16834195651283601</v>
      </c>
      <c r="AE701" s="2">
        <v>-7.5291214157718001E-2</v>
      </c>
      <c r="AF701" s="2">
        <v>-6.4746178620724903E-2</v>
      </c>
      <c r="AG701" s="2">
        <v>0.22599842876172699</v>
      </c>
      <c r="AH701" s="2">
        <v>0.17306523283889999</v>
      </c>
      <c r="AI701" s="2">
        <v>0.131012171078357</v>
      </c>
      <c r="AJ701" s="2">
        <v>0.72626671778738905</v>
      </c>
      <c r="AK701" s="2">
        <v>0.743083440735546</v>
      </c>
      <c r="AL701" s="2">
        <v>0.100967658698796</v>
      </c>
      <c r="AM701" s="2">
        <v>7.2193907719421996E-2</v>
      </c>
      <c r="AN701" s="2">
        <v>4.5971659848904098E-2</v>
      </c>
      <c r="AO701" s="2">
        <v>276.08216463414601</v>
      </c>
      <c r="AP701" s="2">
        <v>186.875</v>
      </c>
      <c r="AQ701" s="2">
        <v>226.92864596929201</v>
      </c>
      <c r="AR701" s="2">
        <v>178.287615258774</v>
      </c>
      <c r="AS701" s="2">
        <v>98.625</v>
      </c>
      <c r="AT701" s="2">
        <v>0.52777399577946704</v>
      </c>
      <c r="AU701" s="2">
        <v>0.55971858883117198</v>
      </c>
      <c r="AV701" s="2">
        <v>0.46352735488355101</v>
      </c>
      <c r="AW701" s="2">
        <v>0.33011500849332798</v>
      </c>
      <c r="AX701" s="2">
        <v>0.23650966863127301</v>
      </c>
      <c r="AY701" s="2">
        <v>1.88099324973439</v>
      </c>
      <c r="AZ701" s="2">
        <v>1.8913900931487599</v>
      </c>
      <c r="BA701" s="2">
        <v>0.16672369233842399</v>
      </c>
      <c r="BB701" s="2">
        <v>0.120785020671556</v>
      </c>
      <c r="BC701" s="2">
        <v>8.4289448108782403E-2</v>
      </c>
    </row>
    <row r="702" spans="1:55" x14ac:dyDescent="0.3">
      <c r="A702" s="2">
        <v>2</v>
      </c>
      <c r="B702" s="2">
        <v>3</v>
      </c>
      <c r="C702" s="2">
        <v>26</v>
      </c>
      <c r="D702" s="2">
        <v>17</v>
      </c>
      <c r="E702" s="2">
        <v>741</v>
      </c>
      <c r="F702" s="2">
        <v>144.25748068752</v>
      </c>
      <c r="G702" s="2">
        <v>222.29161653163601</v>
      </c>
      <c r="H702" s="2">
        <v>2.8729418455698901</v>
      </c>
      <c r="I702" s="2">
        <v>41.527409124036403</v>
      </c>
      <c r="J702" s="2">
        <v>160.33220300315901</v>
      </c>
      <c r="K702" s="2">
        <v>0.64801408608484501</v>
      </c>
      <c r="L702" s="2">
        <v>0.59457605003469804</v>
      </c>
      <c r="M702" s="2">
        <v>0.75891944208150997</v>
      </c>
      <c r="N702" s="2">
        <v>0.87436024360225895</v>
      </c>
      <c r="O702" s="2">
        <v>0.61232395483299196</v>
      </c>
      <c r="P702" s="2">
        <v>8.3704182478140901</v>
      </c>
      <c r="Q702" s="2">
        <v>8.4170307616612199</v>
      </c>
      <c r="R702" s="2">
        <v>5.2320378346279002</v>
      </c>
      <c r="S702" s="2">
        <v>8.1025540317825104</v>
      </c>
      <c r="T702" s="2">
        <v>8.3600093279192809</v>
      </c>
      <c r="U702" s="2">
        <v>3.2681393331549999E-3</v>
      </c>
      <c r="V702" s="2">
        <v>3.1252968104703502E-3</v>
      </c>
      <c r="W702" s="2">
        <v>4.1754420460193099E-2</v>
      </c>
      <c r="X702" s="2">
        <v>4.0776283209747197E-3</v>
      </c>
      <c r="Y702" s="2">
        <v>3.3266148003392301E-3</v>
      </c>
      <c r="Z702" s="2">
        <v>0.110245958469064</v>
      </c>
      <c r="AA702" s="2">
        <v>0.11053775515440301</v>
      </c>
      <c r="AB702" s="2">
        <v>0.55555657553006499</v>
      </c>
      <c r="AC702" s="2">
        <v>0.221188176396652</v>
      </c>
      <c r="AD702" s="2">
        <v>0.12089535189823</v>
      </c>
      <c r="AE702" s="2">
        <v>1.5720667560077301E-2</v>
      </c>
      <c r="AF702" s="2">
        <v>2.4778761061946899E-2</v>
      </c>
      <c r="AG702" s="2">
        <v>0.39329410879230697</v>
      </c>
      <c r="AH702" s="2">
        <v>0.30533875428797602</v>
      </c>
      <c r="AI702" s="2">
        <v>0.22813071636920901</v>
      </c>
      <c r="AJ702" s="2">
        <v>0.65853782820361295</v>
      </c>
      <c r="AK702" s="2">
        <v>0.67927102089812896</v>
      </c>
      <c r="AL702" s="2">
        <v>0.15714688794061701</v>
      </c>
      <c r="AM702" s="2">
        <v>0.126056919919808</v>
      </c>
      <c r="AN702" s="2">
        <v>0.10405482179850099</v>
      </c>
      <c r="AO702" s="2">
        <v>139.160931174089</v>
      </c>
      <c r="AP702" s="2">
        <v>110.125</v>
      </c>
      <c r="AQ702" s="2">
        <v>94.742212002241601</v>
      </c>
      <c r="AR702" s="2">
        <v>69.141540592371797</v>
      </c>
      <c r="AS702" s="2">
        <v>43.625</v>
      </c>
      <c r="AT702" s="2">
        <v>-0.58246055400033903</v>
      </c>
      <c r="AU702" s="2">
        <v>-0.70767319043181098</v>
      </c>
      <c r="AV702" s="2">
        <v>0.63046812998330704</v>
      </c>
      <c r="AW702" s="2">
        <v>0.49254016387883798</v>
      </c>
      <c r="AX702" s="2">
        <v>0.38420595998783602</v>
      </c>
      <c r="AY702" s="2">
        <v>1.7947629815256001</v>
      </c>
      <c r="AZ702" s="2">
        <v>1.7972362560973201</v>
      </c>
      <c r="BA702" s="2">
        <v>0.25093055403410702</v>
      </c>
      <c r="BB702" s="2">
        <v>0.19748212522261099</v>
      </c>
      <c r="BC702" s="2">
        <v>0.16592349680572399</v>
      </c>
    </row>
    <row r="703" spans="1:55" x14ac:dyDescent="0.3">
      <c r="A703" s="2">
        <v>2</v>
      </c>
      <c r="B703" s="2">
        <v>3</v>
      </c>
      <c r="C703" s="2">
        <v>27</v>
      </c>
      <c r="D703" s="2">
        <v>17</v>
      </c>
      <c r="E703" s="2">
        <v>2605</v>
      </c>
      <c r="F703" s="2">
        <v>151.59675244077599</v>
      </c>
      <c r="G703" s="2">
        <v>187.56708197614199</v>
      </c>
      <c r="H703" s="2">
        <v>8.5199883799191607</v>
      </c>
      <c r="I703" s="2">
        <v>31.932588530135</v>
      </c>
      <c r="J703" s="2">
        <v>189.35425695262001</v>
      </c>
      <c r="K703" s="2">
        <v>0.619751482846288</v>
      </c>
      <c r="L703" s="2">
        <v>0.58527231590343798</v>
      </c>
      <c r="M703" s="2">
        <v>0.87785770403783503</v>
      </c>
      <c r="N703" s="2">
        <v>0.92437763393375605</v>
      </c>
      <c r="O703" s="2">
        <v>0.58646827013930503</v>
      </c>
      <c r="P703" s="2">
        <v>10.0571128562434</v>
      </c>
      <c r="Q703" s="2">
        <v>9.9284106694785308</v>
      </c>
      <c r="R703" s="2">
        <v>6.91847629352071</v>
      </c>
      <c r="S703" s="2">
        <v>9.2522698682752598</v>
      </c>
      <c r="T703" s="2">
        <v>10.1369134430954</v>
      </c>
      <c r="U703" s="2">
        <v>1.12184791234045E-3</v>
      </c>
      <c r="V703" s="2">
        <v>1.25474033988441E-3</v>
      </c>
      <c r="W703" s="2">
        <v>1.61316897533837E-2</v>
      </c>
      <c r="X703" s="2">
        <v>2.2828336769034302E-3</v>
      </c>
      <c r="Y703" s="2">
        <v>1.0467036643650801E-3</v>
      </c>
      <c r="Z703" s="2">
        <v>0.11073363617144499</v>
      </c>
      <c r="AA703" s="2">
        <v>0.1142331699317</v>
      </c>
      <c r="AB703" s="2">
        <v>0.45427297522354998</v>
      </c>
      <c r="AC703" s="2">
        <v>0.25514298745374497</v>
      </c>
      <c r="AD703" s="2">
        <v>0.10148983838925101</v>
      </c>
      <c r="AE703" s="2">
        <v>-0.14660032970858</v>
      </c>
      <c r="AF703" s="2">
        <v>-0.153026634382567</v>
      </c>
      <c r="AG703" s="2">
        <v>0.41661687098181399</v>
      </c>
      <c r="AH703" s="2">
        <v>0.327707113034927</v>
      </c>
      <c r="AI703" s="2">
        <v>0.27117009429817801</v>
      </c>
      <c r="AJ703" s="2">
        <v>0.73878448181826095</v>
      </c>
      <c r="AK703" s="2">
        <v>0.77142537317419402</v>
      </c>
      <c r="AL703" s="2">
        <v>0.151667728939399</v>
      </c>
      <c r="AM703" s="2">
        <v>0.11763986493136</v>
      </c>
      <c r="AN703" s="2">
        <v>8.6922195414194603E-2</v>
      </c>
      <c r="AO703" s="2">
        <v>227.011180422265</v>
      </c>
      <c r="AP703" s="2">
        <v>159.25</v>
      </c>
      <c r="AQ703" s="2">
        <v>207.94697315746501</v>
      </c>
      <c r="AR703" s="2">
        <v>144.519002435153</v>
      </c>
      <c r="AS703" s="2">
        <v>78.75</v>
      </c>
      <c r="AT703" s="2">
        <v>-0.54547580675499796</v>
      </c>
      <c r="AU703" s="2">
        <v>-0.71923360353721399</v>
      </c>
      <c r="AV703" s="2">
        <v>0.68519054904736298</v>
      </c>
      <c r="AW703" s="2">
        <v>0.54819093869072</v>
      </c>
      <c r="AX703" s="2">
        <v>0.41484027918042998</v>
      </c>
      <c r="AY703" s="2">
        <v>1.9394123962997001</v>
      </c>
      <c r="AZ703" s="2">
        <v>1.9512693759426301</v>
      </c>
      <c r="BA703" s="2">
        <v>0.27124863318908099</v>
      </c>
      <c r="BB703" s="2">
        <v>0.210591463669871</v>
      </c>
      <c r="BC703" s="2">
        <v>0.16906434053851099</v>
      </c>
    </row>
    <row r="704" spans="1:55" x14ac:dyDescent="0.3">
      <c r="A704" s="2">
        <v>2</v>
      </c>
      <c r="B704" s="2">
        <v>3</v>
      </c>
      <c r="C704" s="2">
        <v>28</v>
      </c>
      <c r="D704" s="2">
        <v>17</v>
      </c>
      <c r="E704" s="2">
        <v>2051</v>
      </c>
      <c r="F704" s="2">
        <v>100.257367169509</v>
      </c>
      <c r="G704" s="2">
        <v>117.356115202295</v>
      </c>
      <c r="H704" s="2">
        <v>26.2293237212393</v>
      </c>
      <c r="I704" s="2">
        <v>19.8602193547887</v>
      </c>
      <c r="J704" s="2">
        <v>118.324086215031</v>
      </c>
      <c r="K704" s="2">
        <v>0.69468896538828895</v>
      </c>
      <c r="L704" s="2">
        <v>0.63578548600034701</v>
      </c>
      <c r="M704" s="2">
        <v>0.85976782949180097</v>
      </c>
      <c r="N704" s="2">
        <v>0.95666687758944002</v>
      </c>
      <c r="O704" s="2">
        <v>0.68080900514119502</v>
      </c>
      <c r="P704" s="2">
        <v>9.7230862060140701</v>
      </c>
      <c r="Q704" s="2">
        <v>9.7266228271796997</v>
      </c>
      <c r="R704" s="2">
        <v>8.2241519363369608</v>
      </c>
      <c r="S704" s="2">
        <v>8.6744027437867199</v>
      </c>
      <c r="T704" s="2">
        <v>9.8143098670122004</v>
      </c>
      <c r="U704" s="2">
        <v>1.4806624311596501E-3</v>
      </c>
      <c r="V704" s="2">
        <v>1.4516181924482899E-3</v>
      </c>
      <c r="W704" s="2">
        <v>6.1041183660948701E-3</v>
      </c>
      <c r="X704" s="2">
        <v>4.0633353536114903E-3</v>
      </c>
      <c r="Y704" s="2">
        <v>1.3773399668536E-3</v>
      </c>
      <c r="Z704" s="2">
        <v>0.150634860907569</v>
      </c>
      <c r="AA704" s="2">
        <v>0.15533926834794201</v>
      </c>
      <c r="AB704" s="2">
        <v>0.34294358579006901</v>
      </c>
      <c r="AC704" s="2">
        <v>0.39084592765174098</v>
      </c>
      <c r="AD704" s="2">
        <v>0.14842364588065099</v>
      </c>
      <c r="AE704" s="2">
        <v>0.15827340577528801</v>
      </c>
      <c r="AF704" s="2">
        <v>0.16825219175527001</v>
      </c>
      <c r="AG704" s="2">
        <v>0.38553734790980299</v>
      </c>
      <c r="AH704" s="2">
        <v>0.298449431081377</v>
      </c>
      <c r="AI704" s="2">
        <v>0.236954481831605</v>
      </c>
      <c r="AJ704" s="2">
        <v>0.73183638372163795</v>
      </c>
      <c r="AK704" s="2">
        <v>0.753953025619159</v>
      </c>
      <c r="AL704" s="2">
        <v>0.14301002154595499</v>
      </c>
      <c r="AM704" s="2">
        <v>0.108258625207234</v>
      </c>
      <c r="AN704" s="2">
        <v>8.5677093321832501E-2</v>
      </c>
      <c r="AO704" s="2">
        <v>362.68174061433399</v>
      </c>
      <c r="AP704" s="2">
        <v>222.375</v>
      </c>
      <c r="AQ704" s="2">
        <v>365.98333976804702</v>
      </c>
      <c r="AR704" s="2">
        <v>275.37353917094299</v>
      </c>
      <c r="AS704" s="2">
        <v>140.375</v>
      </c>
      <c r="AT704" s="2">
        <v>-0.42924872842179002</v>
      </c>
      <c r="AU704" s="2">
        <v>-0.52874669232619698</v>
      </c>
      <c r="AV704" s="2">
        <v>0.71785212957048306</v>
      </c>
      <c r="AW704" s="2">
        <v>0.60852677300304003</v>
      </c>
      <c r="AX704" s="2">
        <v>0.57322820469761704</v>
      </c>
      <c r="AY704" s="2">
        <v>1.92546775051024</v>
      </c>
      <c r="AZ704" s="2">
        <v>1.9272239215795699</v>
      </c>
      <c r="BA704" s="2">
        <v>0.25662869644163</v>
      </c>
      <c r="BB704" s="2">
        <v>0.19807571958919101</v>
      </c>
      <c r="BC704" s="2">
        <v>0.162720368156062</v>
      </c>
    </row>
    <row r="705" spans="1:55" x14ac:dyDescent="0.3">
      <c r="A705" s="2">
        <v>2</v>
      </c>
      <c r="B705" s="2">
        <v>3</v>
      </c>
      <c r="C705" s="2">
        <v>29</v>
      </c>
      <c r="D705" s="2">
        <v>17</v>
      </c>
      <c r="E705" s="2">
        <v>308</v>
      </c>
      <c r="F705" s="2">
        <v>154.034077492298</v>
      </c>
      <c r="G705" s="2">
        <v>356.84933173666701</v>
      </c>
      <c r="H705" s="2">
        <v>3.7097975586112302</v>
      </c>
      <c r="I705" s="2">
        <v>52.593904156753602</v>
      </c>
      <c r="J705" s="2">
        <v>256.062310449802</v>
      </c>
      <c r="K705" s="2">
        <v>0.41107335776196802</v>
      </c>
      <c r="L705" s="2">
        <v>0.46688276678053098</v>
      </c>
      <c r="M705" s="2">
        <v>0.74479481532095504</v>
      </c>
      <c r="N705" s="2">
        <v>0.87430410226245803</v>
      </c>
      <c r="O705" s="2">
        <v>0.47502617089252303</v>
      </c>
      <c r="P705" s="2">
        <v>7.1591391498933703</v>
      </c>
      <c r="Q705" s="2">
        <v>7.1868391669062204</v>
      </c>
      <c r="R705" s="2">
        <v>5.0636497354343097</v>
      </c>
      <c r="S705" s="2">
        <v>7.1408893657539396</v>
      </c>
      <c r="T705" s="2">
        <v>7.1960485330234896</v>
      </c>
      <c r="U705" s="2">
        <v>7.3608553806253198E-3</v>
      </c>
      <c r="V705" s="2">
        <v>7.1892229828473498E-3</v>
      </c>
      <c r="W705" s="2">
        <v>4.2743273918574499E-2</v>
      </c>
      <c r="X705" s="2">
        <v>7.5121124002288601E-3</v>
      </c>
      <c r="Y705" s="2">
        <v>7.1385648354057099E-3</v>
      </c>
      <c r="Z705" s="2">
        <v>0.112765780820213</v>
      </c>
      <c r="AA705" s="2">
        <v>9.0923708890294302E-2</v>
      </c>
      <c r="AB705" s="2">
        <v>0.51368833892559296</v>
      </c>
      <c r="AC705" s="2">
        <v>0.19706838970347601</v>
      </c>
      <c r="AD705" s="2">
        <v>8.8198267273980002E-2</v>
      </c>
      <c r="AE705" s="2">
        <v>2.4902617386484499E-2</v>
      </c>
      <c r="AF705" s="2">
        <v>1.8305941845764898E-2</v>
      </c>
      <c r="AG705" s="2">
        <v>0.36355585876500901</v>
      </c>
      <c r="AH705" s="2">
        <v>0.27800464057011698</v>
      </c>
      <c r="AI705" s="2">
        <v>0.21045061477256299</v>
      </c>
      <c r="AJ705" s="2">
        <v>0.64572862132297904</v>
      </c>
      <c r="AK705" s="2">
        <v>0.67770744248652903</v>
      </c>
      <c r="AL705" s="2">
        <v>0.17780313197625</v>
      </c>
      <c r="AM705" s="2">
        <v>0.14405390792863301</v>
      </c>
      <c r="AN705" s="2">
        <v>0.121529377765747</v>
      </c>
      <c r="AO705" s="2">
        <v>114.657467532468</v>
      </c>
      <c r="AP705" s="2">
        <v>83.875</v>
      </c>
      <c r="AQ705" s="2">
        <v>89.894447361152501</v>
      </c>
      <c r="AR705" s="2">
        <v>64.338105076741201</v>
      </c>
      <c r="AS705" s="2">
        <v>34.9375</v>
      </c>
      <c r="AT705" s="2">
        <v>2.4149560469100199E-3</v>
      </c>
      <c r="AU705" s="2">
        <v>-5.3012508461771198E-2</v>
      </c>
      <c r="AV705" s="2">
        <v>0.69490961644774396</v>
      </c>
      <c r="AW705" s="2">
        <v>0.58801941127143198</v>
      </c>
      <c r="AX705" s="2">
        <v>0.56582448498932503</v>
      </c>
      <c r="AY705" s="2">
        <v>1.77668372481565</v>
      </c>
      <c r="AZ705" s="2">
        <v>1.79616897581762</v>
      </c>
      <c r="BA705" s="2">
        <v>0.27940929854437202</v>
      </c>
      <c r="BB705" s="2">
        <v>0.22371505441738301</v>
      </c>
      <c r="BC705" s="2">
        <v>0.205484584960415</v>
      </c>
    </row>
    <row r="706" spans="1:55" x14ac:dyDescent="0.3">
      <c r="A706" s="2">
        <v>2</v>
      </c>
      <c r="B706" s="2">
        <v>3</v>
      </c>
      <c r="C706" s="2">
        <v>30</v>
      </c>
      <c r="D706" s="2">
        <v>17</v>
      </c>
      <c r="E706" s="2">
        <v>402</v>
      </c>
      <c r="F706" s="2">
        <v>119.676649993482</v>
      </c>
      <c r="G706" s="2">
        <v>230.19392624590699</v>
      </c>
      <c r="H706" s="2">
        <v>2.30298759754205</v>
      </c>
      <c r="I706" s="2">
        <v>33.840957627467503</v>
      </c>
      <c r="J706" s="2">
        <v>237.663388207324</v>
      </c>
      <c r="K706" s="2">
        <v>0.38404081397407902</v>
      </c>
      <c r="L706" s="2">
        <v>0.51679374589843996</v>
      </c>
      <c r="M706" s="2">
        <v>0.63680963565359605</v>
      </c>
      <c r="N706" s="2">
        <v>0.95106985884281903</v>
      </c>
      <c r="O706" s="2">
        <v>0.53210890563391</v>
      </c>
      <c r="P706" s="2">
        <v>7.1584487397630303</v>
      </c>
      <c r="Q706" s="2">
        <v>7.3138766731862503</v>
      </c>
      <c r="R706" s="2">
        <v>4.8513127575273201</v>
      </c>
      <c r="S706" s="2">
        <v>7.1185171353329899</v>
      </c>
      <c r="T706" s="2">
        <v>7.3181375660542596</v>
      </c>
      <c r="U706" s="2">
        <v>7.5252470113212197E-3</v>
      </c>
      <c r="V706" s="2">
        <v>6.4615840157824702E-3</v>
      </c>
      <c r="W706" s="2">
        <v>4.5364815535239703E-2</v>
      </c>
      <c r="X706" s="2">
        <v>7.7320266506763404E-3</v>
      </c>
      <c r="Y706" s="2">
        <v>6.3948645544196899E-3</v>
      </c>
      <c r="Z706" s="2">
        <v>0.13912793138954199</v>
      </c>
      <c r="AA706" s="2">
        <v>9.3562557363383203E-2</v>
      </c>
      <c r="AB706" s="2">
        <v>0.57062555149222405</v>
      </c>
      <c r="AC706" s="2">
        <v>0.24271709445838299</v>
      </c>
      <c r="AD706" s="2">
        <v>7.9390370793006898E-2</v>
      </c>
      <c r="AE706" s="2">
        <v>-1.1048812543418799E-2</v>
      </c>
      <c r="AF706" s="2">
        <v>-1.8683595217038398E-2</v>
      </c>
      <c r="AG706" s="2">
        <v>0.31189661585649697</v>
      </c>
      <c r="AH706" s="2">
        <v>0.239600478552535</v>
      </c>
      <c r="AI706" s="2">
        <v>0.18075086974162399</v>
      </c>
      <c r="AJ706" s="2">
        <v>0.69883211661522804</v>
      </c>
      <c r="AK706" s="2">
        <v>0.73236548141787094</v>
      </c>
      <c r="AL706" s="2">
        <v>0.180820296444094</v>
      </c>
      <c r="AM706" s="2">
        <v>0.14362323311241201</v>
      </c>
      <c r="AN706" s="2">
        <v>0.112936325146108</v>
      </c>
      <c r="AO706" s="2">
        <v>111.554726368159</v>
      </c>
      <c r="AP706" s="2">
        <v>88.375</v>
      </c>
      <c r="AQ706" s="2">
        <v>73.618941028985006</v>
      </c>
      <c r="AR706" s="2">
        <v>58.4170255686739</v>
      </c>
      <c r="AS706" s="2">
        <v>40.25</v>
      </c>
      <c r="AT706" s="2">
        <v>-9.8321226141832002E-2</v>
      </c>
      <c r="AU706" s="2">
        <v>-0.32165928995197302</v>
      </c>
      <c r="AV706" s="2">
        <v>0.88286581639486295</v>
      </c>
      <c r="AW706" s="2">
        <v>0.79026632507881001</v>
      </c>
      <c r="AX706" s="2">
        <v>0.70388395285584804</v>
      </c>
      <c r="AY706" s="2">
        <v>1.87243379343348</v>
      </c>
      <c r="AZ706" s="2">
        <v>1.8715905426608399</v>
      </c>
      <c r="BA706" s="2">
        <v>0.310764500599086</v>
      </c>
      <c r="BB706" s="2">
        <v>0.24696733695843601</v>
      </c>
      <c r="BC706" s="2">
        <v>0.198221014595165</v>
      </c>
    </row>
    <row r="707" spans="1:55" x14ac:dyDescent="0.3">
      <c r="A707" s="2">
        <v>2</v>
      </c>
      <c r="B707" s="2">
        <v>3</v>
      </c>
      <c r="C707" s="2">
        <v>31</v>
      </c>
      <c r="D707" s="2">
        <v>17</v>
      </c>
      <c r="E707" s="2">
        <v>682</v>
      </c>
      <c r="F707" s="2">
        <v>59.569710936365702</v>
      </c>
      <c r="G707" s="2">
        <v>133.03953995723401</v>
      </c>
      <c r="H707" s="2">
        <v>6.9456550362953697</v>
      </c>
      <c r="I707" s="2">
        <v>22.357406283373798</v>
      </c>
      <c r="J707" s="2">
        <v>117.002149304634</v>
      </c>
      <c r="K707" s="2">
        <v>0.39036694418592399</v>
      </c>
      <c r="L707" s="2">
        <v>0.42151107671888999</v>
      </c>
      <c r="M707" s="2">
        <v>0.62752394952082302</v>
      </c>
      <c r="N707" s="2">
        <v>0.87279755459321695</v>
      </c>
      <c r="O707" s="2">
        <v>0.434061079040648</v>
      </c>
      <c r="P707" s="2">
        <v>8.2001095765796599</v>
      </c>
      <c r="Q707" s="2">
        <v>8.6379061648518096</v>
      </c>
      <c r="R707" s="2">
        <v>6.2858403060372501</v>
      </c>
      <c r="S707" s="2">
        <v>7.9327301550662996</v>
      </c>
      <c r="T707" s="2">
        <v>8.5130001625631806</v>
      </c>
      <c r="U707" s="2">
        <v>4.1565075490443597E-3</v>
      </c>
      <c r="V707" s="2">
        <v>2.8953722910541701E-3</v>
      </c>
      <c r="W707" s="2">
        <v>1.6531029244163799E-2</v>
      </c>
      <c r="X707" s="2">
        <v>5.3126586717015603E-3</v>
      </c>
      <c r="Y707" s="2">
        <v>3.2435953790480501E-3</v>
      </c>
      <c r="Z707" s="2">
        <v>0.15897895110159799</v>
      </c>
      <c r="AA707" s="2">
        <v>0.13286879511372399</v>
      </c>
      <c r="AB707" s="2">
        <v>0.40371359319712302</v>
      </c>
      <c r="AC707" s="2">
        <v>0.30641913146363098</v>
      </c>
      <c r="AD707" s="2">
        <v>0.155883236309002</v>
      </c>
      <c r="AE707" s="2">
        <v>3.80728792428566E-2</v>
      </c>
      <c r="AF707" s="2">
        <v>3.0922919199866498E-2</v>
      </c>
      <c r="AG707" s="2">
        <v>0.22927688189020401</v>
      </c>
      <c r="AH707" s="2">
        <v>0.17007214263707701</v>
      </c>
      <c r="AI707" s="2">
        <v>0.127749583543176</v>
      </c>
      <c r="AJ707" s="2">
        <v>0.672125497242126</v>
      </c>
      <c r="AK707" s="2">
        <v>0.68317231908236098</v>
      </c>
      <c r="AL707" s="2">
        <v>0.122310436750398</v>
      </c>
      <c r="AM707" s="2">
        <v>8.7514772446082897E-2</v>
      </c>
      <c r="AN707" s="2">
        <v>6.3186227558678004E-2</v>
      </c>
      <c r="AO707" s="2">
        <v>176.23680351906199</v>
      </c>
      <c r="AP707" s="2">
        <v>143</v>
      </c>
      <c r="AQ707" s="2">
        <v>122.61455004103099</v>
      </c>
      <c r="AR707" s="2">
        <v>99.525343779292697</v>
      </c>
      <c r="AS707" s="2">
        <v>79.75</v>
      </c>
      <c r="AT707" s="2">
        <v>-0.50114618619342799</v>
      </c>
      <c r="AU707" s="2">
        <v>-0.64550849079821704</v>
      </c>
      <c r="AV707" s="2">
        <v>0.52255391342972102</v>
      </c>
      <c r="AW707" s="2">
        <v>0.41502974025795802</v>
      </c>
      <c r="AX707" s="2">
        <v>0.28077344461067399</v>
      </c>
      <c r="AY707" s="2">
        <v>1.8007508270816801</v>
      </c>
      <c r="AZ707" s="2">
        <v>1.7926718634060601</v>
      </c>
      <c r="BA707" s="2">
        <v>0.20079164438324401</v>
      </c>
      <c r="BB707" s="2">
        <v>0.14230945278040599</v>
      </c>
      <c r="BC707" s="2">
        <v>0.101071385835085</v>
      </c>
    </row>
    <row r="708" spans="1:55" x14ac:dyDescent="0.3">
      <c r="A708" s="2">
        <v>2</v>
      </c>
      <c r="B708" s="2">
        <v>3</v>
      </c>
      <c r="C708" s="2">
        <v>33</v>
      </c>
      <c r="D708" s="2">
        <v>17</v>
      </c>
      <c r="E708" s="2">
        <v>404</v>
      </c>
      <c r="F708" s="2">
        <v>90.779400892948004</v>
      </c>
      <c r="G708" s="2">
        <v>116.832178898942</v>
      </c>
      <c r="H708" s="2">
        <v>2.26884949744082</v>
      </c>
      <c r="I708" s="2">
        <v>16.521167483213599</v>
      </c>
      <c r="J708" s="2">
        <v>130.99949479304601</v>
      </c>
      <c r="K708" s="2">
        <v>0.492536733503258</v>
      </c>
      <c r="L708" s="2">
        <v>0.60251376774339505</v>
      </c>
      <c r="M708" s="2">
        <v>0.83510784187097298</v>
      </c>
      <c r="N708" s="2">
        <v>0.82802576138603401</v>
      </c>
      <c r="O708" s="2">
        <v>0.54511276371386097</v>
      </c>
      <c r="P708" s="2">
        <v>7.3961145761098503</v>
      </c>
      <c r="Q708" s="2">
        <v>7.4189001172369302</v>
      </c>
      <c r="R708" s="2">
        <v>5.3033946991407399</v>
      </c>
      <c r="S708" s="2">
        <v>6.9379901032779703</v>
      </c>
      <c r="T708" s="2">
        <v>7.4445563705013704</v>
      </c>
      <c r="U708" s="2">
        <v>6.46853706349394E-3</v>
      </c>
      <c r="V708" s="2">
        <v>6.30266546240327E-3</v>
      </c>
      <c r="W708" s="2">
        <v>3.21272923357835E-2</v>
      </c>
      <c r="X708" s="2">
        <v>9.8980061926547402E-3</v>
      </c>
      <c r="Y708" s="2">
        <v>6.2342669408115602E-3</v>
      </c>
      <c r="Z708" s="2">
        <v>0.13645172879339501</v>
      </c>
      <c r="AA708" s="2">
        <v>0.12297166605040701</v>
      </c>
      <c r="AB708" s="2">
        <v>0.56148432322507702</v>
      </c>
      <c r="AC708" s="2">
        <v>0.34007998156656299</v>
      </c>
      <c r="AD708" s="2">
        <v>0.10971296719081</v>
      </c>
      <c r="AE708" s="2">
        <v>7.34553834096138E-2</v>
      </c>
      <c r="AF708" s="2">
        <v>7.3432323663590995E-2</v>
      </c>
      <c r="AG708" s="2">
        <v>0.31010356292521801</v>
      </c>
      <c r="AH708" s="2">
        <v>0.23463323477335199</v>
      </c>
      <c r="AI708" s="2">
        <v>0.18439685007541401</v>
      </c>
      <c r="AJ708" s="2">
        <v>0.72874018429069598</v>
      </c>
      <c r="AK708" s="2">
        <v>0.76669072824402296</v>
      </c>
      <c r="AL708" s="2">
        <v>0.15494461635439</v>
      </c>
      <c r="AM708" s="2">
        <v>0.120110668203308</v>
      </c>
      <c r="AN708" s="2">
        <v>8.81259637151771E-2</v>
      </c>
      <c r="AO708" s="2">
        <v>158.325185643564</v>
      </c>
      <c r="AP708" s="2">
        <v>129.1875</v>
      </c>
      <c r="AQ708" s="2">
        <v>110.074016527151</v>
      </c>
      <c r="AR708" s="2">
        <v>89.953930680815802</v>
      </c>
      <c r="AS708" s="2">
        <v>69.0625</v>
      </c>
      <c r="AT708" s="2">
        <v>0.43644886286892198</v>
      </c>
      <c r="AU708" s="2">
        <v>0.44051950677178098</v>
      </c>
      <c r="AV708" s="2">
        <v>0.39805471880249099</v>
      </c>
      <c r="AW708" s="2">
        <v>0.30645538014596202</v>
      </c>
      <c r="AX708" s="2">
        <v>0.25725306620812599</v>
      </c>
      <c r="AY708" s="2">
        <v>1.91558232912227</v>
      </c>
      <c r="AZ708" s="2">
        <v>1.93564871104534</v>
      </c>
      <c r="BA708" s="2">
        <v>0.25347290906868197</v>
      </c>
      <c r="BB708" s="2">
        <v>0.201966796611114</v>
      </c>
      <c r="BC708" s="2">
        <v>0.17911993911718599</v>
      </c>
    </row>
    <row r="709" spans="1:55" x14ac:dyDescent="0.3">
      <c r="A709" s="2">
        <v>2</v>
      </c>
      <c r="B709" s="2">
        <v>3</v>
      </c>
      <c r="C709" s="2">
        <v>34</v>
      </c>
      <c r="D709" s="2">
        <v>17</v>
      </c>
      <c r="E709" s="2">
        <v>450</v>
      </c>
      <c r="F709" s="2">
        <v>289.55033502933099</v>
      </c>
      <c r="G709" s="2">
        <v>415.04930236085102</v>
      </c>
      <c r="H709" s="2">
        <v>1.76938169154776</v>
      </c>
      <c r="I709" s="2">
        <v>89.042217983117595</v>
      </c>
      <c r="J709" s="2">
        <v>293.92557275905301</v>
      </c>
      <c r="K709" s="2">
        <v>0.46836709599004001</v>
      </c>
      <c r="L709" s="2">
        <v>0.3695163354805</v>
      </c>
      <c r="M709" s="2">
        <v>0.681428929697246</v>
      </c>
      <c r="N709" s="2">
        <v>0.77333407088908901</v>
      </c>
      <c r="O709" s="2">
        <v>0.35452048221799698</v>
      </c>
      <c r="P709" s="2">
        <v>8.0340519547518898</v>
      </c>
      <c r="Q709" s="2">
        <v>8.0641925847409706</v>
      </c>
      <c r="R709" s="2">
        <v>4.42188791685561</v>
      </c>
      <c r="S709" s="2">
        <v>7.9677036060636999</v>
      </c>
      <c r="T709" s="2">
        <v>8.0647957964471892</v>
      </c>
      <c r="U709" s="2">
        <v>4.0529049507393297E-3</v>
      </c>
      <c r="V709" s="2">
        <v>3.9061299750211202E-3</v>
      </c>
      <c r="W709" s="2">
        <v>7.57005618108261E-2</v>
      </c>
      <c r="X709" s="2">
        <v>4.3013900087291897E-3</v>
      </c>
      <c r="Y709" s="2">
        <v>3.8961925435904402E-3</v>
      </c>
      <c r="Z709" s="2">
        <v>0.106118133156181</v>
      </c>
      <c r="AA709" s="2">
        <v>5.7948878664247298E-2</v>
      </c>
      <c r="AB709" s="2">
        <v>0.63842207358341996</v>
      </c>
      <c r="AC709" s="2">
        <v>0.155629443999837</v>
      </c>
      <c r="AD709" s="2">
        <v>7.1846270882923904E-2</v>
      </c>
      <c r="AE709" s="2">
        <v>1.89870250750112E-2</v>
      </c>
      <c r="AF709" s="2">
        <v>3.5248418352954503E-2</v>
      </c>
      <c r="AG709" s="2">
        <v>0.44346479470613498</v>
      </c>
      <c r="AH709" s="2">
        <v>0.35564894805551001</v>
      </c>
      <c r="AI709" s="2">
        <v>0.307841419682918</v>
      </c>
      <c r="AJ709" s="2">
        <v>0.63096334070788096</v>
      </c>
      <c r="AK709" s="2">
        <v>0.65110794924637305</v>
      </c>
      <c r="AL709" s="2">
        <v>0.16800885819869801</v>
      </c>
      <c r="AM709" s="2">
        <v>0.13576828784679601</v>
      </c>
      <c r="AN709" s="2">
        <v>0.10960434055658</v>
      </c>
      <c r="AO709" s="2">
        <v>102.32361111111101</v>
      </c>
      <c r="AP709" s="2">
        <v>83.6875</v>
      </c>
      <c r="AQ709" s="2">
        <v>63.297408370914098</v>
      </c>
      <c r="AR709" s="2">
        <v>46.330074074073998</v>
      </c>
      <c r="AS709" s="2">
        <v>29.3125</v>
      </c>
      <c r="AT709" s="2">
        <v>0.14578809527965</v>
      </c>
      <c r="AU709" s="2">
        <v>0.175687662296414</v>
      </c>
      <c r="AV709" s="2">
        <v>0.71454323809228704</v>
      </c>
      <c r="AW709" s="2">
        <v>0.58652302540976498</v>
      </c>
      <c r="AX709" s="2">
        <v>0.49967833632555397</v>
      </c>
      <c r="AY709" s="2">
        <v>1.75806725056185</v>
      </c>
      <c r="AZ709" s="2">
        <v>1.7646731852698601</v>
      </c>
      <c r="BA709" s="2">
        <v>0.26035248066820799</v>
      </c>
      <c r="BB709" s="2">
        <v>0.207739769977247</v>
      </c>
      <c r="BC709" s="2">
        <v>0.173369047472577</v>
      </c>
    </row>
    <row r="710" spans="1:55" x14ac:dyDescent="0.3">
      <c r="A710" s="2">
        <v>2</v>
      </c>
      <c r="B710" s="2">
        <v>3</v>
      </c>
      <c r="C710" s="2">
        <v>35</v>
      </c>
      <c r="D710" s="2">
        <v>17</v>
      </c>
      <c r="E710" s="2">
        <v>527</v>
      </c>
      <c r="F710" s="2">
        <v>136.227641917374</v>
      </c>
      <c r="G710" s="2">
        <v>192.88614472760301</v>
      </c>
      <c r="H710" s="2">
        <v>7.2703540666512101</v>
      </c>
      <c r="I710" s="2">
        <v>30.080719269372199</v>
      </c>
      <c r="J710" s="2">
        <v>221.66250393177901</v>
      </c>
      <c r="K710" s="2">
        <v>0.497827128594589</v>
      </c>
      <c r="L710" s="2">
        <v>0.50470837683256298</v>
      </c>
      <c r="M710" s="2">
        <v>0.85749881997105404</v>
      </c>
      <c r="N710" s="2">
        <v>0.940981292556333</v>
      </c>
      <c r="O710" s="2">
        <v>0.58104504877025598</v>
      </c>
      <c r="P710" s="2">
        <v>7.9346625727693896</v>
      </c>
      <c r="Q710" s="2">
        <v>7.9182897447178098</v>
      </c>
      <c r="R710" s="2">
        <v>6.1875167839231402</v>
      </c>
      <c r="S710" s="2">
        <v>7.6366426787983901</v>
      </c>
      <c r="T710" s="2">
        <v>8.0620848188421892</v>
      </c>
      <c r="U710" s="2">
        <v>4.3420315307967699E-3</v>
      </c>
      <c r="V710" s="2">
        <v>4.4364788651732601E-3</v>
      </c>
      <c r="W710" s="2">
        <v>2.1145330866680901E-2</v>
      </c>
      <c r="X710" s="2">
        <v>6.2623311045697403E-3</v>
      </c>
      <c r="Y710" s="2">
        <v>3.8617594150571299E-3</v>
      </c>
      <c r="Z710" s="2">
        <v>0.10085866422371199</v>
      </c>
      <c r="AA710" s="2">
        <v>0.12772185971549599</v>
      </c>
      <c r="AB710" s="2">
        <v>0.47005743078078199</v>
      </c>
      <c r="AC710" s="2">
        <v>0.25929149201504598</v>
      </c>
      <c r="AD710" s="2">
        <v>9.1150119527863796E-2</v>
      </c>
      <c r="AE710" s="2">
        <v>-0.15192096289483001</v>
      </c>
      <c r="AF710" s="2">
        <v>-0.12692656391659099</v>
      </c>
      <c r="AG710" s="2">
        <v>0.35640043647144198</v>
      </c>
      <c r="AH710" s="2">
        <v>0.28317108353431097</v>
      </c>
      <c r="AI710" s="2">
        <v>0.237517004403939</v>
      </c>
      <c r="AJ710" s="2">
        <v>0.76430351135475805</v>
      </c>
      <c r="AK710" s="2">
        <v>0.78793024418701596</v>
      </c>
      <c r="AL710" s="2">
        <v>0.14682793906366901</v>
      </c>
      <c r="AM710" s="2">
        <v>0.114806805546014</v>
      </c>
      <c r="AN710" s="2">
        <v>9.5037914703274495E-2</v>
      </c>
      <c r="AO710" s="2">
        <v>211.69283681214401</v>
      </c>
      <c r="AP710" s="2">
        <v>148.125</v>
      </c>
      <c r="AQ710" s="2">
        <v>185.10669891456999</v>
      </c>
      <c r="AR710" s="2">
        <v>133.15857904648101</v>
      </c>
      <c r="AS710" s="2">
        <v>70.75</v>
      </c>
      <c r="AT710" s="2">
        <v>-0.146168354733758</v>
      </c>
      <c r="AU710" s="2">
        <v>-0.18043684710351399</v>
      </c>
      <c r="AV710" s="2">
        <v>0.79033304675414096</v>
      </c>
      <c r="AW710" s="2">
        <v>0.66549375425908996</v>
      </c>
      <c r="AX710" s="2">
        <v>0.628620266786314</v>
      </c>
      <c r="AY710" s="2">
        <v>1.9982471647949001</v>
      </c>
      <c r="AZ710" s="2">
        <v>1.98021265951204</v>
      </c>
      <c r="BA710" s="2">
        <v>0.28446462536334799</v>
      </c>
      <c r="BB710" s="2">
        <v>0.22583936910993499</v>
      </c>
      <c r="BC710" s="2">
        <v>0.18808834249140999</v>
      </c>
    </row>
    <row r="711" spans="1:55" x14ac:dyDescent="0.3">
      <c r="A711" s="2">
        <v>2</v>
      </c>
      <c r="B711" s="2">
        <v>3</v>
      </c>
      <c r="C711" s="2">
        <v>36</v>
      </c>
      <c r="D711" s="2">
        <v>17</v>
      </c>
      <c r="E711" s="2">
        <v>469</v>
      </c>
      <c r="F711" s="2">
        <v>136.76509138767801</v>
      </c>
      <c r="G711" s="2">
        <v>136.065803808677</v>
      </c>
      <c r="H711" s="2">
        <v>8.8102744163724793</v>
      </c>
      <c r="I711" s="2">
        <v>35.832663509477797</v>
      </c>
      <c r="J711" s="2">
        <v>184.296048270402</v>
      </c>
      <c r="K711" s="2">
        <v>0.49356055018640299</v>
      </c>
      <c r="L711" s="2">
        <v>0.48626440854021502</v>
      </c>
      <c r="M711" s="2">
        <v>0.778407151375337</v>
      </c>
      <c r="N711" s="2">
        <v>0.92452188620866205</v>
      </c>
      <c r="O711" s="2">
        <v>0.452326636807033</v>
      </c>
      <c r="P711" s="2">
        <v>7.8822065766495797</v>
      </c>
      <c r="Q711" s="2">
        <v>7.83115132120819</v>
      </c>
      <c r="R711" s="2">
        <v>6.17703113982878</v>
      </c>
      <c r="S711" s="2">
        <v>7.7317666023838898</v>
      </c>
      <c r="T711" s="2">
        <v>7.9283386376918701</v>
      </c>
      <c r="U711" s="2">
        <v>4.6301534312798102E-3</v>
      </c>
      <c r="V711" s="2">
        <v>4.7867820415170501E-3</v>
      </c>
      <c r="W711" s="2">
        <v>2.1274472060339399E-2</v>
      </c>
      <c r="X711" s="2">
        <v>5.2474466095684897E-3</v>
      </c>
      <c r="Y711" s="2">
        <v>4.3717580025314099E-3</v>
      </c>
      <c r="Z711" s="2">
        <v>0.106955782470738</v>
      </c>
      <c r="AA711" s="2">
        <v>0.132127877364598</v>
      </c>
      <c r="AB711" s="2">
        <v>0.44080320403397899</v>
      </c>
      <c r="AC711" s="2">
        <v>0.22799164388718099</v>
      </c>
      <c r="AD711" s="2">
        <v>0.104224731812442</v>
      </c>
      <c r="AE711" s="2">
        <v>-7.3498305694078003E-2</v>
      </c>
      <c r="AF711" s="2">
        <v>-8.13648293963255E-2</v>
      </c>
      <c r="AG711" s="2">
        <v>0.38125498743324199</v>
      </c>
      <c r="AH711" s="2">
        <v>0.29526199153836402</v>
      </c>
      <c r="AI711" s="2">
        <v>0.22644646217366701</v>
      </c>
      <c r="AJ711" s="2">
        <v>0.75856354322030894</v>
      </c>
      <c r="AK711" s="2">
        <v>0.80003770463888702</v>
      </c>
      <c r="AL711" s="2">
        <v>0.15146876844831</v>
      </c>
      <c r="AM711" s="2">
        <v>0.11708254602033701</v>
      </c>
      <c r="AN711" s="2">
        <v>8.0010985773822596E-2</v>
      </c>
      <c r="AO711" s="2">
        <v>185.34355010661</v>
      </c>
      <c r="AP711" s="2">
        <v>134.625</v>
      </c>
      <c r="AQ711" s="2">
        <v>163.034525036497</v>
      </c>
      <c r="AR711" s="2">
        <v>114.62473574860999</v>
      </c>
      <c r="AS711" s="2">
        <v>66.125</v>
      </c>
      <c r="AT711" s="2">
        <v>-0.232841515182378</v>
      </c>
      <c r="AU711" s="2">
        <v>-0.40968020743301597</v>
      </c>
      <c r="AV711" s="2">
        <v>0.83575299267775205</v>
      </c>
      <c r="AW711" s="2">
        <v>0.72702381746102696</v>
      </c>
      <c r="AX711" s="2">
        <v>0.673894254255759</v>
      </c>
      <c r="AY711" s="2">
        <v>1.9799302585727101</v>
      </c>
      <c r="AZ711" s="2">
        <v>2.00662630297836</v>
      </c>
      <c r="BA711" s="2">
        <v>0.27790989497033902</v>
      </c>
      <c r="BB711" s="2">
        <v>0.21423189389729899</v>
      </c>
      <c r="BC711" s="2">
        <v>0.16589996924359701</v>
      </c>
    </row>
    <row r="712" spans="1:55" x14ac:dyDescent="0.3">
      <c r="A712" s="2">
        <v>2</v>
      </c>
      <c r="B712" s="2">
        <v>3</v>
      </c>
      <c r="C712" s="2">
        <v>37</v>
      </c>
      <c r="D712" s="2">
        <v>17</v>
      </c>
      <c r="E712" s="2">
        <v>616</v>
      </c>
      <c r="F712" s="2">
        <v>86.341030206222101</v>
      </c>
      <c r="G712" s="2">
        <v>153.324865753827</v>
      </c>
      <c r="H712" s="2">
        <v>14.8052346630581</v>
      </c>
      <c r="I712" s="2">
        <v>21.618871185200302</v>
      </c>
      <c r="J712" s="2">
        <v>137.91229522071001</v>
      </c>
      <c r="K712" s="2">
        <v>0.63199057935329195</v>
      </c>
      <c r="L712" s="2">
        <v>0.541675521115212</v>
      </c>
      <c r="M712" s="2">
        <v>0.69094339950726702</v>
      </c>
      <c r="N712" s="2">
        <v>0.94576072737334804</v>
      </c>
      <c r="O712" s="2">
        <v>0.57897111029521398</v>
      </c>
      <c r="P712" s="2">
        <v>8.6471453208636895</v>
      </c>
      <c r="Q712" s="2">
        <v>8.8045753671257696</v>
      </c>
      <c r="R712" s="2">
        <v>7.1704348321323197</v>
      </c>
      <c r="S712" s="2">
        <v>7.4880390228096596</v>
      </c>
      <c r="T712" s="2">
        <v>8.8266591765931803</v>
      </c>
      <c r="U712" s="2">
        <v>2.9795065750278398E-3</v>
      </c>
      <c r="V712" s="2">
        <v>2.5692911518739401E-3</v>
      </c>
      <c r="W712" s="2">
        <v>9.3733912479675198E-3</v>
      </c>
      <c r="X712" s="2">
        <v>8.9101366504960207E-3</v>
      </c>
      <c r="Y712" s="2">
        <v>2.5156366199480399E-3</v>
      </c>
      <c r="Z712" s="2">
        <v>0.155500331344059</v>
      </c>
      <c r="AA712" s="2">
        <v>0.14014878129220201</v>
      </c>
      <c r="AB712" s="2">
        <v>0.33421172624831202</v>
      </c>
      <c r="AC712" s="2">
        <v>0.368641564771855</v>
      </c>
      <c r="AD712" s="2">
        <v>0.14455139607188799</v>
      </c>
      <c r="AE712" s="2">
        <v>0.11604425812933</v>
      </c>
      <c r="AF712" s="2">
        <v>0.11904193445957099</v>
      </c>
      <c r="AG712" s="2">
        <v>0.33791811063754901</v>
      </c>
      <c r="AH712" s="2">
        <v>0.26315269001074798</v>
      </c>
      <c r="AI712" s="2">
        <v>0.209746958719222</v>
      </c>
      <c r="AJ712" s="2">
        <v>0.71726389241407496</v>
      </c>
      <c r="AK712" s="2">
        <v>0.74049294316248804</v>
      </c>
      <c r="AL712" s="2">
        <v>0.13906746147686899</v>
      </c>
      <c r="AM712" s="2">
        <v>0.104912951857537</v>
      </c>
      <c r="AN712" s="2">
        <v>8.0643510864054802E-2</v>
      </c>
      <c r="AO712" s="2">
        <v>274.845373376623</v>
      </c>
      <c r="AP712" s="2">
        <v>222.875</v>
      </c>
      <c r="AQ712" s="2">
        <v>205.57305422866401</v>
      </c>
      <c r="AR712" s="2">
        <v>164.66881667439699</v>
      </c>
      <c r="AS712" s="2">
        <v>132.4375</v>
      </c>
      <c r="AT712" s="2">
        <v>-0.37247790195146502</v>
      </c>
      <c r="AU712" s="2">
        <v>-0.78335084139510702</v>
      </c>
      <c r="AV712" s="2">
        <v>0.83538636007114297</v>
      </c>
      <c r="AW712" s="2">
        <v>0.74601243067909995</v>
      </c>
      <c r="AX712" s="2">
        <v>0.39433173498357599</v>
      </c>
      <c r="AY712" s="2">
        <v>1.9004634187051701</v>
      </c>
      <c r="AZ712" s="2">
        <v>1.89722098670424</v>
      </c>
      <c r="BA712" s="2">
        <v>0.25057627855458797</v>
      </c>
      <c r="BB712" s="2">
        <v>0.18646766504797899</v>
      </c>
      <c r="BC712" s="2">
        <v>0.146558369827301</v>
      </c>
    </row>
    <row r="713" spans="1:55" x14ac:dyDescent="0.3">
      <c r="A713" s="2">
        <v>2</v>
      </c>
      <c r="B713" s="2">
        <v>3</v>
      </c>
      <c r="C713" s="2">
        <v>38</v>
      </c>
      <c r="D713" s="2">
        <v>17</v>
      </c>
      <c r="E713" s="2">
        <v>334</v>
      </c>
      <c r="F713" s="2">
        <v>49.0287525997757</v>
      </c>
      <c r="G713" s="2">
        <v>84.554039937324504</v>
      </c>
      <c r="H713" s="2">
        <v>45.694052410402797</v>
      </c>
      <c r="I713" s="2">
        <v>11.4523941999007</v>
      </c>
      <c r="J713" s="2">
        <v>86.319033259122705</v>
      </c>
      <c r="K713" s="2">
        <v>0.52836955723128798</v>
      </c>
      <c r="L713" s="2">
        <v>0.70485779763663203</v>
      </c>
      <c r="M713" s="2">
        <v>0.65525151338203702</v>
      </c>
      <c r="N713" s="2">
        <v>0.89298641185342897</v>
      </c>
      <c r="O713" s="2">
        <v>0.71968262388970905</v>
      </c>
      <c r="P713" s="2">
        <v>7.4499179821484303</v>
      </c>
      <c r="Q713" s="2">
        <v>7.8260623693450801</v>
      </c>
      <c r="R713" s="2">
        <v>7.2057790608923398</v>
      </c>
      <c r="S713" s="2">
        <v>6.6279611238420699</v>
      </c>
      <c r="T713" s="2">
        <v>7.7564016517430101</v>
      </c>
      <c r="U713" s="2">
        <v>6.5061752750827703E-3</v>
      </c>
      <c r="V713" s="2">
        <v>4.8147219228553799E-3</v>
      </c>
      <c r="W713" s="2">
        <v>8.1809354092969404E-3</v>
      </c>
      <c r="X713" s="2">
        <v>1.34839112833052E-2</v>
      </c>
      <c r="Y713" s="2">
        <v>5.1964943986797796E-3</v>
      </c>
      <c r="Z713" s="2">
        <v>0.209579673715376</v>
      </c>
      <c r="AA713" s="2">
        <v>0.16478075107783099</v>
      </c>
      <c r="AB713" s="2">
        <v>0.28312009569362201</v>
      </c>
      <c r="AC713" s="2">
        <v>0.44460413617455802</v>
      </c>
      <c r="AD713" s="2">
        <v>0.171421390961356</v>
      </c>
      <c r="AE713" s="2">
        <v>0.103755571693933</v>
      </c>
      <c r="AF713" s="2">
        <v>7.3819489463250607E-2</v>
      </c>
      <c r="AG713" s="2">
        <v>0.26254054548238998</v>
      </c>
      <c r="AH713" s="2">
        <v>0.18825722391124999</v>
      </c>
      <c r="AI713" s="2">
        <v>0.13050031157214301</v>
      </c>
      <c r="AJ713" s="2">
        <v>0.69539099180540298</v>
      </c>
      <c r="AK713" s="2">
        <v>0.69227156843406901</v>
      </c>
      <c r="AL713" s="2">
        <v>0.13361444930459301</v>
      </c>
      <c r="AM713" s="2">
        <v>0.101263244896502</v>
      </c>
      <c r="AN713" s="2">
        <v>8.5557004472955403E-2</v>
      </c>
      <c r="AO713" s="2">
        <v>358.65269461077798</v>
      </c>
      <c r="AP713" s="2">
        <v>264.9375</v>
      </c>
      <c r="AQ713" s="2">
        <v>318.09283664002299</v>
      </c>
      <c r="AR713" s="2">
        <v>246.48085266592599</v>
      </c>
      <c r="AS713" s="2">
        <v>177.5625</v>
      </c>
      <c r="AT713" s="2">
        <v>-0.723155432908961</v>
      </c>
      <c r="AU713" s="2">
        <v>-0.88276728326919696</v>
      </c>
      <c r="AV713" s="2">
        <v>0.52701327326674896</v>
      </c>
      <c r="AW713" s="2">
        <v>0.36595839381471201</v>
      </c>
      <c r="AX713" s="2">
        <v>0.19443693885821101</v>
      </c>
      <c r="AY713" s="2">
        <v>1.8540310918470999</v>
      </c>
      <c r="AZ713" s="2">
        <v>1.81262271121972</v>
      </c>
      <c r="BA713" s="2">
        <v>0.245761969025239</v>
      </c>
      <c r="BB713" s="2">
        <v>0.18337924267353101</v>
      </c>
      <c r="BC713" s="2">
        <v>0.13661485234816301</v>
      </c>
    </row>
    <row r="714" spans="1:55" x14ac:dyDescent="0.3">
      <c r="A714" s="2">
        <v>2</v>
      </c>
      <c r="B714" s="2">
        <v>3</v>
      </c>
      <c r="C714" s="2">
        <v>39</v>
      </c>
      <c r="D714" s="2">
        <v>17</v>
      </c>
      <c r="E714" s="2">
        <v>377</v>
      </c>
      <c r="F714" s="2">
        <v>119.02811868686901</v>
      </c>
      <c r="G714" s="2">
        <v>302.28037878787899</v>
      </c>
      <c r="H714" s="2">
        <v>2.9697853535353498</v>
      </c>
      <c r="I714" s="2">
        <v>36.7192676767677</v>
      </c>
      <c r="J714" s="2">
        <v>210.243055555556</v>
      </c>
      <c r="K714" s="2">
        <v>0.38458867049936202</v>
      </c>
      <c r="L714" s="2">
        <v>0.31872167904149201</v>
      </c>
      <c r="M714" s="2">
        <v>0.65050597834202795</v>
      </c>
      <c r="N714" s="2">
        <v>0.62967257452272896</v>
      </c>
      <c r="O714" s="2">
        <v>0.36545265020078699</v>
      </c>
      <c r="P714" s="2">
        <v>7.3863731974849003</v>
      </c>
      <c r="Q714" s="2">
        <v>7.4273287856993599</v>
      </c>
      <c r="R714" s="2">
        <v>4.7930555487386997</v>
      </c>
      <c r="S714" s="2">
        <v>6.9804048942104897</v>
      </c>
      <c r="T714" s="2">
        <v>7.4188370838437301</v>
      </c>
      <c r="U714" s="2">
        <v>6.3161048617487899E-3</v>
      </c>
      <c r="V714" s="2">
        <v>6.1516978497092104E-3</v>
      </c>
      <c r="W714" s="2">
        <v>5.0341093702173198E-2</v>
      </c>
      <c r="X714" s="2">
        <v>9.2742430619324606E-3</v>
      </c>
      <c r="Y714" s="2">
        <v>6.1474945158657198E-3</v>
      </c>
      <c r="Z714" s="2">
        <v>0.13634132374715499</v>
      </c>
      <c r="AA714" s="2">
        <v>7.7874880071510402E-2</v>
      </c>
      <c r="AB714" s="2">
        <v>0.56687635614339305</v>
      </c>
      <c r="AC714" s="2">
        <v>0.246748158667637</v>
      </c>
      <c r="AD714" s="2">
        <v>7.4751184857358002E-2</v>
      </c>
      <c r="AE714" s="2">
        <v>8.5466144719286805E-2</v>
      </c>
      <c r="AF714" s="2">
        <v>9.81240981240981E-2</v>
      </c>
      <c r="AG714" s="2">
        <v>0.28976153549153599</v>
      </c>
      <c r="AH714" s="2">
        <v>0.23263758779070001</v>
      </c>
      <c r="AI714" s="2">
        <v>0.20139281008846199</v>
      </c>
      <c r="AJ714" s="2">
        <v>0.61588014964959503</v>
      </c>
      <c r="AK714" s="2">
        <v>0.64256410256410301</v>
      </c>
      <c r="AL714" s="2">
        <v>0.16145576595981101</v>
      </c>
      <c r="AM714" s="2">
        <v>0.126970514931741</v>
      </c>
      <c r="AN714" s="2">
        <v>9.5303030303030306E-2</v>
      </c>
      <c r="AO714" s="2">
        <v>103.83322281167101</v>
      </c>
      <c r="AP714" s="2">
        <v>79.375</v>
      </c>
      <c r="AQ714" s="2">
        <v>78.457760450395895</v>
      </c>
      <c r="AR714" s="2">
        <v>58.854860725115998</v>
      </c>
      <c r="AS714" s="2">
        <v>39.25</v>
      </c>
      <c r="AT714" s="2">
        <v>-0.56012119841022001</v>
      </c>
      <c r="AU714" s="2">
        <v>-0.65589660743134104</v>
      </c>
      <c r="AV714" s="2">
        <v>0.43927274794377502</v>
      </c>
      <c r="AW714" s="2">
        <v>0.34643293917370399</v>
      </c>
      <c r="AX714" s="2">
        <v>0.27377424267521799</v>
      </c>
      <c r="AY714" s="2">
        <v>1.72745973653656</v>
      </c>
      <c r="AZ714" s="2">
        <v>1.7465584880010501</v>
      </c>
      <c r="BA714" s="2">
        <v>0.24700636200668399</v>
      </c>
      <c r="BB714" s="2">
        <v>0.18991696532649499</v>
      </c>
      <c r="BC714" s="2">
        <v>0.14197471773792</v>
      </c>
    </row>
    <row r="715" spans="1:55" x14ac:dyDescent="0.3">
      <c r="A715" s="2">
        <v>2</v>
      </c>
      <c r="B715" s="2">
        <v>3</v>
      </c>
      <c r="C715" s="2">
        <v>41</v>
      </c>
      <c r="D715" s="2">
        <v>17</v>
      </c>
      <c r="E715" s="2">
        <v>589</v>
      </c>
      <c r="F715" s="2">
        <v>162.52342804234101</v>
      </c>
      <c r="G715" s="2">
        <v>100.81649022369101</v>
      </c>
      <c r="H715" s="2">
        <v>4.9855659702686097</v>
      </c>
      <c r="I715" s="2">
        <v>38.756729751268303</v>
      </c>
      <c r="J715" s="2">
        <v>177.402836353249</v>
      </c>
      <c r="K715" s="2">
        <v>0.43748260311817599</v>
      </c>
      <c r="L715" s="2">
        <v>0.62040363601332105</v>
      </c>
      <c r="M715" s="2">
        <v>0.92321335501661494</v>
      </c>
      <c r="N715" s="2">
        <v>0.856952554398277</v>
      </c>
      <c r="O715" s="2">
        <v>0.56181267102582899</v>
      </c>
      <c r="P715" s="2">
        <v>8.6363177747759501</v>
      </c>
      <c r="Q715" s="2">
        <v>8.1950527800898492</v>
      </c>
      <c r="R715" s="2">
        <v>6.8637591649134402</v>
      </c>
      <c r="S715" s="2">
        <v>8.1680963947888703</v>
      </c>
      <c r="T715" s="2">
        <v>8.6500024786856908</v>
      </c>
      <c r="U715" s="2">
        <v>2.76027821851895E-3</v>
      </c>
      <c r="V715" s="2">
        <v>4.07949065963215E-3</v>
      </c>
      <c r="W715" s="2">
        <v>1.2262913643747601E-2</v>
      </c>
      <c r="X715" s="2">
        <v>4.2472788667780098E-3</v>
      </c>
      <c r="Y715" s="2">
        <v>2.72584763249602E-3</v>
      </c>
      <c r="Z715" s="2">
        <v>0.11424531856874701</v>
      </c>
      <c r="AA715" s="2">
        <v>0.15804507369123999</v>
      </c>
      <c r="AB715" s="2">
        <v>0.46026661107820399</v>
      </c>
      <c r="AC715" s="2">
        <v>0.217752624443939</v>
      </c>
      <c r="AD715" s="2">
        <v>0.111456909414408</v>
      </c>
      <c r="AE715" s="2">
        <v>-8.9036968748243905E-2</v>
      </c>
      <c r="AF715" s="2">
        <v>-0.10644959298685</v>
      </c>
      <c r="AG715" s="2">
        <v>0.38231465717084301</v>
      </c>
      <c r="AH715" s="2">
        <v>0.29688482169019798</v>
      </c>
      <c r="AI715" s="2">
        <v>0.236283595733323</v>
      </c>
      <c r="AJ715" s="2">
        <v>0.80087275198056695</v>
      </c>
      <c r="AK715" s="2">
        <v>0.84927284513864298</v>
      </c>
      <c r="AL715" s="2">
        <v>0.14236143479506499</v>
      </c>
      <c r="AM715" s="2">
        <v>0.11412071969833899</v>
      </c>
      <c r="AN715" s="2">
        <v>7.6469729118782998E-2</v>
      </c>
      <c r="AO715" s="2">
        <v>249.16702037351399</v>
      </c>
      <c r="AP715" s="2">
        <v>161.875</v>
      </c>
      <c r="AQ715" s="2">
        <v>224.22107634608901</v>
      </c>
      <c r="AR715" s="2">
        <v>180.13019246456599</v>
      </c>
      <c r="AS715" s="2">
        <v>101.125</v>
      </c>
      <c r="AT715" s="2">
        <v>0.23241693750463899</v>
      </c>
      <c r="AU715" s="2">
        <v>0.37035072598289498</v>
      </c>
      <c r="AV715" s="2">
        <v>0.71774724530136402</v>
      </c>
      <c r="AW715" s="2">
        <v>0.56811795777090501</v>
      </c>
      <c r="AX715" s="2">
        <v>0.42677157617537897</v>
      </c>
      <c r="AY715" s="2">
        <v>2.0782026346689602</v>
      </c>
      <c r="AZ715" s="2">
        <v>2.1080279834365498</v>
      </c>
      <c r="BA715" s="2">
        <v>0.28641936082320102</v>
      </c>
      <c r="BB715" s="2">
        <v>0.23485959433002701</v>
      </c>
      <c r="BC715" s="2">
        <v>0.200424601897116</v>
      </c>
    </row>
    <row r="716" spans="1:55" x14ac:dyDescent="0.3">
      <c r="A716" s="2">
        <v>2</v>
      </c>
      <c r="B716" s="2">
        <v>3</v>
      </c>
      <c r="C716" s="2">
        <v>42</v>
      </c>
      <c r="D716" s="2">
        <v>17</v>
      </c>
      <c r="E716" s="2">
        <v>614</v>
      </c>
      <c r="F716" s="2">
        <v>197.01417008343</v>
      </c>
      <c r="G716" s="2">
        <v>336.013838059433</v>
      </c>
      <c r="H716" s="2">
        <v>2.9644030505214798</v>
      </c>
      <c r="I716" s="2">
        <v>68.602999502316194</v>
      </c>
      <c r="J716" s="2">
        <v>257.07310129234799</v>
      </c>
      <c r="K716" s="2">
        <v>0.41132757456937402</v>
      </c>
      <c r="L716" s="2">
        <v>0.33251844894914601</v>
      </c>
      <c r="M716" s="2">
        <v>0.75206540085407503</v>
      </c>
      <c r="N716" s="2">
        <v>0.81914056537372404</v>
      </c>
      <c r="O716" s="2">
        <v>0.30350074868723798</v>
      </c>
      <c r="P716" s="2">
        <v>7.81055831107125</v>
      </c>
      <c r="Q716" s="2">
        <v>7.7765338588393798</v>
      </c>
      <c r="R716" s="2">
        <v>5.06091520222766</v>
      </c>
      <c r="S716" s="2">
        <v>7.3877297304424401</v>
      </c>
      <c r="T716" s="2">
        <v>7.7760138533556002</v>
      </c>
      <c r="U716" s="2">
        <v>4.6613822184255402E-3</v>
      </c>
      <c r="V716" s="2">
        <v>4.86801905521962E-3</v>
      </c>
      <c r="W716" s="2">
        <v>4.2535272918466899E-2</v>
      </c>
      <c r="X716" s="2">
        <v>7.1917526325270403E-3</v>
      </c>
      <c r="Y716" s="2">
        <v>4.8664312493109296E-3</v>
      </c>
      <c r="Z716" s="2">
        <v>0.11114142318263499</v>
      </c>
      <c r="AA716" s="2">
        <v>9.4277211925726898E-2</v>
      </c>
      <c r="AB716" s="2">
        <v>0.58449701077529703</v>
      </c>
      <c r="AC716" s="2">
        <v>0.226393921474942</v>
      </c>
      <c r="AD716" s="2">
        <v>9.7010121281311298E-2</v>
      </c>
      <c r="AE716" s="2">
        <v>-7.04678365651257E-3</v>
      </c>
      <c r="AF716" s="2">
        <v>-1.8686735719491001E-2</v>
      </c>
      <c r="AG716" s="2">
        <v>0.37083194345047499</v>
      </c>
      <c r="AH716" s="2">
        <v>0.28527269593165799</v>
      </c>
      <c r="AI716" s="2">
        <v>0.229655621866694</v>
      </c>
      <c r="AJ716" s="2">
        <v>0.67447132376948404</v>
      </c>
      <c r="AK716" s="2">
        <v>0.70388524876985104</v>
      </c>
      <c r="AL716" s="2">
        <v>0.15207088315202399</v>
      </c>
      <c r="AM716" s="2">
        <v>0.114324969992411</v>
      </c>
      <c r="AN716" s="2">
        <v>7.5032926100967595E-2</v>
      </c>
      <c r="AO716" s="2">
        <v>131.76221498371299</v>
      </c>
      <c r="AP716" s="2">
        <v>98.25</v>
      </c>
      <c r="AQ716" s="2">
        <v>94.820218740275607</v>
      </c>
      <c r="AR716" s="2">
        <v>73.949029963182696</v>
      </c>
      <c r="AS716" s="2">
        <v>44.1875</v>
      </c>
      <c r="AT716" s="2">
        <v>0.61183672017350599</v>
      </c>
      <c r="AU716" s="2">
        <v>0.86342688483844199</v>
      </c>
      <c r="AV716" s="2">
        <v>0.65497405273708598</v>
      </c>
      <c r="AW716" s="2">
        <v>0.51552483276258199</v>
      </c>
      <c r="AX716" s="2">
        <v>0.28629570472180799</v>
      </c>
      <c r="AY716" s="2">
        <v>1.81608025899062</v>
      </c>
      <c r="AZ716" s="2">
        <v>1.83359887165999</v>
      </c>
      <c r="BA716" s="2">
        <v>0.23778645329113501</v>
      </c>
      <c r="BB716" s="2">
        <v>0.17710028421763799</v>
      </c>
      <c r="BC716" s="2">
        <v>0.12625817917557</v>
      </c>
    </row>
    <row r="717" spans="1:55" x14ac:dyDescent="0.3">
      <c r="A717" s="2">
        <v>2</v>
      </c>
      <c r="B717" s="2">
        <v>3</v>
      </c>
      <c r="C717" s="2">
        <v>43</v>
      </c>
      <c r="D717" s="2">
        <v>17</v>
      </c>
      <c r="E717" s="2">
        <v>590</v>
      </c>
      <c r="F717" s="2">
        <v>165.34516544406199</v>
      </c>
      <c r="G717" s="2">
        <v>334.86178762658602</v>
      </c>
      <c r="H717" s="2">
        <v>3.80409441538561</v>
      </c>
      <c r="I717" s="2">
        <v>29.074995337669598</v>
      </c>
      <c r="J717" s="2">
        <v>259.03479013056898</v>
      </c>
      <c r="K717" s="2">
        <v>0.50967892827070105</v>
      </c>
      <c r="L717" s="2">
        <v>0.40168239055861099</v>
      </c>
      <c r="M717" s="2">
        <v>0.61966331818609899</v>
      </c>
      <c r="N717" s="2">
        <v>0.81211273388938499</v>
      </c>
      <c r="O717" s="2">
        <v>0.406492508743869</v>
      </c>
      <c r="P717" s="2">
        <v>8.09568165087253</v>
      </c>
      <c r="Q717" s="2">
        <v>8.2011529089156898</v>
      </c>
      <c r="R717" s="2">
        <v>5.1810617348390897</v>
      </c>
      <c r="S717" s="2">
        <v>7.7460059617772901</v>
      </c>
      <c r="T717" s="2">
        <v>8.2094624210671903</v>
      </c>
      <c r="U717" s="2">
        <v>3.9970271583471004E-3</v>
      </c>
      <c r="V717" s="2">
        <v>3.5808975969411402E-3</v>
      </c>
      <c r="W717" s="2">
        <v>4.0403524012755897E-2</v>
      </c>
      <c r="X717" s="2">
        <v>5.4123065441118601E-3</v>
      </c>
      <c r="Y717" s="2">
        <v>3.5810720555482498E-3</v>
      </c>
      <c r="Z717" s="2">
        <v>0.113900000406087</v>
      </c>
      <c r="AA717" s="2">
        <v>8.4083231123980903E-2</v>
      </c>
      <c r="AB717" s="2">
        <v>0.52516290133531096</v>
      </c>
      <c r="AC717" s="2">
        <v>0.209731090709528</v>
      </c>
      <c r="AD717" s="2">
        <v>8.1535529244303295E-2</v>
      </c>
      <c r="AE717" s="2">
        <v>-6.0532081575909502E-2</v>
      </c>
      <c r="AF717" s="2">
        <v>-5.8785848613070103E-2</v>
      </c>
      <c r="AG717" s="2">
        <v>0.36523707349101198</v>
      </c>
      <c r="AH717" s="2">
        <v>0.277435573429267</v>
      </c>
      <c r="AI717" s="2">
        <v>0.20950525245679399</v>
      </c>
      <c r="AJ717" s="2">
        <v>0.65712496665814901</v>
      </c>
      <c r="AK717" s="2">
        <v>0.69582357904243597</v>
      </c>
      <c r="AL717" s="2">
        <v>0.17863668075970199</v>
      </c>
      <c r="AM717" s="2">
        <v>0.139752791602959</v>
      </c>
      <c r="AN717" s="2">
        <v>0.106244241562841</v>
      </c>
      <c r="AO717" s="2">
        <v>113.389830508475</v>
      </c>
      <c r="AP717" s="2">
        <v>86.5625</v>
      </c>
      <c r="AQ717" s="2">
        <v>80.722225352937798</v>
      </c>
      <c r="AR717" s="2">
        <v>60.815369146796698</v>
      </c>
      <c r="AS717" s="2">
        <v>34.1875</v>
      </c>
      <c r="AT717" s="2">
        <v>0.465582490844894</v>
      </c>
      <c r="AU717" s="2">
        <v>0.45535462480826</v>
      </c>
      <c r="AV717" s="2">
        <v>0.45670160678664601</v>
      </c>
      <c r="AW717" s="2">
        <v>0.35917053636405599</v>
      </c>
      <c r="AX717" s="2">
        <v>0.31507109595835098</v>
      </c>
      <c r="AY717" s="2">
        <v>1.79482373992199</v>
      </c>
      <c r="AZ717" s="2">
        <v>1.81788081606161</v>
      </c>
      <c r="BA717" s="2">
        <v>0.27968409962603202</v>
      </c>
      <c r="BB717" s="2">
        <v>0.21769519419137001</v>
      </c>
      <c r="BC717" s="2">
        <v>0.168868954871294</v>
      </c>
    </row>
    <row r="718" spans="1:55" x14ac:dyDescent="0.3">
      <c r="A718" s="2">
        <v>2</v>
      </c>
      <c r="B718" s="2">
        <v>3</v>
      </c>
      <c r="C718" s="2">
        <v>44</v>
      </c>
      <c r="D718" s="2">
        <v>17</v>
      </c>
      <c r="E718" s="2">
        <v>795</v>
      </c>
      <c r="F718" s="2">
        <v>127.13370992403</v>
      </c>
      <c r="G718" s="2">
        <v>178.566930916562</v>
      </c>
      <c r="H718" s="2">
        <v>9.4148459379020792</v>
      </c>
      <c r="I718" s="2">
        <v>25.768988757391501</v>
      </c>
      <c r="J718" s="2">
        <v>271.99269569972</v>
      </c>
      <c r="K718" s="2">
        <v>0.40302471874335</v>
      </c>
      <c r="L718" s="2">
        <v>0.437509409735161</v>
      </c>
      <c r="M718" s="2">
        <v>0.86130771855316801</v>
      </c>
      <c r="N718" s="2">
        <v>0.82830323110853699</v>
      </c>
      <c r="O718" s="2">
        <v>0.40994997529654797</v>
      </c>
      <c r="P718" s="2">
        <v>8.4288257113119798</v>
      </c>
      <c r="Q718" s="2">
        <v>8.4043370736331493</v>
      </c>
      <c r="R718" s="2">
        <v>6.4323430276741904</v>
      </c>
      <c r="S718" s="2">
        <v>7.7756685790406399</v>
      </c>
      <c r="T718" s="2">
        <v>8.6752521754459408</v>
      </c>
      <c r="U718" s="2">
        <v>3.2472713535572901E-3</v>
      </c>
      <c r="V718" s="2">
        <v>3.4107710540209201E-3</v>
      </c>
      <c r="W718" s="2">
        <v>1.8168818455359399E-2</v>
      </c>
      <c r="X718" s="2">
        <v>5.75970984614943E-3</v>
      </c>
      <c r="Y718" s="2">
        <v>2.6295515820236501E-3</v>
      </c>
      <c r="Z718" s="2">
        <v>0.11310767010584701</v>
      </c>
      <c r="AA718" s="2">
        <v>0.12343197709997999</v>
      </c>
      <c r="AB718" s="2">
        <v>0.46108229086408498</v>
      </c>
      <c r="AC718" s="2">
        <v>0.29091593659480303</v>
      </c>
      <c r="AD718" s="2">
        <v>8.3331931300215198E-2</v>
      </c>
      <c r="AE718" s="2">
        <v>-5.6279262677942303E-2</v>
      </c>
      <c r="AF718" s="2">
        <v>-7.4999999999999997E-2</v>
      </c>
      <c r="AG718" s="2">
        <v>0.345556004734348</v>
      </c>
      <c r="AH718" s="2">
        <v>0.26082576824745302</v>
      </c>
      <c r="AI718" s="2">
        <v>0.199685314685315</v>
      </c>
      <c r="AJ718" s="2">
        <v>0.78653591926636901</v>
      </c>
      <c r="AK718" s="2">
        <v>0.82539234702874298</v>
      </c>
      <c r="AL718" s="2">
        <v>0.14598089894161101</v>
      </c>
      <c r="AM718" s="2">
        <v>0.11115382958249501</v>
      </c>
      <c r="AN718" s="2">
        <v>7.4227142016967798E-2</v>
      </c>
      <c r="AO718" s="2">
        <v>198.473742138365</v>
      </c>
      <c r="AP718" s="2">
        <v>135.125</v>
      </c>
      <c r="AQ718" s="2">
        <v>199.184692181619</v>
      </c>
      <c r="AR718" s="2">
        <v>133.51797041256199</v>
      </c>
      <c r="AS718" s="2">
        <v>69.25</v>
      </c>
      <c r="AT718" s="2">
        <v>0.77936022740326905</v>
      </c>
      <c r="AU718" s="2">
        <v>0.95277320153761702</v>
      </c>
      <c r="AV718" s="2">
        <v>0.56935701876827005</v>
      </c>
      <c r="AW718" s="2">
        <v>0.43017295671960099</v>
      </c>
      <c r="AX718" s="2">
        <v>0.28548616942317601</v>
      </c>
      <c r="AY718" s="2">
        <v>2.0366546012395901</v>
      </c>
      <c r="AZ718" s="2">
        <v>2.05553965537454</v>
      </c>
      <c r="BA718" s="2">
        <v>0.28838040922561597</v>
      </c>
      <c r="BB718" s="2">
        <v>0.220896059876867</v>
      </c>
      <c r="BC718" s="2">
        <v>0.17118026142123</v>
      </c>
    </row>
    <row r="719" spans="1:55" x14ac:dyDescent="0.3">
      <c r="A719" s="2">
        <v>2</v>
      </c>
      <c r="B719" s="2">
        <v>3</v>
      </c>
      <c r="C719" s="2">
        <v>45</v>
      </c>
      <c r="D719" s="2">
        <v>17</v>
      </c>
      <c r="E719" s="2">
        <v>353</v>
      </c>
      <c r="F719" s="2">
        <v>71.573349104599103</v>
      </c>
      <c r="G719" s="2">
        <v>83.180759055759097</v>
      </c>
      <c r="H719" s="2">
        <v>25.883260836385801</v>
      </c>
      <c r="I719" s="2">
        <v>15.3037240537241</v>
      </c>
      <c r="J719" s="2">
        <v>128.534963878714</v>
      </c>
      <c r="K719" s="2">
        <v>0.390054866398789</v>
      </c>
      <c r="L719" s="2">
        <v>0.74782271102803999</v>
      </c>
      <c r="M719" s="2">
        <v>0.57447223105872203</v>
      </c>
      <c r="N719" s="2">
        <v>0.89397474477272099</v>
      </c>
      <c r="O719" s="2">
        <v>0.732364516327628</v>
      </c>
      <c r="P719" s="2">
        <v>7.35836117627621</v>
      </c>
      <c r="Q719" s="2">
        <v>7.3863398058975802</v>
      </c>
      <c r="R719" s="2">
        <v>6.92591935317843</v>
      </c>
      <c r="S719" s="2">
        <v>6.8063627412878596</v>
      </c>
      <c r="T719" s="2">
        <v>7.4977948127287899</v>
      </c>
      <c r="U719" s="2">
        <v>6.6046688714385699E-3</v>
      </c>
      <c r="V719" s="2">
        <v>6.4650713754756499E-3</v>
      </c>
      <c r="W719" s="2">
        <v>9.6738246156283202E-3</v>
      </c>
      <c r="X719" s="2">
        <v>1.07011097820599E-2</v>
      </c>
      <c r="Y719" s="2">
        <v>5.8118525686475702E-3</v>
      </c>
      <c r="Z719" s="2">
        <v>0.15291963115172899</v>
      </c>
      <c r="AA719" s="2">
        <v>0.150053655649693</v>
      </c>
      <c r="AB719" s="2">
        <v>0.25311338935382299</v>
      </c>
      <c r="AC719" s="2">
        <v>0.34840090012616898</v>
      </c>
      <c r="AD719" s="2">
        <v>0.12468384654698</v>
      </c>
      <c r="AE719" s="2">
        <v>-0.120495996348679</v>
      </c>
      <c r="AF719" s="2">
        <v>-0.12174977057204001</v>
      </c>
      <c r="AG719" s="2">
        <v>0.275287044231036</v>
      </c>
      <c r="AH719" s="2">
        <v>0.19951482923482</v>
      </c>
      <c r="AI719" s="2">
        <v>0.146035953702989</v>
      </c>
      <c r="AJ719" s="2">
        <v>0.76607816715493804</v>
      </c>
      <c r="AK719" s="2">
        <v>0.76629213483146097</v>
      </c>
      <c r="AL719" s="2">
        <v>0.12978672447204601</v>
      </c>
      <c r="AM719" s="2">
        <v>0.102986898009911</v>
      </c>
      <c r="AN719" s="2">
        <v>9.1402055509370306E-2</v>
      </c>
      <c r="AO719" s="2">
        <v>313.81728045325798</v>
      </c>
      <c r="AP719" s="2">
        <v>241.375</v>
      </c>
      <c r="AQ719" s="2">
        <v>238.227342424249</v>
      </c>
      <c r="AR719" s="2">
        <v>193.93165220810701</v>
      </c>
      <c r="AS719" s="2">
        <v>157.5</v>
      </c>
      <c r="AT719" s="2">
        <v>0.73577864561400896</v>
      </c>
      <c r="AU719" s="2">
        <v>0.74094707520891401</v>
      </c>
      <c r="AV719" s="2">
        <v>0.41272190082554899</v>
      </c>
      <c r="AW719" s="2">
        <v>0.31029631450489698</v>
      </c>
      <c r="AX719" s="2">
        <v>0.24613826285135501</v>
      </c>
      <c r="AY719" s="2">
        <v>1.98923817793906</v>
      </c>
      <c r="AZ719" s="2">
        <v>1.9396423434863099</v>
      </c>
      <c r="BA719" s="2">
        <v>0.26570518254456599</v>
      </c>
      <c r="BB719" s="2">
        <v>0.21416485337574701</v>
      </c>
      <c r="BC719" s="2">
        <v>0.168151837087022</v>
      </c>
    </row>
    <row r="720" spans="1:55" x14ac:dyDescent="0.3">
      <c r="A720" s="2">
        <v>2</v>
      </c>
      <c r="B720" s="2">
        <v>3</v>
      </c>
      <c r="C720" s="2">
        <v>47</v>
      </c>
      <c r="D720" s="2">
        <v>17</v>
      </c>
      <c r="E720" s="2">
        <v>1202</v>
      </c>
      <c r="F720" s="2">
        <v>76.519490456885705</v>
      </c>
      <c r="G720" s="2">
        <v>179.738508751729</v>
      </c>
      <c r="H720" s="2">
        <v>35.827630348334303</v>
      </c>
      <c r="I720" s="2">
        <v>18.347124298587001</v>
      </c>
      <c r="J720" s="2">
        <v>153.68897843560799</v>
      </c>
      <c r="K720" s="2">
        <v>0.49301348714313498</v>
      </c>
      <c r="L720" s="2">
        <v>0.52888288456148402</v>
      </c>
      <c r="M720" s="2">
        <v>0.72257627508069899</v>
      </c>
      <c r="N720" s="2">
        <v>0.94771478945142495</v>
      </c>
      <c r="O720" s="2">
        <v>0.55194026433787402</v>
      </c>
      <c r="P720" s="2">
        <v>8.8569168906848006</v>
      </c>
      <c r="Q720" s="2">
        <v>9.2959938885820801</v>
      </c>
      <c r="R720" s="2">
        <v>7.6368793280679999</v>
      </c>
      <c r="S720" s="2">
        <v>8.5656541019979002</v>
      </c>
      <c r="T720" s="2">
        <v>9.1914062979368794</v>
      </c>
      <c r="U720" s="2">
        <v>2.6560744481198E-3</v>
      </c>
      <c r="V720" s="2">
        <v>1.89298797579284E-3</v>
      </c>
      <c r="W720" s="2">
        <v>1.0139868960714501E-2</v>
      </c>
      <c r="X720" s="2">
        <v>3.4946868484303402E-3</v>
      </c>
      <c r="Y720" s="2">
        <v>2.1080014833876398E-3</v>
      </c>
      <c r="Z720" s="2">
        <v>0.171385502015137</v>
      </c>
      <c r="AA720" s="2">
        <v>0.13000325597270199</v>
      </c>
      <c r="AB720" s="2">
        <v>0.33249534485482402</v>
      </c>
      <c r="AC720" s="2">
        <v>0.32067839010253002</v>
      </c>
      <c r="AD720" s="2">
        <v>0.14090510334137199</v>
      </c>
      <c r="AE720" s="2">
        <v>0.10736673698529001</v>
      </c>
      <c r="AF720" s="2">
        <v>9.3675802202185396E-2</v>
      </c>
      <c r="AG720" s="2">
        <v>0.26271706052049698</v>
      </c>
      <c r="AH720" s="2">
        <v>0.20404735562064999</v>
      </c>
      <c r="AI720" s="2">
        <v>0.167414626056825</v>
      </c>
      <c r="AJ720" s="2">
        <v>0.68601718453032701</v>
      </c>
      <c r="AK720" s="2">
        <v>0.69913963146338998</v>
      </c>
      <c r="AL720" s="2">
        <v>0.143218342605064</v>
      </c>
      <c r="AM720" s="2">
        <v>0.106575945973704</v>
      </c>
      <c r="AN720" s="2">
        <v>8.0506060313317696E-2</v>
      </c>
      <c r="AO720" s="2">
        <v>271.83121880199701</v>
      </c>
      <c r="AP720" s="2">
        <v>150.5</v>
      </c>
      <c r="AQ720" s="2">
        <v>289.49836728739001</v>
      </c>
      <c r="AR720" s="2">
        <v>216.85206730463</v>
      </c>
      <c r="AS720" s="2">
        <v>86.9375</v>
      </c>
      <c r="AT720" s="2">
        <v>-0.45822635774016901</v>
      </c>
      <c r="AU720" s="2">
        <v>-0.62292966916902903</v>
      </c>
      <c r="AV720" s="2">
        <v>0.66209039240650902</v>
      </c>
      <c r="AW720" s="2">
        <v>0.54120669820797496</v>
      </c>
      <c r="AX720" s="2">
        <v>0.42383070835825698</v>
      </c>
      <c r="AY720" s="2">
        <v>1.83712273050305</v>
      </c>
      <c r="AZ720" s="2">
        <v>1.8220572518573801</v>
      </c>
      <c r="BA720" s="2">
        <v>0.24071036704523399</v>
      </c>
      <c r="BB720" s="2">
        <v>0.18046392307697101</v>
      </c>
      <c r="BC720" s="2">
        <v>0.13541011571658201</v>
      </c>
    </row>
    <row r="721" spans="1:55" x14ac:dyDescent="0.3">
      <c r="A721" s="2">
        <v>2</v>
      </c>
      <c r="B721" s="2">
        <v>3</v>
      </c>
      <c r="C721" s="2">
        <v>48</v>
      </c>
      <c r="D721" s="2">
        <v>17</v>
      </c>
      <c r="E721" s="2">
        <v>1688</v>
      </c>
      <c r="F721" s="2">
        <v>68.726600450123598</v>
      </c>
      <c r="G721" s="2">
        <v>190.13620048988801</v>
      </c>
      <c r="H721" s="2">
        <v>9.1568007977533092</v>
      </c>
      <c r="I721" s="2">
        <v>14.4195914826056</v>
      </c>
      <c r="J721" s="2">
        <v>142.665176968076</v>
      </c>
      <c r="K721" s="2">
        <v>0.45492287549584298</v>
      </c>
      <c r="L721" s="2">
        <v>0.52209431798282002</v>
      </c>
      <c r="M721" s="2">
        <v>0.76225374425634296</v>
      </c>
      <c r="N721" s="2">
        <v>0.83544327178439803</v>
      </c>
      <c r="O721" s="2">
        <v>0.57161263806881601</v>
      </c>
      <c r="P721" s="2">
        <v>8.9963783937292607</v>
      </c>
      <c r="Q721" s="2">
        <v>9.6763099238157899</v>
      </c>
      <c r="R721" s="2">
        <v>6.6227900145857799</v>
      </c>
      <c r="S721" s="2">
        <v>8.1111133684162695</v>
      </c>
      <c r="T721" s="2">
        <v>9.4723211045295894</v>
      </c>
      <c r="U721" s="2">
        <v>2.49960337094175E-3</v>
      </c>
      <c r="V721" s="2">
        <v>1.4587318322434701E-3</v>
      </c>
      <c r="W721" s="2">
        <v>1.81053038434709E-2</v>
      </c>
      <c r="X721" s="2">
        <v>5.0091939320849399E-3</v>
      </c>
      <c r="Y721" s="2">
        <v>1.76931584069097E-3</v>
      </c>
      <c r="Z721" s="2">
        <v>0.160109216868524</v>
      </c>
      <c r="AA721" s="2">
        <v>0.112013534682424</v>
      </c>
      <c r="AB721" s="2">
        <v>0.43358088720725402</v>
      </c>
      <c r="AC721" s="2">
        <v>0.31714402141075998</v>
      </c>
      <c r="AD721" s="2">
        <v>0.12744598445627101</v>
      </c>
      <c r="AE721" s="2">
        <v>0.115848679743254</v>
      </c>
      <c r="AF721" s="2">
        <v>0.109901429941862</v>
      </c>
      <c r="AG721" s="2">
        <v>0.235022961939094</v>
      </c>
      <c r="AH721" s="2">
        <v>0.179086730796432</v>
      </c>
      <c r="AI721" s="2">
        <v>0.14376268673791201</v>
      </c>
      <c r="AJ721" s="2">
        <v>0.65171983717175697</v>
      </c>
      <c r="AK721" s="2">
        <v>0.66449074077076298</v>
      </c>
      <c r="AL721" s="2">
        <v>0.14065339678154101</v>
      </c>
      <c r="AM721" s="2">
        <v>0.104648582625984</v>
      </c>
      <c r="AN721" s="2">
        <v>7.5867188041875797E-2</v>
      </c>
      <c r="AO721" s="2">
        <v>189.24348341232201</v>
      </c>
      <c r="AP721" s="2">
        <v>135</v>
      </c>
      <c r="AQ721" s="2">
        <v>164.65911519423599</v>
      </c>
      <c r="AR721" s="2">
        <v>118.180106719299</v>
      </c>
      <c r="AS721" s="2">
        <v>66.1875</v>
      </c>
      <c r="AT721" s="2">
        <v>-0.68606569621167501</v>
      </c>
      <c r="AU721" s="2">
        <v>-0.73283835616438397</v>
      </c>
      <c r="AV721" s="2">
        <v>0.35157444763347001</v>
      </c>
      <c r="AW721" s="2">
        <v>0.27536448356245902</v>
      </c>
      <c r="AX721" s="2">
        <v>0.222467289099683</v>
      </c>
      <c r="AY721" s="2">
        <v>1.7778330431054199</v>
      </c>
      <c r="AZ721" s="2">
        <v>1.77111870073837</v>
      </c>
      <c r="BA721" s="2">
        <v>0.23229681881637801</v>
      </c>
      <c r="BB721" s="2">
        <v>0.16790851855616401</v>
      </c>
      <c r="BC721" s="2">
        <v>0.117799166355855</v>
      </c>
    </row>
    <row r="722" spans="1:55" x14ac:dyDescent="0.3">
      <c r="A722" s="2">
        <v>2</v>
      </c>
      <c r="B722" s="2">
        <v>3</v>
      </c>
      <c r="C722" s="2">
        <v>50</v>
      </c>
      <c r="D722" s="2">
        <v>17</v>
      </c>
      <c r="E722" s="2">
        <v>192</v>
      </c>
      <c r="F722" s="2">
        <v>88.160032834870606</v>
      </c>
      <c r="G722" s="2">
        <v>158.223016565488</v>
      </c>
      <c r="H722" s="2">
        <v>3.7828788572146399</v>
      </c>
      <c r="I722" s="2">
        <v>12.7728026111846</v>
      </c>
      <c r="J722" s="2">
        <v>181.73678046808001</v>
      </c>
      <c r="K722" s="2">
        <v>0.59742728178045201</v>
      </c>
      <c r="L722" s="2">
        <v>0.340151966272494</v>
      </c>
      <c r="M722" s="2">
        <v>0.65213614181143897</v>
      </c>
      <c r="N722" s="2">
        <v>0.93568980969205495</v>
      </c>
      <c r="O722" s="2">
        <v>0.32134000720523898</v>
      </c>
      <c r="P722" s="2">
        <v>6.7884593650093796</v>
      </c>
      <c r="Q722" s="2">
        <v>6.7823677402341298</v>
      </c>
      <c r="R722" s="2">
        <v>5.3121437734464099</v>
      </c>
      <c r="S722" s="2">
        <v>6.4106652253960998</v>
      </c>
      <c r="T722" s="2">
        <v>6.8316666411879501</v>
      </c>
      <c r="U722" s="2">
        <v>9.4571090681839203E-3</v>
      </c>
      <c r="V722" s="2">
        <v>9.5576466470602001E-3</v>
      </c>
      <c r="W722" s="2">
        <v>3.0932862525541501E-2</v>
      </c>
      <c r="X722" s="2">
        <v>1.32969707124093E-2</v>
      </c>
      <c r="Y722" s="2">
        <v>9.3760026807222906E-3</v>
      </c>
      <c r="Z722" s="2">
        <v>0.14480284898554799</v>
      </c>
      <c r="AA722" s="2">
        <v>0.121465468278176</v>
      </c>
      <c r="AB722" s="2">
        <v>0.47170769523385397</v>
      </c>
      <c r="AC722" s="2">
        <v>0.26234475265843898</v>
      </c>
      <c r="AD722" s="2">
        <v>9.0503013689884004E-2</v>
      </c>
      <c r="AE722" s="2">
        <v>6.8144315566446206E-2</v>
      </c>
      <c r="AF722" s="2">
        <v>9.0825029648946301E-2</v>
      </c>
      <c r="AG722" s="2">
        <v>0.32417768116363999</v>
      </c>
      <c r="AH722" s="2">
        <v>0.26379597526494097</v>
      </c>
      <c r="AI722" s="2">
        <v>0.239418716065155</v>
      </c>
      <c r="AJ722" s="2">
        <v>0.75859575137958501</v>
      </c>
      <c r="AK722" s="2">
        <v>0.803692741906326</v>
      </c>
      <c r="AL722" s="2">
        <v>0.14760260615538301</v>
      </c>
      <c r="AM722" s="2">
        <v>0.11831965560562301</v>
      </c>
      <c r="AN722" s="2">
        <v>7.5656247108848898E-2</v>
      </c>
      <c r="AO722" s="2">
        <v>138.380859375</v>
      </c>
      <c r="AP722" s="2">
        <v>115.4375</v>
      </c>
      <c r="AQ722" s="2">
        <v>90.656178775491298</v>
      </c>
      <c r="AR722" s="2">
        <v>72.779032389322893</v>
      </c>
      <c r="AS722" s="2">
        <v>58.375</v>
      </c>
      <c r="AT722" s="2">
        <v>0.84382493463456099</v>
      </c>
      <c r="AU722" s="2">
        <v>0.98312209389925598</v>
      </c>
      <c r="AV722" s="2">
        <v>0.52088510336513705</v>
      </c>
      <c r="AW722" s="2">
        <v>0.37560571767064299</v>
      </c>
      <c r="AX722" s="2">
        <v>0.20162723850352501</v>
      </c>
      <c r="AY722" s="2">
        <v>1.98061044898726</v>
      </c>
      <c r="AZ722" s="2">
        <v>2.0296896743522201</v>
      </c>
      <c r="BA722" s="2">
        <v>0.26180535820394901</v>
      </c>
      <c r="BB722" s="2">
        <v>0.211892500550489</v>
      </c>
      <c r="BC722" s="2">
        <v>0.174868366415695</v>
      </c>
    </row>
    <row r="723" spans="1:55" x14ac:dyDescent="0.3">
      <c r="A723" s="2">
        <v>2</v>
      </c>
      <c r="B723" s="2">
        <v>3</v>
      </c>
      <c r="C723" s="2">
        <v>51</v>
      </c>
      <c r="D723" s="2">
        <v>17</v>
      </c>
      <c r="E723" s="2">
        <v>824</v>
      </c>
      <c r="F723" s="2">
        <v>117.810924222845</v>
      </c>
      <c r="G723" s="2">
        <v>260.02554548248798</v>
      </c>
      <c r="H723" s="2">
        <v>1.7456449215157701</v>
      </c>
      <c r="I723" s="2">
        <v>17.5814794431252</v>
      </c>
      <c r="J723" s="2">
        <v>208.91795633069</v>
      </c>
      <c r="K723" s="2">
        <v>0.41240419210266499</v>
      </c>
      <c r="L723" s="2">
        <v>0.40887370422943198</v>
      </c>
      <c r="M723" s="2">
        <v>0.67094526437999602</v>
      </c>
      <c r="N723" s="2">
        <v>0.83003794440712597</v>
      </c>
      <c r="O723" s="2">
        <v>0.41569373066522203</v>
      </c>
      <c r="P723" s="2">
        <v>8.3469532970712805</v>
      </c>
      <c r="Q723" s="2">
        <v>8.5352753471692306</v>
      </c>
      <c r="R723" s="2">
        <v>4.6982069808671501</v>
      </c>
      <c r="S723" s="2">
        <v>7.6535462070117202</v>
      </c>
      <c r="T723" s="2">
        <v>8.4685747701390905</v>
      </c>
      <c r="U723" s="2">
        <v>3.34352229785706E-3</v>
      </c>
      <c r="V723" s="2">
        <v>2.8601200699642998E-3</v>
      </c>
      <c r="W723" s="2">
        <v>4.9169994707339598E-2</v>
      </c>
      <c r="X723" s="2">
        <v>6.1251306787504997E-3</v>
      </c>
      <c r="Y723" s="2">
        <v>3.06658095594449E-3</v>
      </c>
      <c r="Z723" s="2">
        <v>0.116947714776134</v>
      </c>
      <c r="AA723" s="2">
        <v>9.5848100412947307E-2</v>
      </c>
      <c r="AB723" s="2">
        <v>0.59037609660531598</v>
      </c>
      <c r="AC723" s="2">
        <v>0.286194818046973</v>
      </c>
      <c r="AD723" s="2">
        <v>0.105853603139311</v>
      </c>
      <c r="AE723" s="2">
        <v>-4.2142918201578401E-2</v>
      </c>
      <c r="AF723" s="2">
        <v>-3.2506306478909203E-2</v>
      </c>
      <c r="AG723" s="2">
        <v>0.29620566071535198</v>
      </c>
      <c r="AH723" s="2">
        <v>0.23029777752445099</v>
      </c>
      <c r="AI723" s="2">
        <v>0.18551551132420999</v>
      </c>
      <c r="AJ723" s="2">
        <v>0.66314917604147505</v>
      </c>
      <c r="AK723" s="2">
        <v>0.68281406534724898</v>
      </c>
      <c r="AL723" s="2">
        <v>0.145948418893252</v>
      </c>
      <c r="AM723" s="2">
        <v>0.11069211832473</v>
      </c>
      <c r="AN723" s="2">
        <v>8.1002169888592004E-2</v>
      </c>
      <c r="AO723" s="2">
        <v>113.31947815533999</v>
      </c>
      <c r="AP723" s="2">
        <v>96.25</v>
      </c>
      <c r="AQ723" s="2">
        <v>64.397843690793195</v>
      </c>
      <c r="AR723" s="2">
        <v>52.551853084645003</v>
      </c>
      <c r="AS723" s="2">
        <v>41</v>
      </c>
      <c r="AT723" s="2">
        <v>0.70870090307119604</v>
      </c>
      <c r="AU723" s="2">
        <v>0.75108019434534001</v>
      </c>
      <c r="AV723" s="2">
        <v>0.40345648184055699</v>
      </c>
      <c r="AW723" s="2">
        <v>0.30183623682286098</v>
      </c>
      <c r="AX723" s="2">
        <v>0.23350788800680999</v>
      </c>
      <c r="AY723" s="2">
        <v>1.79046579667239</v>
      </c>
      <c r="AZ723" s="2">
        <v>1.79569496493642</v>
      </c>
      <c r="BA723" s="2">
        <v>0.22922151587606701</v>
      </c>
      <c r="BB723" s="2">
        <v>0.17100027143664501</v>
      </c>
      <c r="BC723" s="2">
        <v>0.12755095604805999</v>
      </c>
    </row>
    <row r="724" spans="1:55" x14ac:dyDescent="0.3">
      <c r="A724" s="2">
        <v>2</v>
      </c>
      <c r="B724" s="2">
        <v>3</v>
      </c>
      <c r="C724" s="2">
        <v>53</v>
      </c>
      <c r="D724" s="2">
        <v>17</v>
      </c>
      <c r="E724" s="2">
        <v>749</v>
      </c>
      <c r="F724" s="2">
        <v>74.7816990070624</v>
      </c>
      <c r="G724" s="2">
        <v>181.864701914785</v>
      </c>
      <c r="H724" s="2">
        <v>17.9523551383353</v>
      </c>
      <c r="I724" s="2">
        <v>18.493228270750301</v>
      </c>
      <c r="J724" s="2">
        <v>161.71399083397401</v>
      </c>
      <c r="K724" s="2">
        <v>0.58038225639081398</v>
      </c>
      <c r="L724" s="2">
        <v>0.40040683036503599</v>
      </c>
      <c r="M724" s="2">
        <v>0.75137267041824396</v>
      </c>
      <c r="N724" s="2">
        <v>0.94120338232313805</v>
      </c>
      <c r="O724" s="2">
        <v>0.38463952167440002</v>
      </c>
      <c r="P724" s="2">
        <v>8.0619272580373806</v>
      </c>
      <c r="Q724" s="2">
        <v>8.3854156187999997</v>
      </c>
      <c r="R724" s="2">
        <v>6.7171765312111003</v>
      </c>
      <c r="S724" s="2">
        <v>7.6094461181364004</v>
      </c>
      <c r="T724" s="2">
        <v>8.3407575406153693</v>
      </c>
      <c r="U724" s="2">
        <v>4.52453475727632E-3</v>
      </c>
      <c r="V724" s="2">
        <v>3.29640296347699E-3</v>
      </c>
      <c r="W724" s="2">
        <v>1.7423120680910099E-2</v>
      </c>
      <c r="X724" s="2">
        <v>6.7279900586880697E-3</v>
      </c>
      <c r="Y724" s="2">
        <v>3.42790513664301E-3</v>
      </c>
      <c r="Z724" s="2">
        <v>0.17397000981394201</v>
      </c>
      <c r="AA724" s="2">
        <v>0.11989848698104601</v>
      </c>
      <c r="AB724" s="2">
        <v>0.37992638100299603</v>
      </c>
      <c r="AC724" s="2">
        <v>0.31029705588881101</v>
      </c>
      <c r="AD724" s="2">
        <v>0.13052822030505501</v>
      </c>
      <c r="AE724" s="2">
        <v>-4.4394885497357199E-2</v>
      </c>
      <c r="AF724" s="2">
        <v>-5.7790782735918103E-2</v>
      </c>
      <c r="AG724" s="2">
        <v>0.274520433798699</v>
      </c>
      <c r="AH724" s="2">
        <v>0.200665066925453</v>
      </c>
      <c r="AI724" s="2">
        <v>0.14459929337421601</v>
      </c>
      <c r="AJ724" s="2">
        <v>0.68860606157149296</v>
      </c>
      <c r="AK724" s="2">
        <v>0.70597189104699598</v>
      </c>
      <c r="AL724" s="2">
        <v>0.12686375955325299</v>
      </c>
      <c r="AM724" s="2">
        <v>9.4066537120362906E-2</v>
      </c>
      <c r="AN724" s="2">
        <v>6.6703845914454898E-2</v>
      </c>
      <c r="AO724" s="2">
        <v>229.710113484646</v>
      </c>
      <c r="AP724" s="2">
        <v>143.375</v>
      </c>
      <c r="AQ724" s="2">
        <v>221.63615273284199</v>
      </c>
      <c r="AR724" s="2">
        <v>164.049771301655</v>
      </c>
      <c r="AS724" s="2">
        <v>72.5</v>
      </c>
      <c r="AT724" s="2">
        <v>0.323288526035307</v>
      </c>
      <c r="AU724" s="2">
        <v>0.51216136049040895</v>
      </c>
      <c r="AV724" s="2">
        <v>0.63509743596875501</v>
      </c>
      <c r="AW724" s="2">
        <v>0.51095345485408605</v>
      </c>
      <c r="AX724" s="2">
        <v>0.31644470011565101</v>
      </c>
      <c r="AY724" s="2">
        <v>1.8273351731312</v>
      </c>
      <c r="AZ724" s="2">
        <v>1.8274583617651701</v>
      </c>
      <c r="BA724" s="2">
        <v>0.209606095333847</v>
      </c>
      <c r="BB724" s="2">
        <v>0.15155922839341099</v>
      </c>
      <c r="BC724" s="2">
        <v>0.109231019047906</v>
      </c>
    </row>
    <row r="725" spans="1:55" x14ac:dyDescent="0.3">
      <c r="A725" s="2">
        <v>2</v>
      </c>
      <c r="B725" s="2">
        <v>3</v>
      </c>
      <c r="C725" s="2">
        <v>54</v>
      </c>
      <c r="D725" s="2">
        <v>17</v>
      </c>
      <c r="E725" s="2">
        <v>165</v>
      </c>
      <c r="F725" s="2">
        <v>79.6121836121836</v>
      </c>
      <c r="G725" s="2">
        <v>162.27957421707401</v>
      </c>
      <c r="H725" s="2">
        <v>1.7498123123123099</v>
      </c>
      <c r="I725" s="2">
        <v>20.8317782067782</v>
      </c>
      <c r="J725" s="2">
        <v>217.49882024882001</v>
      </c>
      <c r="K725" s="2">
        <v>0.364534229750336</v>
      </c>
      <c r="L725" s="2">
        <v>0.376837348662454</v>
      </c>
      <c r="M725" s="2">
        <v>0.65554056429813701</v>
      </c>
      <c r="N725" s="2">
        <v>0.76150319968949098</v>
      </c>
      <c r="O725" s="2">
        <v>0.33928125506960799</v>
      </c>
      <c r="P725" s="2">
        <v>5.9642986352768403</v>
      </c>
      <c r="Q725" s="2">
        <v>6.0002542337324298</v>
      </c>
      <c r="R725" s="2">
        <v>4.3441170991764499</v>
      </c>
      <c r="S725" s="2">
        <v>5.6681034164094202</v>
      </c>
      <c r="T725" s="2">
        <v>6.0097458682240701</v>
      </c>
      <c r="U725" s="2">
        <v>1.66478631025768E-2</v>
      </c>
      <c r="V725" s="2">
        <v>1.6123194232106699E-2</v>
      </c>
      <c r="W725" s="2">
        <v>5.9857557042241702E-2</v>
      </c>
      <c r="X725" s="2">
        <v>2.2150438324424801E-2</v>
      </c>
      <c r="Y725" s="2">
        <v>1.5948326175964599E-2</v>
      </c>
      <c r="Z725" s="2">
        <v>0.17334436864515801</v>
      </c>
      <c r="AA725" s="2">
        <v>0.105750736322982</v>
      </c>
      <c r="AB725" s="2">
        <v>0.59047918717036396</v>
      </c>
      <c r="AC725" s="2">
        <v>0.32893273758309499</v>
      </c>
      <c r="AD725" s="2">
        <v>0.10252053150962601</v>
      </c>
      <c r="AE725" s="2">
        <v>-4.5744756082662999E-3</v>
      </c>
      <c r="AF725" s="2">
        <v>-2.90255701451279E-2</v>
      </c>
      <c r="AG725" s="2">
        <v>0.312834641328126</v>
      </c>
      <c r="AH725" s="2">
        <v>0.23407631283952099</v>
      </c>
      <c r="AI725" s="2">
        <v>0.17759699871655599</v>
      </c>
      <c r="AJ725" s="2">
        <v>0.71764481664906299</v>
      </c>
      <c r="AK725" s="2">
        <v>0.74651563040348701</v>
      </c>
      <c r="AL725" s="2">
        <v>0.15927023679997099</v>
      </c>
      <c r="AM725" s="2">
        <v>0.119278489607005</v>
      </c>
      <c r="AN725" s="2">
        <v>7.9743066515318706E-2</v>
      </c>
      <c r="AO725" s="2">
        <v>126.889393939394</v>
      </c>
      <c r="AP725" s="2">
        <v>124.625</v>
      </c>
      <c r="AQ725" s="2">
        <v>72.079648217305106</v>
      </c>
      <c r="AR725" s="2">
        <v>60.542102846648397</v>
      </c>
      <c r="AS725" s="2">
        <v>54.875</v>
      </c>
      <c r="AT725" s="2">
        <v>-0.830280723586308</v>
      </c>
      <c r="AU725" s="2">
        <v>-0.98456790123456805</v>
      </c>
      <c r="AV725" s="2">
        <v>0.56447669138940404</v>
      </c>
      <c r="AW725" s="2">
        <v>0.40959938898669102</v>
      </c>
      <c r="AX725" s="2">
        <v>0.25695085859468397</v>
      </c>
      <c r="AY725" s="2">
        <v>1.8950422382949199</v>
      </c>
      <c r="AZ725" s="2">
        <v>1.8926498168091499</v>
      </c>
      <c r="BA725" s="2">
        <v>0.27386530480284199</v>
      </c>
      <c r="BB725" s="2">
        <v>0.19912180498641099</v>
      </c>
      <c r="BC725" s="2">
        <v>0.144698653786174</v>
      </c>
    </row>
    <row r="726" spans="1:55" x14ac:dyDescent="0.3">
      <c r="A726" s="2">
        <v>2</v>
      </c>
      <c r="B726" s="2">
        <v>3</v>
      </c>
      <c r="C726" s="2">
        <v>55</v>
      </c>
      <c r="D726" s="2">
        <v>17</v>
      </c>
      <c r="E726" s="2">
        <v>761</v>
      </c>
      <c r="F726" s="2">
        <v>63.9802875906434</v>
      </c>
      <c r="G726" s="2">
        <v>124.754067425888</v>
      </c>
      <c r="H726" s="2">
        <v>12.453233146952201</v>
      </c>
      <c r="I726" s="2">
        <v>14.9998284394099</v>
      </c>
      <c r="J726" s="2">
        <v>133.68653487938201</v>
      </c>
      <c r="K726" s="2">
        <v>0.43344299925584501</v>
      </c>
      <c r="L726" s="2">
        <v>0.51020261146327595</v>
      </c>
      <c r="M726" s="2">
        <v>0.82357394536563</v>
      </c>
      <c r="N726" s="2">
        <v>0.87753481815124201</v>
      </c>
      <c r="O726" s="2">
        <v>0.50736171402201602</v>
      </c>
      <c r="P726" s="2">
        <v>8.6118958319100205</v>
      </c>
      <c r="Q726" s="2">
        <v>9.0479463148298294</v>
      </c>
      <c r="R726" s="2">
        <v>7.1588776166907397</v>
      </c>
      <c r="S726" s="2">
        <v>7.9518627133308097</v>
      </c>
      <c r="T726" s="2">
        <v>9.0663563558633697</v>
      </c>
      <c r="U726" s="2">
        <v>3.2052358725333401E-3</v>
      </c>
      <c r="V726" s="2">
        <v>2.2113513273858102E-3</v>
      </c>
      <c r="W726" s="2">
        <v>1.0790063323115599E-2</v>
      </c>
      <c r="X726" s="2">
        <v>5.4986672351712796E-3</v>
      </c>
      <c r="Y726" s="2">
        <v>2.1843256119543799E-3</v>
      </c>
      <c r="Z726" s="2">
        <v>0.16471687215088701</v>
      </c>
      <c r="AA726" s="2">
        <v>0.12898623195532699</v>
      </c>
      <c r="AB726" s="2">
        <v>0.372964853280918</v>
      </c>
      <c r="AC726" s="2">
        <v>0.31816309134394</v>
      </c>
      <c r="AD726" s="2">
        <v>0.12957727660215701</v>
      </c>
      <c r="AE726" s="2">
        <v>0.12131559283436</v>
      </c>
      <c r="AF726" s="2">
        <v>0.119170984455959</v>
      </c>
      <c r="AG726" s="2">
        <v>0.23695424063031201</v>
      </c>
      <c r="AH726" s="2">
        <v>0.18075714725550601</v>
      </c>
      <c r="AI726" s="2">
        <v>0.138977646574028</v>
      </c>
      <c r="AJ726" s="2">
        <v>0.72812337508831004</v>
      </c>
      <c r="AK726" s="2">
        <v>0.74326947385560704</v>
      </c>
      <c r="AL726" s="2">
        <v>0.12947538301224201</v>
      </c>
      <c r="AM726" s="2">
        <v>9.5149411134820297E-2</v>
      </c>
      <c r="AN726" s="2">
        <v>7.0510164955500901E-2</v>
      </c>
      <c r="AO726" s="2">
        <v>268.81701708278598</v>
      </c>
      <c r="AP726" s="2">
        <v>197</v>
      </c>
      <c r="AQ726" s="2">
        <v>231.683623555602</v>
      </c>
      <c r="AR726" s="2">
        <v>172.09668704812901</v>
      </c>
      <c r="AS726" s="2">
        <v>107.125</v>
      </c>
      <c r="AT726" s="2">
        <v>-0.45325199670910199</v>
      </c>
      <c r="AU726" s="2">
        <v>-0.420600858369099</v>
      </c>
      <c r="AV726" s="2">
        <v>0.448872088327327</v>
      </c>
      <c r="AW726" s="2">
        <v>0.33367853415389098</v>
      </c>
      <c r="AX726" s="2">
        <v>0.24277159376184601</v>
      </c>
      <c r="AY726" s="2">
        <v>1.9087281013394599</v>
      </c>
      <c r="AZ726" s="2">
        <v>1.90679920745219</v>
      </c>
      <c r="BA726" s="2">
        <v>0.225295835198314</v>
      </c>
      <c r="BB726" s="2">
        <v>0.167820014164513</v>
      </c>
      <c r="BC726" s="2">
        <v>0.12640681887765301</v>
      </c>
    </row>
    <row r="727" spans="1:55" x14ac:dyDescent="0.3">
      <c r="A727" s="2">
        <v>2</v>
      </c>
      <c r="B727" s="2">
        <v>3</v>
      </c>
      <c r="C727" s="2">
        <v>59</v>
      </c>
      <c r="D727" s="2">
        <v>17</v>
      </c>
      <c r="E727" s="2">
        <v>921</v>
      </c>
      <c r="F727" s="2">
        <v>217.780931030392</v>
      </c>
      <c r="G727" s="2">
        <v>294.67274967204702</v>
      </c>
      <c r="H727" s="2">
        <v>1.95501608074233</v>
      </c>
      <c r="I727" s="2">
        <v>53.845421545784802</v>
      </c>
      <c r="J727" s="2">
        <v>227.48677210219699</v>
      </c>
      <c r="K727" s="2">
        <v>0.50911252339429003</v>
      </c>
      <c r="L727" s="2">
        <v>0.45337102725245898</v>
      </c>
      <c r="M727" s="2">
        <v>0.79117822670624904</v>
      </c>
      <c r="N727" s="2">
        <v>0.86929637684401995</v>
      </c>
      <c r="O727" s="2">
        <v>0.46209952474064597</v>
      </c>
      <c r="P727" s="2">
        <v>9.21527634875358</v>
      </c>
      <c r="Q727" s="2">
        <v>9.4155544771530693</v>
      </c>
      <c r="R727" s="2">
        <v>4.9713372109900398</v>
      </c>
      <c r="S727" s="2">
        <v>8.8614837728007494</v>
      </c>
      <c r="T727" s="2">
        <v>9.3329348035903195</v>
      </c>
      <c r="U727" s="2">
        <v>1.9474047868372701E-3</v>
      </c>
      <c r="V727" s="2">
        <v>1.6140898119422101E-3</v>
      </c>
      <c r="W727" s="2">
        <v>4.9278464640238703E-2</v>
      </c>
      <c r="X727" s="2">
        <v>2.7637893197813498E-3</v>
      </c>
      <c r="Y727" s="2">
        <v>1.75901085427963E-3</v>
      </c>
      <c r="Z727" s="2">
        <v>0.10915525601616</v>
      </c>
      <c r="AA727" s="2">
        <v>8.52828189617163E-2</v>
      </c>
      <c r="AB727" s="2">
        <v>0.603511250260369</v>
      </c>
      <c r="AC727" s="2">
        <v>0.21123853047718</v>
      </c>
      <c r="AD727" s="2">
        <v>9.9999631657327601E-2</v>
      </c>
      <c r="AE727" s="2">
        <v>9.4921318112734798E-2</v>
      </c>
      <c r="AF727" s="2">
        <v>7.4999999999999997E-2</v>
      </c>
      <c r="AG727" s="2">
        <v>0.41204642193955998</v>
      </c>
      <c r="AH727" s="2">
        <v>0.30879686987963201</v>
      </c>
      <c r="AI727" s="2">
        <v>0.21802461899179401</v>
      </c>
      <c r="AJ727" s="2">
        <v>0.656792857097796</v>
      </c>
      <c r="AK727" s="2">
        <v>0.67145525005260598</v>
      </c>
      <c r="AL727" s="2">
        <v>0.15905295567267499</v>
      </c>
      <c r="AM727" s="2">
        <v>0.122872924708569</v>
      </c>
      <c r="AN727" s="2">
        <v>9.4468151448784204E-2</v>
      </c>
      <c r="AO727" s="2">
        <v>122.96552660152</v>
      </c>
      <c r="AP727" s="2">
        <v>100.625</v>
      </c>
      <c r="AQ727" s="2">
        <v>82.511784602785795</v>
      </c>
      <c r="AR727" s="2">
        <v>61.218486550402197</v>
      </c>
      <c r="AS727" s="2">
        <v>44.125</v>
      </c>
      <c r="AT727" s="2">
        <v>0.171113473683006</v>
      </c>
      <c r="AU727" s="2">
        <v>0.36762688614540501</v>
      </c>
      <c r="AV727" s="2">
        <v>0.67963155535541497</v>
      </c>
      <c r="AW727" s="2">
        <v>0.57459426460674001</v>
      </c>
      <c r="AX727" s="2">
        <v>0.431348786069704</v>
      </c>
      <c r="AY727" s="2">
        <v>1.7981266450253399</v>
      </c>
      <c r="AZ727" s="2">
        <v>1.7907837556636901</v>
      </c>
      <c r="BA727" s="2">
        <v>0.25226806436517002</v>
      </c>
      <c r="BB727" s="2">
        <v>0.19203662985081801</v>
      </c>
      <c r="BC727" s="2">
        <v>0.14709603426276099</v>
      </c>
    </row>
    <row r="728" spans="1:55" x14ac:dyDescent="0.3">
      <c r="A728" s="2">
        <v>2</v>
      </c>
      <c r="B728" s="2">
        <v>3</v>
      </c>
      <c r="C728" s="2">
        <v>61</v>
      </c>
      <c r="D728" s="2">
        <v>17</v>
      </c>
      <c r="E728" s="2">
        <v>1134</v>
      </c>
      <c r="F728" s="2">
        <v>122.35348884525099</v>
      </c>
      <c r="G728" s="2">
        <v>164.22916016871301</v>
      </c>
      <c r="H728" s="2">
        <v>9.46529713135034</v>
      </c>
      <c r="I728" s="2">
        <v>28.392423138195198</v>
      </c>
      <c r="J728" s="2">
        <v>247.49323040727199</v>
      </c>
      <c r="K728" s="2">
        <v>0.59041329628997996</v>
      </c>
      <c r="L728" s="2">
        <v>0.56584197002695502</v>
      </c>
      <c r="M728" s="2">
        <v>0.79358532374402502</v>
      </c>
      <c r="N728" s="2">
        <v>0.91401063939761895</v>
      </c>
      <c r="O728" s="2">
        <v>0.57085230485984495</v>
      </c>
      <c r="P728" s="2">
        <v>9.2866738816118808</v>
      </c>
      <c r="Q728" s="2">
        <v>9.3083482376469</v>
      </c>
      <c r="R728" s="2">
        <v>6.8037490107899803</v>
      </c>
      <c r="S728" s="2">
        <v>8.7768500190091707</v>
      </c>
      <c r="T728" s="2">
        <v>9.5833396426217199</v>
      </c>
      <c r="U728" s="2">
        <v>1.88392437890569E-3</v>
      </c>
      <c r="V728" s="2">
        <v>1.8203508892881599E-3</v>
      </c>
      <c r="W728" s="2">
        <v>1.50913010232482E-2</v>
      </c>
      <c r="X728" s="2">
        <v>2.8576075969808899E-3</v>
      </c>
      <c r="Y728" s="2">
        <v>1.44443023331488E-3</v>
      </c>
      <c r="Z728" s="2">
        <v>0.13648669284502701</v>
      </c>
      <c r="AA728" s="2">
        <v>0.124333008497024</v>
      </c>
      <c r="AB728" s="2">
        <v>0.42786726528229702</v>
      </c>
      <c r="AC728" s="2">
        <v>0.25245070183172003</v>
      </c>
      <c r="AD728" s="2">
        <v>8.8762220351610993E-2</v>
      </c>
      <c r="AE728" s="2">
        <v>-7.9342411476680905E-2</v>
      </c>
      <c r="AF728" s="2">
        <v>-0.111793597254275</v>
      </c>
      <c r="AG728" s="2">
        <v>0.35089844839472301</v>
      </c>
      <c r="AH728" s="2">
        <v>0.27513765719977701</v>
      </c>
      <c r="AI728" s="2">
        <v>0.21922071670933699</v>
      </c>
      <c r="AJ728" s="2">
        <v>0.773463084228734</v>
      </c>
      <c r="AK728" s="2">
        <v>0.80111487960292205</v>
      </c>
      <c r="AL728" s="2">
        <v>0.146978408652749</v>
      </c>
      <c r="AM728" s="2">
        <v>0.113250342126488</v>
      </c>
      <c r="AN728" s="2">
        <v>8.4516399721549104E-2</v>
      </c>
      <c r="AO728" s="2">
        <v>207.854607583774</v>
      </c>
      <c r="AP728" s="2">
        <v>147.125</v>
      </c>
      <c r="AQ728" s="2">
        <v>181.946153079754</v>
      </c>
      <c r="AR728" s="2">
        <v>135.79654183347</v>
      </c>
      <c r="AS728" s="2">
        <v>82.5625</v>
      </c>
      <c r="AT728" s="2">
        <v>0.45659730894329298</v>
      </c>
      <c r="AU728" s="2">
        <v>0.59001133284060103</v>
      </c>
      <c r="AV728" s="2">
        <v>0.634309842676685</v>
      </c>
      <c r="AW728" s="2">
        <v>0.52290968221837597</v>
      </c>
      <c r="AX728" s="2">
        <v>0.43812549804346901</v>
      </c>
      <c r="AY728" s="2">
        <v>2.01468101588357</v>
      </c>
      <c r="AZ728" s="2">
        <v>2.0095273129022102</v>
      </c>
      <c r="BA728" s="2">
        <v>0.29516134896195101</v>
      </c>
      <c r="BB728" s="2">
        <v>0.22810359321008</v>
      </c>
      <c r="BC728" s="2">
        <v>0.180244060308831</v>
      </c>
    </row>
    <row r="729" spans="1:55" x14ac:dyDescent="0.3">
      <c r="A729" s="2">
        <v>2</v>
      </c>
      <c r="B729" s="2">
        <v>3</v>
      </c>
      <c r="C729" s="2">
        <v>62</v>
      </c>
      <c r="D729" s="2">
        <v>17</v>
      </c>
      <c r="E729" s="2">
        <v>143</v>
      </c>
      <c r="F729" s="2">
        <v>112.530388728918</v>
      </c>
      <c r="G729" s="2">
        <v>256.67014603043998</v>
      </c>
      <c r="H729" s="2">
        <v>0.94966063348416296</v>
      </c>
      <c r="I729" s="2">
        <v>40.449782415726702</v>
      </c>
      <c r="J729" s="2">
        <v>309.50878185282198</v>
      </c>
      <c r="K729" s="2">
        <v>0.37428947618442399</v>
      </c>
      <c r="L729" s="2">
        <v>0.57884418455667397</v>
      </c>
      <c r="M729" s="2">
        <v>0.58650493433215301</v>
      </c>
      <c r="N729" s="2">
        <v>0.861356507178756</v>
      </c>
      <c r="O729" s="2">
        <v>0.52055912711837304</v>
      </c>
      <c r="P729" s="2">
        <v>5.0469085835773297</v>
      </c>
      <c r="Q729" s="2">
        <v>5.08613599703075</v>
      </c>
      <c r="R729" s="2">
        <v>3.2526104591751799</v>
      </c>
      <c r="S729" s="2">
        <v>5.0845880094146496</v>
      </c>
      <c r="T729" s="2">
        <v>5.0716763854349098</v>
      </c>
      <c r="U729" s="2">
        <v>3.1216927382706299E-2</v>
      </c>
      <c r="V729" s="2">
        <v>3.01798765805276E-2</v>
      </c>
      <c r="W729" s="2">
        <v>0.14437325450725599</v>
      </c>
      <c r="X729" s="2">
        <v>3.02661421442731E-2</v>
      </c>
      <c r="Y729" s="2">
        <v>3.0610672170828499E-2</v>
      </c>
      <c r="Z729" s="2">
        <v>0.115485554048383</v>
      </c>
      <c r="AA729" s="2">
        <v>6.6830164609790396E-2</v>
      </c>
      <c r="AB729" s="2">
        <v>0.70556977851869496</v>
      </c>
      <c r="AC729" s="2">
        <v>0.159725758289222</v>
      </c>
      <c r="AD729" s="2">
        <v>7.2639322456646394E-2</v>
      </c>
      <c r="AE729" s="2">
        <v>1.5970502051717302E-2</v>
      </c>
      <c r="AF729" s="2">
        <v>5.0890585241730301E-3</v>
      </c>
      <c r="AG729" s="2">
        <v>0.31356820745779201</v>
      </c>
      <c r="AH729" s="2">
        <v>0.24880847491969699</v>
      </c>
      <c r="AI729" s="2">
        <v>0.20983631461015501</v>
      </c>
      <c r="AJ729" s="2">
        <v>0.70978999574171697</v>
      </c>
      <c r="AK729" s="2">
        <v>0.74086336593472102</v>
      </c>
      <c r="AL729" s="2">
        <v>0.17475712861173701</v>
      </c>
      <c r="AM729" s="2">
        <v>0.138277938885906</v>
      </c>
      <c r="AN729" s="2">
        <v>0.113992277109898</v>
      </c>
      <c r="AO729" s="2">
        <v>83.430069930069905</v>
      </c>
      <c r="AP729" s="2">
        <v>73.5</v>
      </c>
      <c r="AQ729" s="2">
        <v>45.118563541533703</v>
      </c>
      <c r="AR729" s="2">
        <v>34.371974179666502</v>
      </c>
      <c r="AS729" s="2">
        <v>26</v>
      </c>
      <c r="AT729" s="2">
        <v>-7.8016617817986106E-2</v>
      </c>
      <c r="AU729" s="2">
        <v>-0.129195236376759</v>
      </c>
      <c r="AV729" s="2">
        <v>0.67721695381959901</v>
      </c>
      <c r="AW729" s="2">
        <v>0.57023148429937998</v>
      </c>
      <c r="AX729" s="2">
        <v>0.53722966966226904</v>
      </c>
      <c r="AY729" s="2">
        <v>1.8892977476645201</v>
      </c>
      <c r="AZ729" s="2">
        <v>1.9118891833388101</v>
      </c>
      <c r="BA729" s="2">
        <v>0.30989159551930001</v>
      </c>
      <c r="BB729" s="2">
        <v>0.24546633909136201</v>
      </c>
      <c r="BC729" s="2">
        <v>0.21280214457993901</v>
      </c>
    </row>
    <row r="730" spans="1:55" x14ac:dyDescent="0.3">
      <c r="A730" s="2">
        <v>2</v>
      </c>
      <c r="B730" s="2">
        <v>3</v>
      </c>
      <c r="C730" s="2">
        <v>5</v>
      </c>
      <c r="D730" s="2">
        <v>18</v>
      </c>
      <c r="E730" s="2">
        <v>1048</v>
      </c>
      <c r="F730" s="2">
        <v>51.196437269071801</v>
      </c>
      <c r="G730" s="2">
        <v>76.0008793734943</v>
      </c>
      <c r="H730" s="2">
        <v>12.204837082595599</v>
      </c>
      <c r="I730" s="2">
        <v>13.3445325470925</v>
      </c>
      <c r="J730" s="2">
        <v>82.340337812589894</v>
      </c>
      <c r="K730" s="2">
        <v>0.58332770643912302</v>
      </c>
      <c r="L730" s="2">
        <v>0.70691142814677999</v>
      </c>
      <c r="M730" s="2">
        <v>0.73618594363742396</v>
      </c>
      <c r="N730" s="2">
        <v>0.90810839375363295</v>
      </c>
      <c r="O730" s="2">
        <v>0.70163205651743399</v>
      </c>
      <c r="P730" s="2">
        <v>8.9684118418998295</v>
      </c>
      <c r="Q730" s="2">
        <v>9.42777857203472</v>
      </c>
      <c r="R730" s="2">
        <v>7.4231801310962</v>
      </c>
      <c r="S730" s="2">
        <v>8.4530548997867907</v>
      </c>
      <c r="T730" s="2">
        <v>9.5567549657691497</v>
      </c>
      <c r="U730" s="2">
        <v>2.58752338904147E-3</v>
      </c>
      <c r="V730" s="2">
        <v>1.7529816069201899E-3</v>
      </c>
      <c r="W730" s="2">
        <v>8.1762747367458404E-3</v>
      </c>
      <c r="X730" s="2">
        <v>3.6616000074929998E-3</v>
      </c>
      <c r="Y730" s="2">
        <v>1.621541657688E-3</v>
      </c>
      <c r="Z730" s="2">
        <v>0.17801307174515901</v>
      </c>
      <c r="AA730" s="2">
        <v>0.14574362915445799</v>
      </c>
      <c r="AB730" s="2">
        <v>0.35204624949271501</v>
      </c>
      <c r="AC730" s="2">
        <v>0.30740242739666801</v>
      </c>
      <c r="AD730" s="2">
        <v>0.13759085681638</v>
      </c>
      <c r="AE730" s="2">
        <v>-8.3983811276221898E-2</v>
      </c>
      <c r="AF730" s="2">
        <v>-8.5028364052196506E-2</v>
      </c>
      <c r="AG730" s="2">
        <v>0.22093070458524799</v>
      </c>
      <c r="AH730" s="2">
        <v>0.171516175034792</v>
      </c>
      <c r="AI730" s="2">
        <v>0.139193372907956</v>
      </c>
      <c r="AJ730" s="2">
        <v>0.75741215504210602</v>
      </c>
      <c r="AK730" s="2">
        <v>0.77083812818336395</v>
      </c>
      <c r="AL730" s="2">
        <v>0.108888111799771</v>
      </c>
      <c r="AM730" s="2">
        <v>8.5516204273453703E-2</v>
      </c>
      <c r="AN730" s="2">
        <v>7.1876649532435305E-2</v>
      </c>
      <c r="AO730" s="2">
        <v>338.50023854961802</v>
      </c>
      <c r="AP730" s="2">
        <v>294.125</v>
      </c>
      <c r="AQ730" s="2">
        <v>214.59135334727199</v>
      </c>
      <c r="AR730" s="2">
        <v>173.79702796311599</v>
      </c>
      <c r="AS730" s="2">
        <v>140.8125</v>
      </c>
      <c r="AT730" s="2">
        <v>-0.383230670474285</v>
      </c>
      <c r="AU730" s="2">
        <v>-0.383543283048562</v>
      </c>
      <c r="AV730" s="2">
        <v>0.42166655430298799</v>
      </c>
      <c r="AW730" s="2">
        <v>0.34638249883808703</v>
      </c>
      <c r="AX730" s="2">
        <v>0.31807003737950001</v>
      </c>
      <c r="AY730" s="2">
        <v>1.945851956519</v>
      </c>
      <c r="AZ730" s="2">
        <v>1.9444131757876699</v>
      </c>
      <c r="BA730" s="2">
        <v>0.204550177039412</v>
      </c>
      <c r="BB730" s="2">
        <v>0.16252087658211001</v>
      </c>
      <c r="BC730" s="2">
        <v>0.137013728821366</v>
      </c>
    </row>
    <row r="731" spans="1:55" x14ac:dyDescent="0.3">
      <c r="A731" s="2">
        <v>2</v>
      </c>
      <c r="B731" s="2">
        <v>3</v>
      </c>
      <c r="C731" s="2">
        <v>6</v>
      </c>
      <c r="D731" s="2">
        <v>18</v>
      </c>
      <c r="E731" s="2">
        <v>898</v>
      </c>
      <c r="F731" s="2">
        <v>42.925980271236497</v>
      </c>
      <c r="G731" s="2">
        <v>83.372263672236897</v>
      </c>
      <c r="H731" s="2">
        <v>7.2394292978024701</v>
      </c>
      <c r="I731" s="2">
        <v>8.1742575832927908</v>
      </c>
      <c r="J731" s="2">
        <v>69.848423160583394</v>
      </c>
      <c r="K731" s="2">
        <v>0.50870790740096605</v>
      </c>
      <c r="L731" s="2">
        <v>0.33590535077209799</v>
      </c>
      <c r="M731" s="2">
        <v>0.84011846232610898</v>
      </c>
      <c r="N731" s="2">
        <v>0.87026748069706505</v>
      </c>
      <c r="O731" s="2">
        <v>0.338503192759255</v>
      </c>
      <c r="P731" s="2">
        <v>8.6318470480770202</v>
      </c>
      <c r="Q731" s="2">
        <v>8.9966678075028899</v>
      </c>
      <c r="R731" s="2">
        <v>7.0523067911261403</v>
      </c>
      <c r="S731" s="2">
        <v>7.5354821100920502</v>
      </c>
      <c r="T731" s="2">
        <v>8.8004589916026603</v>
      </c>
      <c r="U731" s="2">
        <v>3.23472234461738E-3</v>
      </c>
      <c r="V731" s="2">
        <v>2.4462178940683498E-3</v>
      </c>
      <c r="W731" s="2">
        <v>1.08250364759176E-2</v>
      </c>
      <c r="X731" s="2">
        <v>7.7535254551589E-3</v>
      </c>
      <c r="Y731" s="2">
        <v>2.9853602096547001E-3</v>
      </c>
      <c r="Z731" s="2">
        <v>0.18492096982202</v>
      </c>
      <c r="AA731" s="2">
        <v>0.14212758505953299</v>
      </c>
      <c r="AB731" s="2">
        <v>0.42262088392332697</v>
      </c>
      <c r="AC731" s="2">
        <v>0.37069013741879098</v>
      </c>
      <c r="AD731" s="2">
        <v>0.15956210475631299</v>
      </c>
      <c r="AE731" s="2">
        <v>1.2659483578690001E-3</v>
      </c>
      <c r="AF731" s="2">
        <v>4.2679488373674702E-3</v>
      </c>
      <c r="AG731" s="2">
        <v>0.204106028554811</v>
      </c>
      <c r="AH731" s="2">
        <v>0.15736711757696201</v>
      </c>
      <c r="AI731" s="2">
        <v>0.123653949470823</v>
      </c>
      <c r="AJ731" s="2">
        <v>0.71296877709515105</v>
      </c>
      <c r="AK731" s="2">
        <v>0.72121209782159901</v>
      </c>
      <c r="AL731" s="2">
        <v>8.3959076307294003E-2</v>
      </c>
      <c r="AM731" s="2">
        <v>6.2538388360621602E-2</v>
      </c>
      <c r="AN731" s="2">
        <v>4.8162561599456997E-2</v>
      </c>
      <c r="AO731" s="2">
        <v>309.466035634744</v>
      </c>
      <c r="AP731" s="2">
        <v>257.625</v>
      </c>
      <c r="AQ731" s="2">
        <v>211.24223720101301</v>
      </c>
      <c r="AR731" s="2">
        <v>178.37947294408301</v>
      </c>
      <c r="AS731" s="2">
        <v>147.3125</v>
      </c>
      <c r="AT731" s="2">
        <v>-0.33093381642598702</v>
      </c>
      <c r="AU731" s="2">
        <v>-0.30316953059149798</v>
      </c>
      <c r="AV731" s="2">
        <v>0.32066676350624901</v>
      </c>
      <c r="AW731" s="2">
        <v>0.23745102476285601</v>
      </c>
      <c r="AX731" s="2">
        <v>0.17129903918373601</v>
      </c>
      <c r="AY731" s="2">
        <v>1.85023636922541</v>
      </c>
      <c r="AZ731" s="2">
        <v>1.8503020330828499</v>
      </c>
      <c r="BA731" s="2">
        <v>0.14148333029924701</v>
      </c>
      <c r="BB731" s="2">
        <v>0.10543814274237601</v>
      </c>
      <c r="BC731" s="2">
        <v>8.1406376428990096E-2</v>
      </c>
    </row>
    <row r="732" spans="1:55" x14ac:dyDescent="0.3">
      <c r="A732" s="2">
        <v>2</v>
      </c>
      <c r="B732" s="2">
        <v>3</v>
      </c>
      <c r="C732" s="2">
        <v>10</v>
      </c>
      <c r="D732" s="2">
        <v>18</v>
      </c>
      <c r="E732" s="2">
        <v>96</v>
      </c>
      <c r="F732" s="2">
        <v>61.923701298701303</v>
      </c>
      <c r="G732" s="2">
        <v>288.978409090909</v>
      </c>
      <c r="H732" s="2">
        <v>0.88019480519480497</v>
      </c>
      <c r="I732" s="2">
        <v>14.8988636363636</v>
      </c>
      <c r="J732" s="2">
        <v>249.02678571428601</v>
      </c>
      <c r="K732" s="2">
        <v>0.49740879959319401</v>
      </c>
      <c r="L732" s="2">
        <v>0.56877004439035495</v>
      </c>
      <c r="M732" s="2">
        <v>0.61078879558663801</v>
      </c>
      <c r="N732" s="2">
        <v>0.91176689887795503</v>
      </c>
      <c r="O732" s="2">
        <v>0.56895445676071899</v>
      </c>
      <c r="P732" s="2">
        <v>4.6098035397602599</v>
      </c>
      <c r="Q732" s="2">
        <v>4.7276606826174001</v>
      </c>
      <c r="R732" s="2">
        <v>3.13130800996962</v>
      </c>
      <c r="S732" s="2">
        <v>4.5888619813186997</v>
      </c>
      <c r="T732" s="2">
        <v>4.7276606826174001</v>
      </c>
      <c r="U732" s="2">
        <v>4.21799628942486E-2</v>
      </c>
      <c r="V732" s="2">
        <v>3.9042207792207802E-2</v>
      </c>
      <c r="W732" s="2">
        <v>0.15122643995614801</v>
      </c>
      <c r="X732" s="2">
        <v>4.3551030949569899E-2</v>
      </c>
      <c r="Y732" s="2">
        <v>3.9042207792207802E-2</v>
      </c>
      <c r="Z732" s="2">
        <v>0.14425470312847</v>
      </c>
      <c r="AA732" s="2">
        <v>5.6265145710541399E-2</v>
      </c>
      <c r="AB732" s="2">
        <v>0.74399350649350604</v>
      </c>
      <c r="AC732" s="2">
        <v>0.23931561952803501</v>
      </c>
      <c r="AD732" s="2">
        <v>3.9090773949775497E-2</v>
      </c>
      <c r="AE732" s="2">
        <v>2.31152813696541E-2</v>
      </c>
      <c r="AF732" s="2">
        <v>6.51474661773222E-2</v>
      </c>
      <c r="AG732" s="2">
        <v>0.23831378242515899</v>
      </c>
      <c r="AH732" s="2">
        <v>0.18558389232699701</v>
      </c>
      <c r="AI732" s="2">
        <v>0.14543675650944199</v>
      </c>
      <c r="AJ732" s="2">
        <v>0.60208129921481202</v>
      </c>
      <c r="AK732" s="2">
        <v>0.61568928074194196</v>
      </c>
      <c r="AL732" s="2">
        <v>0.17978552281510499</v>
      </c>
      <c r="AM732" s="2">
        <v>0.140726579164827</v>
      </c>
      <c r="AN732" s="2">
        <v>0.11153165976535501</v>
      </c>
      <c r="AO732" s="2">
        <v>91.51953125</v>
      </c>
      <c r="AP732" s="2">
        <v>83.375</v>
      </c>
      <c r="AQ732" s="2">
        <v>44.766879087099802</v>
      </c>
      <c r="AR732" s="2">
        <v>34.8070475260417</v>
      </c>
      <c r="AS732" s="2">
        <v>26.9375</v>
      </c>
      <c r="AT732" s="2">
        <v>-0.64180722994670703</v>
      </c>
      <c r="AU732" s="2">
        <v>-0.76447813557198296</v>
      </c>
      <c r="AV732" s="2">
        <v>0.41545188034383002</v>
      </c>
      <c r="AW732" s="2">
        <v>0.30783176732336898</v>
      </c>
      <c r="AX732" s="2">
        <v>0.15307356004422801</v>
      </c>
      <c r="AY732" s="2">
        <v>1.7085629492155101</v>
      </c>
      <c r="AZ732" s="2">
        <v>1.69748660650147</v>
      </c>
      <c r="BA732" s="2">
        <v>0.27679803650129098</v>
      </c>
      <c r="BB732" s="2">
        <v>0.209418005295849</v>
      </c>
      <c r="BC732" s="2">
        <v>0.14820679541451101</v>
      </c>
    </row>
    <row r="733" spans="1:55" x14ac:dyDescent="0.3">
      <c r="A733" s="2">
        <v>2</v>
      </c>
      <c r="B733" s="2">
        <v>3</v>
      </c>
      <c r="C733" s="2">
        <v>12</v>
      </c>
      <c r="D733" s="2">
        <v>18</v>
      </c>
      <c r="E733" s="2">
        <v>244</v>
      </c>
      <c r="F733" s="2">
        <v>104.910657110185</v>
      </c>
      <c r="G733" s="2">
        <v>314.94490372049302</v>
      </c>
      <c r="H733" s="2">
        <v>2.2541263374989802</v>
      </c>
      <c r="I733" s="2">
        <v>32.386020072694599</v>
      </c>
      <c r="J733" s="2">
        <v>247.70672016662601</v>
      </c>
      <c r="K733" s="2">
        <v>0.519547804346707</v>
      </c>
      <c r="L733" s="2">
        <v>0.31395656274610501</v>
      </c>
      <c r="M733" s="2">
        <v>0.66196204015214599</v>
      </c>
      <c r="N733" s="2">
        <v>0.86111003967643396</v>
      </c>
      <c r="O733" s="2">
        <v>0.31261587499797799</v>
      </c>
      <c r="P733" s="2">
        <v>6.6538878534200103</v>
      </c>
      <c r="Q733" s="2">
        <v>6.7202018494381397</v>
      </c>
      <c r="R733" s="2">
        <v>4.4160212643420698</v>
      </c>
      <c r="S733" s="2">
        <v>6.1792104347439798</v>
      </c>
      <c r="T733" s="2">
        <v>6.7214561376028001</v>
      </c>
      <c r="U733" s="2">
        <v>1.03737080474365E-2</v>
      </c>
      <c r="V733" s="2">
        <v>9.7213123603114397E-3</v>
      </c>
      <c r="W733" s="2">
        <v>6.3813339118756404E-2</v>
      </c>
      <c r="X733" s="2">
        <v>1.60746951571012E-2</v>
      </c>
      <c r="Y733" s="2">
        <v>9.6983639873026908E-3</v>
      </c>
      <c r="Z733" s="2">
        <v>0.11757687452056501</v>
      </c>
      <c r="AA733" s="2">
        <v>9.02363430541787E-2</v>
      </c>
      <c r="AB733" s="2">
        <v>0.59739692315788295</v>
      </c>
      <c r="AC733" s="2">
        <v>0.26928609322860703</v>
      </c>
      <c r="AD733" s="2">
        <v>8.4117781665007302E-2</v>
      </c>
      <c r="AE733" s="2">
        <v>0.121889746166413</v>
      </c>
      <c r="AF733" s="2">
        <v>9.1103040406445998E-2</v>
      </c>
      <c r="AG733" s="2">
        <v>0.30510052290998302</v>
      </c>
      <c r="AH733" s="2">
        <v>0.24032161325891199</v>
      </c>
      <c r="AI733" s="2">
        <v>0.19590250175356599</v>
      </c>
      <c r="AJ733" s="2">
        <v>0.68218696647047705</v>
      </c>
      <c r="AK733" s="2">
        <v>0.71845245773787303</v>
      </c>
      <c r="AL733" s="2">
        <v>0.1615304874446</v>
      </c>
      <c r="AM733" s="2">
        <v>0.12785298068994</v>
      </c>
      <c r="AN733" s="2">
        <v>9.5949470380411503E-2</v>
      </c>
      <c r="AO733" s="2">
        <v>99.971311475409806</v>
      </c>
      <c r="AP733" s="2">
        <v>83.0625</v>
      </c>
      <c r="AQ733" s="2">
        <v>61.405510961657598</v>
      </c>
      <c r="AR733" s="2">
        <v>45.687785541521002</v>
      </c>
      <c r="AS733" s="2">
        <v>29.1875</v>
      </c>
      <c r="AT733" s="2">
        <v>-0.71666239427151301</v>
      </c>
      <c r="AU733" s="2">
        <v>-0.944336969745318</v>
      </c>
      <c r="AV733" s="2">
        <v>0.60824128544689005</v>
      </c>
      <c r="AW733" s="2">
        <v>0.48167807640112098</v>
      </c>
      <c r="AX733" s="2">
        <v>0.28335561668894998</v>
      </c>
      <c r="AY733" s="2">
        <v>1.8364076799114399</v>
      </c>
      <c r="AZ733" s="2">
        <v>1.8551505454549899</v>
      </c>
      <c r="BA733" s="2">
        <v>0.26503781509567198</v>
      </c>
      <c r="BB733" s="2">
        <v>0.20613739485497301</v>
      </c>
      <c r="BC733" s="2">
        <v>0.166477607538352</v>
      </c>
    </row>
    <row r="734" spans="1:55" x14ac:dyDescent="0.3">
      <c r="A734" s="2">
        <v>2</v>
      </c>
      <c r="B734" s="2">
        <v>3</v>
      </c>
      <c r="C734" s="2">
        <v>13</v>
      </c>
      <c r="D734" s="2">
        <v>18</v>
      </c>
      <c r="E734" s="2">
        <v>2733</v>
      </c>
      <c r="F734" s="2">
        <v>78.192154288957695</v>
      </c>
      <c r="G734" s="2">
        <v>105.59446555284801</v>
      </c>
      <c r="H734" s="2">
        <v>8.7920042187132701</v>
      </c>
      <c r="I734" s="2">
        <v>25.7145504128951</v>
      </c>
      <c r="J734" s="2">
        <v>129.87886599759301</v>
      </c>
      <c r="K734" s="2">
        <v>0.60697454537671602</v>
      </c>
      <c r="L734" s="2">
        <v>0.56439824555732798</v>
      </c>
      <c r="M734" s="2">
        <v>0.83892974062164605</v>
      </c>
      <c r="N734" s="2">
        <v>0.86919670354997103</v>
      </c>
      <c r="O734" s="2">
        <v>0.55155915806300904</v>
      </c>
      <c r="P734" s="2">
        <v>9.7490419821024492</v>
      </c>
      <c r="Q734" s="2">
        <v>9.8033022370760907</v>
      </c>
      <c r="R734" s="2">
        <v>7.2269085647346403</v>
      </c>
      <c r="S734" s="2">
        <v>8.8873820629094098</v>
      </c>
      <c r="T734" s="2">
        <v>10.1767172631361</v>
      </c>
      <c r="U734" s="2">
        <v>1.5711078428996899E-3</v>
      </c>
      <c r="V734" s="2">
        <v>1.49628909416041E-3</v>
      </c>
      <c r="W734" s="2">
        <v>1.0549462744229901E-2</v>
      </c>
      <c r="X734" s="2">
        <v>3.0876899514299099E-3</v>
      </c>
      <c r="Y734" s="2">
        <v>1.1205964097398299E-3</v>
      </c>
      <c r="Z734" s="2">
        <v>0.155486964605038</v>
      </c>
      <c r="AA734" s="2">
        <v>0.146817950642917</v>
      </c>
      <c r="AB734" s="2">
        <v>0.40384423249804202</v>
      </c>
      <c r="AC734" s="2">
        <v>0.29394929802765102</v>
      </c>
      <c r="AD734" s="2">
        <v>0.12684652272196301</v>
      </c>
      <c r="AE734" s="2">
        <v>2.1404168696344698E-2</v>
      </c>
      <c r="AF734" s="2">
        <v>1.8108023727755201E-2</v>
      </c>
      <c r="AG734" s="2">
        <v>0.28523479987144701</v>
      </c>
      <c r="AH734" s="2">
        <v>0.218163985205446</v>
      </c>
      <c r="AI734" s="2">
        <v>0.17067632973868399</v>
      </c>
      <c r="AJ734" s="2">
        <v>0.78659542972165997</v>
      </c>
      <c r="AK734" s="2">
        <v>0.80962566844919803</v>
      </c>
      <c r="AL734" s="2">
        <v>0.115280619918808</v>
      </c>
      <c r="AM734" s="2">
        <v>8.2845275672903396E-2</v>
      </c>
      <c r="AN734" s="2">
        <v>5.9214408658212002E-2</v>
      </c>
      <c r="AO734" s="2">
        <v>307.58068057080101</v>
      </c>
      <c r="AP734" s="2">
        <v>268.25</v>
      </c>
      <c r="AQ734" s="2">
        <v>216.04496132694999</v>
      </c>
      <c r="AR734" s="2">
        <v>155.460191291299</v>
      </c>
      <c r="AS734" s="2">
        <v>116.875</v>
      </c>
      <c r="AT734" s="2">
        <v>-0.67758424491532898</v>
      </c>
      <c r="AU734" s="2">
        <v>-0.78093774019984596</v>
      </c>
      <c r="AV734" s="2">
        <v>0.51390613860712997</v>
      </c>
      <c r="AW734" s="2">
        <v>0.39007913033900599</v>
      </c>
      <c r="AX734" s="2">
        <v>0.30613916422083198</v>
      </c>
      <c r="AY734" s="2">
        <v>2.0123038928538799</v>
      </c>
      <c r="AZ734" s="2">
        <v>2.0247212416096199</v>
      </c>
      <c r="BA734" s="2">
        <v>0.21909280508880799</v>
      </c>
      <c r="BB734" s="2">
        <v>0.164525432796501</v>
      </c>
      <c r="BC734" s="2">
        <v>0.12806894923047801</v>
      </c>
    </row>
    <row r="735" spans="1:55" x14ac:dyDescent="0.3">
      <c r="A735" s="2">
        <v>2</v>
      </c>
      <c r="B735" s="2">
        <v>3</v>
      </c>
      <c r="C735" s="2">
        <v>21</v>
      </c>
      <c r="D735" s="2">
        <v>18</v>
      </c>
      <c r="E735" s="2">
        <v>108</v>
      </c>
      <c r="F735" s="2">
        <v>83.465615324028406</v>
      </c>
      <c r="G735" s="2">
        <v>176.81896147628001</v>
      </c>
      <c r="H735" s="2">
        <v>1.7413257057579901</v>
      </c>
      <c r="I735" s="2">
        <v>17.986898874039799</v>
      </c>
      <c r="J735" s="2">
        <v>211.08418832649301</v>
      </c>
      <c r="K735" s="2">
        <v>0.421821137251641</v>
      </c>
      <c r="L735" s="2">
        <v>0.15117221612421999</v>
      </c>
      <c r="M735" s="2">
        <v>0.52741808166623605</v>
      </c>
      <c r="N735" s="2">
        <v>0.83189037989219705</v>
      </c>
      <c r="O735" s="2">
        <v>0.19455897310138001</v>
      </c>
      <c r="P735" s="2">
        <v>5.9052871716500102</v>
      </c>
      <c r="Q735" s="2">
        <v>5.9902703029737703</v>
      </c>
      <c r="R735" s="2">
        <v>3.9651359171055698</v>
      </c>
      <c r="S735" s="2">
        <v>5.7990623431269599</v>
      </c>
      <c r="T735" s="2">
        <v>6.0129154644698204</v>
      </c>
      <c r="U735" s="2">
        <v>1.7520290056256101E-2</v>
      </c>
      <c r="V735" s="2">
        <v>1.6529490033077101E-2</v>
      </c>
      <c r="W735" s="2">
        <v>8.2534696293704093E-2</v>
      </c>
      <c r="X735" s="2">
        <v>1.9538413182009599E-2</v>
      </c>
      <c r="Y735" s="2">
        <v>1.6147387398845602E-2</v>
      </c>
      <c r="Z735" s="2">
        <v>0.132040588546188</v>
      </c>
      <c r="AA735" s="2">
        <v>0.12883073133549</v>
      </c>
      <c r="AB735" s="2">
        <v>0.59867171132561003</v>
      </c>
      <c r="AC735" s="2">
        <v>0.24248697453194601</v>
      </c>
      <c r="AD735" s="2">
        <v>0.124791953794745</v>
      </c>
      <c r="AE735" s="2">
        <v>-1.5634127458552E-2</v>
      </c>
      <c r="AF735" s="2">
        <v>-6.6431172814151503E-3</v>
      </c>
      <c r="AG735" s="2">
        <v>0.27297068441806199</v>
      </c>
      <c r="AH735" s="2">
        <v>0.212952431569773</v>
      </c>
      <c r="AI735" s="2">
        <v>0.166079470256808</v>
      </c>
      <c r="AJ735" s="2">
        <v>0.73207906540044798</v>
      </c>
      <c r="AK735" s="2">
        <v>0.74189840364973703</v>
      </c>
      <c r="AL735" s="2">
        <v>0.114089800044957</v>
      </c>
      <c r="AM735" s="2">
        <v>8.8753233840586296E-2</v>
      </c>
      <c r="AN735" s="2">
        <v>6.9295945882524093E-2</v>
      </c>
      <c r="AO735" s="2">
        <v>124.93981481481499</v>
      </c>
      <c r="AP735" s="2">
        <v>113.25</v>
      </c>
      <c r="AQ735" s="2">
        <v>62.418670171245203</v>
      </c>
      <c r="AR735" s="2">
        <v>53.2733196159122</v>
      </c>
      <c r="AS735" s="2">
        <v>44.9375</v>
      </c>
      <c r="AT735" s="2">
        <v>0.122746030367161</v>
      </c>
      <c r="AU735" s="2">
        <v>0.164822732604336</v>
      </c>
      <c r="AV735" s="2">
        <v>0.61690877183611703</v>
      </c>
      <c r="AW735" s="2">
        <v>0.47737852905397499</v>
      </c>
      <c r="AX735" s="2">
        <v>0.35470592645555599</v>
      </c>
      <c r="AY735" s="2">
        <v>1.90839205964129</v>
      </c>
      <c r="AZ735" s="2">
        <v>1.89369647615992</v>
      </c>
      <c r="BA735" s="2">
        <v>0.222708553394733</v>
      </c>
      <c r="BB735" s="2">
        <v>0.16777073307187701</v>
      </c>
      <c r="BC735" s="2">
        <v>0.13030939867847599</v>
      </c>
    </row>
    <row r="736" spans="1:55" x14ac:dyDescent="0.3">
      <c r="A736" s="2">
        <v>2</v>
      </c>
      <c r="B736" s="2">
        <v>3</v>
      </c>
      <c r="C736" s="2">
        <v>22</v>
      </c>
      <c r="D736" s="2">
        <v>18</v>
      </c>
      <c r="E736" s="2">
        <v>121</v>
      </c>
      <c r="F736" s="2">
        <v>80.076848070481404</v>
      </c>
      <c r="G736" s="2">
        <v>190.60303193686099</v>
      </c>
      <c r="H736" s="2">
        <v>2.4804868535768398</v>
      </c>
      <c r="I736" s="2">
        <v>19.374655852796799</v>
      </c>
      <c r="J736" s="2">
        <v>172.34672257146801</v>
      </c>
      <c r="K736" s="2">
        <v>0.33131178839075398</v>
      </c>
      <c r="L736" s="2">
        <v>0.36090959654552401</v>
      </c>
      <c r="M736" s="2">
        <v>0.62999306528361299</v>
      </c>
      <c r="N736" s="2">
        <v>0.66267700005558094</v>
      </c>
      <c r="O736" s="2">
        <v>0.41569790121065803</v>
      </c>
      <c r="P736" s="2">
        <v>5.99769262388714</v>
      </c>
      <c r="Q736" s="2">
        <v>6.0499199156499603</v>
      </c>
      <c r="R736" s="2">
        <v>4.6811320392323399</v>
      </c>
      <c r="S736" s="2">
        <v>5.7099936007637098</v>
      </c>
      <c r="T736" s="2">
        <v>6.0506942468572298</v>
      </c>
      <c r="U736" s="2">
        <v>1.6526548623514499E-2</v>
      </c>
      <c r="V736" s="2">
        <v>1.5569965642277001E-2</v>
      </c>
      <c r="W736" s="2">
        <v>4.5854556713630402E-2</v>
      </c>
      <c r="X736" s="2">
        <v>2.1355448981803402E-2</v>
      </c>
      <c r="Y736" s="2">
        <v>1.5545427605587201E-2</v>
      </c>
      <c r="Z736" s="2">
        <v>0.134086201550872</v>
      </c>
      <c r="AA736" s="2">
        <v>0.12736303453081699</v>
      </c>
      <c r="AB736" s="2">
        <v>0.55535947239482597</v>
      </c>
      <c r="AC736" s="2">
        <v>0.25596242310366701</v>
      </c>
      <c r="AD736" s="2">
        <v>0.12225178136440699</v>
      </c>
      <c r="AE736" s="2">
        <v>5.3144257038869299E-3</v>
      </c>
      <c r="AF736" s="2">
        <v>2.5656689065363499E-2</v>
      </c>
      <c r="AG736" s="2">
        <v>0.26284395256878101</v>
      </c>
      <c r="AH736" s="2">
        <v>0.20012209544975801</v>
      </c>
      <c r="AI736" s="2">
        <v>0.15224088505862601</v>
      </c>
      <c r="AJ736" s="2">
        <v>0.73147932165287799</v>
      </c>
      <c r="AK736" s="2">
        <v>0.76185133239831704</v>
      </c>
      <c r="AL736" s="2">
        <v>0.14464626501580499</v>
      </c>
      <c r="AM736" s="2">
        <v>0.104820459957472</v>
      </c>
      <c r="AN736" s="2">
        <v>6.3239964010690999E-2</v>
      </c>
      <c r="AO736" s="2">
        <v>144.239669421488</v>
      </c>
      <c r="AP736" s="2">
        <v>126.125</v>
      </c>
      <c r="AQ736" s="2">
        <v>82.810148687966603</v>
      </c>
      <c r="AR736" s="2">
        <v>68.847892903490205</v>
      </c>
      <c r="AS736" s="2">
        <v>60.625</v>
      </c>
      <c r="AT736" s="2">
        <v>-0.40106213716269801</v>
      </c>
      <c r="AU736" s="2">
        <v>-0.483114204691931</v>
      </c>
      <c r="AV736" s="2">
        <v>0.479189700210151</v>
      </c>
      <c r="AW736" s="2">
        <v>0.34552258317592099</v>
      </c>
      <c r="AX736" s="2">
        <v>0.22692149542706999</v>
      </c>
      <c r="AY736" s="2">
        <v>1.9143402209201299</v>
      </c>
      <c r="AZ736" s="2">
        <v>1.9093826662897899</v>
      </c>
      <c r="BA736" s="2">
        <v>0.260106298680504</v>
      </c>
      <c r="BB736" s="2">
        <v>0.18780988807523999</v>
      </c>
      <c r="BC736" s="2">
        <v>0.118216581671723</v>
      </c>
    </row>
    <row r="737" spans="1:55" x14ac:dyDescent="0.3">
      <c r="A737" s="2">
        <v>2</v>
      </c>
      <c r="B737" s="2">
        <v>3</v>
      </c>
      <c r="C737" s="2">
        <v>23</v>
      </c>
      <c r="D737" s="2">
        <v>18</v>
      </c>
      <c r="E737" s="2">
        <v>65</v>
      </c>
      <c r="F737" s="2">
        <v>75.6492504135649</v>
      </c>
      <c r="G737" s="2">
        <v>199.62101736972701</v>
      </c>
      <c r="H737" s="2">
        <v>1.1263172043010801</v>
      </c>
      <c r="I737" s="2">
        <v>9.3174431348221702</v>
      </c>
      <c r="J737" s="2">
        <v>235.408181348222</v>
      </c>
      <c r="K737" s="2">
        <v>0.42521548193950098</v>
      </c>
      <c r="L737" s="2">
        <v>0.180782672319724</v>
      </c>
      <c r="M737" s="2">
        <v>0.43286152011971701</v>
      </c>
      <c r="N737" s="2">
        <v>0.74235252631412596</v>
      </c>
      <c r="O737" s="2">
        <v>0.17449597855996499</v>
      </c>
      <c r="P737" s="2">
        <v>5.5854077244209597</v>
      </c>
      <c r="Q737" s="2">
        <v>5.61969535882956</v>
      </c>
      <c r="R737" s="2">
        <v>3.1524554586762599</v>
      </c>
      <c r="S737" s="2">
        <v>5.1666088771983096</v>
      </c>
      <c r="T737" s="2">
        <v>5.6599982951405599</v>
      </c>
      <c r="U737" s="2">
        <v>2.16840272668079E-2</v>
      </c>
      <c r="V737" s="2">
        <v>2.09271590595007E-2</v>
      </c>
      <c r="W737" s="2">
        <v>0.14420026093458499</v>
      </c>
      <c r="X737" s="2">
        <v>3.07359553422566E-2</v>
      </c>
      <c r="Y737" s="2">
        <v>2.0284236614812001E-2</v>
      </c>
      <c r="Z737" s="2">
        <v>0.13397169998426001</v>
      </c>
      <c r="AA737" s="2">
        <v>0.102004427487444</v>
      </c>
      <c r="AB737" s="2">
        <v>0.66431162117452403</v>
      </c>
      <c r="AC737" s="2">
        <v>0.33295329833078002</v>
      </c>
      <c r="AD737" s="2">
        <v>0.102634825537939</v>
      </c>
      <c r="AE737" s="2">
        <v>-2.4932150309793601E-2</v>
      </c>
      <c r="AF737" s="2">
        <v>-5.1446945337620599E-2</v>
      </c>
      <c r="AG737" s="2">
        <v>0.26707463030761802</v>
      </c>
      <c r="AH737" s="2">
        <v>0.203634067402723</v>
      </c>
      <c r="AI737" s="2">
        <v>0.155422480505816</v>
      </c>
      <c r="AJ737" s="2">
        <v>0.70428503418754096</v>
      </c>
      <c r="AK737" s="2">
        <v>0.751422686794609</v>
      </c>
      <c r="AL737" s="2">
        <v>0.18124013591707899</v>
      </c>
      <c r="AM737" s="2">
        <v>0.13106993812989701</v>
      </c>
      <c r="AN737" s="2">
        <v>7.44534444840316E-2</v>
      </c>
      <c r="AO737" s="2">
        <v>97.651923076923097</v>
      </c>
      <c r="AP737" s="2">
        <v>95.25</v>
      </c>
      <c r="AQ737" s="2">
        <v>49.216356550473797</v>
      </c>
      <c r="AR737" s="2">
        <v>42.544378698224897</v>
      </c>
      <c r="AS737" s="2">
        <v>47.5</v>
      </c>
      <c r="AT737" s="2">
        <v>-0.56474441478797399</v>
      </c>
      <c r="AU737" s="2">
        <v>-0.56231502795133204</v>
      </c>
      <c r="AV737" s="2">
        <v>0.32629756705301699</v>
      </c>
      <c r="AW737" s="2">
        <v>0.245701541887585</v>
      </c>
      <c r="AX737" s="2">
        <v>0.16093809163463599</v>
      </c>
      <c r="AY737" s="2">
        <v>1.8777714129198599</v>
      </c>
      <c r="AZ737" s="2">
        <v>1.9019630052862</v>
      </c>
      <c r="BA737" s="2">
        <v>0.29498670243764502</v>
      </c>
      <c r="BB737" s="2">
        <v>0.21307818380467899</v>
      </c>
      <c r="BC737" s="2">
        <v>0.11766369803681299</v>
      </c>
    </row>
    <row r="738" spans="1:55" x14ac:dyDescent="0.3">
      <c r="A738" s="2">
        <v>2</v>
      </c>
      <c r="B738" s="2">
        <v>3</v>
      </c>
      <c r="C738" s="2">
        <v>24</v>
      </c>
      <c r="D738" s="2">
        <v>18</v>
      </c>
      <c r="E738" s="2">
        <v>375</v>
      </c>
      <c r="F738" s="2">
        <v>80.416001989141094</v>
      </c>
      <c r="G738" s="2">
        <v>209.14960023292599</v>
      </c>
      <c r="H738" s="2">
        <v>1.19692116701879</v>
      </c>
      <c r="I738" s="2">
        <v>11.252429479540799</v>
      </c>
      <c r="J738" s="2">
        <v>162.28861502692899</v>
      </c>
      <c r="K738" s="2">
        <v>0.42828280098113503</v>
      </c>
      <c r="L738" s="2">
        <v>0.36056447948430498</v>
      </c>
      <c r="M738" s="2">
        <v>0.51097800478400701</v>
      </c>
      <c r="N738" s="2">
        <v>0.66615436306443598</v>
      </c>
      <c r="O738" s="2">
        <v>0.42423384765662803</v>
      </c>
      <c r="P738" s="2">
        <v>7.4308489286130799</v>
      </c>
      <c r="Q738" s="2">
        <v>7.6687676658869703</v>
      </c>
      <c r="R738" s="2">
        <v>3.90384478544452</v>
      </c>
      <c r="S738" s="2">
        <v>6.5020955096432997</v>
      </c>
      <c r="T738" s="2">
        <v>7.5916031314734598</v>
      </c>
      <c r="U738" s="2">
        <v>6.4789600822142204E-3</v>
      </c>
      <c r="V738" s="2">
        <v>5.1818578715705698E-3</v>
      </c>
      <c r="W738" s="2">
        <v>8.9692099586181004E-2</v>
      </c>
      <c r="X738" s="2">
        <v>1.3788450419805301E-2</v>
      </c>
      <c r="Y738" s="2">
        <v>5.5046961176213501E-3</v>
      </c>
      <c r="Z738" s="2">
        <v>0.13407881022217499</v>
      </c>
      <c r="AA738" s="2">
        <v>9.7956449364616893E-2</v>
      </c>
      <c r="AB738" s="2">
        <v>0.637148953939631</v>
      </c>
      <c r="AC738" s="2">
        <v>0.34163021441500602</v>
      </c>
      <c r="AD738" s="2">
        <v>9.5926355533954802E-2</v>
      </c>
      <c r="AE738" s="2">
        <v>4.0729015159120301E-2</v>
      </c>
      <c r="AF738" s="2">
        <v>2.0954598370197901E-2</v>
      </c>
      <c r="AG738" s="2">
        <v>0.23620192033163101</v>
      </c>
      <c r="AH738" s="2">
        <v>0.183057145001398</v>
      </c>
      <c r="AI738" s="2">
        <v>0.14276931816270699</v>
      </c>
      <c r="AJ738" s="2">
        <v>0.68534113249244699</v>
      </c>
      <c r="AK738" s="2">
        <v>0.69759928958569395</v>
      </c>
      <c r="AL738" s="2">
        <v>0.124633833019608</v>
      </c>
      <c r="AM738" s="2">
        <v>9.8790214556783496E-2</v>
      </c>
      <c r="AN738" s="2">
        <v>8.3392445951496294E-2</v>
      </c>
      <c r="AO738" s="2">
        <v>102.11133333333299</v>
      </c>
      <c r="AP738" s="2">
        <v>96</v>
      </c>
      <c r="AQ738" s="2">
        <v>44.639054186275899</v>
      </c>
      <c r="AR738" s="2">
        <v>36.582912</v>
      </c>
      <c r="AS738" s="2">
        <v>33.125</v>
      </c>
      <c r="AT738" s="2">
        <v>-0.90534651318245496</v>
      </c>
      <c r="AU738" s="2">
        <v>-0.94376528117359404</v>
      </c>
      <c r="AV738" s="2">
        <v>0.22503125009302599</v>
      </c>
      <c r="AW738" s="2">
        <v>0.17817316729787</v>
      </c>
      <c r="AX738" s="2">
        <v>0.13233618745123901</v>
      </c>
      <c r="AY738" s="2">
        <v>1.8247638461434701</v>
      </c>
      <c r="AZ738" s="2">
        <v>1.81765829099265</v>
      </c>
      <c r="BA738" s="2">
        <v>0.21191543171930899</v>
      </c>
      <c r="BB738" s="2">
        <v>0.16677712177943799</v>
      </c>
      <c r="BC738" s="2">
        <v>0.140544020424895</v>
      </c>
    </row>
    <row r="739" spans="1:55" x14ac:dyDescent="0.3">
      <c r="A739" s="2">
        <v>2</v>
      </c>
      <c r="B739" s="2">
        <v>3</v>
      </c>
      <c r="C739" s="2">
        <v>25</v>
      </c>
      <c r="D739" s="2">
        <v>18</v>
      </c>
      <c r="E739" s="2">
        <v>686</v>
      </c>
      <c r="F739" s="2">
        <v>91.639479775010997</v>
      </c>
      <c r="G739" s="2">
        <v>147.63244154717199</v>
      </c>
      <c r="H739" s="2">
        <v>3.0923277790203501</v>
      </c>
      <c r="I739" s="2">
        <v>11.632625955747701</v>
      </c>
      <c r="J739" s="2">
        <v>112.163640560153</v>
      </c>
      <c r="K739" s="2">
        <v>0.318751708089345</v>
      </c>
      <c r="L739" s="2">
        <v>0.50028334713252298</v>
      </c>
      <c r="M739" s="2">
        <v>0.63488287079043504</v>
      </c>
      <c r="N739" s="2">
        <v>0.89134367462090902</v>
      </c>
      <c r="O739" s="2">
        <v>0.510712790735801</v>
      </c>
      <c r="P739" s="2">
        <v>8.1787398250663408</v>
      </c>
      <c r="Q739" s="2">
        <v>8.4751801999587304</v>
      </c>
      <c r="R739" s="2">
        <v>4.9930917465443203</v>
      </c>
      <c r="S739" s="2">
        <v>7.1522414878159903</v>
      </c>
      <c r="T739" s="2">
        <v>8.3698905226329394</v>
      </c>
      <c r="U739" s="2">
        <v>3.9881904808221E-3</v>
      </c>
      <c r="V739" s="2">
        <v>3.0668278130684999E-3</v>
      </c>
      <c r="W739" s="2">
        <v>4.8484782105525703E-2</v>
      </c>
      <c r="X739" s="2">
        <v>9.3711807773344397E-3</v>
      </c>
      <c r="Y739" s="2">
        <v>3.3310256942445998E-3</v>
      </c>
      <c r="Z739" s="2">
        <v>0.13172038730327801</v>
      </c>
      <c r="AA739" s="2">
        <v>0.106750604320831</v>
      </c>
      <c r="AB739" s="2">
        <v>0.55208966910489699</v>
      </c>
      <c r="AC739" s="2">
        <v>0.35309639694508999</v>
      </c>
      <c r="AD739" s="2">
        <v>0.11341206040174601</v>
      </c>
      <c r="AE739" s="2">
        <v>6.1333040287767503E-2</v>
      </c>
      <c r="AF739" s="2">
        <v>6.1357804805847398E-2</v>
      </c>
      <c r="AG739" s="2">
        <v>0.242533152858806</v>
      </c>
      <c r="AH739" s="2">
        <v>0.183406441680914</v>
      </c>
      <c r="AI739" s="2">
        <v>0.142514882930175</v>
      </c>
      <c r="AJ739" s="2">
        <v>0.65882737020554105</v>
      </c>
      <c r="AK739" s="2">
        <v>0.65940750821296101</v>
      </c>
      <c r="AL739" s="2">
        <v>0.120145559587643</v>
      </c>
      <c r="AM739" s="2">
        <v>9.2639146422924701E-2</v>
      </c>
      <c r="AN739" s="2">
        <v>7.7694600459803503E-2</v>
      </c>
      <c r="AO739" s="2">
        <v>164.780976676385</v>
      </c>
      <c r="AP739" s="2">
        <v>140.625</v>
      </c>
      <c r="AQ739" s="2">
        <v>99.687651776847204</v>
      </c>
      <c r="AR739" s="2">
        <v>74.5675494479337</v>
      </c>
      <c r="AS739" s="2">
        <v>54.4375</v>
      </c>
      <c r="AT739" s="2">
        <v>-0.85752586561372801</v>
      </c>
      <c r="AU739" s="2">
        <v>-0.93673808580899298</v>
      </c>
      <c r="AV739" s="2">
        <v>0.36801700523853997</v>
      </c>
      <c r="AW739" s="2">
        <v>0.26093320926819702</v>
      </c>
      <c r="AX739" s="2">
        <v>0.16389212113618001</v>
      </c>
      <c r="AY739" s="2">
        <v>1.77082095757528</v>
      </c>
      <c r="AZ739" s="2">
        <v>1.7491681145203699</v>
      </c>
      <c r="BA739" s="2">
        <v>0.19289570469212799</v>
      </c>
      <c r="BB739" s="2">
        <v>0.147493867056187</v>
      </c>
      <c r="BC739" s="2">
        <v>0.118949965465205</v>
      </c>
    </row>
    <row r="740" spans="1:55" x14ac:dyDescent="0.3">
      <c r="A740" s="2">
        <v>2</v>
      </c>
      <c r="B740" s="2">
        <v>3</v>
      </c>
      <c r="C740" s="2">
        <v>26</v>
      </c>
      <c r="D740" s="2">
        <v>18</v>
      </c>
      <c r="E740" s="2">
        <v>293</v>
      </c>
      <c r="F740" s="2">
        <v>111.783495440729</v>
      </c>
      <c r="G740" s="2">
        <v>217.238399189463</v>
      </c>
      <c r="H740" s="2">
        <v>2.8420786896318799</v>
      </c>
      <c r="I740" s="2">
        <v>15.680851063829801</v>
      </c>
      <c r="J740" s="2">
        <v>242.25304457953399</v>
      </c>
      <c r="K740" s="2">
        <v>0.48172497041975698</v>
      </c>
      <c r="L740" s="2">
        <v>0.52884339764671395</v>
      </c>
      <c r="M740" s="2">
        <v>0.53937724701421097</v>
      </c>
      <c r="N740" s="2">
        <v>0.844452474478806</v>
      </c>
      <c r="O740" s="2">
        <v>0.52809687262818805</v>
      </c>
      <c r="P740" s="2">
        <v>6.4893177810829403</v>
      </c>
      <c r="Q740" s="2">
        <v>6.6206804963818202</v>
      </c>
      <c r="R740" s="2">
        <v>4.6243888603734602</v>
      </c>
      <c r="S740" s="2">
        <v>6.2267150037217904</v>
      </c>
      <c r="T740" s="2">
        <v>6.65148259026902</v>
      </c>
      <c r="U740" s="2">
        <v>1.2040767082280201E-2</v>
      </c>
      <c r="V740" s="2">
        <v>1.05784111723257E-2</v>
      </c>
      <c r="W740" s="2">
        <v>5.2575407518271097E-2</v>
      </c>
      <c r="X740" s="2">
        <v>1.4812969224710201E-2</v>
      </c>
      <c r="Y740" s="2">
        <v>1.0140917375618499E-2</v>
      </c>
      <c r="Z740" s="2">
        <v>0.12720272808286801</v>
      </c>
      <c r="AA740" s="2">
        <v>9.6406029970545301E-2</v>
      </c>
      <c r="AB740" s="2">
        <v>0.516599095175441</v>
      </c>
      <c r="AC740" s="2">
        <v>0.28868067542953602</v>
      </c>
      <c r="AD740" s="2">
        <v>8.5242434589512903E-2</v>
      </c>
      <c r="AE740" s="13">
        <v>-1.35455560093466E-3</v>
      </c>
      <c r="AF740" s="2">
        <v>-5.0632911392405099E-3</v>
      </c>
      <c r="AG740" s="2">
        <v>0.29172519598389601</v>
      </c>
      <c r="AH740" s="2">
        <v>0.21744025005752499</v>
      </c>
      <c r="AI740" s="2">
        <v>0.16534029630470601</v>
      </c>
      <c r="AJ740" s="2">
        <v>0.68527382609398502</v>
      </c>
      <c r="AK740" s="2">
        <v>0.69747899159663895</v>
      </c>
      <c r="AL740" s="2">
        <v>0.15532250215370799</v>
      </c>
      <c r="AM740" s="2">
        <v>0.12190211706870301</v>
      </c>
      <c r="AN740" s="2">
        <v>9.8511834496070705E-2</v>
      </c>
      <c r="AO740" s="2">
        <v>134.23122866894201</v>
      </c>
      <c r="AP740" s="2">
        <v>119.5</v>
      </c>
      <c r="AQ740" s="2">
        <v>71.064215467846694</v>
      </c>
      <c r="AR740" s="2">
        <v>56.085682419131203</v>
      </c>
      <c r="AS740" s="2">
        <v>41.75</v>
      </c>
      <c r="AT740" s="2">
        <v>-0.86204886136123804</v>
      </c>
      <c r="AU740" s="2">
        <v>-0.93877551020408201</v>
      </c>
      <c r="AV740" s="2">
        <v>0.36553493346194299</v>
      </c>
      <c r="AW740" s="2">
        <v>0.28262223838319001</v>
      </c>
      <c r="AX740" s="2">
        <v>0.20706992849434899</v>
      </c>
      <c r="AY740" s="2">
        <v>1.8368971878410201</v>
      </c>
      <c r="AZ740" s="2">
        <v>1.82271880406133</v>
      </c>
      <c r="BA740" s="2">
        <v>0.26944888944428502</v>
      </c>
      <c r="BB740" s="2">
        <v>0.20821959709085</v>
      </c>
      <c r="BC740" s="2">
        <v>0.160295067934309</v>
      </c>
    </row>
    <row r="741" spans="1:55" x14ac:dyDescent="0.3">
      <c r="A741" s="2">
        <v>2</v>
      </c>
      <c r="B741" s="2">
        <v>3</v>
      </c>
      <c r="C741" s="2">
        <v>27</v>
      </c>
      <c r="D741" s="2">
        <v>18</v>
      </c>
      <c r="E741" s="2">
        <v>419</v>
      </c>
      <c r="F741" s="2">
        <v>73.668152218152301</v>
      </c>
      <c r="G741" s="2">
        <v>111.35296092796101</v>
      </c>
      <c r="H741" s="2">
        <v>6.7891534391534396</v>
      </c>
      <c r="I741" s="2">
        <v>11.167643467643501</v>
      </c>
      <c r="J741" s="2">
        <v>111.67820004070001</v>
      </c>
      <c r="K741" s="2">
        <v>0.59812045078995102</v>
      </c>
      <c r="L741" s="2">
        <v>0.48120900675061801</v>
      </c>
      <c r="M741" s="2">
        <v>0.79741197498058103</v>
      </c>
      <c r="N741" s="2">
        <v>0.92687527732177699</v>
      </c>
      <c r="O741" s="2">
        <v>0.45132975408981701</v>
      </c>
      <c r="P741" s="2">
        <v>8.09814303706262</v>
      </c>
      <c r="Q741" s="2">
        <v>8.1513740445651699</v>
      </c>
      <c r="R741" s="2">
        <v>6.5902389995955302</v>
      </c>
      <c r="S741" s="2">
        <v>7.5147960675048404</v>
      </c>
      <c r="T741" s="2">
        <v>8.1404755324904698</v>
      </c>
      <c r="U741" s="2">
        <v>4.1843494868970604E-3</v>
      </c>
      <c r="V741" s="2">
        <v>3.9383191152371098E-3</v>
      </c>
      <c r="W741" s="2">
        <v>1.4980070017176999E-2</v>
      </c>
      <c r="X741" s="2">
        <v>6.61846994547569E-3</v>
      </c>
      <c r="Y741" s="2">
        <v>3.9964877449932901E-3</v>
      </c>
      <c r="Z741" s="2">
        <v>0.156043481668134</v>
      </c>
      <c r="AA741" s="2">
        <v>0.13721454707726699</v>
      </c>
      <c r="AB741" s="2">
        <v>0.41534744218543301</v>
      </c>
      <c r="AC741" s="2">
        <v>0.34189952492072301</v>
      </c>
      <c r="AD741" s="2">
        <v>0.13490457964844499</v>
      </c>
      <c r="AE741" s="2">
        <v>-4.8501998085251297E-2</v>
      </c>
      <c r="AF741" s="2">
        <v>-7.4976213130352104E-2</v>
      </c>
      <c r="AG741" s="2">
        <v>0.29534551910943202</v>
      </c>
      <c r="AH741" s="2">
        <v>0.22051641912838699</v>
      </c>
      <c r="AI741" s="2">
        <v>0.17594242204025201</v>
      </c>
      <c r="AJ741" s="2">
        <v>0.71809172752874495</v>
      </c>
      <c r="AK741" s="2">
        <v>0.74278905669720197</v>
      </c>
      <c r="AL741" s="2">
        <v>0.12761828748913501</v>
      </c>
      <c r="AM741" s="2">
        <v>9.19418052799649E-2</v>
      </c>
      <c r="AN741" s="2">
        <v>6.7070774331983496E-2</v>
      </c>
      <c r="AO741" s="2">
        <v>260.73448687350799</v>
      </c>
      <c r="AP741" s="2">
        <v>225.75</v>
      </c>
      <c r="AQ741" s="2">
        <v>170.881995271036</v>
      </c>
      <c r="AR741" s="2">
        <v>131.895268596101</v>
      </c>
      <c r="AS741" s="2">
        <v>104.375</v>
      </c>
      <c r="AT741" s="2">
        <v>-0.53158511073127201</v>
      </c>
      <c r="AU741" s="2">
        <v>-0.48962655601659799</v>
      </c>
      <c r="AV741" s="2">
        <v>0.427059259397984</v>
      </c>
      <c r="AW741" s="2">
        <v>0.34852734785978101</v>
      </c>
      <c r="AX741" s="2">
        <v>0.26765990851803501</v>
      </c>
      <c r="AY741" s="2">
        <v>1.8807810383488801</v>
      </c>
      <c r="AZ741" s="2">
        <v>1.89758183666683</v>
      </c>
      <c r="BA741" s="2">
        <v>0.21005995061701099</v>
      </c>
      <c r="BB741" s="2">
        <v>0.15524483189111901</v>
      </c>
      <c r="BC741" s="2">
        <v>0.118402939620196</v>
      </c>
    </row>
    <row r="742" spans="1:55" x14ac:dyDescent="0.3">
      <c r="A742" s="2">
        <v>2</v>
      </c>
      <c r="B742" s="2">
        <v>3</v>
      </c>
      <c r="C742" s="2">
        <v>28</v>
      </c>
      <c r="D742" s="2">
        <v>18</v>
      </c>
      <c r="E742" s="2">
        <v>69</v>
      </c>
      <c r="F742" s="2">
        <v>57.220418470418501</v>
      </c>
      <c r="G742" s="2">
        <v>141.80239898989899</v>
      </c>
      <c r="H742" s="2">
        <v>4.2001262626262603</v>
      </c>
      <c r="I742" s="2">
        <v>11.9863816738817</v>
      </c>
      <c r="J742" s="2">
        <v>136.72393578643599</v>
      </c>
      <c r="K742" s="2">
        <v>0.57056886256155503</v>
      </c>
      <c r="L742" s="2">
        <v>0.19359116303142801</v>
      </c>
      <c r="M742" s="2">
        <v>0.77478058652068504</v>
      </c>
      <c r="N742" s="2">
        <v>0.78147423104319202</v>
      </c>
      <c r="O742" s="2">
        <v>0.15150902002803299</v>
      </c>
      <c r="P742" s="2">
        <v>4.1534163462124196</v>
      </c>
      <c r="Q742" s="2">
        <v>4.2137518440479198</v>
      </c>
      <c r="R742" s="2">
        <v>3.7548432029043601</v>
      </c>
      <c r="S742" s="2">
        <v>4.1493579046539804</v>
      </c>
      <c r="T742" s="2">
        <v>4.1929185107145903</v>
      </c>
      <c r="U742" s="2">
        <v>5.9011526442532901E-2</v>
      </c>
      <c r="V742" s="2">
        <v>5.5262445887445902E-2</v>
      </c>
      <c r="W742" s="2">
        <v>8.6332298453510606E-2</v>
      </c>
      <c r="X742" s="2">
        <v>5.9767725960907798E-2</v>
      </c>
      <c r="Y742" s="2">
        <v>5.6130501443001399E-2</v>
      </c>
      <c r="Z742" s="2">
        <v>0.13244566871693</v>
      </c>
      <c r="AA742" s="2">
        <v>0.13298557744256101</v>
      </c>
      <c r="AB742" s="2">
        <v>0.46182644969409697</v>
      </c>
      <c r="AC742" s="2">
        <v>0.26672613532907602</v>
      </c>
      <c r="AD742" s="2">
        <v>0.112308158285962</v>
      </c>
      <c r="AE742" s="2">
        <v>-6.8561820914227897E-2</v>
      </c>
      <c r="AF742" s="2">
        <v>-7.9096045197740106E-2</v>
      </c>
      <c r="AG742" s="2">
        <v>0.31489773321328901</v>
      </c>
      <c r="AH742" s="2">
        <v>0.22983673944521299</v>
      </c>
      <c r="AI742" s="2">
        <v>0.16651798988997901</v>
      </c>
      <c r="AJ742" s="2">
        <v>0.71299746962404398</v>
      </c>
      <c r="AK742" s="2">
        <v>0.74799396067654</v>
      </c>
      <c r="AL742" s="2">
        <v>0.15272401620747</v>
      </c>
      <c r="AM742" s="2">
        <v>0.12032957734197799</v>
      </c>
      <c r="AN742" s="2">
        <v>8.2164769482190106E-2</v>
      </c>
      <c r="AO742" s="2">
        <v>137.661231884058</v>
      </c>
      <c r="AP742" s="2">
        <v>99.75</v>
      </c>
      <c r="AQ742" s="2">
        <v>110.32764977092</v>
      </c>
      <c r="AR742" s="2">
        <v>82.892039487502601</v>
      </c>
      <c r="AS742" s="2">
        <v>38.75</v>
      </c>
      <c r="AT742" s="2">
        <v>-0.72582703009987604</v>
      </c>
      <c r="AU742" s="2">
        <v>-0.84607256076083104</v>
      </c>
      <c r="AV742" s="2">
        <v>0.43186965659530502</v>
      </c>
      <c r="AW742" s="2">
        <v>0.34858708127230498</v>
      </c>
      <c r="AX742" s="2">
        <v>0.26012638205512301</v>
      </c>
      <c r="AY742" s="2">
        <v>1.8932489366666601</v>
      </c>
      <c r="AZ742" s="2">
        <v>1.91523048250745</v>
      </c>
      <c r="BA742" s="2">
        <v>0.25999685816065299</v>
      </c>
      <c r="BB742" s="2">
        <v>0.205903144857846</v>
      </c>
      <c r="BC742" s="2">
        <v>0.15002810463021099</v>
      </c>
    </row>
    <row r="743" spans="1:55" x14ac:dyDescent="0.3">
      <c r="A743" s="2">
        <v>2</v>
      </c>
      <c r="B743" s="2">
        <v>3</v>
      </c>
      <c r="C743" s="2">
        <v>30</v>
      </c>
      <c r="D743" s="2">
        <v>18</v>
      </c>
      <c r="E743" s="2">
        <v>166</v>
      </c>
      <c r="F743" s="2">
        <v>75.4995537487587</v>
      </c>
      <c r="G743" s="2">
        <v>220.887363248924</v>
      </c>
      <c r="H743" s="2">
        <v>2.9552838464084701</v>
      </c>
      <c r="I743" s="2">
        <v>17.454375620655401</v>
      </c>
      <c r="J743" s="2">
        <v>211.129263902681</v>
      </c>
      <c r="K743" s="2">
        <v>0.423765631156233</v>
      </c>
      <c r="L743" s="2">
        <v>0.27814399327373202</v>
      </c>
      <c r="M743" s="2">
        <v>0.70185615830130899</v>
      </c>
      <c r="N743" s="2">
        <v>0.97295200561946604</v>
      </c>
      <c r="O743" s="2">
        <v>0.24476099048767799</v>
      </c>
      <c r="P743" s="2">
        <v>6.3313467741570904</v>
      </c>
      <c r="Q743" s="2">
        <v>6.4241826361582399</v>
      </c>
      <c r="R743" s="2">
        <v>4.8637459122699296</v>
      </c>
      <c r="S743" s="2">
        <v>6.0900434090871096</v>
      </c>
      <c r="T743" s="2">
        <v>6.4409041273863101</v>
      </c>
      <c r="U743" s="2">
        <v>1.3245560673309001E-2</v>
      </c>
      <c r="V743" s="2">
        <v>1.2113425136952301E-2</v>
      </c>
      <c r="W743" s="2">
        <v>4.2980184129535699E-2</v>
      </c>
      <c r="X743" s="2">
        <v>1.7193185542562502E-2</v>
      </c>
      <c r="Y743" s="2">
        <v>1.1993346122255499E-2</v>
      </c>
      <c r="Z743" s="2">
        <v>0.160552556414123</v>
      </c>
      <c r="AA743" s="2">
        <v>0.104715196231581</v>
      </c>
      <c r="AB743" s="2">
        <v>0.53395325332027199</v>
      </c>
      <c r="AC743" s="2">
        <v>0.30159458192250599</v>
      </c>
      <c r="AD743" s="2">
        <v>0.110188281503068</v>
      </c>
      <c r="AE743" s="2">
        <v>0.16019160162631599</v>
      </c>
      <c r="AF743" s="2">
        <v>0.152082312591867</v>
      </c>
      <c r="AG743" s="2">
        <v>0.25777398865617002</v>
      </c>
      <c r="AH743" s="2">
        <v>0.19813961531037899</v>
      </c>
      <c r="AI743" s="2">
        <v>0.161711311042739</v>
      </c>
      <c r="AJ743" s="2">
        <v>0.71636737416436103</v>
      </c>
      <c r="AK743" s="2">
        <v>0.742601921619925</v>
      </c>
      <c r="AL743" s="2">
        <v>0.14250265055067601</v>
      </c>
      <c r="AM743" s="2">
        <v>0.10884325418181</v>
      </c>
      <c r="AN743" s="2">
        <v>8.3310961307644205E-2</v>
      </c>
      <c r="AO743" s="2">
        <v>126.931475903614</v>
      </c>
      <c r="AP743" s="2">
        <v>101.3125</v>
      </c>
      <c r="AQ743" s="2">
        <v>87.165102132551894</v>
      </c>
      <c r="AR743" s="2">
        <v>67.216413848163896</v>
      </c>
      <c r="AS743" s="2">
        <v>43.5625</v>
      </c>
      <c r="AT743" s="2">
        <v>0.11553080966417401</v>
      </c>
      <c r="AU743" s="2">
        <v>5.5718237811880199E-2</v>
      </c>
      <c r="AV743" s="2">
        <v>0.87951667284732404</v>
      </c>
      <c r="AW743" s="2">
        <v>0.78931567222890198</v>
      </c>
      <c r="AX743" s="2">
        <v>0.88362289208102396</v>
      </c>
      <c r="AY743" s="2">
        <v>1.8868918723988699</v>
      </c>
      <c r="AZ743" s="2">
        <v>1.9008495560727301</v>
      </c>
      <c r="BA743" s="2">
        <v>0.22740621539769301</v>
      </c>
      <c r="BB743" s="2">
        <v>0.176919531084542</v>
      </c>
      <c r="BC743" s="2">
        <v>0.138202311894981</v>
      </c>
    </row>
    <row r="744" spans="1:55" x14ac:dyDescent="0.3">
      <c r="A744" s="2">
        <v>2</v>
      </c>
      <c r="B744" s="2">
        <v>3</v>
      </c>
      <c r="C744" s="2">
        <v>31</v>
      </c>
      <c r="D744" s="2">
        <v>18</v>
      </c>
      <c r="E744" s="2">
        <v>356</v>
      </c>
      <c r="F744" s="2">
        <v>66.166555374450098</v>
      </c>
      <c r="G744" s="2">
        <v>192.15619073908499</v>
      </c>
      <c r="H744" s="2">
        <v>2.9437210033074699</v>
      </c>
      <c r="I744" s="2">
        <v>30.758046402219399</v>
      </c>
      <c r="J744" s="2">
        <v>183.115282336711</v>
      </c>
      <c r="K744" s="2">
        <v>0.49551078509855601</v>
      </c>
      <c r="L744" s="2">
        <v>0.35111487501998401</v>
      </c>
      <c r="M744" s="2">
        <v>0.77107585118246402</v>
      </c>
      <c r="N744" s="2">
        <v>0.86118307549402195</v>
      </c>
      <c r="O744" s="2">
        <v>0.43812698310589199</v>
      </c>
      <c r="P744" s="2">
        <v>7.6934986457907701</v>
      </c>
      <c r="Q744" s="2">
        <v>7.8625688459218201</v>
      </c>
      <c r="R744" s="2">
        <v>5.37924388215409</v>
      </c>
      <c r="S744" s="2">
        <v>7.6282104893439504</v>
      </c>
      <c r="T744" s="2">
        <v>7.8185983662816199</v>
      </c>
      <c r="U744" s="2">
        <v>5.3549801195064703E-3</v>
      </c>
      <c r="V744" s="2">
        <v>4.6513670297467398E-3</v>
      </c>
      <c r="W744" s="2">
        <v>3.6043074627711898E-2</v>
      </c>
      <c r="X744" s="2">
        <v>5.5525938803920602E-3</v>
      </c>
      <c r="Y744" s="2">
        <v>4.8993898382012303E-3</v>
      </c>
      <c r="Z744" s="2">
        <v>0.15705426256919899</v>
      </c>
      <c r="AA744" s="2">
        <v>0.111749907439003</v>
      </c>
      <c r="AB744" s="2">
        <v>0.54525485216831804</v>
      </c>
      <c r="AC744" s="2">
        <v>0.223287987285087</v>
      </c>
      <c r="AD744" s="2">
        <v>0.107267137769039</v>
      </c>
      <c r="AE744" s="2">
        <v>-6.7655387135748896E-2</v>
      </c>
      <c r="AF744" s="2">
        <v>-7.19025889889503E-2</v>
      </c>
      <c r="AG744" s="2">
        <v>0.24136044412022101</v>
      </c>
      <c r="AH744" s="2">
        <v>0.18750253982241</v>
      </c>
      <c r="AI744" s="2">
        <v>0.15582560793665001</v>
      </c>
      <c r="AJ744" s="2">
        <v>0.73335824048685805</v>
      </c>
      <c r="AK744" s="2">
        <v>0.75631607857516203</v>
      </c>
      <c r="AL744" s="2">
        <v>0.135868375932265</v>
      </c>
      <c r="AM744" s="2">
        <v>0.10177366898037001</v>
      </c>
      <c r="AN744" s="2">
        <v>7.0036271016624393E-2</v>
      </c>
      <c r="AO744" s="2">
        <v>150.500351123596</v>
      </c>
      <c r="AP744" s="2">
        <v>122.0625</v>
      </c>
      <c r="AQ744" s="2">
        <v>99.679562522793603</v>
      </c>
      <c r="AR744" s="2">
        <v>77.952679191390004</v>
      </c>
      <c r="AS744" s="2">
        <v>53.25</v>
      </c>
      <c r="AT744" s="2">
        <v>-0.26473333958049</v>
      </c>
      <c r="AU744" s="2">
        <v>-0.347676004965008</v>
      </c>
      <c r="AV744" s="2">
        <v>0.58045836470182699</v>
      </c>
      <c r="AW744" s="2">
        <v>0.460878022704724</v>
      </c>
      <c r="AX744" s="2">
        <v>0.36730691118401199</v>
      </c>
      <c r="AY744" s="2">
        <v>1.9103337757811401</v>
      </c>
      <c r="AZ744" s="2">
        <v>1.91077106358045</v>
      </c>
      <c r="BA744" s="2">
        <v>0.24510019969519101</v>
      </c>
      <c r="BB744" s="2">
        <v>0.18488317676125099</v>
      </c>
      <c r="BC744" s="2">
        <v>0.132578347436241</v>
      </c>
    </row>
    <row r="745" spans="1:55" x14ac:dyDescent="0.3">
      <c r="A745" s="2">
        <v>2</v>
      </c>
      <c r="B745" s="2">
        <v>3</v>
      </c>
      <c r="C745" s="2">
        <v>33</v>
      </c>
      <c r="D745" s="2">
        <v>18</v>
      </c>
      <c r="E745" s="2">
        <v>2985</v>
      </c>
      <c r="F745" s="2">
        <v>101.03238455379299</v>
      </c>
      <c r="G745" s="2">
        <v>122.65910839329899</v>
      </c>
      <c r="H745" s="2">
        <v>17.651850523596401</v>
      </c>
      <c r="I745" s="2">
        <v>27.852090497240901</v>
      </c>
      <c r="J745" s="2">
        <v>117.57803098025499</v>
      </c>
      <c r="K745" s="2">
        <v>0.56735822883016196</v>
      </c>
      <c r="L745" s="2">
        <v>0.69615807196795898</v>
      </c>
      <c r="M745" s="2">
        <v>0.91955053558088395</v>
      </c>
      <c r="N745" s="2">
        <v>0.914477031486432</v>
      </c>
      <c r="O745" s="2">
        <v>0.73180166733702601</v>
      </c>
      <c r="P745" s="2">
        <v>9.9410084838514692</v>
      </c>
      <c r="Q745" s="2">
        <v>10.018746873448199</v>
      </c>
      <c r="R745" s="2">
        <v>7.8915771425916699</v>
      </c>
      <c r="S745" s="2">
        <v>9.4128147189656506</v>
      </c>
      <c r="T745" s="2">
        <v>10.3764346901214</v>
      </c>
      <c r="U745" s="2">
        <v>1.3995788041828001E-3</v>
      </c>
      <c r="V745" s="2">
        <v>1.2944909652360199E-3</v>
      </c>
      <c r="W745" s="2">
        <v>8.7452132258046007E-3</v>
      </c>
      <c r="X745" s="2">
        <v>2.0174007358431298E-3</v>
      </c>
      <c r="Y745" s="2">
        <v>9.8298135929548005E-4</v>
      </c>
      <c r="Z745" s="2">
        <v>0.135954319577691</v>
      </c>
      <c r="AA745" s="2">
        <v>0.156476633661946</v>
      </c>
      <c r="AB745" s="2">
        <v>0.387245028853546</v>
      </c>
      <c r="AC745" s="2">
        <v>0.27191789251183801</v>
      </c>
      <c r="AD745" s="2">
        <v>0.128765954855732</v>
      </c>
      <c r="AE745" s="2">
        <v>0.10539495738607001</v>
      </c>
      <c r="AF745" s="2">
        <v>0.108459869848156</v>
      </c>
      <c r="AG745" s="2">
        <v>0.32141612282628701</v>
      </c>
      <c r="AH745" s="2">
        <v>0.243403992138196</v>
      </c>
      <c r="AI745" s="2">
        <v>0.18688523448571201</v>
      </c>
      <c r="AJ745" s="2">
        <v>0.75870827128779394</v>
      </c>
      <c r="AK745" s="2">
        <v>0.78497409326424905</v>
      </c>
      <c r="AL745" s="2">
        <v>0.14455686232488901</v>
      </c>
      <c r="AM745" s="2">
        <v>0.10615775234708399</v>
      </c>
      <c r="AN745" s="2">
        <v>7.4680366523153505E-2</v>
      </c>
      <c r="AO745" s="2">
        <v>372.50628140703498</v>
      </c>
      <c r="AP745" s="2">
        <v>224</v>
      </c>
      <c r="AQ745" s="2">
        <v>407.89064752861299</v>
      </c>
      <c r="AR745" s="2">
        <v>281.45920473388401</v>
      </c>
      <c r="AS745" s="2">
        <v>138.5</v>
      </c>
      <c r="AT745" s="2">
        <v>0.29930385121471498</v>
      </c>
      <c r="AU745" s="2">
        <v>0.33374449339207002</v>
      </c>
      <c r="AV745" s="2">
        <v>0.66350700524996498</v>
      </c>
      <c r="AW745" s="2">
        <v>0.51621016833145905</v>
      </c>
      <c r="AX745" s="2">
        <v>0.41059207618721799</v>
      </c>
      <c r="AY745" s="2">
        <v>1.9684096703237799</v>
      </c>
      <c r="AZ745" s="2">
        <v>1.97605997651192</v>
      </c>
      <c r="BA745" s="2">
        <v>0.26322734817037302</v>
      </c>
      <c r="BB745" s="2">
        <v>0.19886510250766101</v>
      </c>
      <c r="BC745" s="2">
        <v>0.15040538549097299</v>
      </c>
    </row>
    <row r="746" spans="1:55" x14ac:dyDescent="0.3">
      <c r="A746" s="2">
        <v>2</v>
      </c>
      <c r="B746" s="2">
        <v>3</v>
      </c>
      <c r="C746" s="2">
        <v>37</v>
      </c>
      <c r="D746" s="2">
        <v>18</v>
      </c>
      <c r="E746" s="2">
        <v>118</v>
      </c>
      <c r="F746" s="2">
        <v>132.394565217391</v>
      </c>
      <c r="G746" s="2">
        <v>374.61675724637701</v>
      </c>
      <c r="H746" s="2">
        <v>1.7329710144927499</v>
      </c>
      <c r="I746" s="2">
        <v>50.248097826086997</v>
      </c>
      <c r="J746" s="2">
        <v>308.25887681159401</v>
      </c>
      <c r="K746" s="2">
        <v>0.304041168840679</v>
      </c>
      <c r="L746" s="2">
        <v>0.20714668166382899</v>
      </c>
      <c r="M746" s="2">
        <v>0.52996902554601799</v>
      </c>
      <c r="N746" s="2">
        <v>0.57549189723765604</v>
      </c>
      <c r="O746" s="2">
        <v>0.204639251570369</v>
      </c>
      <c r="P746" s="2">
        <v>5.5691617341111499</v>
      </c>
      <c r="Q746" s="2">
        <v>5.6971508645459297</v>
      </c>
      <c r="R746" s="2">
        <v>3.7953249757877598</v>
      </c>
      <c r="S746" s="2">
        <v>5.5658929625849503</v>
      </c>
      <c r="T746" s="2">
        <v>5.7476037630966497</v>
      </c>
      <c r="U746" s="2">
        <v>2.2437070074564198E-2</v>
      </c>
      <c r="V746" s="2">
        <v>1.9959271949170299E-2</v>
      </c>
      <c r="W746" s="2">
        <v>9.4897933732409095E-2</v>
      </c>
      <c r="X746" s="2">
        <v>2.2413867228523399E-2</v>
      </c>
      <c r="Y746" s="2">
        <v>1.90545742753623E-2</v>
      </c>
      <c r="Z746" s="2">
        <v>0.171301827781104</v>
      </c>
      <c r="AA746" s="2">
        <v>9.51886562759027E-2</v>
      </c>
      <c r="AB746" s="2">
        <v>0.63999786871270303</v>
      </c>
      <c r="AC746" s="2">
        <v>0.17863469308777399</v>
      </c>
      <c r="AD746" s="2">
        <v>7.2229107917501395E-2</v>
      </c>
      <c r="AE746" s="2">
        <v>-6.3469725705633695E-2</v>
      </c>
      <c r="AF746" s="2">
        <v>-6.13545286014009E-2</v>
      </c>
      <c r="AG746" s="2">
        <v>0.32309629952149799</v>
      </c>
      <c r="AH746" s="2">
        <v>0.24514741685511099</v>
      </c>
      <c r="AI746" s="2">
        <v>0.17824595335129301</v>
      </c>
      <c r="AJ746" s="2">
        <v>0.70057923786272303</v>
      </c>
      <c r="AK746" s="2">
        <v>0.74474528105640103</v>
      </c>
      <c r="AL746" s="2">
        <v>0.16766484120317299</v>
      </c>
      <c r="AM746" s="2">
        <v>0.12797558803757</v>
      </c>
      <c r="AN746" s="2">
        <v>9.0891748574371295E-2</v>
      </c>
      <c r="AO746" s="2">
        <v>108.120762711864</v>
      </c>
      <c r="AP746" s="2">
        <v>87.25</v>
      </c>
      <c r="AQ746" s="2">
        <v>57.847530521600397</v>
      </c>
      <c r="AR746" s="2">
        <v>47.996875897730597</v>
      </c>
      <c r="AS746" s="2">
        <v>30.125</v>
      </c>
      <c r="AT746" s="2">
        <v>-0.54813735249045403</v>
      </c>
      <c r="AU746" s="2">
        <v>-0.62081011275688103</v>
      </c>
      <c r="AV746" s="2">
        <v>0.51279692854516401</v>
      </c>
      <c r="AW746" s="2">
        <v>0.38989181283900798</v>
      </c>
      <c r="AX746" s="2">
        <v>0.31972722175444102</v>
      </c>
      <c r="AY746" s="2">
        <v>1.86696668763854</v>
      </c>
      <c r="AZ746" s="2">
        <v>1.9102309173756</v>
      </c>
      <c r="BA746" s="2">
        <v>0.30862116924101302</v>
      </c>
      <c r="BB746" s="2">
        <v>0.229212226570147</v>
      </c>
      <c r="BC746" s="2">
        <v>0.20570916761727101</v>
      </c>
    </row>
    <row r="747" spans="1:55" x14ac:dyDescent="0.3">
      <c r="A747" s="2">
        <v>2</v>
      </c>
      <c r="B747" s="2">
        <v>3</v>
      </c>
      <c r="C747" s="2">
        <v>39</v>
      </c>
      <c r="D747" s="2">
        <v>18</v>
      </c>
      <c r="E747" s="2">
        <v>84</v>
      </c>
      <c r="F747" s="2">
        <v>74.430296896086404</v>
      </c>
      <c r="G747" s="2">
        <v>192.66558704453399</v>
      </c>
      <c r="H747" s="2">
        <v>2.0117746288798899</v>
      </c>
      <c r="I747" s="2">
        <v>39.342678812415699</v>
      </c>
      <c r="J747" s="2">
        <v>350.068623481781</v>
      </c>
      <c r="K747" s="2">
        <v>0.55415142744192503</v>
      </c>
      <c r="L747" s="2">
        <v>0.38580117781723</v>
      </c>
      <c r="M747" s="2">
        <v>0.65310992333840401</v>
      </c>
      <c r="N747" s="2">
        <v>0.571678697416791</v>
      </c>
      <c r="O747" s="2">
        <v>0.30113593037145198</v>
      </c>
      <c r="P747" s="2">
        <v>4.6577242807900401</v>
      </c>
      <c r="Q747" s="2">
        <v>4.7513140243797798</v>
      </c>
      <c r="R747" s="2">
        <v>3.84832343383238</v>
      </c>
      <c r="S747" s="2">
        <v>4.5499982349061003</v>
      </c>
      <c r="T747" s="2">
        <v>4.7366041728278203</v>
      </c>
      <c r="U747" s="2">
        <v>4.1789877085530197E-2</v>
      </c>
      <c r="V747" s="2">
        <v>3.8275741648317797E-2</v>
      </c>
      <c r="W747" s="2">
        <v>7.9577985761663597E-2</v>
      </c>
      <c r="X747" s="2">
        <v>4.93849290906078E-2</v>
      </c>
      <c r="Y747" s="2">
        <v>3.9246600228381598E-2</v>
      </c>
      <c r="Z747" s="2">
        <v>0.205915466446947</v>
      </c>
      <c r="AA747" s="2">
        <v>8.77929218396135E-2</v>
      </c>
      <c r="AB747" s="2">
        <v>0.52310053981106597</v>
      </c>
      <c r="AC747" s="2">
        <v>0.24602260866924999</v>
      </c>
      <c r="AD747" s="2">
        <v>5.4693181070078901E-2</v>
      </c>
      <c r="AE747" s="2">
        <v>-0.1758321332035</v>
      </c>
      <c r="AF747" s="2">
        <v>-0.13659350910787099</v>
      </c>
      <c r="AG747" s="2">
        <v>0.29294771082832499</v>
      </c>
      <c r="AH747" s="2">
        <v>0.23299055544696601</v>
      </c>
      <c r="AI747" s="2">
        <v>0.20347866166731299</v>
      </c>
      <c r="AJ747" s="2">
        <v>0.74310970422153799</v>
      </c>
      <c r="AK747" s="2">
        <v>0.79538143850318899</v>
      </c>
      <c r="AL747" s="2">
        <v>0.17340787308393299</v>
      </c>
      <c r="AM747" s="2">
        <v>0.14362451506901</v>
      </c>
      <c r="AN747" s="2">
        <v>0.111021186395852</v>
      </c>
      <c r="AO747" s="2">
        <v>109.854166666667</v>
      </c>
      <c r="AP747" s="2">
        <v>98</v>
      </c>
      <c r="AQ747" s="2">
        <v>70.060735896487898</v>
      </c>
      <c r="AR747" s="2">
        <v>55.193948412698496</v>
      </c>
      <c r="AS747" s="2">
        <v>44.375</v>
      </c>
      <c r="AT747" s="2">
        <v>3.7210438098281798E-2</v>
      </c>
      <c r="AU747" s="2">
        <v>0.20990953408264701</v>
      </c>
      <c r="AV747" s="2">
        <v>0.72186233836889002</v>
      </c>
      <c r="AW747" s="2">
        <v>0.62524059008265898</v>
      </c>
      <c r="AX747" s="2">
        <v>0.56227379789739795</v>
      </c>
      <c r="AY747" s="2">
        <v>1.9599107588187901</v>
      </c>
      <c r="AZ747" s="2">
        <v>1.99454699028384</v>
      </c>
      <c r="BA747" s="2">
        <v>0.324540512822594</v>
      </c>
      <c r="BB747" s="2">
        <v>0.26902289782951799</v>
      </c>
      <c r="BC747" s="2">
        <v>0.22866411573639001</v>
      </c>
    </row>
    <row r="748" spans="1:55" x14ac:dyDescent="0.3">
      <c r="A748" s="2">
        <v>2</v>
      </c>
      <c r="B748" s="2">
        <v>3</v>
      </c>
      <c r="C748" s="2">
        <v>40</v>
      </c>
      <c r="D748" s="2">
        <v>18</v>
      </c>
      <c r="E748" s="2">
        <v>196</v>
      </c>
      <c r="F748" s="2">
        <v>92.641586360793596</v>
      </c>
      <c r="G748" s="2">
        <v>198.35899852180299</v>
      </c>
      <c r="H748" s="2">
        <v>1.2660078742395799</v>
      </c>
      <c r="I748" s="2">
        <v>25.3938965167624</v>
      </c>
      <c r="J748" s="2">
        <v>261.21465925673198</v>
      </c>
      <c r="K748" s="2">
        <v>0.50869043666437397</v>
      </c>
      <c r="L748" s="2">
        <v>0.414841050243973</v>
      </c>
      <c r="M748" s="2">
        <v>0.70899997637951495</v>
      </c>
      <c r="N748" s="2">
        <v>0.881440423746359</v>
      </c>
      <c r="O748" s="2">
        <v>0.36101199030298697</v>
      </c>
      <c r="P748" s="2">
        <v>6.21280561745525</v>
      </c>
      <c r="Q748" s="2">
        <v>6.2512787635503404</v>
      </c>
      <c r="R748" s="2">
        <v>4.1518427948405003</v>
      </c>
      <c r="S748" s="2">
        <v>6.1101415792258802</v>
      </c>
      <c r="T748" s="2">
        <v>6.2824296712422498</v>
      </c>
      <c r="U748" s="2">
        <v>1.40337168312685E-2</v>
      </c>
      <c r="V748" s="2">
        <v>1.3611412449836401E-2</v>
      </c>
      <c r="W748" s="2">
        <v>7.3023759107427796E-2</v>
      </c>
      <c r="X748" s="2">
        <v>1.5617631843415299E-2</v>
      </c>
      <c r="Y748" s="2">
        <v>1.3333559219026399E-2</v>
      </c>
      <c r="Z748" s="2">
        <v>0.15438828693889001</v>
      </c>
      <c r="AA748" s="2">
        <v>0.119953237689679</v>
      </c>
      <c r="AB748" s="2">
        <v>0.65836453180965404</v>
      </c>
      <c r="AC748" s="2">
        <v>0.238203685544782</v>
      </c>
      <c r="AD748" s="2">
        <v>8.6225820763364894E-2</v>
      </c>
      <c r="AE748" s="2">
        <v>-6.0589351093996803E-2</v>
      </c>
      <c r="AF748" s="2">
        <v>-1.8608617818404598E-2</v>
      </c>
      <c r="AG748" s="2">
        <v>0.299027943846641</v>
      </c>
      <c r="AH748" s="2">
        <v>0.236448135400851</v>
      </c>
      <c r="AI748" s="2">
        <v>0.17521489823591199</v>
      </c>
      <c r="AJ748" s="2">
        <v>0.73108979580731004</v>
      </c>
      <c r="AK748" s="2">
        <v>0.76930434335752595</v>
      </c>
      <c r="AL748" s="2">
        <v>0.17412769276203499</v>
      </c>
      <c r="AM748" s="2">
        <v>0.13591494336909499</v>
      </c>
      <c r="AN748" s="2">
        <v>0.100601267854853</v>
      </c>
      <c r="AO748" s="2">
        <v>104.61288265306101</v>
      </c>
      <c r="AP748" s="2">
        <v>85.625</v>
      </c>
      <c r="AQ748" s="2">
        <v>63.107683686199699</v>
      </c>
      <c r="AR748" s="2">
        <v>50.670235058309203</v>
      </c>
      <c r="AS748" s="2">
        <v>40.3125</v>
      </c>
      <c r="AT748" s="2">
        <v>0.115155308912936</v>
      </c>
      <c r="AU748" s="2">
        <v>0.142823940488707</v>
      </c>
      <c r="AV748" s="2">
        <v>0.61978937719684901</v>
      </c>
      <c r="AW748" s="2">
        <v>0.49114131459254501</v>
      </c>
      <c r="AX748" s="2">
        <v>0.41282421179691797</v>
      </c>
      <c r="AY748" s="2">
        <v>1.9305475405444701</v>
      </c>
      <c r="AZ748" s="2">
        <v>1.9504938292557401</v>
      </c>
      <c r="BA748" s="2">
        <v>0.299523291718024</v>
      </c>
      <c r="BB748" s="2">
        <v>0.23979042626827499</v>
      </c>
      <c r="BC748" s="2">
        <v>0.198512122006438</v>
      </c>
    </row>
    <row r="749" spans="1:55" x14ac:dyDescent="0.3">
      <c r="A749" s="2">
        <v>2</v>
      </c>
      <c r="B749" s="2">
        <v>3</v>
      </c>
      <c r="C749" s="2">
        <v>41</v>
      </c>
      <c r="D749" s="2">
        <v>18</v>
      </c>
      <c r="E749" s="2">
        <v>534</v>
      </c>
      <c r="F749" s="2">
        <v>215.47069087825699</v>
      </c>
      <c r="G749" s="2">
        <v>377.88681637742098</v>
      </c>
      <c r="H749" s="2">
        <v>1.10671338780053</v>
      </c>
      <c r="I749" s="2">
        <v>48.646845705561098</v>
      </c>
      <c r="J749" s="2">
        <v>235.49238871089301</v>
      </c>
      <c r="K749" s="2">
        <v>0.43331375439840197</v>
      </c>
      <c r="L749" s="2">
        <v>0.39628730580095201</v>
      </c>
      <c r="M749" s="2">
        <v>0.67688295568604895</v>
      </c>
      <c r="N749" s="2">
        <v>0.82701950075467201</v>
      </c>
      <c r="O749" s="2">
        <v>0.41478025021922998</v>
      </c>
      <c r="P749" s="2">
        <v>8.2870609500880406</v>
      </c>
      <c r="Q749" s="2">
        <v>8.4008252934199295</v>
      </c>
      <c r="R749" s="2">
        <v>3.84266357570373</v>
      </c>
      <c r="S749" s="2">
        <v>8.0556415084925508</v>
      </c>
      <c r="T749" s="2">
        <v>8.3203119169319208</v>
      </c>
      <c r="U749" s="2">
        <v>3.4352018225208098E-3</v>
      </c>
      <c r="V749" s="2">
        <v>3.09914281869342E-3</v>
      </c>
      <c r="W749" s="2">
        <v>0.101640644639444</v>
      </c>
      <c r="X749" s="2">
        <v>4.1932282739462704E-3</v>
      </c>
      <c r="Y749" s="2">
        <v>3.32832770068326E-3</v>
      </c>
      <c r="Z749" s="2">
        <v>8.92261993319374E-2</v>
      </c>
      <c r="AA749" s="2">
        <v>6.23176450806779E-2</v>
      </c>
      <c r="AB749" s="2">
        <v>0.68638063963763096</v>
      </c>
      <c r="AC749" s="2">
        <v>0.18867955969873601</v>
      </c>
      <c r="AD749" s="2">
        <v>6.5602602139672894E-2</v>
      </c>
      <c r="AE749" s="2">
        <v>1.3990200705526101E-2</v>
      </c>
      <c r="AF749" s="2">
        <v>2.6812872637737299E-3</v>
      </c>
      <c r="AG749" s="2">
        <v>0.38732075984643599</v>
      </c>
      <c r="AH749" s="2">
        <v>0.30569240927862901</v>
      </c>
      <c r="AI749" s="2">
        <v>0.25932678244137902</v>
      </c>
      <c r="AJ749" s="2">
        <v>0.60321778104061496</v>
      </c>
      <c r="AK749" s="2">
        <v>0.63542457780964501</v>
      </c>
      <c r="AL749" s="2">
        <v>0.17465639111685299</v>
      </c>
      <c r="AM749" s="2">
        <v>0.13675715951631801</v>
      </c>
      <c r="AN749" s="2">
        <v>0.104059305855474</v>
      </c>
      <c r="AO749" s="2">
        <v>84.522003745318401</v>
      </c>
      <c r="AP749" s="2">
        <v>74.3125</v>
      </c>
      <c r="AQ749" s="2">
        <v>46.086148533918703</v>
      </c>
      <c r="AR749" s="2">
        <v>34.343345396905498</v>
      </c>
      <c r="AS749" s="2">
        <v>24.375</v>
      </c>
      <c r="AT749" s="2">
        <v>-0.42071832336800002</v>
      </c>
      <c r="AU749" s="2">
        <v>-0.435607557909716</v>
      </c>
      <c r="AV749" s="2">
        <v>0.61734469155610605</v>
      </c>
      <c r="AW749" s="2">
        <v>0.50252857689409602</v>
      </c>
      <c r="AX749" s="2">
        <v>0.45211926787020701</v>
      </c>
      <c r="AY749" s="2">
        <v>1.7058793244391399</v>
      </c>
      <c r="AZ749" s="2">
        <v>1.72531056321016</v>
      </c>
      <c r="BA749" s="2">
        <v>0.25961047870751203</v>
      </c>
      <c r="BB749" s="2">
        <v>0.20043848282711299</v>
      </c>
      <c r="BC749" s="2">
        <v>0.159831168110007</v>
      </c>
    </row>
    <row r="750" spans="1:55" x14ac:dyDescent="0.3">
      <c r="A750" s="2">
        <v>2</v>
      </c>
      <c r="B750" s="2">
        <v>3</v>
      </c>
      <c r="C750" s="2">
        <v>42</v>
      </c>
      <c r="D750" s="2">
        <v>18</v>
      </c>
      <c r="E750" s="2">
        <v>1000</v>
      </c>
      <c r="F750" s="2">
        <v>99.414538013372194</v>
      </c>
      <c r="G750" s="2">
        <v>266.31789852933099</v>
      </c>
      <c r="H750" s="2">
        <v>10.151485771793601</v>
      </c>
      <c r="I750" s="2">
        <v>17.320115819866601</v>
      </c>
      <c r="J750" s="2">
        <v>161.01197165907399</v>
      </c>
      <c r="K750" s="2">
        <v>0.55473119632397805</v>
      </c>
      <c r="L750" s="2">
        <v>0.46174461996285598</v>
      </c>
      <c r="M750" s="2">
        <v>0.821269407263858</v>
      </c>
      <c r="N750" s="2">
        <v>0.91637025156978003</v>
      </c>
      <c r="O750" s="2">
        <v>0.49102405365129398</v>
      </c>
      <c r="P750" s="2">
        <v>8.9840025116641407</v>
      </c>
      <c r="Q750" s="2">
        <v>9.3406327169491998</v>
      </c>
      <c r="R750" s="2">
        <v>5.7638007004276099</v>
      </c>
      <c r="S750" s="2">
        <v>7.36373050152765</v>
      </c>
      <c r="T750" s="2">
        <v>9.2313408091491898</v>
      </c>
      <c r="U750" s="2">
        <v>2.4009104579032002E-3</v>
      </c>
      <c r="V750" s="2">
        <v>1.7647649511704001E-3</v>
      </c>
      <c r="W750" s="2">
        <v>3.4098228142541903E-2</v>
      </c>
      <c r="X750" s="2">
        <v>9.5687143032137205E-3</v>
      </c>
      <c r="Y750" s="2">
        <v>1.9375796607331501E-3</v>
      </c>
      <c r="Z750" s="2">
        <v>0.14172947660305901</v>
      </c>
      <c r="AA750" s="2">
        <v>0.10007822946827701</v>
      </c>
      <c r="AB750" s="2">
        <v>0.51063966533753902</v>
      </c>
      <c r="AC750" s="2">
        <v>0.34580917850239001</v>
      </c>
      <c r="AD750" s="2">
        <v>0.11249712325895</v>
      </c>
      <c r="AE750" s="2">
        <v>-4.3334899021624303E-2</v>
      </c>
      <c r="AF750" s="2">
        <v>-7.8030044973662505E-2</v>
      </c>
      <c r="AG750" s="2">
        <v>0.31157540807301298</v>
      </c>
      <c r="AH750" s="2">
        <v>0.24480090767514401</v>
      </c>
      <c r="AI750" s="2">
        <v>0.196631048770604</v>
      </c>
      <c r="AJ750" s="2">
        <v>0.629853257705702</v>
      </c>
      <c r="AK750" s="2">
        <v>0.66346261814714602</v>
      </c>
      <c r="AL750" s="2">
        <v>0.157390724386407</v>
      </c>
      <c r="AM750" s="2">
        <v>0.123296273331264</v>
      </c>
      <c r="AN750" s="2">
        <v>8.9725221777770703E-2</v>
      </c>
      <c r="AO750" s="2">
        <v>163.81874999999999</v>
      </c>
      <c r="AP750" s="2">
        <v>114.4375</v>
      </c>
      <c r="AQ750" s="2">
        <v>174.96338551882701</v>
      </c>
      <c r="AR750" s="2">
        <v>103.28558750000199</v>
      </c>
      <c r="AS750" s="2">
        <v>55.25</v>
      </c>
      <c r="AT750" s="2">
        <v>-0.87738874576033599</v>
      </c>
      <c r="AU750" s="2">
        <v>-1.02306912921779</v>
      </c>
      <c r="AV750" s="2">
        <v>0.50721290338479397</v>
      </c>
      <c r="AW750" s="2">
        <v>0.31762276395752898</v>
      </c>
      <c r="AX750" s="2">
        <v>0.16495795856720999</v>
      </c>
      <c r="AY750" s="2">
        <v>1.7432925397255801</v>
      </c>
      <c r="AZ750" s="2">
        <v>1.7687417853591001</v>
      </c>
      <c r="BA750" s="2">
        <v>0.233099117508481</v>
      </c>
      <c r="BB750" s="2">
        <v>0.179924996355011</v>
      </c>
      <c r="BC750" s="2">
        <v>0.14039877852125701</v>
      </c>
    </row>
    <row r="751" spans="1:55" x14ac:dyDescent="0.3">
      <c r="A751" s="2">
        <v>2</v>
      </c>
      <c r="B751" s="2">
        <v>3</v>
      </c>
      <c r="C751" s="2">
        <v>43</v>
      </c>
      <c r="D751" s="2">
        <v>18</v>
      </c>
      <c r="E751" s="2">
        <v>278</v>
      </c>
      <c r="F751" s="2">
        <v>89.821511499336594</v>
      </c>
      <c r="G751" s="2">
        <v>250.29927023440999</v>
      </c>
      <c r="H751" s="2">
        <v>2.2502708978328201</v>
      </c>
      <c r="I751" s="2">
        <v>13.4102333038479</v>
      </c>
      <c r="J751" s="2">
        <v>171.70682220256501</v>
      </c>
      <c r="K751" s="2">
        <v>0.37872320253340402</v>
      </c>
      <c r="L751" s="2">
        <v>0.434631824829941</v>
      </c>
      <c r="M751" s="2">
        <v>0.74630293168453599</v>
      </c>
      <c r="N751" s="2">
        <v>0.82654597868364599</v>
      </c>
      <c r="O751" s="2">
        <v>0.44847702655549398</v>
      </c>
      <c r="P751" s="2">
        <v>6.9495656897223999</v>
      </c>
      <c r="Q751" s="2">
        <v>7.0604355654801196</v>
      </c>
      <c r="R751" s="2">
        <v>4.97719774489779</v>
      </c>
      <c r="S751" s="2">
        <v>6.2280483275492804</v>
      </c>
      <c r="T751" s="2">
        <v>7.0936015162499402</v>
      </c>
      <c r="U751" s="2">
        <v>8.6855849558333809E-3</v>
      </c>
      <c r="V751" s="2">
        <v>7.9093734405934306E-3</v>
      </c>
      <c r="W751" s="2">
        <v>4.0243351964380301E-2</v>
      </c>
      <c r="X751" s="2">
        <v>1.6226170177212101E-2</v>
      </c>
      <c r="Y751" s="2">
        <v>7.6576091166464799E-3</v>
      </c>
      <c r="Z751" s="2">
        <v>0.18901114812591899</v>
      </c>
      <c r="AA751" s="2">
        <v>0.10405451668827601</v>
      </c>
      <c r="AB751" s="2">
        <v>0.56195559868547496</v>
      </c>
      <c r="AC751" s="2">
        <v>0.35367201953768601</v>
      </c>
      <c r="AD751" s="2">
        <v>0.12407551918913801</v>
      </c>
      <c r="AE751" s="2">
        <v>0.119135502557004</v>
      </c>
      <c r="AF751" s="2">
        <v>0.141337386018237</v>
      </c>
      <c r="AG751" s="2">
        <v>0.29504634515412298</v>
      </c>
      <c r="AH751" s="2">
        <v>0.22564968407614699</v>
      </c>
      <c r="AI751" s="2">
        <v>0.17561027745496699</v>
      </c>
      <c r="AJ751" s="2">
        <v>0.63611946647322903</v>
      </c>
      <c r="AK751" s="2">
        <v>0.65520064725891802</v>
      </c>
      <c r="AL751" s="2">
        <v>0.16083244975873501</v>
      </c>
      <c r="AM751" s="2">
        <v>0.122218875925955</v>
      </c>
      <c r="AN751" s="2">
        <v>9.3338152242144007E-2</v>
      </c>
      <c r="AO751" s="2">
        <v>123.322841726619</v>
      </c>
      <c r="AP751" s="2">
        <v>96.75</v>
      </c>
      <c r="AQ751" s="2">
        <v>84.033604889592795</v>
      </c>
      <c r="AR751" s="2">
        <v>69.287452771595795</v>
      </c>
      <c r="AS751" s="2">
        <v>49.875</v>
      </c>
      <c r="AT751" s="2">
        <v>-0.76986239992586303</v>
      </c>
      <c r="AU751" s="2">
        <v>-0.90947786187462198</v>
      </c>
      <c r="AV751" s="2">
        <v>0.48959776477229699</v>
      </c>
      <c r="AW751" s="2">
        <v>0.36405404819147702</v>
      </c>
      <c r="AX751" s="2">
        <v>0.20896616284609201</v>
      </c>
      <c r="AY751" s="2">
        <v>1.7502854885264401</v>
      </c>
      <c r="AZ751" s="2">
        <v>1.73924016363602</v>
      </c>
      <c r="BA751" s="2">
        <v>0.26401423178846001</v>
      </c>
      <c r="BB751" s="2">
        <v>0.18829645596868</v>
      </c>
      <c r="BC751" s="2">
        <v>0.13479876263460799</v>
      </c>
    </row>
    <row r="752" spans="1:55" x14ac:dyDescent="0.3">
      <c r="A752" s="2">
        <v>2</v>
      </c>
      <c r="B752" s="2">
        <v>3</v>
      </c>
      <c r="C752" s="2">
        <v>44</v>
      </c>
      <c r="D752" s="2">
        <v>18</v>
      </c>
      <c r="E752" s="2">
        <v>190</v>
      </c>
      <c r="F752" s="2">
        <v>130.218784119107</v>
      </c>
      <c r="G752" s="2">
        <v>195.34288405143201</v>
      </c>
      <c r="H752" s="2">
        <v>4.2519140536882496</v>
      </c>
      <c r="I752" s="2">
        <v>24.287320099255599</v>
      </c>
      <c r="J752" s="2">
        <v>207.211703135574</v>
      </c>
      <c r="K752" s="2">
        <v>0.41150741374416699</v>
      </c>
      <c r="L752" s="2">
        <v>0.62047892086740497</v>
      </c>
      <c r="M752" s="2">
        <v>0.61973701359950195</v>
      </c>
      <c r="N752" s="2">
        <v>0.935980431179672</v>
      </c>
      <c r="O752" s="2">
        <v>0.63714008562750502</v>
      </c>
      <c r="P752" s="2">
        <v>6.6754338184833504</v>
      </c>
      <c r="Q752" s="2">
        <v>6.7541073121151403</v>
      </c>
      <c r="R752" s="2">
        <v>5.2955739287238499</v>
      </c>
      <c r="S752" s="2">
        <v>6.5124978834506404</v>
      </c>
      <c r="T752" s="2">
        <v>6.7771131772177799</v>
      </c>
      <c r="U752" s="2">
        <v>1.0371750944674E-2</v>
      </c>
      <c r="V752" s="2">
        <v>9.6295518853558495E-3</v>
      </c>
      <c r="W752" s="2">
        <v>3.1968936768608201E-2</v>
      </c>
      <c r="X752" s="2">
        <v>1.18862222832071E-2</v>
      </c>
      <c r="Y752" s="2">
        <v>9.34960546246647E-3</v>
      </c>
      <c r="Z752" s="2">
        <v>9.6377203621057506E-2</v>
      </c>
      <c r="AA752" s="2">
        <v>9.4002498769261006E-2</v>
      </c>
      <c r="AB752" s="2">
        <v>0.48404399669769699</v>
      </c>
      <c r="AC752" s="2">
        <v>0.271013748825853</v>
      </c>
      <c r="AD752" s="2">
        <v>9.4878480728884204E-2</v>
      </c>
      <c r="AE752" s="2">
        <v>0.100060391702307</v>
      </c>
      <c r="AF752" s="2">
        <v>4.6949479762860701E-2</v>
      </c>
      <c r="AG752" s="2">
        <v>0.36480701495475598</v>
      </c>
      <c r="AH752" s="2">
        <v>0.28756567795749399</v>
      </c>
      <c r="AI752" s="2">
        <v>0.223928017529235</v>
      </c>
      <c r="AJ752" s="2">
        <v>0.70871469278035304</v>
      </c>
      <c r="AK752" s="2">
        <v>0.713782813594799</v>
      </c>
      <c r="AL752" s="2">
        <v>0.15597471232310001</v>
      </c>
      <c r="AM752" s="2">
        <v>0.12031822226790399</v>
      </c>
      <c r="AN752" s="2">
        <v>0.1019596445499</v>
      </c>
      <c r="AO752" s="2">
        <v>152.706578947368</v>
      </c>
      <c r="AP752" s="2">
        <v>133.1875</v>
      </c>
      <c r="AQ752" s="2">
        <v>96.682423401817104</v>
      </c>
      <c r="AR752" s="2">
        <v>77.1562465373961</v>
      </c>
      <c r="AS752" s="2">
        <v>62.6875</v>
      </c>
      <c r="AT752" s="2">
        <v>6.8924398293714703E-2</v>
      </c>
      <c r="AU752" s="2">
        <v>-0.17680337643156299</v>
      </c>
      <c r="AV752" s="2">
        <v>0.76157532546693696</v>
      </c>
      <c r="AW752" s="2">
        <v>0.65631714274993402</v>
      </c>
      <c r="AX752" s="2">
        <v>0.47039025120425099</v>
      </c>
      <c r="AY752" s="2">
        <v>1.87857427129556</v>
      </c>
      <c r="AZ752" s="2">
        <v>1.85066986456126</v>
      </c>
      <c r="BA752" s="2">
        <v>0.295606365502463</v>
      </c>
      <c r="BB752" s="2">
        <v>0.22264404483120201</v>
      </c>
      <c r="BC752" s="2">
        <v>0.16251995354486901</v>
      </c>
    </row>
    <row r="753" spans="1:55" x14ac:dyDescent="0.3">
      <c r="A753" s="2">
        <v>2</v>
      </c>
      <c r="B753" s="2">
        <v>3</v>
      </c>
      <c r="C753" s="2">
        <v>45</v>
      </c>
      <c r="D753" s="2">
        <v>18</v>
      </c>
      <c r="E753" s="2">
        <v>94</v>
      </c>
      <c r="F753" s="2">
        <v>95.680303030302994</v>
      </c>
      <c r="G753" s="2">
        <v>339.22095959595998</v>
      </c>
      <c r="H753" s="2">
        <v>1.3747474747474699</v>
      </c>
      <c r="I753" s="2">
        <v>41.219949494949503</v>
      </c>
      <c r="J753" s="2">
        <v>337.83888888888902</v>
      </c>
      <c r="K753" s="2">
        <v>0.35898584269848199</v>
      </c>
      <c r="L753" s="2">
        <v>0.25413827811815798</v>
      </c>
      <c r="M753" s="2">
        <v>0.42385405291135397</v>
      </c>
      <c r="N753" s="2">
        <v>0.88656596191942205</v>
      </c>
      <c r="O753" s="2">
        <v>0.145589404469193</v>
      </c>
      <c r="P753" s="2">
        <v>4.2247468735467599</v>
      </c>
      <c r="Q753" s="2">
        <v>4.1848478836477696</v>
      </c>
      <c r="R753" s="2">
        <v>3.1858636663667901</v>
      </c>
      <c r="S753" s="2">
        <v>4.0861105099103998</v>
      </c>
      <c r="T753" s="2">
        <v>4.1464640452639303</v>
      </c>
      <c r="U753" s="2">
        <v>5.4727833894500602E-2</v>
      </c>
      <c r="V753" s="2">
        <v>5.6207529843893503E-2</v>
      </c>
      <c r="W753" s="2">
        <v>0.12998890419344999</v>
      </c>
      <c r="X753" s="2">
        <v>6.3209238853178307E-2</v>
      </c>
      <c r="Y753" s="2">
        <v>5.8847311498826702E-2</v>
      </c>
      <c r="Z753" s="2">
        <v>8.9679271125837401E-2</v>
      </c>
      <c r="AA753" s="2">
        <v>0.13496780211034001</v>
      </c>
      <c r="AB753" s="2">
        <v>0.61171717171717199</v>
      </c>
      <c r="AC753" s="2">
        <v>0.27615943498971202</v>
      </c>
      <c r="AD753" s="2">
        <v>0.14665937394605399</v>
      </c>
      <c r="AE753" s="2">
        <v>-4.7380928015170798E-2</v>
      </c>
      <c r="AF753" s="2">
        <v>-6.1838444909524698E-2</v>
      </c>
      <c r="AG753" s="2">
        <v>0.28610399884840099</v>
      </c>
      <c r="AH753" s="2">
        <v>0.218820549474536</v>
      </c>
      <c r="AI753" s="2">
        <v>0.17411171588624899</v>
      </c>
      <c r="AJ753" s="2">
        <v>0.60798397824745398</v>
      </c>
      <c r="AK753" s="2">
        <v>0.61485720726774495</v>
      </c>
      <c r="AL753" s="2">
        <v>0.182289900710565</v>
      </c>
      <c r="AM753" s="2">
        <v>0.147554315936099</v>
      </c>
      <c r="AN753" s="2">
        <v>0.131350818529307</v>
      </c>
      <c r="AO753" s="2">
        <v>83.617021276595807</v>
      </c>
      <c r="AP753" s="2">
        <v>70.5</v>
      </c>
      <c r="AQ753" s="2">
        <v>46.190290607530798</v>
      </c>
      <c r="AR753" s="2">
        <v>38.838558171118201</v>
      </c>
      <c r="AS753" s="2">
        <v>30.6875</v>
      </c>
      <c r="AT753" s="2">
        <v>-0.23996805425224699</v>
      </c>
      <c r="AU753" s="2">
        <v>-0.48651289009498</v>
      </c>
      <c r="AV753" s="2">
        <v>0.73961792474953403</v>
      </c>
      <c r="AW753" s="2">
        <v>0.62201610928908502</v>
      </c>
      <c r="AX753" s="2">
        <v>0.45242911117971801</v>
      </c>
      <c r="AY753" s="2">
        <v>1.71542538328438</v>
      </c>
      <c r="AZ753" s="2">
        <v>1.6882034547561899</v>
      </c>
      <c r="BA753" s="2">
        <v>0.27482020580636402</v>
      </c>
      <c r="BB753" s="2">
        <v>0.222754904033379</v>
      </c>
      <c r="BC753" s="2">
        <v>0.18698005681964999</v>
      </c>
    </row>
    <row r="754" spans="1:55" x14ac:dyDescent="0.3">
      <c r="A754" s="2">
        <v>2</v>
      </c>
      <c r="B754" s="2">
        <v>3</v>
      </c>
      <c r="C754" s="2">
        <v>48</v>
      </c>
      <c r="D754" s="2">
        <v>18</v>
      </c>
      <c r="E754" s="2">
        <v>135</v>
      </c>
      <c r="F754" s="2">
        <v>118.063531991744</v>
      </c>
      <c r="G754" s="2">
        <v>214.56127450980401</v>
      </c>
      <c r="H754" s="2">
        <v>1.2726393188854499</v>
      </c>
      <c r="I754" s="2">
        <v>23.0084494324045</v>
      </c>
      <c r="J754" s="2">
        <v>210.53618421052599</v>
      </c>
      <c r="K754" s="2">
        <v>0.52102141005246105</v>
      </c>
      <c r="L754" s="2">
        <v>0.25054142316695499</v>
      </c>
      <c r="M754" s="2">
        <v>0.52427020588919804</v>
      </c>
      <c r="N754" s="2">
        <v>0.905276426012807</v>
      </c>
      <c r="O754" s="2">
        <v>0.210265866373473</v>
      </c>
      <c r="P754" s="2">
        <v>4.7973814706129998</v>
      </c>
      <c r="Q754" s="2">
        <v>4.82763172861093</v>
      </c>
      <c r="R754" s="2">
        <v>3.15098293938139</v>
      </c>
      <c r="S754" s="2">
        <v>4.6683825026047403</v>
      </c>
      <c r="T754" s="2">
        <v>4.8067983952775997</v>
      </c>
      <c r="U754" s="2">
        <v>3.6842784205094799E-2</v>
      </c>
      <c r="V754" s="2">
        <v>3.6412063773149303E-2</v>
      </c>
      <c r="W754" s="2">
        <v>0.14916685503977301</v>
      </c>
      <c r="X754" s="2">
        <v>4.2391370621356998E-2</v>
      </c>
      <c r="Y754" s="2">
        <v>3.72801193287048E-2</v>
      </c>
      <c r="Z754" s="2">
        <v>7.7033785272132699E-2</v>
      </c>
      <c r="AA754" s="2">
        <v>0.121321262885449</v>
      </c>
      <c r="AB754" s="2">
        <v>0.63604876160990698</v>
      </c>
      <c r="AC754" s="2">
        <v>0.25025126287250299</v>
      </c>
      <c r="AD754" s="2">
        <v>8.5092597979260595E-2</v>
      </c>
      <c r="AE754" s="2">
        <v>3.3478614601868899E-2</v>
      </c>
      <c r="AF754" s="2">
        <v>2.8056112224448902E-2</v>
      </c>
      <c r="AG754" s="2">
        <v>0.28457314365046599</v>
      </c>
      <c r="AH754" s="2">
        <v>0.22609349419795199</v>
      </c>
      <c r="AI754" s="2">
        <v>0.18713376119327299</v>
      </c>
      <c r="AJ754" s="2">
        <v>0.648127774135975</v>
      </c>
      <c r="AK754" s="2">
        <v>0.66951345755693603</v>
      </c>
      <c r="AL754" s="2">
        <v>0.151169923162185</v>
      </c>
      <c r="AM754" s="2">
        <v>0.115326043252098</v>
      </c>
      <c r="AN754" s="2">
        <v>8.1718069536660304E-2</v>
      </c>
      <c r="AO754" s="2">
        <v>79.0972222222222</v>
      </c>
      <c r="AP754" s="2">
        <v>69.25</v>
      </c>
      <c r="AQ754" s="2">
        <v>41.299646928790899</v>
      </c>
      <c r="AR754" s="2">
        <v>32.1123456790124</v>
      </c>
      <c r="AS754" s="2">
        <v>25.875</v>
      </c>
      <c r="AT754" s="2">
        <v>-0.46649290420468897</v>
      </c>
      <c r="AU754" s="2">
        <v>-0.67713004484304895</v>
      </c>
      <c r="AV754" s="2">
        <v>0.64352496717031404</v>
      </c>
      <c r="AW754" s="2">
        <v>0.50926066641813195</v>
      </c>
      <c r="AX754" s="2">
        <v>0.32400504484304898</v>
      </c>
      <c r="AY754" s="2">
        <v>1.7700391247977001</v>
      </c>
      <c r="AZ754" s="2">
        <v>1.7665808918011101</v>
      </c>
      <c r="BA754" s="2">
        <v>0.22684646310238801</v>
      </c>
      <c r="BB754" s="2">
        <v>0.17304408621077699</v>
      </c>
      <c r="BC754" s="2">
        <v>0.131244857761212</v>
      </c>
    </row>
    <row r="755" spans="1:55" x14ac:dyDescent="0.3">
      <c r="A755" s="2">
        <v>2</v>
      </c>
      <c r="B755" s="2">
        <v>3</v>
      </c>
      <c r="C755" s="2">
        <v>51</v>
      </c>
      <c r="D755" s="2">
        <v>18</v>
      </c>
      <c r="E755" s="2">
        <v>195</v>
      </c>
      <c r="F755" s="2">
        <v>138.878775733623</v>
      </c>
      <c r="G755" s="2">
        <v>171.166373263937</v>
      </c>
      <c r="H755" s="2">
        <v>3.9774317530280698</v>
      </c>
      <c r="I755" s="2">
        <v>45.267427447398397</v>
      </c>
      <c r="J755" s="2">
        <v>188.72756090083399</v>
      </c>
      <c r="K755" s="2">
        <v>0.48763982809376699</v>
      </c>
      <c r="L755" s="2">
        <v>0.66593686665353902</v>
      </c>
      <c r="M755" s="2">
        <v>0.59548822457700101</v>
      </c>
      <c r="N755" s="2">
        <v>0.900127771440832</v>
      </c>
      <c r="O755" s="2">
        <v>0.66187424811240303</v>
      </c>
      <c r="P755" s="2">
        <v>6.6375534580634197</v>
      </c>
      <c r="Q755" s="2">
        <v>6.7270913197853401</v>
      </c>
      <c r="R755" s="2">
        <v>5.2818664163843501</v>
      </c>
      <c r="S755" s="2">
        <v>6.5950174805213599</v>
      </c>
      <c r="T755" s="2">
        <v>6.7858657612635902</v>
      </c>
      <c r="U755" s="2">
        <v>1.0870196935557999E-2</v>
      </c>
      <c r="V755" s="2">
        <v>9.8410760475930899E-3</v>
      </c>
      <c r="W755" s="2">
        <v>3.2704392137870797E-2</v>
      </c>
      <c r="X755" s="2">
        <v>1.1178772532272599E-2</v>
      </c>
      <c r="Y755" s="2">
        <v>9.2856005002443596E-3</v>
      </c>
      <c r="Z755" s="2">
        <v>0.121061815170008</v>
      </c>
      <c r="AA755" s="2">
        <v>9.6709397487975995E-2</v>
      </c>
      <c r="AB755" s="2">
        <v>0.48222014584067202</v>
      </c>
      <c r="AC755" s="2">
        <v>0.24919477790383901</v>
      </c>
      <c r="AD755" s="2">
        <v>9.09761480465473E-2</v>
      </c>
      <c r="AE755" s="2">
        <v>-6.41952046830747E-2</v>
      </c>
      <c r="AF755" s="2">
        <v>-5.3608247422680402E-2</v>
      </c>
      <c r="AG755" s="2">
        <v>0.33064556659536698</v>
      </c>
      <c r="AH755" s="2">
        <v>0.25337481137238099</v>
      </c>
      <c r="AI755" s="2">
        <v>0.18492386266906299</v>
      </c>
      <c r="AJ755" s="2">
        <v>0.68633008841221299</v>
      </c>
      <c r="AK755" s="2">
        <v>0.69241303390576803</v>
      </c>
      <c r="AL755" s="2">
        <v>0.16838678785095901</v>
      </c>
      <c r="AM755" s="2">
        <v>0.13141407455218901</v>
      </c>
      <c r="AN755" s="2">
        <v>0.10626438525711999</v>
      </c>
      <c r="AO755" s="2">
        <v>141.75064102564099</v>
      </c>
      <c r="AP755" s="2">
        <v>115.5</v>
      </c>
      <c r="AQ755" s="2">
        <v>97.677522680947305</v>
      </c>
      <c r="AR755" s="2">
        <v>82.140506245890904</v>
      </c>
      <c r="AS755" s="2">
        <v>65.75</v>
      </c>
      <c r="AT755" s="2">
        <v>0.15546022213331301</v>
      </c>
      <c r="AU755" s="2">
        <v>0.25742574257425699</v>
      </c>
      <c r="AV755" s="2">
        <v>0.84578877610632996</v>
      </c>
      <c r="AW755" s="2">
        <v>0.72012414417599802</v>
      </c>
      <c r="AX755" s="2">
        <v>0.68534220747777197</v>
      </c>
      <c r="AY755" s="2">
        <v>1.85354663763232</v>
      </c>
      <c r="AZ755" s="2">
        <v>1.8181323040286499</v>
      </c>
      <c r="BA755" s="2">
        <v>0.29822697297624401</v>
      </c>
      <c r="BB755" s="2">
        <v>0.23286742153358</v>
      </c>
      <c r="BC755" s="2">
        <v>0.17650083267778</v>
      </c>
    </row>
    <row r="756" spans="1:55" x14ac:dyDescent="0.3">
      <c r="A756" s="2">
        <v>2</v>
      </c>
      <c r="B756" s="2">
        <v>3</v>
      </c>
      <c r="C756" s="2">
        <v>52</v>
      </c>
      <c r="D756" s="2">
        <v>18</v>
      </c>
      <c r="E756" s="2">
        <v>246</v>
      </c>
      <c r="F756" s="2">
        <v>115.388444751969</v>
      </c>
      <c r="G756" s="2">
        <v>314.03921652118402</v>
      </c>
      <c r="H756" s="2">
        <v>1.43081088992974</v>
      </c>
      <c r="I756" s="2">
        <v>29.7288814668938</v>
      </c>
      <c r="J756" s="2">
        <v>234.668345486481</v>
      </c>
      <c r="K756" s="2">
        <v>0.27648569903096198</v>
      </c>
      <c r="L756" s="2">
        <v>0.37120981893851801</v>
      </c>
      <c r="M756" s="2">
        <v>0.652827083383416</v>
      </c>
      <c r="N756" s="2">
        <v>0.83780189578091102</v>
      </c>
      <c r="O756" s="2">
        <v>0.42297063089692</v>
      </c>
      <c r="P756" s="2">
        <v>6.5649415138696803</v>
      </c>
      <c r="Q756" s="2">
        <v>6.69115080001073</v>
      </c>
      <c r="R756" s="2">
        <v>3.9624889386837001</v>
      </c>
      <c r="S756" s="2">
        <v>6.4702172253886303</v>
      </c>
      <c r="T756" s="2">
        <v>6.6838495971152598</v>
      </c>
      <c r="U756" s="2">
        <v>1.1399882672387601E-2</v>
      </c>
      <c r="V756" s="2">
        <v>9.9255592017918701E-3</v>
      </c>
      <c r="W756" s="2">
        <v>9.2765693017002798E-2</v>
      </c>
      <c r="X756" s="2">
        <v>1.22945962756556E-2</v>
      </c>
      <c r="Y756" s="2">
        <v>9.9290317149423098E-3</v>
      </c>
      <c r="Z756" s="2">
        <v>0.121104521270279</v>
      </c>
      <c r="AA756" s="2">
        <v>8.5396196624814902E-2</v>
      </c>
      <c r="AB756" s="2">
        <v>0.62967747115468897</v>
      </c>
      <c r="AC756" s="2">
        <v>0.244311631123109</v>
      </c>
      <c r="AD756" s="2">
        <v>6.8951277928663096E-2</v>
      </c>
      <c r="AE756" s="2">
        <v>-3.9958290788547499E-2</v>
      </c>
      <c r="AF756" s="2">
        <v>-5.2184259731429497E-2</v>
      </c>
      <c r="AG756" s="2">
        <v>0.32071959173932002</v>
      </c>
      <c r="AH756" s="2">
        <v>0.25318117736550799</v>
      </c>
      <c r="AI756" s="2">
        <v>0.20466877774772099</v>
      </c>
      <c r="AJ756" s="2">
        <v>0.63660167559996805</v>
      </c>
      <c r="AK756" s="2">
        <v>0.66425681050317897</v>
      </c>
      <c r="AL756" s="2">
        <v>0.182819990231261</v>
      </c>
      <c r="AM756" s="2">
        <v>0.14394009533195101</v>
      </c>
      <c r="AN756" s="2">
        <v>0.120865737379732</v>
      </c>
      <c r="AO756" s="2">
        <v>84.680894308943095</v>
      </c>
      <c r="AP756" s="2">
        <v>71.9375</v>
      </c>
      <c r="AQ756" s="2">
        <v>51.263025231950998</v>
      </c>
      <c r="AR756" s="2">
        <v>39.014194593165399</v>
      </c>
      <c r="AS756" s="2">
        <v>28.25</v>
      </c>
      <c r="AT756" s="2">
        <v>-0.133672814955689</v>
      </c>
      <c r="AU756" s="2">
        <v>-0.17056208633804201</v>
      </c>
      <c r="AV756" s="2">
        <v>0.63177998506907196</v>
      </c>
      <c r="AW756" s="2">
        <v>0.50538205370035005</v>
      </c>
      <c r="AX756" s="2">
        <v>0.43036834796645401</v>
      </c>
      <c r="AY756" s="2">
        <v>1.76202769929045</v>
      </c>
      <c r="AZ756" s="2">
        <v>1.7622312418583099</v>
      </c>
      <c r="BA756" s="2">
        <v>0.28498951598298</v>
      </c>
      <c r="BB756" s="2">
        <v>0.22408796797784999</v>
      </c>
      <c r="BC756" s="2">
        <v>0.19051727982172001</v>
      </c>
    </row>
    <row r="757" spans="1:55" x14ac:dyDescent="0.3">
      <c r="A757" s="2">
        <v>2</v>
      </c>
      <c r="B757" s="2">
        <v>3</v>
      </c>
      <c r="C757" s="2">
        <v>53</v>
      </c>
      <c r="D757" s="2">
        <v>18</v>
      </c>
      <c r="E757" s="2">
        <v>335</v>
      </c>
      <c r="F757" s="2">
        <v>87.080138614971204</v>
      </c>
      <c r="G757" s="2">
        <v>172.759931462243</v>
      </c>
      <c r="H757" s="2">
        <v>3.9348907127472699</v>
      </c>
      <c r="I757" s="2">
        <v>74.491661811820194</v>
      </c>
      <c r="J757" s="2">
        <v>208.214277760594</v>
      </c>
      <c r="K757" s="2">
        <v>0.61333223228391998</v>
      </c>
      <c r="L757" s="2">
        <v>0.47026476269064099</v>
      </c>
      <c r="M757" s="2">
        <v>0.75699070797252599</v>
      </c>
      <c r="N757" s="2">
        <v>0.86459502309899805</v>
      </c>
      <c r="O757" s="2">
        <v>0.44734317943228502</v>
      </c>
      <c r="P757" s="2">
        <v>7.5536001292382799</v>
      </c>
      <c r="Q757" s="2">
        <v>7.5208790547935296</v>
      </c>
      <c r="R757" s="2">
        <v>5.74966036113016</v>
      </c>
      <c r="S757" s="2">
        <v>7.52666712812099</v>
      </c>
      <c r="T757" s="2">
        <v>7.6265474033392904</v>
      </c>
      <c r="U757" s="2">
        <v>5.6827207381555502E-3</v>
      </c>
      <c r="V757" s="2">
        <v>5.8706525275463699E-3</v>
      </c>
      <c r="W757" s="2">
        <v>2.48039696628377E-2</v>
      </c>
      <c r="X757" s="2">
        <v>5.8102873352517299E-3</v>
      </c>
      <c r="Y757" s="2">
        <v>5.2632394274497504E-3</v>
      </c>
      <c r="Z757" s="2">
        <v>0.12737004011672001</v>
      </c>
      <c r="AA757" s="2">
        <v>0.112684036255561</v>
      </c>
      <c r="AB757" s="2">
        <v>0.482481884330004</v>
      </c>
      <c r="AC757" s="2">
        <v>0.16061463696772199</v>
      </c>
      <c r="AD757" s="2">
        <v>8.6737830151111903E-2</v>
      </c>
      <c r="AE757" s="2">
        <v>8.3594720131541594E-2</v>
      </c>
      <c r="AF757" s="2">
        <v>8.7649402390438294E-2</v>
      </c>
      <c r="AG757" s="2">
        <v>0.30211941277701798</v>
      </c>
      <c r="AH757" s="2">
        <v>0.240702458489783</v>
      </c>
      <c r="AI757" s="2">
        <v>0.20534422818281001</v>
      </c>
      <c r="AJ757" s="2">
        <v>0.73815104602276804</v>
      </c>
      <c r="AK757" s="2">
        <v>0.78263558221507601</v>
      </c>
      <c r="AL757" s="2">
        <v>0.169546327667108</v>
      </c>
      <c r="AM757" s="2">
        <v>0.12685192423083699</v>
      </c>
      <c r="AN757" s="2">
        <v>8.3976734353342006E-2</v>
      </c>
      <c r="AO757" s="2">
        <v>144.19514925373099</v>
      </c>
      <c r="AP757" s="2">
        <v>96.375</v>
      </c>
      <c r="AQ757" s="2">
        <v>113.43498083582099</v>
      </c>
      <c r="AR757" s="2">
        <v>92.920220539095098</v>
      </c>
      <c r="AS757" s="2">
        <v>50.875</v>
      </c>
      <c r="AT757" s="2">
        <v>3.0917023543851101E-2</v>
      </c>
      <c r="AU757" s="2">
        <v>-5.7830849699003303E-2</v>
      </c>
      <c r="AV757" s="2">
        <v>0.86643769426835704</v>
      </c>
      <c r="AW757" s="2">
        <v>0.76580014648236605</v>
      </c>
      <c r="AX757" s="2">
        <v>0.80638241400954802</v>
      </c>
      <c r="AY757" s="2">
        <v>1.94527282610623</v>
      </c>
      <c r="AZ757" s="2">
        <v>1.9769935350352099</v>
      </c>
      <c r="BA757" s="2">
        <v>0.297333888085478</v>
      </c>
      <c r="BB757" s="2">
        <v>0.226310446001763</v>
      </c>
      <c r="BC757" s="2">
        <v>0.17369621400584401</v>
      </c>
    </row>
    <row r="758" spans="1:55" x14ac:dyDescent="0.3">
      <c r="A758" s="2">
        <v>2</v>
      </c>
      <c r="B758" s="2">
        <v>3</v>
      </c>
      <c r="C758" s="2">
        <v>54</v>
      </c>
      <c r="D758" s="2">
        <v>18</v>
      </c>
      <c r="E758" s="2">
        <v>787</v>
      </c>
      <c r="F758" s="2">
        <v>115.055805748098</v>
      </c>
      <c r="G758" s="2">
        <v>251.09587902314999</v>
      </c>
      <c r="H758" s="2">
        <v>2.53235132864299</v>
      </c>
      <c r="I758" s="2">
        <v>45.406497291347101</v>
      </c>
      <c r="J758" s="2">
        <v>335.75615958564703</v>
      </c>
      <c r="K758" s="2">
        <v>0.34894932512895699</v>
      </c>
      <c r="L758" s="2">
        <v>0.563822044478266</v>
      </c>
      <c r="M758" s="2">
        <v>0.73718319083533601</v>
      </c>
      <c r="N758" s="2">
        <v>0.91406074840043805</v>
      </c>
      <c r="O758" s="2">
        <v>0.50080086311476002</v>
      </c>
      <c r="P758" s="2">
        <v>7.9178412856477101</v>
      </c>
      <c r="Q758" s="2">
        <v>8.0791856436004199</v>
      </c>
      <c r="R758" s="2">
        <v>4.8659389919182701</v>
      </c>
      <c r="S758" s="2">
        <v>7.8369218259345601</v>
      </c>
      <c r="T758" s="2">
        <v>8.1381360235180402</v>
      </c>
      <c r="U758" s="2">
        <v>4.5471960440711303E-3</v>
      </c>
      <c r="V758" s="2">
        <v>3.9330500386005902E-3</v>
      </c>
      <c r="W758" s="2">
        <v>5.0979317275849902E-2</v>
      </c>
      <c r="X758" s="2">
        <v>5.0239863992704702E-3</v>
      </c>
      <c r="Y758" s="2">
        <v>3.7044621579742998E-3</v>
      </c>
      <c r="Z758" s="2">
        <v>0.129361059001736</v>
      </c>
      <c r="AA758" s="2">
        <v>9.5223798195188905E-2</v>
      </c>
      <c r="AB758" s="2">
        <v>0.60334736447918302</v>
      </c>
      <c r="AC758" s="2">
        <v>0.223679680442465</v>
      </c>
      <c r="AD758" s="2">
        <v>8.5950032901512902E-2</v>
      </c>
      <c r="AE758" s="2">
        <v>5.8784311426014597E-2</v>
      </c>
      <c r="AF758" s="2">
        <v>6.3768115942028997E-2</v>
      </c>
      <c r="AG758" s="2">
        <v>0.26726874995833699</v>
      </c>
      <c r="AH758" s="2">
        <v>0.20574156078474501</v>
      </c>
      <c r="AI758" s="2">
        <v>0.16632037963319199</v>
      </c>
      <c r="AJ758" s="2">
        <v>0.69152490287185697</v>
      </c>
      <c r="AK758" s="2">
        <v>0.718301755512738</v>
      </c>
      <c r="AL758" s="2">
        <v>0.176765542363026</v>
      </c>
      <c r="AM758" s="2">
        <v>0.13663856516812001</v>
      </c>
      <c r="AN758" s="2">
        <v>0.105801755512738</v>
      </c>
      <c r="AO758" s="2">
        <v>105.63468869123299</v>
      </c>
      <c r="AP758" s="2">
        <v>84.625</v>
      </c>
      <c r="AQ758" s="2">
        <v>74.708454529025204</v>
      </c>
      <c r="AR758" s="2">
        <v>53.9843049942763</v>
      </c>
      <c r="AS758" s="2">
        <v>35.625</v>
      </c>
      <c r="AT758" s="2">
        <v>-0.39923102025659502</v>
      </c>
      <c r="AU758" s="2">
        <v>-0.60540540540540499</v>
      </c>
      <c r="AV758" s="2">
        <v>0.68426136699708695</v>
      </c>
      <c r="AW758" s="2">
        <v>0.56518528498254905</v>
      </c>
      <c r="AX758" s="2">
        <v>0.43332698896079203</v>
      </c>
      <c r="AY758" s="2">
        <v>1.8606887209761001</v>
      </c>
      <c r="AZ758" s="2">
        <v>1.8516955713445999</v>
      </c>
      <c r="BA758" s="2">
        <v>0.30897791169060901</v>
      </c>
      <c r="BB758" s="2">
        <v>0.23502366999048599</v>
      </c>
      <c r="BC758" s="2">
        <v>0.18665096508120901</v>
      </c>
    </row>
    <row r="759" spans="1:55" x14ac:dyDescent="0.3">
      <c r="A759" s="2">
        <v>2</v>
      </c>
      <c r="B759" s="2">
        <v>3</v>
      </c>
      <c r="C759" s="2">
        <v>55</v>
      </c>
      <c r="D759" s="2">
        <v>18</v>
      </c>
      <c r="E759" s="2">
        <v>392</v>
      </c>
      <c r="F759" s="2">
        <v>156.82197420634901</v>
      </c>
      <c r="G759" s="2">
        <v>345.70758928571399</v>
      </c>
      <c r="H759" s="2">
        <v>1.5303571428571401</v>
      </c>
      <c r="I759" s="2">
        <v>27.828621031746</v>
      </c>
      <c r="J759" s="2">
        <v>306.17425595238097</v>
      </c>
      <c r="K759" s="2">
        <v>0.306343465887365</v>
      </c>
      <c r="L759" s="2">
        <v>0.43898368331305498</v>
      </c>
      <c r="M759" s="2">
        <v>0.52485006422937597</v>
      </c>
      <c r="N759" s="2">
        <v>0.67319274101637505</v>
      </c>
      <c r="O759" s="2">
        <v>0.40195326686363803</v>
      </c>
      <c r="P759" s="2">
        <v>7.6699414160561696</v>
      </c>
      <c r="Q759" s="2">
        <v>7.80125586735506</v>
      </c>
      <c r="R759" s="2">
        <v>4.23599173399103</v>
      </c>
      <c r="S759" s="2">
        <v>7.0255001727903901</v>
      </c>
      <c r="T759" s="2">
        <v>7.7571027752089003</v>
      </c>
      <c r="U759" s="2">
        <v>5.2468643707482901E-3</v>
      </c>
      <c r="V759" s="2">
        <v>4.65446074263038E-3</v>
      </c>
      <c r="W759" s="2">
        <v>6.7926902242378406E-2</v>
      </c>
      <c r="X759" s="2">
        <v>9.0525892069790795E-3</v>
      </c>
      <c r="Y759" s="2">
        <v>4.8767498897707203E-3</v>
      </c>
      <c r="Z759" s="2">
        <v>0.102602163159597</v>
      </c>
      <c r="AA759" s="2">
        <v>7.0964235581046101E-2</v>
      </c>
      <c r="AB759" s="2">
        <v>0.60933823529411801</v>
      </c>
      <c r="AC759" s="2">
        <v>0.235272752644793</v>
      </c>
      <c r="AD759" s="2">
        <v>8.3909071649501496E-2</v>
      </c>
      <c r="AE759" s="2">
        <v>8.3516092399562994E-2</v>
      </c>
      <c r="AF759" s="2">
        <v>7.7530917457578397E-2</v>
      </c>
      <c r="AG759" s="2">
        <v>0.30747481296713702</v>
      </c>
      <c r="AH759" s="2">
        <v>0.23595666756147901</v>
      </c>
      <c r="AI759" s="2">
        <v>0.17122063553090799</v>
      </c>
      <c r="AJ759" s="2">
        <v>0.64552693527888305</v>
      </c>
      <c r="AK759" s="2">
        <v>0.67802284727279205</v>
      </c>
      <c r="AL759" s="2">
        <v>0.17939537648113299</v>
      </c>
      <c r="AM759" s="2">
        <v>0.145864305010139</v>
      </c>
      <c r="AN759" s="2">
        <v>0.12014037131876699</v>
      </c>
      <c r="AO759" s="2">
        <v>87.405612244897995</v>
      </c>
      <c r="AP759" s="2">
        <v>73.8125</v>
      </c>
      <c r="AQ759" s="2">
        <v>48.560889057384799</v>
      </c>
      <c r="AR759" s="2">
        <v>38.743817680133297</v>
      </c>
      <c r="AS759" s="2">
        <v>30.4375</v>
      </c>
      <c r="AT759" s="2">
        <v>-0.76043603805535498</v>
      </c>
      <c r="AU759" s="2">
        <v>-0.85131766781019003</v>
      </c>
      <c r="AV759" s="2">
        <v>0.422055930569528</v>
      </c>
      <c r="AW759" s="2">
        <v>0.30349107841998901</v>
      </c>
      <c r="AX759" s="2">
        <v>0.21151845518751999</v>
      </c>
      <c r="AY759" s="2">
        <v>1.7762819481372101</v>
      </c>
      <c r="AZ759" s="2">
        <v>1.78325927252424</v>
      </c>
      <c r="BA759" s="2">
        <v>0.281096015557737</v>
      </c>
      <c r="BB759" s="2">
        <v>0.22588672825917699</v>
      </c>
      <c r="BC759" s="2">
        <v>0.19309661968629999</v>
      </c>
    </row>
    <row r="760" spans="1:55" x14ac:dyDescent="0.3">
      <c r="A760" s="2">
        <v>2</v>
      </c>
      <c r="B760" s="2">
        <v>3</v>
      </c>
      <c r="C760" s="2">
        <v>59</v>
      </c>
      <c r="D760" s="2">
        <v>18</v>
      </c>
      <c r="E760" s="2">
        <v>692</v>
      </c>
      <c r="F760" s="2">
        <v>104.004622902656</v>
      </c>
      <c r="G760" s="2">
        <v>208.943691844906</v>
      </c>
      <c r="H760" s="2">
        <v>2.6475079433686899</v>
      </c>
      <c r="I760" s="2">
        <v>25.303162692477699</v>
      </c>
      <c r="J760" s="2">
        <v>240.83382290095199</v>
      </c>
      <c r="K760" s="2">
        <v>0.58657198393800403</v>
      </c>
      <c r="L760" s="2">
        <v>0.41563248075258002</v>
      </c>
      <c r="M760" s="2">
        <v>0.77231853059234601</v>
      </c>
      <c r="N760" s="2">
        <v>0.850331671878652</v>
      </c>
      <c r="O760" s="2">
        <v>0.37499560850845198</v>
      </c>
      <c r="P760" s="2">
        <v>8.5656950231751008</v>
      </c>
      <c r="Q760" s="2">
        <v>8.6458225342496693</v>
      </c>
      <c r="R760" s="2">
        <v>5.50005074925358</v>
      </c>
      <c r="S760" s="2">
        <v>8.1851521472915998</v>
      </c>
      <c r="T760" s="2">
        <v>8.7469960685402697</v>
      </c>
      <c r="U760" s="2">
        <v>3.0388549369472998E-3</v>
      </c>
      <c r="V760" s="2">
        <v>2.8210734997058799E-3</v>
      </c>
      <c r="W760" s="2">
        <v>3.0431403148330299E-2</v>
      </c>
      <c r="X760" s="2">
        <v>4.2749546325742804E-3</v>
      </c>
      <c r="Y760" s="2">
        <v>2.5817354297641001E-3</v>
      </c>
      <c r="Z760" s="2">
        <v>0.14397508284570501</v>
      </c>
      <c r="AA760" s="2">
        <v>0.114780900896787</v>
      </c>
      <c r="AB760" s="2">
        <v>0.53133238124684401</v>
      </c>
      <c r="AC760" s="2">
        <v>0.26288954042733398</v>
      </c>
      <c r="AD760" s="2">
        <v>9.7099541328376504E-2</v>
      </c>
      <c r="AE760" s="2">
        <v>2.2363206727736399E-2</v>
      </c>
      <c r="AF760" s="2">
        <v>3.22952710495963E-2</v>
      </c>
      <c r="AG760" s="2">
        <v>0.34968285775199898</v>
      </c>
      <c r="AH760" s="2">
        <v>0.27547429597373801</v>
      </c>
      <c r="AI760" s="2">
        <v>0.22835763127338399</v>
      </c>
      <c r="AJ760" s="2">
        <v>0.73465244910838401</v>
      </c>
      <c r="AK760" s="2">
        <v>0.77827057454588799</v>
      </c>
      <c r="AL760" s="2">
        <v>0.16425589972176799</v>
      </c>
      <c r="AM760" s="2">
        <v>0.12482080846046301</v>
      </c>
      <c r="AN760" s="2">
        <v>8.1659887270896403E-2</v>
      </c>
      <c r="AO760" s="2">
        <v>130.40028901734101</v>
      </c>
      <c r="AP760" s="2">
        <v>106.0625</v>
      </c>
      <c r="AQ760" s="2">
        <v>90.230635111247807</v>
      </c>
      <c r="AR760" s="2">
        <v>69.085915834141005</v>
      </c>
      <c r="AS760" s="2">
        <v>48.4375</v>
      </c>
      <c r="AT760" s="2">
        <v>-0.431062155622087</v>
      </c>
      <c r="AU760" s="2">
        <v>-0.485415102504893</v>
      </c>
      <c r="AV760" s="2">
        <v>0.51544810430006005</v>
      </c>
      <c r="AW760" s="2">
        <v>0.41560062385531499</v>
      </c>
      <c r="AX760" s="2">
        <v>0.344202857732965</v>
      </c>
      <c r="AY760" s="2">
        <v>1.9380715944993401</v>
      </c>
      <c r="AZ760" s="2">
        <v>1.9607995082649501</v>
      </c>
      <c r="BA760" s="2">
        <v>0.281969617848565</v>
      </c>
      <c r="BB760" s="2">
        <v>0.216573243242969</v>
      </c>
      <c r="BC760" s="2">
        <v>0.168791580291968</v>
      </c>
    </row>
    <row r="761" spans="1:55" x14ac:dyDescent="0.3">
      <c r="A761" s="2">
        <v>2</v>
      </c>
      <c r="B761" s="2">
        <v>3</v>
      </c>
      <c r="C761" s="2">
        <v>60</v>
      </c>
      <c r="D761" s="2">
        <v>18</v>
      </c>
      <c r="E761" s="2">
        <v>174</v>
      </c>
      <c r="F761" s="2">
        <v>112.754276006325</v>
      </c>
      <c r="G761" s="2">
        <v>186.321532406573</v>
      </c>
      <c r="H761" s="2">
        <v>46.129003282691798</v>
      </c>
      <c r="I761" s="2">
        <v>30.468510428551401</v>
      </c>
      <c r="J761" s="2">
        <v>111.89972652575101</v>
      </c>
      <c r="K761" s="2">
        <v>0.28195736328353399</v>
      </c>
      <c r="L761" s="2">
        <v>0.50796657156686298</v>
      </c>
      <c r="M761" s="2">
        <v>0.62840165318496</v>
      </c>
      <c r="N761" s="2">
        <v>0.914984054708465</v>
      </c>
      <c r="O761" s="2">
        <v>0.59105706698405802</v>
      </c>
      <c r="P761" s="2">
        <v>6.6660715704064399</v>
      </c>
      <c r="Q761" s="2">
        <v>6.7094990598938997</v>
      </c>
      <c r="R761" s="2">
        <v>6.24113184666483</v>
      </c>
      <c r="S761" s="2">
        <v>6.6595074457163497</v>
      </c>
      <c r="T761" s="2">
        <v>6.6617448871508902</v>
      </c>
      <c r="U761" s="2">
        <v>1.04855500453405E-2</v>
      </c>
      <c r="V761" s="2">
        <v>9.9940621951175694E-3</v>
      </c>
      <c r="W761" s="2">
        <v>1.62052788922037E-2</v>
      </c>
      <c r="X761" s="2">
        <v>1.04645511713067E-2</v>
      </c>
      <c r="Y761" s="2">
        <v>1.04624521302909E-2</v>
      </c>
      <c r="Z761" s="2">
        <v>0.16191856351094699</v>
      </c>
      <c r="AA761" s="2">
        <v>0.15226230227936</v>
      </c>
      <c r="AB761" s="2">
        <v>0.292622283898958</v>
      </c>
      <c r="AC761" s="2">
        <v>0.224982723555364</v>
      </c>
      <c r="AD761" s="2">
        <v>0.168486671895752</v>
      </c>
      <c r="AE761" s="2">
        <v>-5.3658739292087497E-2</v>
      </c>
      <c r="AF761" s="2">
        <v>-3.6305079783340702E-2</v>
      </c>
      <c r="AG761" s="2">
        <v>0.27529844198333803</v>
      </c>
      <c r="AH761" s="2">
        <v>0.20315195990288801</v>
      </c>
      <c r="AI761" s="2">
        <v>0.13809280667524901</v>
      </c>
      <c r="AJ761" s="2">
        <v>0.67408035569445002</v>
      </c>
      <c r="AK761" s="2">
        <v>0.69738603523967002</v>
      </c>
      <c r="AL761" s="2">
        <v>0.15416731996261401</v>
      </c>
      <c r="AM761" s="2">
        <v>0.110008336501213</v>
      </c>
      <c r="AN761" s="2">
        <v>7.6677257611650701E-2</v>
      </c>
      <c r="AO761" s="2">
        <v>232.83908045977</v>
      </c>
      <c r="AP761" s="2">
        <v>112.375</v>
      </c>
      <c r="AQ761" s="2">
        <v>274.60051377102599</v>
      </c>
      <c r="AR761" s="2">
        <v>198.46399788611501</v>
      </c>
      <c r="AS761" s="2">
        <v>72.25</v>
      </c>
      <c r="AT761" s="2">
        <v>0.13969327288650099</v>
      </c>
      <c r="AU761" s="2">
        <v>0.118662972583661</v>
      </c>
      <c r="AV761" s="2">
        <v>0.66789973006883796</v>
      </c>
      <c r="AW761" s="2">
        <v>0.58359760487127699</v>
      </c>
      <c r="AX761" s="2">
        <v>0.57730962504831895</v>
      </c>
      <c r="AY761" s="2">
        <v>1.8081175716903699</v>
      </c>
      <c r="AZ761" s="2">
        <v>1.8126166410475899</v>
      </c>
      <c r="BA761" s="2">
        <v>0.238354164100292</v>
      </c>
      <c r="BB761" s="2">
        <v>0.173301422887853</v>
      </c>
      <c r="BC761" s="2">
        <v>0.129317062897119</v>
      </c>
    </row>
    <row r="762" spans="1:55" x14ac:dyDescent="0.3">
      <c r="A762" s="2">
        <v>2</v>
      </c>
      <c r="B762" s="2">
        <v>3</v>
      </c>
      <c r="C762" s="2">
        <v>61</v>
      </c>
      <c r="D762" s="2">
        <v>18</v>
      </c>
      <c r="E762" s="2">
        <v>449</v>
      </c>
      <c r="F762" s="2">
        <v>138.54607704013901</v>
      </c>
      <c r="G762" s="2">
        <v>242.61631106965899</v>
      </c>
      <c r="H762" s="2">
        <v>3.6601077690842101</v>
      </c>
      <c r="I762" s="2">
        <v>48.026915574712902</v>
      </c>
      <c r="J762" s="2">
        <v>211.39109435496701</v>
      </c>
      <c r="K762" s="2">
        <v>0.40858006759851501</v>
      </c>
      <c r="L762" s="2">
        <v>0.40546978531523098</v>
      </c>
      <c r="M762" s="2">
        <v>0.70543967018006604</v>
      </c>
      <c r="N762" s="2">
        <v>0.826920600215588</v>
      </c>
      <c r="O762" s="2">
        <v>0.39805677849340898</v>
      </c>
      <c r="P762" s="2">
        <v>7.6944265782596197</v>
      </c>
      <c r="Q762" s="2">
        <v>7.81805774193543</v>
      </c>
      <c r="R762" s="2">
        <v>5.2415621691516296</v>
      </c>
      <c r="S762" s="2">
        <v>7.4264863249227204</v>
      </c>
      <c r="T762" s="2">
        <v>7.8242311425548099</v>
      </c>
      <c r="U762" s="2">
        <v>5.2074154772914997E-3</v>
      </c>
      <c r="V762" s="2">
        <v>4.6872355007886298E-3</v>
      </c>
      <c r="W762" s="2">
        <v>3.5961374992041301E-2</v>
      </c>
      <c r="X762" s="2">
        <v>6.7227010985440499E-3</v>
      </c>
      <c r="Y762" s="2">
        <v>4.6751221111618396E-3</v>
      </c>
      <c r="Z762" s="2">
        <v>0.11217548359134</v>
      </c>
      <c r="AA762" s="2">
        <v>0.11575750803998799</v>
      </c>
      <c r="AB762" s="2">
        <v>0.54387267287964303</v>
      </c>
      <c r="AC762" s="2">
        <v>0.25725651226092</v>
      </c>
      <c r="AD762" s="2">
        <v>9.1973673384079094E-2</v>
      </c>
      <c r="AE762" s="2">
        <v>-1.6550376805102699E-3</v>
      </c>
      <c r="AF762" s="2">
        <v>7.6045627376425898E-3</v>
      </c>
      <c r="AG762" s="2">
        <v>0.32515596082478898</v>
      </c>
      <c r="AH762" s="2">
        <v>0.24469030270084399</v>
      </c>
      <c r="AI762" s="2">
        <v>0.18044406891048201</v>
      </c>
      <c r="AJ762" s="2">
        <v>0.69159212903797096</v>
      </c>
      <c r="AK762" s="2">
        <v>0.73116409299168506</v>
      </c>
      <c r="AL762" s="2">
        <v>0.171262988913787</v>
      </c>
      <c r="AM762" s="2">
        <v>0.12975504662781301</v>
      </c>
      <c r="AN762" s="2">
        <v>9.3913885160391494E-2</v>
      </c>
      <c r="AO762" s="2">
        <v>120.20851893095799</v>
      </c>
      <c r="AP762" s="2">
        <v>88.375</v>
      </c>
      <c r="AQ762" s="2">
        <v>93.429710608072796</v>
      </c>
      <c r="AR762" s="2">
        <v>69.891840814281593</v>
      </c>
      <c r="AS762" s="2">
        <v>43.375</v>
      </c>
      <c r="AT762" s="2">
        <v>-0.142058964997231</v>
      </c>
      <c r="AU762" s="2">
        <v>-0.27643400138217</v>
      </c>
      <c r="AV762" s="2">
        <v>0.67034554538897895</v>
      </c>
      <c r="AW762" s="2">
        <v>0.54174865214958101</v>
      </c>
      <c r="AX762" s="2">
        <v>0.41831043158811998</v>
      </c>
      <c r="AY762" s="2">
        <v>1.85145185128496</v>
      </c>
      <c r="AZ762" s="2">
        <v>1.8724372931867701</v>
      </c>
      <c r="BA762" s="2">
        <v>0.27025522302455801</v>
      </c>
      <c r="BB762" s="2">
        <v>0.20990661014745499</v>
      </c>
      <c r="BC762" s="2">
        <v>0.164799687858142</v>
      </c>
    </row>
    <row r="763" spans="1:55" x14ac:dyDescent="0.3">
      <c r="A763" s="2">
        <v>2</v>
      </c>
      <c r="B763" s="2">
        <v>3</v>
      </c>
      <c r="C763" s="2">
        <v>62</v>
      </c>
      <c r="D763" s="2">
        <v>18</v>
      </c>
      <c r="E763" s="2">
        <v>430</v>
      </c>
      <c r="F763" s="2">
        <v>199.235195540603</v>
      </c>
      <c r="G763" s="2">
        <v>419.26766537701599</v>
      </c>
      <c r="H763" s="2">
        <v>3.0917015105073999</v>
      </c>
      <c r="I763" s="2">
        <v>51.180050083765799</v>
      </c>
      <c r="J763" s="2">
        <v>349.26443850572701</v>
      </c>
      <c r="K763" s="2">
        <v>0.32995481347546701</v>
      </c>
      <c r="L763" s="2">
        <v>0.44823984041532899</v>
      </c>
      <c r="M763" s="2">
        <v>0.66615099129178801</v>
      </c>
      <c r="N763" s="2">
        <v>0.886651833755706</v>
      </c>
      <c r="O763" s="2">
        <v>0.45540754052001903</v>
      </c>
      <c r="P763" s="2">
        <v>7.2615805114696901</v>
      </c>
      <c r="Q763" s="2">
        <v>7.2953595779590499</v>
      </c>
      <c r="R763" s="2">
        <v>4.49299950566113</v>
      </c>
      <c r="S763" s="2">
        <v>7.1754114470948496</v>
      </c>
      <c r="T763" s="2">
        <v>7.32715940145179</v>
      </c>
      <c r="U763" s="2">
        <v>6.8256460474592296E-3</v>
      </c>
      <c r="V763" s="2">
        <v>6.6306851248117303E-3</v>
      </c>
      <c r="W763" s="2">
        <v>7.0758200328061294E-2</v>
      </c>
      <c r="X763" s="2">
        <v>7.3815033089817596E-3</v>
      </c>
      <c r="Y763" s="2">
        <v>6.5583893348996501E-3</v>
      </c>
      <c r="Z763" s="2">
        <v>0.103521466199702</v>
      </c>
      <c r="AA763" s="2">
        <v>8.5772167227201407E-2</v>
      </c>
      <c r="AB763" s="2">
        <v>0.600637346027872</v>
      </c>
      <c r="AC763" s="2">
        <v>0.19481666403975301</v>
      </c>
      <c r="AD763" s="2">
        <v>7.5763102059989706E-2</v>
      </c>
      <c r="AE763" s="2">
        <v>-1.8971146716711899E-2</v>
      </c>
      <c r="AF763" s="2">
        <v>-2.7153141260802201E-2</v>
      </c>
      <c r="AG763" s="2">
        <v>0.351648465624811</v>
      </c>
      <c r="AH763" s="2">
        <v>0.27582086719947901</v>
      </c>
      <c r="AI763" s="2">
        <v>0.23536386663928299</v>
      </c>
      <c r="AJ763" s="2">
        <v>0.64448562502539197</v>
      </c>
      <c r="AK763" s="2">
        <v>0.66144754229798397</v>
      </c>
      <c r="AL763" s="2">
        <v>0.18275534811907099</v>
      </c>
      <c r="AM763" s="2">
        <v>0.14578691389967</v>
      </c>
      <c r="AN763" s="2">
        <v>0.12415232160711399</v>
      </c>
      <c r="AO763" s="2">
        <v>97.205813953488402</v>
      </c>
      <c r="AP763" s="2">
        <v>73.625</v>
      </c>
      <c r="AQ763" s="2">
        <v>76.151239174252197</v>
      </c>
      <c r="AR763" s="2">
        <v>53.006438615467999</v>
      </c>
      <c r="AS763" s="2">
        <v>28.1875</v>
      </c>
      <c r="AT763" s="2">
        <v>-0.165496757339297</v>
      </c>
      <c r="AU763" s="2">
        <v>-0.340305135735263</v>
      </c>
      <c r="AV763" s="2">
        <v>0.70744548116893202</v>
      </c>
      <c r="AW763" s="2">
        <v>0.59723718158054595</v>
      </c>
      <c r="AX763" s="2">
        <v>0.50828336076359104</v>
      </c>
      <c r="AY763" s="2">
        <v>1.7839136235419399</v>
      </c>
      <c r="AZ763" s="2">
        <v>1.76393202250021</v>
      </c>
      <c r="BA763" s="2">
        <v>0.29270560004646701</v>
      </c>
      <c r="BB763" s="2">
        <v>0.23140677295229201</v>
      </c>
      <c r="BC763" s="2">
        <v>0.192536650115262</v>
      </c>
    </row>
    <row r="764" spans="1:55" x14ac:dyDescent="0.3">
      <c r="A764" s="2">
        <v>2</v>
      </c>
      <c r="B764" s="2">
        <v>3</v>
      </c>
      <c r="C764" s="2">
        <v>3</v>
      </c>
      <c r="D764" s="2">
        <v>26</v>
      </c>
      <c r="E764" s="2">
        <v>526</v>
      </c>
      <c r="F764" s="2">
        <v>130.30628233214799</v>
      </c>
      <c r="G764" s="2">
        <v>109.815859553697</v>
      </c>
      <c r="H764" s="2">
        <v>1.7550323896959299</v>
      </c>
      <c r="I764" s="2">
        <v>30.786668066533299</v>
      </c>
      <c r="J764" s="2">
        <v>151.18439744722701</v>
      </c>
      <c r="K764" s="2">
        <v>0.43597969042177598</v>
      </c>
      <c r="L764" s="2">
        <v>0.362914203705889</v>
      </c>
      <c r="M764" s="2">
        <v>0.78419705637914705</v>
      </c>
      <c r="N764" s="2">
        <v>0.88640697745485897</v>
      </c>
      <c r="O764" s="2">
        <v>0.34497977184975898</v>
      </c>
      <c r="P764" s="2">
        <v>8.2884994809025105</v>
      </c>
      <c r="Q764" s="2">
        <v>8.1820202389555305</v>
      </c>
      <c r="R764" s="2">
        <v>5.1384777572729101</v>
      </c>
      <c r="S764" s="2">
        <v>8.0690722760877893</v>
      </c>
      <c r="T764" s="2">
        <v>8.2544810967143896</v>
      </c>
      <c r="U764" s="2">
        <v>3.53811365497599E-3</v>
      </c>
      <c r="V764" s="2">
        <v>3.8897926572325401E-3</v>
      </c>
      <c r="W764" s="2">
        <v>3.6605801243405199E-2</v>
      </c>
      <c r="X764" s="2">
        <v>4.27845842731874E-3</v>
      </c>
      <c r="Y764" s="2">
        <v>3.6133567144730002E-3</v>
      </c>
      <c r="Z764" s="2">
        <v>0.13277229148390399</v>
      </c>
      <c r="AA764" s="2">
        <v>0.136748557735</v>
      </c>
      <c r="AB764" s="2">
        <v>0.58891160211834803</v>
      </c>
      <c r="AC764" s="2">
        <v>0.235473239602254</v>
      </c>
      <c r="AD764" s="2">
        <v>0.111560456731333</v>
      </c>
      <c r="AE764" s="2">
        <v>-4.3019457731163301E-2</v>
      </c>
      <c r="AF764" s="2">
        <v>-3.7867301870874899E-2</v>
      </c>
      <c r="AG764" s="2">
        <v>0.33898049608613001</v>
      </c>
      <c r="AH764" s="2">
        <v>0.25459160656227597</v>
      </c>
      <c r="AI764" s="2">
        <v>0.19507570770243601</v>
      </c>
      <c r="AJ764" s="2">
        <v>0.77380825311213397</v>
      </c>
      <c r="AK764" s="2">
        <v>0.80045620418776398</v>
      </c>
      <c r="AL764" s="2">
        <v>0.13081320102345001</v>
      </c>
      <c r="AM764" s="2">
        <v>9.39392520411544E-2</v>
      </c>
      <c r="AN764" s="2">
        <v>6.2433653762888799E-2</v>
      </c>
      <c r="AO764" s="2">
        <v>171.06178707224299</v>
      </c>
      <c r="AP764" s="2">
        <v>157.0625</v>
      </c>
      <c r="AQ764" s="2">
        <v>95.208123134532499</v>
      </c>
      <c r="AR764" s="2">
        <v>79.138707368907603</v>
      </c>
      <c r="AS764" s="2">
        <v>73.8125</v>
      </c>
      <c r="AT764" s="2">
        <v>-0.13970042764664101</v>
      </c>
      <c r="AU764" s="2">
        <v>-0.109920301536465</v>
      </c>
      <c r="AV764" s="2">
        <v>0.63602017220502904</v>
      </c>
      <c r="AW764" s="2">
        <v>0.52134968154190897</v>
      </c>
      <c r="AX764" s="2">
        <v>0.48204757075237897</v>
      </c>
      <c r="AY764" s="2">
        <v>1.9946227603367399</v>
      </c>
      <c r="AZ764" s="2">
        <v>2.0142304886564601</v>
      </c>
      <c r="BA764" s="2">
        <v>0.23766905049577999</v>
      </c>
      <c r="BB764" s="2">
        <v>0.17597046004185801</v>
      </c>
      <c r="BC764" s="2">
        <v>0.132111839394492</v>
      </c>
    </row>
    <row r="765" spans="1:55" x14ac:dyDescent="0.3">
      <c r="A765" s="2">
        <v>2</v>
      </c>
      <c r="B765" s="2">
        <v>3</v>
      </c>
      <c r="C765" s="2">
        <v>4</v>
      </c>
      <c r="D765" s="2">
        <v>26</v>
      </c>
      <c r="E765" s="2">
        <v>1373</v>
      </c>
      <c r="F765" s="2">
        <v>204.74920868578101</v>
      </c>
      <c r="G765" s="2">
        <v>227.14834400375099</v>
      </c>
      <c r="H765" s="2">
        <v>3.4143272051013298</v>
      </c>
      <c r="I765" s="2">
        <v>40.4988653590162</v>
      </c>
      <c r="J765" s="2">
        <v>208.25631410506901</v>
      </c>
      <c r="K765" s="2">
        <v>0.51677449444247003</v>
      </c>
      <c r="L765" s="2">
        <v>0.581076781162286</v>
      </c>
      <c r="M765" s="2">
        <v>0.75275097186070905</v>
      </c>
      <c r="N765" s="2">
        <v>0.92100748835364599</v>
      </c>
      <c r="O765" s="2">
        <v>0.53654739632529003</v>
      </c>
      <c r="P765" s="2">
        <v>9.4591380137527796</v>
      </c>
      <c r="Q765" s="2">
        <v>9.4145836291060707</v>
      </c>
      <c r="R765" s="2">
        <v>5.6094567781946001</v>
      </c>
      <c r="S765" s="2">
        <v>9.0782794769469302</v>
      </c>
      <c r="T765" s="2">
        <v>9.4944056234825407</v>
      </c>
      <c r="U765" s="2">
        <v>1.6139909509932499E-3</v>
      </c>
      <c r="V765" s="2">
        <v>1.6971984276823299E-3</v>
      </c>
      <c r="W765" s="2">
        <v>3.1899421468903601E-2</v>
      </c>
      <c r="X765" s="2">
        <v>2.22945248006284E-3</v>
      </c>
      <c r="Y765" s="2">
        <v>1.60048838791063E-3</v>
      </c>
      <c r="Z765" s="2">
        <v>9.4629428532665205E-2</v>
      </c>
      <c r="AA765" s="2">
        <v>0.10281374899000301</v>
      </c>
      <c r="AB765" s="2">
        <v>0.55807604920974596</v>
      </c>
      <c r="AC765" s="2">
        <v>0.218180977558422</v>
      </c>
      <c r="AD765" s="2">
        <v>0.101256872238857</v>
      </c>
      <c r="AE765" s="2">
        <v>-6.4086318771568895E-2</v>
      </c>
      <c r="AF765" s="2">
        <v>-6.1667301103920803E-2</v>
      </c>
      <c r="AG765" s="2">
        <v>0.41056224479764802</v>
      </c>
      <c r="AH765" s="2">
        <v>0.31453205427685399</v>
      </c>
      <c r="AI765" s="2">
        <v>0.24661353766306099</v>
      </c>
      <c r="AJ765" s="2">
        <v>0.70380230345205297</v>
      </c>
      <c r="AK765" s="2">
        <v>0.73665685123466096</v>
      </c>
      <c r="AL765" s="2">
        <v>0.16325691407776999</v>
      </c>
      <c r="AM765" s="2">
        <v>0.12707590100636601</v>
      </c>
      <c r="AN765" s="2">
        <v>9.3767441475445606E-2</v>
      </c>
      <c r="AO765" s="2">
        <v>135.13328477785899</v>
      </c>
      <c r="AP765" s="2">
        <v>106.25</v>
      </c>
      <c r="AQ765" s="2">
        <v>95.341855034109898</v>
      </c>
      <c r="AR765" s="2">
        <v>70.919204335618304</v>
      </c>
      <c r="AS765" s="2">
        <v>46.5</v>
      </c>
      <c r="AT765" s="2">
        <v>0.32664190614002098</v>
      </c>
      <c r="AU765" s="2">
        <v>0.39130434782608697</v>
      </c>
      <c r="AV765" s="2">
        <v>0.75998871444070903</v>
      </c>
      <c r="AW765" s="2">
        <v>0.66050816933258105</v>
      </c>
      <c r="AX765" s="2">
        <v>0.63684997959831402</v>
      </c>
      <c r="AY765" s="2">
        <v>1.8774754442654999</v>
      </c>
      <c r="AZ765" s="2">
        <v>1.89251481729745</v>
      </c>
      <c r="BA765" s="2">
        <v>0.26580554933338901</v>
      </c>
      <c r="BB765" s="2">
        <v>0.20756157522285601</v>
      </c>
      <c r="BC765" s="2">
        <v>0.16516685992503</v>
      </c>
    </row>
    <row r="766" spans="1:55" x14ac:dyDescent="0.3">
      <c r="A766" s="2">
        <v>2</v>
      </c>
      <c r="B766" s="2">
        <v>3</v>
      </c>
      <c r="C766" s="2">
        <v>5</v>
      </c>
      <c r="D766" s="2">
        <v>26</v>
      </c>
      <c r="E766" s="2">
        <v>898</v>
      </c>
      <c r="F766" s="2">
        <v>161.89355942419499</v>
      </c>
      <c r="G766" s="2">
        <v>149.49308524538</v>
      </c>
      <c r="H766" s="2">
        <v>4.2362855035047904</v>
      </c>
      <c r="I766" s="2">
        <v>40.7439269026221</v>
      </c>
      <c r="J766" s="2">
        <v>174.00402475662199</v>
      </c>
      <c r="K766" s="2">
        <v>0.58493877664852301</v>
      </c>
      <c r="L766" s="2">
        <v>0.74785842245894596</v>
      </c>
      <c r="M766" s="2">
        <v>0.86437861601305799</v>
      </c>
      <c r="N766" s="2">
        <v>0.91321742275128603</v>
      </c>
      <c r="O766" s="2">
        <v>0.69638556557779596</v>
      </c>
      <c r="P766" s="2">
        <v>9.2600505287414805</v>
      </c>
      <c r="Q766" s="2">
        <v>9.1219656867471794</v>
      </c>
      <c r="R766" s="2">
        <v>6.2331859170117401</v>
      </c>
      <c r="S766" s="2">
        <v>8.9687656459304108</v>
      </c>
      <c r="T766" s="2">
        <v>9.2990007815194193</v>
      </c>
      <c r="U766" s="2">
        <v>1.8177334710051899E-3</v>
      </c>
      <c r="V766" s="2">
        <v>2.1162995881334901E-3</v>
      </c>
      <c r="W766" s="2">
        <v>2.1940871427983299E-2</v>
      </c>
      <c r="X766" s="2">
        <v>2.35377684379302E-3</v>
      </c>
      <c r="Y766" s="2">
        <v>1.7605201306817901E-3</v>
      </c>
      <c r="Z766" s="2">
        <v>0.10200682804746</v>
      </c>
      <c r="AA766" s="2">
        <v>0.120739568304225</v>
      </c>
      <c r="AB766" s="2">
        <v>0.50687477732829</v>
      </c>
      <c r="AC766" s="2">
        <v>0.214954104199787</v>
      </c>
      <c r="AD766" s="2">
        <v>0.108096384810126</v>
      </c>
      <c r="AE766" s="2">
        <v>-0.132104566251532</v>
      </c>
      <c r="AF766" s="2">
        <v>-0.134335839598997</v>
      </c>
      <c r="AG766" s="2">
        <v>0.37578283121607903</v>
      </c>
      <c r="AH766" s="2">
        <v>0.29601156633363002</v>
      </c>
      <c r="AI766" s="2">
        <v>0.25227532269785802</v>
      </c>
      <c r="AJ766" s="2">
        <v>0.74269195483587203</v>
      </c>
      <c r="AK766" s="2">
        <v>0.77452516988044995</v>
      </c>
      <c r="AL766" s="2">
        <v>0.15924851449098401</v>
      </c>
      <c r="AM766" s="2">
        <v>0.12816107704402799</v>
      </c>
      <c r="AN766" s="2">
        <v>0.105254316475153</v>
      </c>
      <c r="AO766" s="2">
        <v>188.457126948775</v>
      </c>
      <c r="AP766" s="2">
        <v>140.75</v>
      </c>
      <c r="AQ766" s="2">
        <v>149.59396738755399</v>
      </c>
      <c r="AR766" s="2">
        <v>111.384564064664</v>
      </c>
      <c r="AS766" s="2">
        <v>70</v>
      </c>
      <c r="AT766" s="2">
        <v>8.1089463649021407E-2</v>
      </c>
      <c r="AU766" s="2">
        <v>0.11784630205548</v>
      </c>
      <c r="AV766" s="2">
        <v>0.71866840647652297</v>
      </c>
      <c r="AW766" s="2">
        <v>0.603221490167415</v>
      </c>
      <c r="AX766" s="2">
        <v>0.54936167848672601</v>
      </c>
      <c r="AY766" s="2">
        <v>1.9600238791823099</v>
      </c>
      <c r="AZ766" s="2">
        <v>1.96215609580554</v>
      </c>
      <c r="BA766" s="2">
        <v>0.28550854950635002</v>
      </c>
      <c r="BB766" s="2">
        <v>0.23027420344445901</v>
      </c>
      <c r="BC766" s="2">
        <v>0.20513953121122999</v>
      </c>
    </row>
    <row r="767" spans="1:55" x14ac:dyDescent="0.3">
      <c r="A767" s="2">
        <v>2</v>
      </c>
      <c r="B767" s="2">
        <v>3</v>
      </c>
      <c r="C767" s="2">
        <v>10</v>
      </c>
      <c r="D767" s="2">
        <v>26</v>
      </c>
      <c r="E767" s="2">
        <v>319</v>
      </c>
      <c r="F767" s="2">
        <v>136.22565348509201</v>
      </c>
      <c r="G767" s="2">
        <v>226.02306435137899</v>
      </c>
      <c r="H767" s="2">
        <v>1.9913410185320299</v>
      </c>
      <c r="I767" s="2">
        <v>35.068138041733597</v>
      </c>
      <c r="J767" s="2">
        <v>233.27530862396</v>
      </c>
      <c r="K767" s="2">
        <v>0.60073996195369195</v>
      </c>
      <c r="L767" s="2">
        <v>0.302368457346195</v>
      </c>
      <c r="M767" s="2">
        <v>0.64838487512541598</v>
      </c>
      <c r="N767" s="2">
        <v>0.89759321561891903</v>
      </c>
      <c r="O767" s="2">
        <v>0.32576058517173501</v>
      </c>
      <c r="P767" s="2">
        <v>7.1821177466461199</v>
      </c>
      <c r="Q767" s="2">
        <v>7.1697234301302499</v>
      </c>
      <c r="R767" s="2">
        <v>4.6063234288734796</v>
      </c>
      <c r="S767" s="2">
        <v>7.0634029651016297</v>
      </c>
      <c r="T767" s="2">
        <v>7.2332671216157198</v>
      </c>
      <c r="U767" s="2">
        <v>7.2029488823049104E-3</v>
      </c>
      <c r="V767" s="2">
        <v>7.1992804617909203E-3</v>
      </c>
      <c r="W767" s="2">
        <v>5.1031076344901699E-2</v>
      </c>
      <c r="X767" s="2">
        <v>7.9001108766293092E-3</v>
      </c>
      <c r="Y767" s="2">
        <v>6.78768821053196E-3</v>
      </c>
      <c r="Z767" s="2">
        <v>0.13129986676813701</v>
      </c>
      <c r="AA767" s="2">
        <v>9.2288052983776306E-2</v>
      </c>
      <c r="AB767" s="2">
        <v>0.569080198057065</v>
      </c>
      <c r="AC767" s="2">
        <v>0.189677694286355</v>
      </c>
      <c r="AD767" s="2">
        <v>7.3639556223461203E-2</v>
      </c>
      <c r="AE767" s="2">
        <v>3.40329384754202E-3</v>
      </c>
      <c r="AF767" s="2">
        <v>1.16279069767442E-2</v>
      </c>
      <c r="AG767" s="2">
        <v>0.35477312562711499</v>
      </c>
      <c r="AH767" s="2">
        <v>0.27885135059176303</v>
      </c>
      <c r="AI767" s="2">
        <v>0.24113610369805599</v>
      </c>
      <c r="AJ767" s="2">
        <v>0.73320282970976502</v>
      </c>
      <c r="AK767" s="2">
        <v>0.76976505002203899</v>
      </c>
      <c r="AL767" s="2">
        <v>0.15815143239843299</v>
      </c>
      <c r="AM767" s="2">
        <v>0.11938710482913401</v>
      </c>
      <c r="AN767" s="2">
        <v>8.9006986452125E-2</v>
      </c>
      <c r="AO767" s="2">
        <v>113.14145768025099</v>
      </c>
      <c r="AP767" s="2">
        <v>95.875</v>
      </c>
      <c r="AQ767" s="2">
        <v>68.4782610192741</v>
      </c>
      <c r="AR767" s="2">
        <v>54.035485107261202</v>
      </c>
      <c r="AS767" s="2">
        <v>41.25</v>
      </c>
      <c r="AT767" s="2">
        <v>-0.161476713189109</v>
      </c>
      <c r="AU767" s="2">
        <v>-0.229885057471264</v>
      </c>
      <c r="AV767" s="2">
        <v>0.67807953225309103</v>
      </c>
      <c r="AW767" s="2">
        <v>0.56290961906062098</v>
      </c>
      <c r="AX767" s="2">
        <v>0.531803548974491</v>
      </c>
      <c r="AY767" s="2">
        <v>1.92919265286064</v>
      </c>
      <c r="AZ767" s="2">
        <v>1.9447606615247699</v>
      </c>
      <c r="BA767" s="2">
        <v>0.27304682663798502</v>
      </c>
      <c r="BB767" s="2">
        <v>0.20694034847811099</v>
      </c>
      <c r="BC767" s="2">
        <v>0.16750489236487701</v>
      </c>
    </row>
    <row r="768" spans="1:55" x14ac:dyDescent="0.3">
      <c r="A768" s="2">
        <v>2</v>
      </c>
      <c r="B768" s="2">
        <v>3</v>
      </c>
      <c r="C768" s="2">
        <v>11</v>
      </c>
      <c r="D768" s="2">
        <v>26</v>
      </c>
      <c r="E768" s="2">
        <v>742</v>
      </c>
      <c r="F768" s="2">
        <v>196.86695976624301</v>
      </c>
      <c r="G768" s="2">
        <v>235.91842915416601</v>
      </c>
      <c r="H768" s="2">
        <v>2.14901304637658</v>
      </c>
      <c r="I768" s="2">
        <v>42.930729485042299</v>
      </c>
      <c r="J768" s="2">
        <v>255.47451530047601</v>
      </c>
      <c r="K768" s="2">
        <v>0.49181014903741399</v>
      </c>
      <c r="L768" s="2">
        <v>0.53459167770847504</v>
      </c>
      <c r="M768" s="2">
        <v>0.73679590974957898</v>
      </c>
      <c r="N768" s="2">
        <v>0.89766848546860101</v>
      </c>
      <c r="O768" s="2">
        <v>0.45497992046025698</v>
      </c>
      <c r="P768" s="2">
        <v>8.0394902029658208</v>
      </c>
      <c r="Q768" s="2">
        <v>8.0197781868138502</v>
      </c>
      <c r="R768" s="2">
        <v>4.7498498468107497</v>
      </c>
      <c r="S768" s="2">
        <v>7.8090430790934002</v>
      </c>
      <c r="T768" s="2">
        <v>8.0627759136220405</v>
      </c>
      <c r="U768" s="2">
        <v>4.0597195702351801E-3</v>
      </c>
      <c r="V768" s="2">
        <v>4.0773754784006796E-3</v>
      </c>
      <c r="W768" s="2">
        <v>5.5512113296418503E-2</v>
      </c>
      <c r="X768" s="2">
        <v>4.9953573513263497E-3</v>
      </c>
      <c r="Y768" s="2">
        <v>3.9423755258032999E-3</v>
      </c>
      <c r="Z768" s="2">
        <v>9.8733297551263893E-2</v>
      </c>
      <c r="AA768" s="2">
        <v>8.6207747753340405E-2</v>
      </c>
      <c r="AB768" s="2">
        <v>0.61839305383203802</v>
      </c>
      <c r="AC768" s="2">
        <v>0.234554274952645</v>
      </c>
      <c r="AD768" s="2">
        <v>7.7182213821885198E-2</v>
      </c>
      <c r="AE768" s="2">
        <v>-4.3123316731574303E-2</v>
      </c>
      <c r="AF768" s="2">
        <v>-5.7273984659876799E-2</v>
      </c>
      <c r="AG768" s="2">
        <v>0.38894438776741502</v>
      </c>
      <c r="AH768" s="2">
        <v>0.31023886306662601</v>
      </c>
      <c r="AI768" s="2">
        <v>0.26683641963170102</v>
      </c>
      <c r="AJ768" s="2">
        <v>0.70492490080979398</v>
      </c>
      <c r="AK768" s="2">
        <v>0.74212183236127605</v>
      </c>
      <c r="AL768" s="2">
        <v>0.16389499302562699</v>
      </c>
      <c r="AM768" s="2">
        <v>0.12602683717940599</v>
      </c>
      <c r="AN768" s="2">
        <v>8.9503622497874594E-2</v>
      </c>
      <c r="AO768" s="2">
        <v>105.58827493261499</v>
      </c>
      <c r="AP768" s="2">
        <v>82.1875</v>
      </c>
      <c r="AQ768" s="2">
        <v>69.653775540311699</v>
      </c>
      <c r="AR768" s="2">
        <v>52.734036369976899</v>
      </c>
      <c r="AS768" s="2">
        <v>32.5625</v>
      </c>
      <c r="AT768" s="2">
        <v>0.44438871667413898</v>
      </c>
      <c r="AU768" s="2">
        <v>0.56577075862957804</v>
      </c>
      <c r="AV768" s="2">
        <v>0.665268157117477</v>
      </c>
      <c r="AW768" s="2">
        <v>0.55306407916244504</v>
      </c>
      <c r="AX768" s="2">
        <v>0.473239606903474</v>
      </c>
      <c r="AY768" s="2">
        <v>1.8769159050206801</v>
      </c>
      <c r="AZ768" s="2">
        <v>1.88928053185211</v>
      </c>
      <c r="BA768" s="2">
        <v>0.26739907988822398</v>
      </c>
      <c r="BB768" s="2">
        <v>0.20752256986513101</v>
      </c>
      <c r="BC768" s="2">
        <v>0.16449966320767001</v>
      </c>
    </row>
    <row r="769" spans="1:55" x14ac:dyDescent="0.3">
      <c r="A769" s="2">
        <v>2</v>
      </c>
      <c r="B769" s="2">
        <v>3</v>
      </c>
      <c r="C769" s="2">
        <v>12</v>
      </c>
      <c r="D769" s="2">
        <v>26</v>
      </c>
      <c r="E769" s="2">
        <v>5863</v>
      </c>
      <c r="F769" s="2">
        <v>169.99651348457101</v>
      </c>
      <c r="G769" s="2">
        <v>171.25745403158001</v>
      </c>
      <c r="H769" s="2">
        <v>8.4895997092700597</v>
      </c>
      <c r="I769" s="2">
        <v>36.8074845403819</v>
      </c>
      <c r="J769" s="2">
        <v>148.22578487319299</v>
      </c>
      <c r="K769" s="2">
        <v>0.48827648652692102</v>
      </c>
      <c r="L769" s="2">
        <v>0.55631925400808502</v>
      </c>
      <c r="M769" s="2">
        <v>0.87386104092628802</v>
      </c>
      <c r="N769" s="2">
        <v>0.84327033333804702</v>
      </c>
      <c r="O769" s="2">
        <v>0.52756749205035203</v>
      </c>
      <c r="P769" s="2">
        <v>10.471401798750099</v>
      </c>
      <c r="Q769" s="2">
        <v>10.237475845369</v>
      </c>
      <c r="R769" s="2">
        <v>7.0304388080694498</v>
      </c>
      <c r="S769" s="2">
        <v>8.6280657308456892</v>
      </c>
      <c r="T769" s="2">
        <v>10.320073058684001</v>
      </c>
      <c r="U769" s="2">
        <v>9.4981791970493205E-4</v>
      </c>
      <c r="V769" s="2">
        <v>1.18979982439503E-3</v>
      </c>
      <c r="W769" s="2">
        <v>1.5807218953183901E-2</v>
      </c>
      <c r="X769" s="2">
        <v>5.6788849304671204E-3</v>
      </c>
      <c r="Y769" s="2">
        <v>1.09032352970078E-3</v>
      </c>
      <c r="Z769" s="2">
        <v>0.113355667705094</v>
      </c>
      <c r="AA769" s="2">
        <v>0.126188862087804</v>
      </c>
      <c r="AB769" s="2">
        <v>0.46691709324880898</v>
      </c>
      <c r="AC769" s="2">
        <v>0.31098570699760503</v>
      </c>
      <c r="AD769" s="2">
        <v>0.121378498563816</v>
      </c>
      <c r="AE769" s="2">
        <v>-9.2637747945547202E-2</v>
      </c>
      <c r="AF769" s="2">
        <v>-0.11011011011011</v>
      </c>
      <c r="AG769" s="2">
        <v>0.36338246479157998</v>
      </c>
      <c r="AH769" s="2">
        <v>0.27907425441917</v>
      </c>
      <c r="AI769" s="2">
        <v>0.219603611508844</v>
      </c>
      <c r="AJ769" s="2">
        <v>0.72596303454747102</v>
      </c>
      <c r="AK769" s="2">
        <v>0.76004645668667103</v>
      </c>
      <c r="AL769" s="2">
        <v>0.142167580853618</v>
      </c>
      <c r="AM769" s="2">
        <v>0.10592002159313101</v>
      </c>
      <c r="AN769" s="2">
        <v>7.0709546206778495E-2</v>
      </c>
      <c r="AO769" s="2">
        <v>240.245608050486</v>
      </c>
      <c r="AP769" s="2">
        <v>162.25</v>
      </c>
      <c r="AQ769" s="2">
        <v>215.312337872744</v>
      </c>
      <c r="AR769" s="2">
        <v>158.08731559039899</v>
      </c>
      <c r="AS769" s="2">
        <v>84.375</v>
      </c>
      <c r="AT769" s="2">
        <v>0.86043062021387395</v>
      </c>
      <c r="AU769" s="2">
        <v>1.04041272570937</v>
      </c>
      <c r="AV769" s="2">
        <v>0.52722445343270097</v>
      </c>
      <c r="AW769" s="2">
        <v>0.38873334924570502</v>
      </c>
      <c r="AX769" s="2">
        <v>0.213256037393353</v>
      </c>
      <c r="AY769" s="2">
        <v>1.9036203062567301</v>
      </c>
      <c r="AZ769" s="2">
        <v>1.9296032550856199</v>
      </c>
      <c r="BA769" s="2">
        <v>0.23547778847188</v>
      </c>
      <c r="BB769" s="2">
        <v>0.17646363858181199</v>
      </c>
      <c r="BC769" s="2">
        <v>0.131037743600702</v>
      </c>
    </row>
    <row r="770" spans="1:55" x14ac:dyDescent="0.3">
      <c r="A770" s="2">
        <v>2</v>
      </c>
      <c r="B770" s="2">
        <v>3</v>
      </c>
      <c r="C770" s="2">
        <v>13</v>
      </c>
      <c r="D770" s="2">
        <v>26</v>
      </c>
      <c r="E770" s="2">
        <v>1523</v>
      </c>
      <c r="F770" s="2">
        <v>223.908050847895</v>
      </c>
      <c r="G770" s="2">
        <v>234.29763593636201</v>
      </c>
      <c r="H770" s="2">
        <v>1.94582764494917</v>
      </c>
      <c r="I770" s="2">
        <v>62.049450727635701</v>
      </c>
      <c r="J770" s="2">
        <v>221.37766002492401</v>
      </c>
      <c r="K770" s="2">
        <v>0.47726544912684599</v>
      </c>
      <c r="L770" s="2">
        <v>0.52641384113825496</v>
      </c>
      <c r="M770" s="2">
        <v>0.77267866724004497</v>
      </c>
      <c r="N770" s="2">
        <v>0.87170161959094505</v>
      </c>
      <c r="O770" s="2">
        <v>0.48208481966939498</v>
      </c>
      <c r="P770" s="2">
        <v>9.5832434764688994</v>
      </c>
      <c r="Q770" s="2">
        <v>9.53681813266261</v>
      </c>
      <c r="R770" s="2">
        <v>5.2039143429256196</v>
      </c>
      <c r="S770" s="2">
        <v>9.2992049720158505</v>
      </c>
      <c r="T770" s="2">
        <v>9.5958759108069493</v>
      </c>
      <c r="U770" s="2">
        <v>1.49005431334136E-3</v>
      </c>
      <c r="V770" s="2">
        <v>1.5519259724160201E-3</v>
      </c>
      <c r="W770" s="2">
        <v>3.8094638573533797E-2</v>
      </c>
      <c r="X770" s="2">
        <v>1.86883015763023E-3</v>
      </c>
      <c r="Y770" s="2">
        <v>1.45946122005364E-3</v>
      </c>
      <c r="Z770" s="2">
        <v>9.4753005304459903E-2</v>
      </c>
      <c r="AA770" s="2">
        <v>0.103594224221897</v>
      </c>
      <c r="AB770" s="2">
        <v>0.60580137945984602</v>
      </c>
      <c r="AC770" s="2">
        <v>0.19809085300246601</v>
      </c>
      <c r="AD770" s="2">
        <v>9.4063468447097107E-2</v>
      </c>
      <c r="AE770" s="2">
        <v>-0.10734852799684901</v>
      </c>
      <c r="AF770" s="2">
        <v>-0.109227871939736</v>
      </c>
      <c r="AG770" s="2">
        <v>0.40060325378482597</v>
      </c>
      <c r="AH770" s="2">
        <v>0.306422045810055</v>
      </c>
      <c r="AI770" s="2">
        <v>0.23840381848762099</v>
      </c>
      <c r="AJ770" s="2">
        <v>0.71595106249852702</v>
      </c>
      <c r="AK770" s="2">
        <v>0.75249795249795304</v>
      </c>
      <c r="AL770" s="2">
        <v>0.156414943867003</v>
      </c>
      <c r="AM770" s="2">
        <v>0.121939621453729</v>
      </c>
      <c r="AN770" s="2">
        <v>9.1046409690477503E-2</v>
      </c>
      <c r="AO770" s="2">
        <v>135.086753118844</v>
      </c>
      <c r="AP770" s="2">
        <v>112</v>
      </c>
      <c r="AQ770" s="2">
        <v>84.090092872835797</v>
      </c>
      <c r="AR770" s="2">
        <v>67.907290230042094</v>
      </c>
      <c r="AS770" s="2">
        <v>53.25</v>
      </c>
      <c r="AT770" s="2">
        <v>0.18999294932810101</v>
      </c>
      <c r="AU770" s="2">
        <v>0.278795811518325</v>
      </c>
      <c r="AV770" s="2">
        <v>0.76523788013962701</v>
      </c>
      <c r="AW770" s="2">
        <v>0.63659590438937597</v>
      </c>
      <c r="AX770" s="2">
        <v>0.57834704562453298</v>
      </c>
      <c r="AY770" s="2">
        <v>1.9013855664431301</v>
      </c>
      <c r="AZ770" s="2">
        <v>1.91755467139469</v>
      </c>
      <c r="BA770" s="2">
        <v>0.26487098526394098</v>
      </c>
      <c r="BB770" s="2">
        <v>0.20582545299984101</v>
      </c>
      <c r="BC770" s="2">
        <v>0.16598310934529301</v>
      </c>
    </row>
    <row r="771" spans="1:55" x14ac:dyDescent="0.3">
      <c r="A771" s="2">
        <v>2</v>
      </c>
      <c r="B771" s="2">
        <v>3</v>
      </c>
      <c r="C771" s="2">
        <v>14</v>
      </c>
      <c r="D771" s="2">
        <v>26</v>
      </c>
      <c r="E771" s="2">
        <v>89</v>
      </c>
      <c r="F771" s="2">
        <v>118.25411414565799</v>
      </c>
      <c r="G771" s="2">
        <v>143.97006302521001</v>
      </c>
      <c r="H771" s="2">
        <v>4.0248599439775896</v>
      </c>
      <c r="I771" s="2">
        <v>17.641193977591001</v>
      </c>
      <c r="J771" s="2">
        <v>141.54271708683501</v>
      </c>
      <c r="K771" s="2">
        <v>3.9116855047086903E-2</v>
      </c>
      <c r="L771" s="2">
        <v>0.38850862310157402</v>
      </c>
      <c r="M771" s="2">
        <v>0.41017534877159401</v>
      </c>
      <c r="N771" s="2">
        <v>0.95635605827360703</v>
      </c>
      <c r="O771" s="2">
        <v>0.34314328012783402</v>
      </c>
      <c r="P771" s="2">
        <v>4.8623990116139701</v>
      </c>
      <c r="Q771" s="2">
        <v>4.81477996399492</v>
      </c>
      <c r="R771" s="2">
        <v>3.8287572485300099</v>
      </c>
      <c r="S771" s="2">
        <v>4.6990586754795203</v>
      </c>
      <c r="T771" s="2">
        <v>4.8101406082526204</v>
      </c>
      <c r="U771" s="2">
        <v>3.7148315208436297E-2</v>
      </c>
      <c r="V771" s="2">
        <v>3.82821020565089E-2</v>
      </c>
      <c r="W771" s="2">
        <v>8.3280662142307907E-2</v>
      </c>
      <c r="X771" s="2">
        <v>4.3620297383659301E-2</v>
      </c>
      <c r="Y771" s="2">
        <v>3.9519254392933599E-2</v>
      </c>
      <c r="Z771" s="2">
        <v>9.2458551365114897E-2</v>
      </c>
      <c r="AA771" s="2">
        <v>0.109832500503752</v>
      </c>
      <c r="AB771" s="2">
        <v>0.45476602405668198</v>
      </c>
      <c r="AC771" s="2">
        <v>0.27054368469298901</v>
      </c>
      <c r="AD771" s="2">
        <v>0.13382070649372699</v>
      </c>
      <c r="AE771" s="2">
        <v>-9.5561632246793399E-2</v>
      </c>
      <c r="AF771" s="2">
        <v>-0.111658456486043</v>
      </c>
      <c r="AG771" s="2">
        <v>0.30462231564958397</v>
      </c>
      <c r="AH771" s="2">
        <v>0.219897131135595</v>
      </c>
      <c r="AI771" s="2">
        <v>0.15516227776764199</v>
      </c>
      <c r="AJ771" s="2">
        <v>0.75001872991015295</v>
      </c>
      <c r="AK771" s="2">
        <v>0.77878098218413305</v>
      </c>
      <c r="AL771" s="2">
        <v>0.13205628877660799</v>
      </c>
      <c r="AM771" s="2">
        <v>9.4095314631673005E-2</v>
      </c>
      <c r="AN771" s="2">
        <v>5.6128578340120999E-2</v>
      </c>
      <c r="AO771" s="2">
        <v>125.92977528089899</v>
      </c>
      <c r="AP771" s="2">
        <v>116.75</v>
      </c>
      <c r="AQ771" s="2">
        <v>69.726084800836702</v>
      </c>
      <c r="AR771" s="2">
        <v>58.115263224340403</v>
      </c>
      <c r="AS771" s="2">
        <v>52.75</v>
      </c>
      <c r="AT771" s="2">
        <v>-0.219949690862942</v>
      </c>
      <c r="AU771" s="2">
        <v>-0.25373134328358199</v>
      </c>
      <c r="AV771" s="2">
        <v>0.81021613677196103</v>
      </c>
      <c r="AW771" s="2">
        <v>0.72012673498895696</v>
      </c>
      <c r="AX771" s="2">
        <v>0.76761170721095195</v>
      </c>
      <c r="AY771" s="2">
        <v>1.93887477706705</v>
      </c>
      <c r="AZ771" s="2">
        <v>1.9622222364030599</v>
      </c>
      <c r="BA771" s="2">
        <v>0.231561449536342</v>
      </c>
      <c r="BB771" s="2">
        <v>0.16941929080773699</v>
      </c>
      <c r="BC771" s="2">
        <v>0.12076678973708301</v>
      </c>
    </row>
    <row r="772" spans="1:55" x14ac:dyDescent="0.3">
      <c r="A772" s="2">
        <v>2</v>
      </c>
      <c r="B772" s="2">
        <v>3</v>
      </c>
      <c r="C772" s="2">
        <v>15</v>
      </c>
      <c r="D772" s="2">
        <v>26</v>
      </c>
      <c r="E772" s="2">
        <v>467</v>
      </c>
      <c r="F772" s="2">
        <v>106.116956658772</v>
      </c>
      <c r="G772" s="2">
        <v>91.436111520024994</v>
      </c>
      <c r="H772" s="2">
        <v>21.894389450642802</v>
      </c>
      <c r="I772" s="2">
        <v>20.1626539695636</v>
      </c>
      <c r="J772" s="2">
        <v>105.781560402244</v>
      </c>
      <c r="K772" s="2">
        <v>0.42773842011558</v>
      </c>
      <c r="L772" s="2">
        <v>0.66542846009532897</v>
      </c>
      <c r="M772" s="2">
        <v>0.79292230782302897</v>
      </c>
      <c r="N772" s="2">
        <v>0.79295410741624694</v>
      </c>
      <c r="O772" s="2">
        <v>0.70015028040151395</v>
      </c>
      <c r="P772" s="2">
        <v>8.3023009662213401</v>
      </c>
      <c r="Q772" s="2">
        <v>8.25419465857102</v>
      </c>
      <c r="R772" s="2">
        <v>7.4037360916677901</v>
      </c>
      <c r="S772" s="2">
        <v>7.6698508313770697</v>
      </c>
      <c r="T772" s="2">
        <v>8.34089380615913</v>
      </c>
      <c r="U772" s="2">
        <v>3.5589798167682801E-3</v>
      </c>
      <c r="V772" s="2">
        <v>3.7518734401566301E-3</v>
      </c>
      <c r="W772" s="2">
        <v>8.1622753568403802E-3</v>
      </c>
      <c r="X772" s="2">
        <v>5.8532543168030703E-3</v>
      </c>
      <c r="Y772" s="2">
        <v>3.4437465054967201E-3</v>
      </c>
      <c r="Z772" s="2">
        <v>0.11218437666094901</v>
      </c>
      <c r="AA772" s="2">
        <v>0.15583110464966901</v>
      </c>
      <c r="AB772" s="2">
        <v>0.29141170433133301</v>
      </c>
      <c r="AC772" s="2">
        <v>0.26542526789467003</v>
      </c>
      <c r="AD772" s="2">
        <v>0.13191994615359301</v>
      </c>
      <c r="AE772" s="2">
        <v>-0.114052255165209</v>
      </c>
      <c r="AF772" s="2">
        <v>-0.10409745293466199</v>
      </c>
      <c r="AG772" s="2">
        <v>0.29960842527181702</v>
      </c>
      <c r="AH772" s="2">
        <v>0.22981583918587201</v>
      </c>
      <c r="AI772" s="2">
        <v>0.18447399167470599</v>
      </c>
      <c r="AJ772" s="2">
        <v>0.76660753819663996</v>
      </c>
      <c r="AK772" s="2">
        <v>0.77167117213822201</v>
      </c>
      <c r="AL772" s="2">
        <v>0.11014818990174</v>
      </c>
      <c r="AM772" s="2">
        <v>8.5763502794312302E-2</v>
      </c>
      <c r="AN772" s="2">
        <v>7.0369832284605596E-2</v>
      </c>
      <c r="AO772" s="2">
        <v>358.13195931477497</v>
      </c>
      <c r="AP772" s="2">
        <v>249.375</v>
      </c>
      <c r="AQ772" s="2">
        <v>298.43646568886101</v>
      </c>
      <c r="AR772" s="2">
        <v>235.46861258477</v>
      </c>
      <c r="AS772" s="2">
        <v>141.25</v>
      </c>
      <c r="AT772" s="2">
        <v>0.82105449056867796</v>
      </c>
      <c r="AU772" s="2">
        <v>0.91926325993629698</v>
      </c>
      <c r="AV772" s="2">
        <v>0.48384147040462</v>
      </c>
      <c r="AW772" s="2">
        <v>0.33012647795907701</v>
      </c>
      <c r="AX772" s="2">
        <v>0.22298081897300501</v>
      </c>
      <c r="AY772" s="2">
        <v>1.9772527188256099</v>
      </c>
      <c r="AZ772" s="2">
        <v>1.94560225970366</v>
      </c>
      <c r="BA772" s="2">
        <v>0.229921241504078</v>
      </c>
      <c r="BB772" s="2">
        <v>0.178238179787999</v>
      </c>
      <c r="BC772" s="2">
        <v>0.128929334966706</v>
      </c>
    </row>
    <row r="773" spans="1:55" x14ac:dyDescent="0.3">
      <c r="A773" s="2">
        <v>2</v>
      </c>
      <c r="B773" s="2">
        <v>3</v>
      </c>
      <c r="C773" s="2">
        <v>18</v>
      </c>
      <c r="D773" s="2">
        <v>26</v>
      </c>
      <c r="E773" s="2">
        <v>109</v>
      </c>
      <c r="F773" s="2">
        <v>257.92192307692301</v>
      </c>
      <c r="G773" s="2">
        <v>120.77538461538499</v>
      </c>
      <c r="H773" s="2">
        <v>6.1669230769230801</v>
      </c>
      <c r="I773" s="2">
        <v>32.243846153846199</v>
      </c>
      <c r="J773" s="2">
        <v>170.858846153846</v>
      </c>
      <c r="K773" s="2">
        <v>0.59628380969031003</v>
      </c>
      <c r="L773" s="2">
        <v>0.51859054716227104</v>
      </c>
      <c r="M773" s="2">
        <v>0.53915850122620201</v>
      </c>
      <c r="N773" s="2">
        <v>0.95434031654142004</v>
      </c>
      <c r="O773" s="2">
        <v>0.48168221043943699</v>
      </c>
      <c r="P773" s="2">
        <v>5.5852248770348103</v>
      </c>
      <c r="Q773" s="2">
        <v>5.5191201895140098</v>
      </c>
      <c r="R773" s="2">
        <v>4.90830236733456</v>
      </c>
      <c r="S773" s="2">
        <v>5.5248402616502004</v>
      </c>
      <c r="T773" s="2">
        <v>5.60407103088097</v>
      </c>
      <c r="U773" s="2">
        <v>2.1664497041420101E-2</v>
      </c>
      <c r="V773" s="2">
        <v>2.28192307692308E-2</v>
      </c>
      <c r="W773" s="2">
        <v>3.7415680473372799E-2</v>
      </c>
      <c r="X773" s="2">
        <v>2.2509763313609502E-2</v>
      </c>
      <c r="Y773" s="2">
        <v>2.0939940828402399E-2</v>
      </c>
      <c r="Z773" s="2">
        <v>0.112380987965398</v>
      </c>
      <c r="AA773" s="2">
        <v>0.12381019313972499</v>
      </c>
      <c r="AB773" s="2">
        <v>0.42058652505620803</v>
      </c>
      <c r="AC773" s="2">
        <v>0.242393194959418</v>
      </c>
      <c r="AD773" s="2">
        <v>8.5894721448832395E-2</v>
      </c>
      <c r="AE773" s="2">
        <v>-8.8098277501970704E-2</v>
      </c>
      <c r="AF773" s="2">
        <v>-9.1116173120728894E-2</v>
      </c>
      <c r="AG773" s="2">
        <v>0.42143657658823802</v>
      </c>
      <c r="AH773" s="2">
        <v>0.32815564819950199</v>
      </c>
      <c r="AI773" s="2">
        <v>0.27821294731427698</v>
      </c>
      <c r="AJ773" s="2">
        <v>0.77534149814632802</v>
      </c>
      <c r="AK773" s="2">
        <v>0.800729387921015</v>
      </c>
      <c r="AL773" s="2">
        <v>0.124132569044687</v>
      </c>
      <c r="AM773" s="2">
        <v>9.3075192968006204E-2</v>
      </c>
      <c r="AN773" s="2">
        <v>6.2781434233539699E-2</v>
      </c>
      <c r="AO773" s="2">
        <v>205.31422018348599</v>
      </c>
      <c r="AP773" s="2">
        <v>169.375</v>
      </c>
      <c r="AQ773" s="2">
        <v>117.353486292432</v>
      </c>
      <c r="AR773" s="2">
        <v>101.06964901944301</v>
      </c>
      <c r="AS773" s="2">
        <v>81.75</v>
      </c>
      <c r="AT773" s="2">
        <v>0.350145882959708</v>
      </c>
      <c r="AU773" s="2">
        <v>0.76461458872219401</v>
      </c>
      <c r="AV773" s="2">
        <v>0.78583320444993598</v>
      </c>
      <c r="AW773" s="2">
        <v>0.68902476131772505</v>
      </c>
      <c r="AX773" s="2">
        <v>0.36158131105001601</v>
      </c>
      <c r="AY773" s="2">
        <v>1.9917411310472499</v>
      </c>
      <c r="AZ773" s="2">
        <v>1.99818291677788</v>
      </c>
      <c r="BA773" s="2">
        <v>0.240165920400043</v>
      </c>
      <c r="BB773" s="2">
        <v>0.18463868822549301</v>
      </c>
      <c r="BC773" s="2">
        <v>0.140937149625355</v>
      </c>
    </row>
    <row r="774" spans="1:55" x14ac:dyDescent="0.3">
      <c r="A774" s="2">
        <v>2</v>
      </c>
      <c r="B774" s="2">
        <v>3</v>
      </c>
      <c r="C774" s="2">
        <v>20</v>
      </c>
      <c r="D774" s="2">
        <v>26</v>
      </c>
      <c r="E774" s="2">
        <v>1613</v>
      </c>
      <c r="F774" s="2">
        <v>199.05105499954399</v>
      </c>
      <c r="G774" s="2">
        <v>227.667900658262</v>
      </c>
      <c r="H774" s="2">
        <v>5.7901476340359102</v>
      </c>
      <c r="I774" s="2">
        <v>43.161288180921403</v>
      </c>
      <c r="J774" s="2">
        <v>225.31223600966399</v>
      </c>
      <c r="K774" s="2">
        <v>0.45269540363757499</v>
      </c>
      <c r="L774" s="2">
        <v>0.50216554053731099</v>
      </c>
      <c r="M774" s="2">
        <v>0.83212846961093201</v>
      </c>
      <c r="N774" s="2">
        <v>0.89382637213493898</v>
      </c>
      <c r="O774" s="2">
        <v>0.47923552328525199</v>
      </c>
      <c r="P774" s="2">
        <v>9.4828536356377793</v>
      </c>
      <c r="Q774" s="2">
        <v>9.4191475447647903</v>
      </c>
      <c r="R774" s="2">
        <v>6.2450437845401296</v>
      </c>
      <c r="S774" s="2">
        <v>8.9955243785321599</v>
      </c>
      <c r="T774" s="2">
        <v>9.5020581941693791</v>
      </c>
      <c r="U774" s="2">
        <v>1.58832101595873E-3</v>
      </c>
      <c r="V774" s="2">
        <v>1.67563493413385E-3</v>
      </c>
      <c r="W774" s="2">
        <v>2.1803366227727401E-2</v>
      </c>
      <c r="X774" s="2">
        <v>2.4840320900372899E-3</v>
      </c>
      <c r="Y774" s="2">
        <v>1.56831009857484E-3</v>
      </c>
      <c r="Z774" s="2">
        <v>9.1203428238342099E-2</v>
      </c>
      <c r="AA774" s="2">
        <v>0.106348287525743</v>
      </c>
      <c r="AB774" s="2">
        <v>0.48213001868123501</v>
      </c>
      <c r="AC774" s="2">
        <v>0.23779570080321599</v>
      </c>
      <c r="AD774" s="2">
        <v>9.7563498475669697E-2</v>
      </c>
      <c r="AE774" s="2">
        <v>-7.1402526052317894E-2</v>
      </c>
      <c r="AF774" s="2">
        <v>-7.8774617067833702E-2</v>
      </c>
      <c r="AG774" s="2">
        <v>0.39360204166592599</v>
      </c>
      <c r="AH774" s="2">
        <v>0.30040204007516402</v>
      </c>
      <c r="AI774" s="2">
        <v>0.23855423139290299</v>
      </c>
      <c r="AJ774" s="2">
        <v>0.73168126708761305</v>
      </c>
      <c r="AK774" s="2">
        <v>0.76229221072568298</v>
      </c>
      <c r="AL774" s="2">
        <v>0.150305298618787</v>
      </c>
      <c r="AM774" s="2">
        <v>0.113988738874209</v>
      </c>
      <c r="AN774" s="2">
        <v>8.1323334433235805E-2</v>
      </c>
      <c r="AO774" s="2">
        <v>187.229541227526</v>
      </c>
      <c r="AP774" s="2">
        <v>139.375</v>
      </c>
      <c r="AQ774" s="2">
        <v>154.91756238698301</v>
      </c>
      <c r="AR774" s="2">
        <v>106.699777535976</v>
      </c>
      <c r="AS774" s="2">
        <v>63.5</v>
      </c>
      <c r="AT774" s="2">
        <v>0.42292602923004302</v>
      </c>
      <c r="AU774" s="2">
        <v>0.54420600858369095</v>
      </c>
      <c r="AV774" s="2">
        <v>0.69026272418053702</v>
      </c>
      <c r="AW774" s="2">
        <v>0.56825145713414404</v>
      </c>
      <c r="AX774" s="2">
        <v>0.49685278432960001</v>
      </c>
      <c r="AY774" s="2">
        <v>1.92220761543625</v>
      </c>
      <c r="AZ774" s="2">
        <v>1.9308783101209199</v>
      </c>
      <c r="BA774" s="2">
        <v>0.25830850074629302</v>
      </c>
      <c r="BB774" s="2">
        <v>0.19600350456753499</v>
      </c>
      <c r="BC774" s="2">
        <v>0.15084459774327799</v>
      </c>
    </row>
    <row r="775" spans="1:55" x14ac:dyDescent="0.3">
      <c r="A775" s="2">
        <v>2</v>
      </c>
      <c r="B775" s="2">
        <v>3</v>
      </c>
      <c r="C775" s="2">
        <v>21</v>
      </c>
      <c r="D775" s="2">
        <v>26</v>
      </c>
      <c r="E775" s="2">
        <v>1873</v>
      </c>
      <c r="F775" s="2">
        <v>233.81574441486401</v>
      </c>
      <c r="G775" s="2">
        <v>195.77611804634401</v>
      </c>
      <c r="H775" s="2">
        <v>9.8354082141778498</v>
      </c>
      <c r="I775" s="2">
        <v>54.4265616723902</v>
      </c>
      <c r="J775" s="2">
        <v>172.802432326478</v>
      </c>
      <c r="K775" s="2">
        <v>0.52328086447923505</v>
      </c>
      <c r="L775" s="2">
        <v>0.52931578661401901</v>
      </c>
      <c r="M775" s="2">
        <v>0.803812215455046</v>
      </c>
      <c r="N775" s="2">
        <v>0.896736183222409</v>
      </c>
      <c r="O775" s="2">
        <v>0.560297804395673</v>
      </c>
      <c r="P775" s="2">
        <v>10.130134363630001</v>
      </c>
      <c r="Q775" s="2">
        <v>9.8166597459059908</v>
      </c>
      <c r="R775" s="2">
        <v>7.0565870831044402</v>
      </c>
      <c r="S775" s="2">
        <v>9.4011741453944797</v>
      </c>
      <c r="T775" s="2">
        <v>9.9532917034238899</v>
      </c>
      <c r="U775" s="2">
        <v>1.0469343088313301E-3</v>
      </c>
      <c r="V775" s="2">
        <v>1.35132011855391E-3</v>
      </c>
      <c r="W775" s="2">
        <v>1.24220256518999E-2</v>
      </c>
      <c r="X775" s="2">
        <v>2.1820543682037901E-3</v>
      </c>
      <c r="Y775" s="2">
        <v>1.20256058248218E-3</v>
      </c>
      <c r="Z775" s="2">
        <v>9.6637347202435206E-2</v>
      </c>
      <c r="AA775" s="2">
        <v>0.116951239153485</v>
      </c>
      <c r="AB775" s="2">
        <v>0.40264654329997701</v>
      </c>
      <c r="AC775" s="2">
        <v>0.23321346649671101</v>
      </c>
      <c r="AD775" s="2">
        <v>0.10532165791319401</v>
      </c>
      <c r="AE775" s="2">
        <v>-8.9452137029068901E-2</v>
      </c>
      <c r="AF775" s="2">
        <v>-9.5969289827255305E-2</v>
      </c>
      <c r="AG775" s="2">
        <v>0.42502318994612698</v>
      </c>
      <c r="AH775" s="2">
        <v>0.326904808198621</v>
      </c>
      <c r="AI775" s="2">
        <v>0.260542154148863</v>
      </c>
      <c r="AJ775" s="2">
        <v>0.74738653626715001</v>
      </c>
      <c r="AK775" s="2">
        <v>0.77385234172564499</v>
      </c>
      <c r="AL775" s="2">
        <v>0.13848440022585401</v>
      </c>
      <c r="AM775" s="2">
        <v>0.103374206035903</v>
      </c>
      <c r="AN775" s="2">
        <v>7.40273653149843E-2</v>
      </c>
      <c r="AO775" s="2">
        <v>255.984450080085</v>
      </c>
      <c r="AP775" s="2">
        <v>192.125</v>
      </c>
      <c r="AQ775" s="2">
        <v>199.49820790186101</v>
      </c>
      <c r="AR775" s="2">
        <v>151.40752727450999</v>
      </c>
      <c r="AS775" s="2">
        <v>99.875</v>
      </c>
      <c r="AT775" s="2">
        <v>0.37774227962499901</v>
      </c>
      <c r="AU775" s="2">
        <v>0.61032100772043896</v>
      </c>
      <c r="AV775" s="2">
        <v>0.72894482492583401</v>
      </c>
      <c r="AW775" s="2">
        <v>0.61401038855939205</v>
      </c>
      <c r="AX775" s="2">
        <v>0.43197747591882701</v>
      </c>
      <c r="AY775" s="2">
        <v>1.9445265595590699</v>
      </c>
      <c r="AZ775" s="2">
        <v>1.955135417843</v>
      </c>
      <c r="BA775" s="2">
        <v>0.24473206007308501</v>
      </c>
      <c r="BB775" s="2">
        <v>0.184977627111723</v>
      </c>
      <c r="BC775" s="2">
        <v>0.140928389211571</v>
      </c>
    </row>
    <row r="776" spans="1:55" x14ac:dyDescent="0.3">
      <c r="A776" s="2">
        <v>2</v>
      </c>
      <c r="B776" s="2">
        <v>3</v>
      </c>
      <c r="C776" s="2">
        <v>22</v>
      </c>
      <c r="D776" s="2">
        <v>26</v>
      </c>
      <c r="E776" s="2">
        <v>1038</v>
      </c>
      <c r="F776" s="2">
        <v>91.921584581971402</v>
      </c>
      <c r="G776" s="2">
        <v>101.323986521593</v>
      </c>
      <c r="H776" s="2">
        <v>30.863647794017901</v>
      </c>
      <c r="I776" s="2">
        <v>22.422725877067101</v>
      </c>
      <c r="J776" s="2">
        <v>115.53135503386299</v>
      </c>
      <c r="K776" s="2">
        <v>0.64334865057229196</v>
      </c>
      <c r="L776" s="2">
        <v>0.69781848998313201</v>
      </c>
      <c r="M776" s="2">
        <v>0.84604206746273403</v>
      </c>
      <c r="N776" s="2">
        <v>0.89737620481498803</v>
      </c>
      <c r="O776" s="2">
        <v>0.69045060395985403</v>
      </c>
      <c r="P776" s="2">
        <v>9.1277921757636307</v>
      </c>
      <c r="Q776" s="2">
        <v>9.2429730942553707</v>
      </c>
      <c r="R776" s="2">
        <v>7.8709701233677496</v>
      </c>
      <c r="S776" s="2">
        <v>8.6095639696449897</v>
      </c>
      <c r="T776" s="2">
        <v>9.4266554224069203</v>
      </c>
      <c r="U776" s="2">
        <v>2.2169234996465299E-3</v>
      </c>
      <c r="V776" s="2">
        <v>2.02849544145709E-3</v>
      </c>
      <c r="W776" s="2">
        <v>8.4809296732581193E-3</v>
      </c>
      <c r="X776" s="2">
        <v>3.5167050445321498E-3</v>
      </c>
      <c r="Y776" s="2">
        <v>1.7397464063193301E-3</v>
      </c>
      <c r="Z776" s="2">
        <v>0.15758404177875901</v>
      </c>
      <c r="AA776" s="2">
        <v>0.166150888745486</v>
      </c>
      <c r="AB776" s="2">
        <v>0.33252791745161497</v>
      </c>
      <c r="AC776" s="2">
        <v>0.28507561519964397</v>
      </c>
      <c r="AD776" s="2">
        <v>0.13624568714075799</v>
      </c>
      <c r="AE776" s="2">
        <v>2.7417533985058699E-2</v>
      </c>
      <c r="AF776" s="2">
        <v>1.15874550273818E-2</v>
      </c>
      <c r="AG776" s="2">
        <v>0.31891837820367203</v>
      </c>
      <c r="AH776" s="2">
        <v>0.24041895407188499</v>
      </c>
      <c r="AI776" s="2">
        <v>0.18006765659732801</v>
      </c>
      <c r="AJ776" s="2">
        <v>0.76696349369893702</v>
      </c>
      <c r="AK776" s="2">
        <v>0.779479600723189</v>
      </c>
      <c r="AL776" s="2">
        <v>0.12969426917403301</v>
      </c>
      <c r="AM776" s="2">
        <v>0.100067709674516</v>
      </c>
      <c r="AN776" s="2">
        <v>8.2296738447043202E-2</v>
      </c>
      <c r="AO776" s="2">
        <v>359.87945568400801</v>
      </c>
      <c r="AP776" s="2">
        <v>202.4375</v>
      </c>
      <c r="AQ776" s="2">
        <v>387.46700316942997</v>
      </c>
      <c r="AR776" s="2">
        <v>287.68630109778502</v>
      </c>
      <c r="AS776" s="2">
        <v>124</v>
      </c>
      <c r="AT776" s="2">
        <v>-0.188211343859126</v>
      </c>
      <c r="AU776" s="2">
        <v>-0.25141230724888303</v>
      </c>
      <c r="AV776" s="2">
        <v>0.57817879689282803</v>
      </c>
      <c r="AW776" s="2">
        <v>0.44618126115550399</v>
      </c>
      <c r="AX776" s="2">
        <v>0.33397869579284301</v>
      </c>
      <c r="AY776" s="2">
        <v>1.9871420267825499</v>
      </c>
      <c r="AZ776" s="2">
        <v>1.9665946847423299</v>
      </c>
      <c r="BA776" s="2">
        <v>0.24061873698233699</v>
      </c>
      <c r="BB776" s="2">
        <v>0.19013037898135501</v>
      </c>
      <c r="BC776" s="2">
        <v>0.15492529595846599</v>
      </c>
    </row>
    <row r="777" spans="1:55" x14ac:dyDescent="0.3">
      <c r="A777" s="2">
        <v>2</v>
      </c>
      <c r="B777" s="2">
        <v>3</v>
      </c>
      <c r="C777" s="2">
        <v>28</v>
      </c>
      <c r="D777" s="2">
        <v>26</v>
      </c>
      <c r="E777" s="2">
        <v>1912</v>
      </c>
      <c r="F777" s="2">
        <v>133.63452003010201</v>
      </c>
      <c r="G777" s="2">
        <v>103.166467411383</v>
      </c>
      <c r="H777" s="2">
        <v>19.2346204993535</v>
      </c>
      <c r="I777" s="2">
        <v>36.639554811103501</v>
      </c>
      <c r="J777" s="2">
        <v>130.96691875770799</v>
      </c>
      <c r="K777" s="2">
        <v>0.66631885300062399</v>
      </c>
      <c r="L777" s="2">
        <v>0.56967284142886698</v>
      </c>
      <c r="M777" s="2">
        <v>0.866691890885812</v>
      </c>
      <c r="N777" s="2">
        <v>0.919679108701141</v>
      </c>
      <c r="O777" s="2">
        <v>0.58423304766454898</v>
      </c>
      <c r="P777" s="2">
        <v>9.8133865728452694</v>
      </c>
      <c r="Q777" s="2">
        <v>9.4042214229489201</v>
      </c>
      <c r="R777" s="2">
        <v>8.0967051209891299</v>
      </c>
      <c r="S777" s="2">
        <v>9.2711608273639108</v>
      </c>
      <c r="T777" s="2">
        <v>9.7233639794348505</v>
      </c>
      <c r="U777" s="2">
        <v>1.39936720355885E-3</v>
      </c>
      <c r="V777" s="2">
        <v>1.89795599136496E-3</v>
      </c>
      <c r="W777" s="2">
        <v>5.9934505280200001E-3</v>
      </c>
      <c r="X777" s="2">
        <v>2.2864796280247001E-3</v>
      </c>
      <c r="Y777" s="2">
        <v>1.48609010078017E-3</v>
      </c>
      <c r="Z777" s="2">
        <v>0.13158889193604101</v>
      </c>
      <c r="AA777" s="2">
        <v>0.15408080185439099</v>
      </c>
      <c r="AB777" s="2">
        <v>0.33356684979800699</v>
      </c>
      <c r="AC777" s="2">
        <v>0.26234448789117898</v>
      </c>
      <c r="AD777" s="2">
        <v>0.12540147817035599</v>
      </c>
      <c r="AE777" s="2">
        <v>-6.7693021788502505E-2</v>
      </c>
      <c r="AF777" s="2">
        <v>-6.1510996238615598E-2</v>
      </c>
      <c r="AG777" s="2">
        <v>0.406318149585429</v>
      </c>
      <c r="AH777" s="2">
        <v>0.30637568390780301</v>
      </c>
      <c r="AI777" s="2">
        <v>0.232167532369631</v>
      </c>
      <c r="AJ777" s="2">
        <v>0.80099341159037896</v>
      </c>
      <c r="AK777" s="2">
        <v>0.81715260585012195</v>
      </c>
      <c r="AL777" s="2">
        <v>0.113063891438436</v>
      </c>
      <c r="AM777" s="2">
        <v>8.2471806361860606E-2</v>
      </c>
      <c r="AN777" s="2">
        <v>5.9548430085075398E-2</v>
      </c>
      <c r="AO777" s="2">
        <v>420.03700313807502</v>
      </c>
      <c r="AP777" s="2">
        <v>314.125</v>
      </c>
      <c r="AQ777" s="2">
        <v>336.52560212765002</v>
      </c>
      <c r="AR777" s="2">
        <v>255.108918184647</v>
      </c>
      <c r="AS777" s="2">
        <v>165.9375</v>
      </c>
      <c r="AT777" s="2">
        <v>0.50905861651561801</v>
      </c>
      <c r="AU777" s="2">
        <v>0.72744998246307901</v>
      </c>
      <c r="AV777" s="2">
        <v>0.72520594028143404</v>
      </c>
      <c r="AW777" s="2">
        <v>0.59460522688819795</v>
      </c>
      <c r="AX777" s="2">
        <v>0.418527569774793</v>
      </c>
      <c r="AY777" s="2">
        <v>2.0541294623766202</v>
      </c>
      <c r="AZ777" s="2">
        <v>2.0421234417668699</v>
      </c>
      <c r="BA777" s="2">
        <v>0.23282433090492499</v>
      </c>
      <c r="BB777" s="2">
        <v>0.175897759803022</v>
      </c>
      <c r="BC777" s="2">
        <v>0.134290272809717</v>
      </c>
    </row>
    <row r="778" spans="1:55" x14ac:dyDescent="0.3">
      <c r="A778" s="2">
        <v>2</v>
      </c>
      <c r="B778" s="2">
        <v>3</v>
      </c>
      <c r="C778" s="2">
        <v>29</v>
      </c>
      <c r="D778" s="2">
        <v>26</v>
      </c>
      <c r="E778" s="2">
        <v>1235</v>
      </c>
      <c r="F778" s="2">
        <v>213.979021338667</v>
      </c>
      <c r="G778" s="2">
        <v>145.265676424574</v>
      </c>
      <c r="H778" s="2">
        <v>10.257189434761401</v>
      </c>
      <c r="I778" s="2">
        <v>56.378761580052497</v>
      </c>
      <c r="J778" s="2">
        <v>171.35563936979599</v>
      </c>
      <c r="K778" s="2">
        <v>0.43508996692065899</v>
      </c>
      <c r="L778" s="2">
        <v>0.593451555975122</v>
      </c>
      <c r="M778" s="2">
        <v>0.82848384583758705</v>
      </c>
      <c r="N778" s="2">
        <v>0.82335740105591504</v>
      </c>
      <c r="O778" s="2">
        <v>0.56929736763838501</v>
      </c>
      <c r="P778" s="2">
        <v>9.5102892433958708</v>
      </c>
      <c r="Q778" s="2">
        <v>9.2081327485309004</v>
      </c>
      <c r="R778" s="2">
        <v>7.3155452782063497</v>
      </c>
      <c r="S778" s="2">
        <v>9.1141237593433395</v>
      </c>
      <c r="T778" s="2">
        <v>9.4348064854665292</v>
      </c>
      <c r="U778" s="2">
        <v>1.5900000770029299E-3</v>
      </c>
      <c r="V778" s="2">
        <v>2.0083148106742098E-3</v>
      </c>
      <c r="W778" s="2">
        <v>9.1031661309264097E-3</v>
      </c>
      <c r="X778" s="2">
        <v>2.1459109284943101E-3</v>
      </c>
      <c r="Y778" s="2">
        <v>1.65115981542321E-3</v>
      </c>
      <c r="Z778" s="2">
        <v>0.10161813016815401</v>
      </c>
      <c r="AA778" s="2">
        <v>0.13526276056478001</v>
      </c>
      <c r="AB778" s="2">
        <v>0.350741124653005</v>
      </c>
      <c r="AC778" s="2">
        <v>0.191096199688225</v>
      </c>
      <c r="AD778" s="2">
        <v>0.107363675587728</v>
      </c>
      <c r="AE778" s="2">
        <v>-7.4834095138645806E-2</v>
      </c>
      <c r="AF778" s="2">
        <v>-0.08</v>
      </c>
      <c r="AG778" s="2">
        <v>0.41531774344605199</v>
      </c>
      <c r="AH778" s="2">
        <v>0.31635181250366401</v>
      </c>
      <c r="AI778" s="2">
        <v>0.24407982261640801</v>
      </c>
      <c r="AJ778" s="2">
        <v>0.78109592424065299</v>
      </c>
      <c r="AK778" s="2">
        <v>0.81384439359267702</v>
      </c>
      <c r="AL778" s="2">
        <v>0.13645718490626699</v>
      </c>
      <c r="AM778" s="2">
        <v>9.9283481398333095E-2</v>
      </c>
      <c r="AN778" s="2">
        <v>6.5120243443569495E-2</v>
      </c>
      <c r="AO778" s="2">
        <v>274.99585020242898</v>
      </c>
      <c r="AP778" s="2">
        <v>212.125</v>
      </c>
      <c r="AQ778" s="2">
        <v>213.20898547082899</v>
      </c>
      <c r="AR778" s="2">
        <v>163.04162008883799</v>
      </c>
      <c r="AS778" s="2">
        <v>114.625</v>
      </c>
      <c r="AT778" s="2">
        <v>0.249707169779424</v>
      </c>
      <c r="AU778" s="2">
        <v>0.29733298125164997</v>
      </c>
      <c r="AV778" s="2">
        <v>0.65682255718216498</v>
      </c>
      <c r="AW778" s="2">
        <v>0.54034647471393105</v>
      </c>
      <c r="AX778" s="2">
        <v>0.47230355794839401</v>
      </c>
      <c r="AY778" s="2">
        <v>2.0153089518938199</v>
      </c>
      <c r="AZ778" s="2">
        <v>2.0301340488236601</v>
      </c>
      <c r="BA778" s="2">
        <v>0.25314272509317498</v>
      </c>
      <c r="BB778" s="2">
        <v>0.189796808713175</v>
      </c>
      <c r="BC778" s="2">
        <v>0.143380652247347</v>
      </c>
    </row>
    <row r="779" spans="1:55" x14ac:dyDescent="0.3">
      <c r="A779" s="2">
        <v>2</v>
      </c>
      <c r="B779" s="2">
        <v>3</v>
      </c>
      <c r="C779" s="2">
        <v>34</v>
      </c>
      <c r="D779" s="2">
        <v>26</v>
      </c>
      <c r="E779" s="2">
        <v>89</v>
      </c>
      <c r="F779" s="2">
        <v>109.688425611752</v>
      </c>
      <c r="G779" s="2">
        <v>241.57041635064499</v>
      </c>
      <c r="H779" s="2">
        <v>0.84013612231048695</v>
      </c>
      <c r="I779" s="2">
        <v>18.902748393277701</v>
      </c>
      <c r="J779" s="2">
        <v>191.84750775085499</v>
      </c>
      <c r="K779" s="2">
        <v>0.434149285363015</v>
      </c>
      <c r="L779" s="2">
        <v>0.19410801472174499</v>
      </c>
      <c r="M779" s="2">
        <v>0.49880327253555401</v>
      </c>
      <c r="N779" s="2">
        <v>0.34432622308000999</v>
      </c>
      <c r="O779" s="2">
        <v>0.16485937820636201</v>
      </c>
      <c r="P779" s="2">
        <v>6.24000301944531</v>
      </c>
      <c r="Q779" s="2">
        <v>6.25455666334509</v>
      </c>
      <c r="R779" s="2">
        <v>3.3835341247172801</v>
      </c>
      <c r="S779" s="2">
        <v>5.7647614289263398</v>
      </c>
      <c r="T779" s="2">
        <v>6.25972279111111</v>
      </c>
      <c r="U779" s="2">
        <v>1.3682752361555899E-2</v>
      </c>
      <c r="V779" s="2">
        <v>1.36951316469981E-2</v>
      </c>
      <c r="W779" s="2">
        <v>0.10648596453493001</v>
      </c>
      <c r="X779" s="2">
        <v>2.1594215113628499E-2</v>
      </c>
      <c r="Y779" s="2">
        <v>1.3805039764485201E-2</v>
      </c>
      <c r="Z779" s="2">
        <v>9.8855802741904197E-2</v>
      </c>
      <c r="AA779" s="2">
        <v>0.121919093071028</v>
      </c>
      <c r="AB779" s="2">
        <v>0.67843100075845297</v>
      </c>
      <c r="AC779" s="2">
        <v>0.22429761295918099</v>
      </c>
      <c r="AD779" s="2">
        <v>0.115127877386796</v>
      </c>
      <c r="AE779" s="2">
        <v>-9.1143162463392505E-2</v>
      </c>
      <c r="AF779" s="2">
        <v>-0.11214953271028</v>
      </c>
      <c r="AG779" s="2">
        <v>0.28815645249456701</v>
      </c>
      <c r="AH779" s="2">
        <v>0.22883797560220001</v>
      </c>
      <c r="AI779" s="2">
        <v>0.19373718430895701</v>
      </c>
      <c r="AJ779" s="2">
        <v>0.70792511164181204</v>
      </c>
      <c r="AK779" s="2">
        <v>0.73883533346449004</v>
      </c>
      <c r="AL779" s="2">
        <v>0.12531718064125799</v>
      </c>
      <c r="AM779" s="2">
        <v>9.8223184474772601E-2</v>
      </c>
      <c r="AN779" s="2">
        <v>6.8316199826503193E-2</v>
      </c>
      <c r="AO779" s="2">
        <v>102.140449438202</v>
      </c>
      <c r="AP779" s="2">
        <v>96.75</v>
      </c>
      <c r="AQ779" s="2">
        <v>40.9950576472366</v>
      </c>
      <c r="AR779" s="2">
        <v>34.814070193157399</v>
      </c>
      <c r="AS779" s="2">
        <v>34.625</v>
      </c>
      <c r="AT779" s="2">
        <v>0.55558268764652396</v>
      </c>
      <c r="AU779" s="2">
        <v>0.56428571428571395</v>
      </c>
      <c r="AV779" s="2">
        <v>0.236361992063608</v>
      </c>
      <c r="AW779" s="2">
        <v>0.17425665129562201</v>
      </c>
      <c r="AX779" s="2">
        <v>0.12419856831621499</v>
      </c>
      <c r="AY779" s="2">
        <v>1.8602480365984999</v>
      </c>
      <c r="AZ779" s="2">
        <v>1.8828379507230599</v>
      </c>
      <c r="BA779" s="2">
        <v>0.198702307288603</v>
      </c>
      <c r="BB779" s="2">
        <v>0.15329399416957201</v>
      </c>
      <c r="BC779" s="2">
        <v>0.11131856380767501</v>
      </c>
    </row>
    <row r="780" spans="1:55" x14ac:dyDescent="0.3">
      <c r="A780" s="2">
        <v>2</v>
      </c>
      <c r="B780" s="2">
        <v>3</v>
      </c>
      <c r="C780" s="2">
        <v>36</v>
      </c>
      <c r="D780" s="2">
        <v>26</v>
      </c>
      <c r="E780" s="2">
        <v>674</v>
      </c>
      <c r="F780" s="2">
        <v>46.426026536291197</v>
      </c>
      <c r="G780" s="2">
        <v>52.768337549263499</v>
      </c>
      <c r="H780" s="2">
        <v>19.451578625156401</v>
      </c>
      <c r="I780" s="2">
        <v>11.4457869619836</v>
      </c>
      <c r="J780" s="2">
        <v>87.842988143375806</v>
      </c>
      <c r="K780" s="2">
        <v>0.57136354557341895</v>
      </c>
      <c r="L780" s="2">
        <v>0.45425004452662798</v>
      </c>
      <c r="M780" s="2">
        <v>0.835618526432375</v>
      </c>
      <c r="N780" s="2">
        <v>0.85494359372219597</v>
      </c>
      <c r="O780" s="2">
        <v>0.44904739216808098</v>
      </c>
      <c r="P780" s="2">
        <v>8.6144601667104705</v>
      </c>
      <c r="Q780" s="2">
        <v>8.5476288379982499</v>
      </c>
      <c r="R780" s="2">
        <v>8.0479755635788006</v>
      </c>
      <c r="S780" s="2">
        <v>7.66202395900235</v>
      </c>
      <c r="T780" s="2">
        <v>8.9040842135730802</v>
      </c>
      <c r="U780" s="2">
        <v>3.22318209697408E-3</v>
      </c>
      <c r="V780" s="2">
        <v>3.4041209962981898E-3</v>
      </c>
      <c r="W780" s="2">
        <v>5.1248586375042798E-3</v>
      </c>
      <c r="X780" s="2">
        <v>7.0579308550707699E-3</v>
      </c>
      <c r="Y780" s="2">
        <v>2.6440109627305498E-3</v>
      </c>
      <c r="Z780" s="2">
        <v>0.186240338221905</v>
      </c>
      <c r="AA780" s="2">
        <v>0.17781196890800199</v>
      </c>
      <c r="AB780" s="2">
        <v>0.29483838805507201</v>
      </c>
      <c r="AC780" s="2">
        <v>0.35745845394046</v>
      </c>
      <c r="AD780" s="2">
        <v>0.146749702828877</v>
      </c>
      <c r="AE780" s="2">
        <v>-3.1403009793516901E-2</v>
      </c>
      <c r="AF780" s="2">
        <v>-7.3458578245258798E-3</v>
      </c>
      <c r="AG780" s="2">
        <v>0.233864724123891</v>
      </c>
      <c r="AH780" s="2">
        <v>0.17832860066543399</v>
      </c>
      <c r="AI780" s="2">
        <v>0.139733328618354</v>
      </c>
      <c r="AJ780" s="2">
        <v>0.822667474185801</v>
      </c>
      <c r="AK780" s="2">
        <v>0.82707857864359802</v>
      </c>
      <c r="AL780" s="2">
        <v>6.8601371556228904E-2</v>
      </c>
      <c r="AM780" s="2">
        <v>5.0555290525992197E-2</v>
      </c>
      <c r="AN780" s="2">
        <v>3.89581698663998E-2</v>
      </c>
      <c r="AO780" s="2">
        <v>535.17488872403601</v>
      </c>
      <c r="AP780" s="2">
        <v>455.4375</v>
      </c>
      <c r="AQ780" s="2">
        <v>330.35548302170798</v>
      </c>
      <c r="AR780" s="2">
        <v>268.89081912757803</v>
      </c>
      <c r="AS780" s="2">
        <v>218.0625</v>
      </c>
      <c r="AT780" s="2">
        <v>8.8194341980376803E-2</v>
      </c>
      <c r="AU780" s="2">
        <v>3.7810679044825497E-2</v>
      </c>
      <c r="AV780" s="2">
        <v>0.33928985495295499</v>
      </c>
      <c r="AW780" s="2">
        <v>0.25853775765117498</v>
      </c>
      <c r="AX780" s="2">
        <v>0.19883444163063699</v>
      </c>
      <c r="AY780" s="2">
        <v>2.06887903492159</v>
      </c>
      <c r="AZ780" s="2">
        <v>2.0614511181170401</v>
      </c>
      <c r="BA780" s="2">
        <v>0.15783337775558201</v>
      </c>
      <c r="BB780" s="2">
        <v>0.116633573956368</v>
      </c>
      <c r="BC780" s="2">
        <v>8.9403086068987406E-2</v>
      </c>
    </row>
    <row r="781" spans="1:55" x14ac:dyDescent="0.3">
      <c r="A781" s="2">
        <v>2</v>
      </c>
      <c r="B781" s="2">
        <v>3</v>
      </c>
      <c r="C781" s="2">
        <v>37</v>
      </c>
      <c r="D781" s="2">
        <v>26</v>
      </c>
      <c r="E781" s="2">
        <v>713</v>
      </c>
      <c r="F781" s="2">
        <v>107.09170455155</v>
      </c>
      <c r="G781" s="2">
        <v>92.073284563530507</v>
      </c>
      <c r="H781" s="2">
        <v>22.992447050566799</v>
      </c>
      <c r="I781" s="2">
        <v>29.6818795148947</v>
      </c>
      <c r="J781" s="2">
        <v>137.94996245038101</v>
      </c>
      <c r="K781" s="2">
        <v>0.56178205060473296</v>
      </c>
      <c r="L781" s="2">
        <v>0.50184893731451596</v>
      </c>
      <c r="M781" s="2">
        <v>0.82346582308247795</v>
      </c>
      <c r="N781" s="2">
        <v>0.85933544181377897</v>
      </c>
      <c r="O781" s="2">
        <v>0.52423765701646197</v>
      </c>
      <c r="P781" s="2">
        <v>8.4786184087138992</v>
      </c>
      <c r="Q781" s="2">
        <v>8.2927311810626296</v>
      </c>
      <c r="R781" s="2">
        <v>7.5521538252706799</v>
      </c>
      <c r="S781" s="2">
        <v>8.0736401813741008</v>
      </c>
      <c r="T781" s="2">
        <v>8.3446830454966907</v>
      </c>
      <c r="U781" s="2">
        <v>3.0668765230042099E-3</v>
      </c>
      <c r="V781" s="2">
        <v>3.6430627015284702E-3</v>
      </c>
      <c r="W781" s="2">
        <v>6.9024302242126799E-3</v>
      </c>
      <c r="X781" s="2">
        <v>4.5332041691944699E-3</v>
      </c>
      <c r="Y781" s="2">
        <v>3.4742522630643001E-3</v>
      </c>
      <c r="Z781" s="2">
        <v>0.128501559258964</v>
      </c>
      <c r="AA781" s="2">
        <v>0.153413562786306</v>
      </c>
      <c r="AB781" s="2">
        <v>0.30779676319632499</v>
      </c>
      <c r="AC781" s="2">
        <v>0.26167950278610902</v>
      </c>
      <c r="AD781" s="2">
        <v>0.13666071775366101</v>
      </c>
      <c r="AE781" s="2">
        <v>-5.3541982762700398E-2</v>
      </c>
      <c r="AF781" s="2">
        <v>-5.7663125948406703E-2</v>
      </c>
      <c r="AG781" s="2">
        <v>0.32442668441855399</v>
      </c>
      <c r="AH781" s="2">
        <v>0.24898300778219801</v>
      </c>
      <c r="AI781" s="2">
        <v>0.194167779516142</v>
      </c>
      <c r="AJ781" s="2">
        <v>0.787784002942025</v>
      </c>
      <c r="AK781" s="2">
        <v>0.80384192945677502</v>
      </c>
      <c r="AL781" s="2">
        <v>0.11723972652801699</v>
      </c>
      <c r="AM781" s="2">
        <v>8.2820147965418797E-2</v>
      </c>
      <c r="AN781" s="2">
        <v>5.98716373890784E-2</v>
      </c>
      <c r="AO781" s="2">
        <v>368.69793127629703</v>
      </c>
      <c r="AP781" s="2">
        <v>289.625</v>
      </c>
      <c r="AQ781" s="2">
        <v>307.86087473087798</v>
      </c>
      <c r="AR781" s="2">
        <v>228.20700711491</v>
      </c>
      <c r="AS781" s="2">
        <v>161.375</v>
      </c>
      <c r="AT781" s="2">
        <v>0.71074411416801997</v>
      </c>
      <c r="AU781" s="2">
        <v>0.86197734582575902</v>
      </c>
      <c r="AV781" s="2">
        <v>0.51795424092718101</v>
      </c>
      <c r="AW781" s="2">
        <v>0.41252371381223102</v>
      </c>
      <c r="AX781" s="2">
        <v>0.29374122703186001</v>
      </c>
      <c r="AY781" s="2">
        <v>2.0177739359859701</v>
      </c>
      <c r="AZ781" s="2">
        <v>2.0152558232524802</v>
      </c>
      <c r="BA781" s="2">
        <v>0.23730318540435799</v>
      </c>
      <c r="BB781" s="2">
        <v>0.16856705184783</v>
      </c>
      <c r="BC781" s="2">
        <v>0.119611309499541</v>
      </c>
    </row>
    <row r="782" spans="1:55" x14ac:dyDescent="0.3">
      <c r="A782" s="2">
        <v>2</v>
      </c>
      <c r="B782" s="2">
        <v>3</v>
      </c>
      <c r="C782" s="2">
        <v>41</v>
      </c>
      <c r="D782" s="2">
        <v>26</v>
      </c>
      <c r="E782" s="2">
        <v>58</v>
      </c>
      <c r="F782" s="2">
        <v>130.74642857142899</v>
      </c>
      <c r="G782" s="2">
        <v>301.88511904761901</v>
      </c>
      <c r="H782" s="2">
        <v>0.9375</v>
      </c>
      <c r="I782" s="2">
        <v>17.5857142857143</v>
      </c>
      <c r="J782" s="2">
        <v>247.11428571428601</v>
      </c>
      <c r="K782" s="2">
        <v>0.35480849871393699</v>
      </c>
      <c r="L782" s="2">
        <v>6.7273071103197898E-2</v>
      </c>
      <c r="M782" s="2">
        <v>0.45688757620084097</v>
      </c>
      <c r="N782" s="2">
        <v>0.68127259131109297</v>
      </c>
      <c r="O782" s="2">
        <v>2.5214964511886002E-3</v>
      </c>
      <c r="P782" s="2">
        <v>4.5279030759376999</v>
      </c>
      <c r="Q782" s="2">
        <v>4.5195697426043697</v>
      </c>
      <c r="R782" s="2">
        <v>2.8707722747018098</v>
      </c>
      <c r="S782" s="2">
        <v>4.4183792664138899</v>
      </c>
      <c r="T782" s="2">
        <v>4.5820697426043697</v>
      </c>
      <c r="U782" s="2">
        <v>4.4926303854875303E-2</v>
      </c>
      <c r="V782" s="2">
        <v>4.5620748299319697E-2</v>
      </c>
      <c r="W782" s="2">
        <v>0.16442247732426299</v>
      </c>
      <c r="X782" s="2">
        <v>4.8966836734693903E-2</v>
      </c>
      <c r="Y782" s="2">
        <v>4.2877692743764198E-2</v>
      </c>
      <c r="Z782" s="2">
        <v>0.15096499561511401</v>
      </c>
      <c r="AA782" s="2">
        <v>0.11833681764468</v>
      </c>
      <c r="AB782" s="2">
        <v>0.654107142857143</v>
      </c>
      <c r="AC782" s="2">
        <v>0.24453798684932099</v>
      </c>
      <c r="AD782" s="2">
        <v>0.102318656862292</v>
      </c>
      <c r="AE782" s="2">
        <v>-6.1801786039402597E-2</v>
      </c>
      <c r="AF782" s="2">
        <v>-2.0253682487725001E-2</v>
      </c>
      <c r="AG782" s="2">
        <v>0.32669748291617501</v>
      </c>
      <c r="AH782" s="2">
        <v>0.268300193653499</v>
      </c>
      <c r="AI782" s="2">
        <v>0.217134931295032</v>
      </c>
      <c r="AJ782" s="2">
        <v>0.66127617891369705</v>
      </c>
      <c r="AK782" s="2">
        <v>0.69187997481163299</v>
      </c>
      <c r="AL782" s="2">
        <v>0.152796601216352</v>
      </c>
      <c r="AM782" s="2">
        <v>0.11175999548957</v>
      </c>
      <c r="AN782" s="2">
        <v>7.1886648394665006E-2</v>
      </c>
      <c r="AO782" s="2">
        <v>95.859913793103402</v>
      </c>
      <c r="AP782" s="2">
        <v>92.25</v>
      </c>
      <c r="AQ782" s="2">
        <v>40.693286586832102</v>
      </c>
      <c r="AR782" s="2">
        <v>31.936459571938201</v>
      </c>
      <c r="AS782" s="2">
        <v>30.3125</v>
      </c>
      <c r="AT782" s="2">
        <v>0.65995848179882799</v>
      </c>
      <c r="AU782" s="2">
        <v>0.60923637031144795</v>
      </c>
      <c r="AV782" s="2">
        <v>0.31593712543990499</v>
      </c>
      <c r="AW782" s="2">
        <v>0.26897283867990102</v>
      </c>
      <c r="AX782" s="2">
        <v>0.238856292891861</v>
      </c>
      <c r="AY782" s="2">
        <v>1.78491650413072</v>
      </c>
      <c r="AZ782" s="2">
        <v>1.8031926479102001</v>
      </c>
      <c r="BA782" s="2">
        <v>0.225192343630152</v>
      </c>
      <c r="BB782" s="2">
        <v>0.163398357667151</v>
      </c>
      <c r="BC782" s="2">
        <v>0.105866569041525</v>
      </c>
    </row>
    <row r="783" spans="1:55" x14ac:dyDescent="0.3">
      <c r="A783" s="2">
        <v>2</v>
      </c>
      <c r="B783" s="2">
        <v>3</v>
      </c>
      <c r="C783" s="2">
        <v>45</v>
      </c>
      <c r="D783" s="2">
        <v>26</v>
      </c>
      <c r="E783" s="2">
        <v>179</v>
      </c>
      <c r="F783" s="2">
        <v>98.968558860494298</v>
      </c>
      <c r="G783" s="2">
        <v>114.13369506837201</v>
      </c>
      <c r="H783" s="2">
        <v>6.2541023492636398</v>
      </c>
      <c r="I783" s="2">
        <v>28.5514152514152</v>
      </c>
      <c r="J783" s="2">
        <v>241.18962032591099</v>
      </c>
      <c r="K783" s="2">
        <v>0.40480319488178401</v>
      </c>
      <c r="L783" s="2">
        <v>0.54170891213822703</v>
      </c>
      <c r="M783" s="2">
        <v>0.66528746367020797</v>
      </c>
      <c r="N783" s="2">
        <v>0.83386359518511199</v>
      </c>
      <c r="O783" s="2">
        <v>0.41473688376079298</v>
      </c>
      <c r="P783" s="2">
        <v>5.8261699522349701</v>
      </c>
      <c r="Q783" s="2">
        <v>5.8004672952729699</v>
      </c>
      <c r="R783" s="2">
        <v>5.0776909732628503</v>
      </c>
      <c r="S783" s="2">
        <v>5.6638438488265903</v>
      </c>
      <c r="T783" s="2">
        <v>5.9161823591828604</v>
      </c>
      <c r="U783" s="2">
        <v>1.8382652153600201E-2</v>
      </c>
      <c r="V783" s="2">
        <v>1.8850761222787001E-2</v>
      </c>
      <c r="W783" s="2">
        <v>3.4527377510438897E-2</v>
      </c>
      <c r="X783" s="2">
        <v>2.17789756597788E-2</v>
      </c>
      <c r="Y783" s="2">
        <v>1.6873883067087599E-2</v>
      </c>
      <c r="Z783" s="2">
        <v>0.12841797593663501</v>
      </c>
      <c r="AA783" s="2">
        <v>9.7624685347947202E-2</v>
      </c>
      <c r="AB783" s="2">
        <v>0.447199600184228</v>
      </c>
      <c r="AC783" s="2">
        <v>0.30055680717261102</v>
      </c>
      <c r="AD783" s="2">
        <v>7.7733305149277704E-2</v>
      </c>
      <c r="AE783" s="2">
        <v>-3.4458238276469E-3</v>
      </c>
      <c r="AF783" s="2">
        <v>-5.2631578947368397E-2</v>
      </c>
      <c r="AG783" s="2">
        <v>0.33470620560055703</v>
      </c>
      <c r="AH783" s="2">
        <v>0.24468700733544399</v>
      </c>
      <c r="AI783" s="2">
        <v>0.16507524253303801</v>
      </c>
      <c r="AJ783" s="2">
        <v>0.79393402486368703</v>
      </c>
      <c r="AK783" s="2">
        <v>0.82984061393152297</v>
      </c>
      <c r="AL783" s="2">
        <v>0.136741114590474</v>
      </c>
      <c r="AM783" s="2">
        <v>0.100207492085068</v>
      </c>
      <c r="AN783" s="2">
        <v>6.1593377677810701E-2</v>
      </c>
      <c r="AO783" s="2">
        <v>208.574720670391</v>
      </c>
      <c r="AP783" s="2">
        <v>175</v>
      </c>
      <c r="AQ783" s="2">
        <v>122.88052392480201</v>
      </c>
      <c r="AR783" s="2">
        <v>98.620618894541295</v>
      </c>
      <c r="AS783" s="2">
        <v>70.625</v>
      </c>
      <c r="AT783" s="2">
        <v>0.751283625333931</v>
      </c>
      <c r="AU783" s="2">
        <v>0.92180904522613105</v>
      </c>
      <c r="AV783" s="2">
        <v>0.53674045147450899</v>
      </c>
      <c r="AW783" s="2">
        <v>0.40990276618747401</v>
      </c>
      <c r="AX783" s="2">
        <v>0.28743129240158999</v>
      </c>
      <c r="AY783" s="2">
        <v>2.0446772835342601</v>
      </c>
      <c r="AZ783" s="2">
        <v>2.0668674849114002</v>
      </c>
      <c r="BA783" s="2">
        <v>0.270766131205602</v>
      </c>
      <c r="BB783" s="2">
        <v>0.19938163189171801</v>
      </c>
      <c r="BC783" s="2">
        <v>0.14952864406097799</v>
      </c>
    </row>
    <row r="784" spans="1:55" x14ac:dyDescent="0.3">
      <c r="A784" s="2">
        <v>2</v>
      </c>
      <c r="B784" s="2">
        <v>3</v>
      </c>
      <c r="C784" s="2">
        <v>46</v>
      </c>
      <c r="D784" s="2">
        <v>26</v>
      </c>
      <c r="E784" s="2">
        <v>665</v>
      </c>
      <c r="F784" s="2">
        <v>99.124337147580107</v>
      </c>
      <c r="G784" s="2">
        <v>131.43043714383401</v>
      </c>
      <c r="H784" s="2">
        <v>10.4324146673475</v>
      </c>
      <c r="I784" s="2">
        <v>21.973202255967401</v>
      </c>
      <c r="J784" s="2">
        <v>184.584648873481</v>
      </c>
      <c r="K784" s="2">
        <v>0.48909370782294598</v>
      </c>
      <c r="L784" s="2">
        <v>0.41443802193185098</v>
      </c>
      <c r="M784" s="2">
        <v>0.72832830889571099</v>
      </c>
      <c r="N784" s="2">
        <v>0.92961951209085003</v>
      </c>
      <c r="O784" s="2">
        <v>0.4339309916497</v>
      </c>
      <c r="P784" s="2">
        <v>8.1504720113765998</v>
      </c>
      <c r="Q784" s="2">
        <v>8.1453163329537297</v>
      </c>
      <c r="R784" s="2">
        <v>6.6948458001987596</v>
      </c>
      <c r="S784" s="2">
        <v>7.6309395470308603</v>
      </c>
      <c r="T784" s="2">
        <v>8.2802655564527896</v>
      </c>
      <c r="U784" s="2">
        <v>3.9385548193162498E-3</v>
      </c>
      <c r="V784" s="2">
        <v>3.95467314006608E-3</v>
      </c>
      <c r="W784" s="2">
        <v>1.3360834670360301E-2</v>
      </c>
      <c r="X784" s="2">
        <v>6.9693688866298504E-3</v>
      </c>
      <c r="Y784" s="2">
        <v>3.51481691547486E-3</v>
      </c>
      <c r="Z784" s="2">
        <v>0.13163912051547499</v>
      </c>
      <c r="AA784" s="2">
        <v>0.12409855471096699</v>
      </c>
      <c r="AB784" s="2">
        <v>0.37590302680550503</v>
      </c>
      <c r="AC784" s="2">
        <v>0.28694084796781699</v>
      </c>
      <c r="AD784" s="2">
        <v>0.105075753454592</v>
      </c>
      <c r="AE784" s="2">
        <v>-3.6909837998704998E-3</v>
      </c>
      <c r="AF784" s="2">
        <v>-2.2010271460014701E-2</v>
      </c>
      <c r="AG784" s="2">
        <v>0.28992371886607599</v>
      </c>
      <c r="AH784" s="2">
        <v>0.223475694793595</v>
      </c>
      <c r="AI784" s="2">
        <v>0.179618967112189</v>
      </c>
      <c r="AJ784" s="2">
        <v>0.78495152964342696</v>
      </c>
      <c r="AK784" s="2">
        <v>0.804899875952507</v>
      </c>
      <c r="AL784" s="2">
        <v>0.12214135797272101</v>
      </c>
      <c r="AM784" s="2">
        <v>8.7064009202876796E-2</v>
      </c>
      <c r="AN784" s="2">
        <v>6.0659017287763198E-2</v>
      </c>
      <c r="AO784" s="2">
        <v>244.99699248120299</v>
      </c>
      <c r="AP784" s="2">
        <v>195.5</v>
      </c>
      <c r="AQ784" s="2">
        <v>174.10250248838599</v>
      </c>
      <c r="AR784" s="2">
        <v>140.38621346599601</v>
      </c>
      <c r="AS784" s="2">
        <v>104</v>
      </c>
      <c r="AT784" s="2">
        <v>0.72464471100706895</v>
      </c>
      <c r="AU784" s="2">
        <v>0.93553719008264502</v>
      </c>
      <c r="AV784" s="2">
        <v>0.57911996994103299</v>
      </c>
      <c r="AW784" s="2">
        <v>0.46123694785569103</v>
      </c>
      <c r="AX784" s="2">
        <v>0.27066654625856101</v>
      </c>
      <c r="AY784" s="2">
        <v>2.0112416413287701</v>
      </c>
      <c r="AZ784" s="2">
        <v>2.0121997467375601</v>
      </c>
      <c r="BA784" s="2">
        <v>0.23926002827644699</v>
      </c>
      <c r="BB784" s="2">
        <v>0.173853729782523</v>
      </c>
      <c r="BC784" s="2">
        <v>0.12793843942094699</v>
      </c>
    </row>
    <row r="785" spans="1:55" x14ac:dyDescent="0.3">
      <c r="A785" s="2">
        <v>2</v>
      </c>
      <c r="B785" s="2">
        <v>3</v>
      </c>
      <c r="C785" s="2">
        <v>52</v>
      </c>
      <c r="D785" s="2">
        <v>26</v>
      </c>
      <c r="E785" s="2">
        <v>480</v>
      </c>
      <c r="F785" s="2">
        <v>116.04543108341799</v>
      </c>
      <c r="G785" s="2">
        <v>111.38783747350401</v>
      </c>
      <c r="H785" s="2">
        <v>6.4321795694704598</v>
      </c>
      <c r="I785" s="2">
        <v>17.636951775785001</v>
      </c>
      <c r="J785" s="2">
        <v>132.30381465994901</v>
      </c>
      <c r="K785" s="2">
        <v>0.42933554094687398</v>
      </c>
      <c r="L785" s="2">
        <v>0.35356388921259702</v>
      </c>
      <c r="M785" s="2">
        <v>0.806293825815243</v>
      </c>
      <c r="N785" s="2">
        <v>0.74806315817357705</v>
      </c>
      <c r="O785" s="2">
        <v>0.328707444675858</v>
      </c>
      <c r="P785" s="2">
        <v>8.0674655595946607</v>
      </c>
      <c r="Q785" s="2">
        <v>7.8710363500035099</v>
      </c>
      <c r="R785" s="2">
        <v>6.2716183461570498</v>
      </c>
      <c r="S785" s="2">
        <v>7.4316460029301696</v>
      </c>
      <c r="T785" s="2">
        <v>7.9484641605768998</v>
      </c>
      <c r="U785" s="2">
        <v>3.9855868329661598E-3</v>
      </c>
      <c r="V785" s="2">
        <v>4.8349593733751101E-3</v>
      </c>
      <c r="W785" s="2">
        <v>1.74509689197694E-2</v>
      </c>
      <c r="X785" s="2">
        <v>6.8096355419639603E-3</v>
      </c>
      <c r="Y785" s="2">
        <v>4.48165695260218E-3</v>
      </c>
      <c r="Z785" s="2">
        <v>0.107806129433765</v>
      </c>
      <c r="AA785" s="2">
        <v>0.134441879751281</v>
      </c>
      <c r="AB785" s="2">
        <v>0.45137827968167799</v>
      </c>
      <c r="AC785" s="2">
        <v>0.27407233267820302</v>
      </c>
      <c r="AD785" s="2">
        <v>0.11839141500776799</v>
      </c>
      <c r="AE785" s="2">
        <v>-5.7905467307929601E-2</v>
      </c>
      <c r="AF785" s="2">
        <v>-6.7562237568859804E-2</v>
      </c>
      <c r="AG785" s="2">
        <v>0.28115445941690598</v>
      </c>
      <c r="AH785" s="2">
        <v>0.22063284722219301</v>
      </c>
      <c r="AI785" s="2">
        <v>0.189352386418704</v>
      </c>
      <c r="AJ785" s="2">
        <v>0.75954231338047395</v>
      </c>
      <c r="AK785" s="2">
        <v>0.77912944534693496</v>
      </c>
      <c r="AL785" s="2">
        <v>0.113712192598834</v>
      </c>
      <c r="AM785" s="2">
        <v>7.7238969381945896E-2</v>
      </c>
      <c r="AN785" s="2">
        <v>5.1545672844829402E-2</v>
      </c>
      <c r="AO785" s="2">
        <v>259.550520833333</v>
      </c>
      <c r="AP785" s="2">
        <v>228.25</v>
      </c>
      <c r="AQ785" s="2">
        <v>161.899570582639</v>
      </c>
      <c r="AR785" s="2">
        <v>124.22342447916699</v>
      </c>
      <c r="AS785" s="2">
        <v>92.1875</v>
      </c>
      <c r="AT785" s="2">
        <v>0.63656585827604495</v>
      </c>
      <c r="AU785" s="2">
        <v>0.64937064056262594</v>
      </c>
      <c r="AV785" s="2">
        <v>0.30883449396763402</v>
      </c>
      <c r="AW785" s="2">
        <v>0.23802266272700701</v>
      </c>
      <c r="AX785" s="2">
        <v>0.19948942574376599</v>
      </c>
      <c r="AY785" s="2">
        <v>1.94492969065358</v>
      </c>
      <c r="AZ785" s="2">
        <v>1.94863124574985</v>
      </c>
      <c r="BA785" s="2">
        <v>0.20326473774157999</v>
      </c>
      <c r="BB785" s="2">
        <v>0.14113543358501399</v>
      </c>
      <c r="BC785" s="2">
        <v>0.10358469544224599</v>
      </c>
    </row>
    <row r="786" spans="1:55" x14ac:dyDescent="0.3">
      <c r="A786" s="2">
        <v>2</v>
      </c>
      <c r="B786" s="2">
        <v>3</v>
      </c>
      <c r="C786" s="2">
        <v>53</v>
      </c>
      <c r="D786" s="2">
        <v>26</v>
      </c>
      <c r="E786" s="2">
        <v>280</v>
      </c>
      <c r="F786" s="2">
        <v>134.92647148173501</v>
      </c>
      <c r="G786" s="2">
        <v>93.083030730234697</v>
      </c>
      <c r="H786" s="2">
        <v>8.8752563226247396</v>
      </c>
      <c r="I786" s="2">
        <v>16.691111063644001</v>
      </c>
      <c r="J786" s="2">
        <v>140.54526254082199</v>
      </c>
      <c r="K786" s="2">
        <v>0.346759241472544</v>
      </c>
      <c r="L786" s="2">
        <v>0.49438377540156703</v>
      </c>
      <c r="M786" s="2">
        <v>0.79079705925513599</v>
      </c>
      <c r="N786" s="2">
        <v>0.77121902436954204</v>
      </c>
      <c r="O786" s="2">
        <v>0.523410501108306</v>
      </c>
      <c r="P786" s="2">
        <v>7.2288191904922696</v>
      </c>
      <c r="Q786" s="2">
        <v>7.1306987666262902</v>
      </c>
      <c r="R786" s="2">
        <v>6.30735434522476</v>
      </c>
      <c r="S786" s="2">
        <v>6.8858177954221604</v>
      </c>
      <c r="T786" s="2">
        <v>7.2684352303709199</v>
      </c>
      <c r="U786" s="2">
        <v>7.0545534218540403E-3</v>
      </c>
      <c r="V786" s="2">
        <v>7.6357989941550197E-3</v>
      </c>
      <c r="W786" s="2">
        <v>1.6400878168628601E-2</v>
      </c>
      <c r="X786" s="2">
        <v>9.6443877951807207E-3</v>
      </c>
      <c r="Y786" s="2">
        <v>6.7325071111216696E-3</v>
      </c>
      <c r="Z786" s="2">
        <v>0.110892861998191</v>
      </c>
      <c r="AA786" s="2">
        <v>0.14254473902367801</v>
      </c>
      <c r="AB786" s="2">
        <v>0.39780142969905202</v>
      </c>
      <c r="AC786" s="2">
        <v>0.25086601074628401</v>
      </c>
      <c r="AD786" s="2">
        <v>0.108487913081281</v>
      </c>
      <c r="AE786" s="2">
        <v>-3.9985368925183298E-2</v>
      </c>
      <c r="AF786" s="2">
        <v>-5.9065454218060698E-2</v>
      </c>
      <c r="AG786" s="2">
        <v>0.301147502123425</v>
      </c>
      <c r="AH786" s="2">
        <v>0.238229365883667</v>
      </c>
      <c r="AI786" s="2">
        <v>0.20212699812120299</v>
      </c>
      <c r="AJ786" s="2">
        <v>0.794190403856043</v>
      </c>
      <c r="AK786" s="2">
        <v>0.81430435752406105</v>
      </c>
      <c r="AL786" s="2">
        <v>0.12448389602855001</v>
      </c>
      <c r="AM786" s="2">
        <v>8.7788640251550407E-2</v>
      </c>
      <c r="AN786" s="2">
        <v>5.7696882441104803E-2</v>
      </c>
      <c r="AO786" s="2">
        <v>267.04866071428597</v>
      </c>
      <c r="AP786" s="2">
        <v>213.3125</v>
      </c>
      <c r="AQ786" s="2">
        <v>180.798856805854</v>
      </c>
      <c r="AR786" s="2">
        <v>145.21985012755101</v>
      </c>
      <c r="AS786" s="2">
        <v>107.875</v>
      </c>
      <c r="AT786" s="2">
        <v>0.78253890086608202</v>
      </c>
      <c r="AU786" s="2">
        <v>0.81874104959245697</v>
      </c>
      <c r="AV786" s="2">
        <v>0.33551788751256101</v>
      </c>
      <c r="AW786" s="2">
        <v>0.25424951413747998</v>
      </c>
      <c r="AX786" s="2">
        <v>0.20744135560513799</v>
      </c>
      <c r="AY786" s="2">
        <v>2.0289763791039301</v>
      </c>
      <c r="AZ786" s="2">
        <v>2.0293158844828301</v>
      </c>
      <c r="BA786" s="2">
        <v>0.245621650977007</v>
      </c>
      <c r="BB786" s="2">
        <v>0.18049565951349</v>
      </c>
      <c r="BC786" s="2">
        <v>0.12668328293119699</v>
      </c>
    </row>
    <row r="787" spans="1:55" x14ac:dyDescent="0.3">
      <c r="A787" s="2">
        <v>2</v>
      </c>
      <c r="B787" s="2">
        <v>3</v>
      </c>
      <c r="C787" s="2">
        <v>54</v>
      </c>
      <c r="D787" s="2">
        <v>26</v>
      </c>
      <c r="E787" s="2">
        <v>1806</v>
      </c>
      <c r="F787" s="2">
        <v>166.57357672931499</v>
      </c>
      <c r="G787" s="2">
        <v>154.603169338143</v>
      </c>
      <c r="H787" s="2">
        <v>19.171434409251098</v>
      </c>
      <c r="I787" s="2">
        <v>32.723497858933897</v>
      </c>
      <c r="J787" s="2">
        <v>151.94616425190199</v>
      </c>
      <c r="K787" s="2">
        <v>0.37872073381154697</v>
      </c>
      <c r="L787" s="2">
        <v>0.59360413406656898</v>
      </c>
      <c r="M787" s="2">
        <v>0.877009533718899</v>
      </c>
      <c r="N787" s="2">
        <v>0.88870634065117105</v>
      </c>
      <c r="O787" s="2">
        <v>0.58232398743562097</v>
      </c>
      <c r="P787" s="2">
        <v>9.1539692001068094</v>
      </c>
      <c r="Q787" s="2">
        <v>9.2029141133260008</v>
      </c>
      <c r="R787" s="2">
        <v>7.4439022912684498</v>
      </c>
      <c r="S787" s="2">
        <v>8.01931504076334</v>
      </c>
      <c r="T787" s="2">
        <v>9.4034624510165497</v>
      </c>
      <c r="U787" s="2">
        <v>2.1916068724369998E-3</v>
      </c>
      <c r="V787" s="2">
        <v>2.2015999708896298E-3</v>
      </c>
      <c r="W787" s="2">
        <v>1.41630466456471E-2</v>
      </c>
      <c r="X787" s="2">
        <v>5.9614172807209596E-3</v>
      </c>
      <c r="Y787" s="2">
        <v>1.8479535363887299E-3</v>
      </c>
      <c r="Z787" s="2">
        <v>0.14109888682622099</v>
      </c>
      <c r="AA787" s="2">
        <v>0.14407691029585301</v>
      </c>
      <c r="AB787" s="2">
        <v>0.39443204793651099</v>
      </c>
      <c r="AC787" s="2">
        <v>0.33220426205084502</v>
      </c>
      <c r="AD787" s="2">
        <v>0.121408307774913</v>
      </c>
      <c r="AE787" s="2">
        <v>-2.5733724577778901E-2</v>
      </c>
      <c r="AF787" s="2">
        <v>-1.77809388335704E-2</v>
      </c>
      <c r="AG787" s="2">
        <v>0.31595654867803702</v>
      </c>
      <c r="AH787" s="2">
        <v>0.22892278848071199</v>
      </c>
      <c r="AI787" s="2">
        <v>0.16939355811148199</v>
      </c>
      <c r="AJ787" s="2">
        <v>0.74577497854707397</v>
      </c>
      <c r="AK787" s="2">
        <v>0.78034264568359502</v>
      </c>
      <c r="AL787" s="2">
        <v>0.143217403740687</v>
      </c>
      <c r="AM787" s="2">
        <v>0.10878241101300901</v>
      </c>
      <c r="AN787" s="2">
        <v>7.4328373027526304E-2</v>
      </c>
      <c r="AO787" s="2">
        <v>285.54415836101902</v>
      </c>
      <c r="AP787" s="2">
        <v>146.375</v>
      </c>
      <c r="AQ787" s="2">
        <v>318.65392776574703</v>
      </c>
      <c r="AR787" s="2">
        <v>233.62365665574401</v>
      </c>
      <c r="AS787" s="2">
        <v>78.8125</v>
      </c>
      <c r="AT787" s="2">
        <v>0.73942720430620501</v>
      </c>
      <c r="AU787" s="2">
        <v>0.87881764600821599</v>
      </c>
      <c r="AV787" s="2">
        <v>0.52200367288071003</v>
      </c>
      <c r="AW787" s="2">
        <v>0.36271285240447998</v>
      </c>
      <c r="AX787" s="2">
        <v>0.204564502973829</v>
      </c>
      <c r="AY787" s="2">
        <v>1.9427153416984999</v>
      </c>
      <c r="AZ787" s="2">
        <v>1.96196835811145</v>
      </c>
      <c r="BA787" s="2">
        <v>0.25004349948003302</v>
      </c>
      <c r="BB787" s="2">
        <v>0.19100246848376301</v>
      </c>
      <c r="BC787" s="2">
        <v>0.146776114364917</v>
      </c>
    </row>
    <row r="788" spans="1:55" x14ac:dyDescent="0.3">
      <c r="A788" s="2">
        <v>2</v>
      </c>
      <c r="B788" s="2">
        <v>3</v>
      </c>
      <c r="C788" s="2">
        <v>55</v>
      </c>
      <c r="D788" s="2">
        <v>26</v>
      </c>
      <c r="E788" s="2">
        <v>195</v>
      </c>
      <c r="F788" s="2">
        <v>139.775653519576</v>
      </c>
      <c r="G788" s="2">
        <v>152.252236674697</v>
      </c>
      <c r="H788" s="2">
        <v>5.2558990462268698</v>
      </c>
      <c r="I788" s="2">
        <v>32.8797361558521</v>
      </c>
      <c r="J788" s="2">
        <v>331.32066561092898</v>
      </c>
      <c r="K788" s="2">
        <v>0.30011384480035402</v>
      </c>
      <c r="L788" s="2">
        <v>0.31574040099734801</v>
      </c>
      <c r="M788" s="2">
        <v>0.68030681358089096</v>
      </c>
      <c r="N788" s="2">
        <v>0.88147342121238903</v>
      </c>
      <c r="O788" s="2">
        <v>0.26075835818117099</v>
      </c>
      <c r="P788" s="2">
        <v>6.3646555824897098</v>
      </c>
      <c r="Q788" s="2">
        <v>6.3540260200342598</v>
      </c>
      <c r="R788" s="2">
        <v>5.2956840415570596</v>
      </c>
      <c r="S788" s="2">
        <v>6.17146930643381</v>
      </c>
      <c r="T788" s="2">
        <v>6.3654158037434199</v>
      </c>
      <c r="U788" s="2">
        <v>1.27207157492165E-2</v>
      </c>
      <c r="V788" s="2">
        <v>1.27229885903262E-2</v>
      </c>
      <c r="W788" s="2">
        <v>3.2166758156715602E-2</v>
      </c>
      <c r="X788" s="2">
        <v>1.53942561191906E-2</v>
      </c>
      <c r="Y788" s="2">
        <v>1.27979314791328E-2</v>
      </c>
      <c r="Z788" s="2">
        <v>0.11428661120434699</v>
      </c>
      <c r="AA788" s="2">
        <v>0.119402787007371</v>
      </c>
      <c r="AB788" s="2">
        <v>0.46137952859618703</v>
      </c>
      <c r="AC788" s="2">
        <v>0.19823356570655501</v>
      </c>
      <c r="AD788" s="2">
        <v>0.103256361339731</v>
      </c>
      <c r="AE788" s="2">
        <v>-3.3960845481437803E-2</v>
      </c>
      <c r="AF788" s="2">
        <v>-4.3478260869565202E-2</v>
      </c>
      <c r="AG788" s="2">
        <v>0.31116703912523502</v>
      </c>
      <c r="AH788" s="2">
        <v>0.237893161098609</v>
      </c>
      <c r="AI788" s="2">
        <v>0.19318586320874701</v>
      </c>
      <c r="AJ788" s="2">
        <v>0.79074147331812406</v>
      </c>
      <c r="AK788" s="2">
        <v>0.814801365386012</v>
      </c>
      <c r="AL788" s="2">
        <v>0.13533464885500199</v>
      </c>
      <c r="AM788" s="2">
        <v>0.103363107501732</v>
      </c>
      <c r="AN788" s="2">
        <v>7.3199346737897505E-2</v>
      </c>
      <c r="AO788" s="2">
        <v>136.63782051282101</v>
      </c>
      <c r="AP788" s="2">
        <v>101.25</v>
      </c>
      <c r="AQ788" s="2">
        <v>98.547306800189702</v>
      </c>
      <c r="AR788" s="2">
        <v>74.563083497698898</v>
      </c>
      <c r="AS788" s="2">
        <v>49.125</v>
      </c>
      <c r="AT788" s="2">
        <v>0.34763515616149998</v>
      </c>
      <c r="AU788" s="2">
        <v>0.44487427466150897</v>
      </c>
      <c r="AV788" s="2">
        <v>0.65727238467464699</v>
      </c>
      <c r="AW788" s="2">
        <v>0.49341919389635702</v>
      </c>
      <c r="AX788" s="2">
        <v>0.34744106355621801</v>
      </c>
      <c r="AY788" s="2">
        <v>2.0508972182349199</v>
      </c>
      <c r="AZ788" s="2">
        <v>2.0423638783223099</v>
      </c>
      <c r="BA788" s="2">
        <v>0.29081809092628802</v>
      </c>
      <c r="BB788" s="2">
        <v>0.220811023250962</v>
      </c>
      <c r="BC788" s="2">
        <v>0.16050246593433501</v>
      </c>
    </row>
    <row r="789" spans="1:55" x14ac:dyDescent="0.3">
      <c r="A789" s="2">
        <v>2</v>
      </c>
      <c r="B789" s="2">
        <v>3</v>
      </c>
      <c r="C789" s="2">
        <v>60</v>
      </c>
      <c r="D789" s="2">
        <v>26</v>
      </c>
      <c r="E789" s="2">
        <v>645</v>
      </c>
      <c r="F789" s="2">
        <v>95.701120432808906</v>
      </c>
      <c r="G789" s="2">
        <v>149.61734582131999</v>
      </c>
      <c r="H789" s="2">
        <v>9.6674985930260107</v>
      </c>
      <c r="I789" s="2">
        <v>22.7067446315232</v>
      </c>
      <c r="J789" s="2">
        <v>140.14090482267201</v>
      </c>
      <c r="K789" s="2">
        <v>0.53533823698037397</v>
      </c>
      <c r="L789" s="2">
        <v>0.46831343715839302</v>
      </c>
      <c r="M789" s="2">
        <v>0.77603298756168304</v>
      </c>
      <c r="N789" s="2">
        <v>0.84885344433655296</v>
      </c>
      <c r="O789" s="2">
        <v>0.44927890955881999</v>
      </c>
      <c r="P789" s="2">
        <v>8.6515818916273108</v>
      </c>
      <c r="Q789" s="2">
        <v>8.8171846096115907</v>
      </c>
      <c r="R789" s="2">
        <v>6.6089136084464704</v>
      </c>
      <c r="S789" s="2">
        <v>8.1311221397016702</v>
      </c>
      <c r="T789" s="2">
        <v>8.9204785154433992</v>
      </c>
      <c r="U789" s="2">
        <v>3.0040387929373799E-3</v>
      </c>
      <c r="V789" s="2">
        <v>2.5935545436661699E-3</v>
      </c>
      <c r="W789" s="2">
        <v>1.79237969096833E-2</v>
      </c>
      <c r="X789" s="2">
        <v>4.53433578299311E-3</v>
      </c>
      <c r="Y789" s="2">
        <v>2.35739812984069E-3</v>
      </c>
      <c r="Z789" s="2">
        <v>0.141171270469723</v>
      </c>
      <c r="AA789" s="2">
        <v>0.120618187739038</v>
      </c>
      <c r="AB789" s="2">
        <v>0.424488190136667</v>
      </c>
      <c r="AC789" s="2">
        <v>0.28596491220145798</v>
      </c>
      <c r="AD789" s="2">
        <v>0.108452379708824</v>
      </c>
      <c r="AE789" s="2">
        <v>-0.122404939560516</v>
      </c>
      <c r="AF789" s="2">
        <v>-0.12977099236641201</v>
      </c>
      <c r="AG789" s="2">
        <v>0.31479874906097699</v>
      </c>
      <c r="AH789" s="2">
        <v>0.23119609193315199</v>
      </c>
      <c r="AI789" s="2">
        <v>0.167237540091658</v>
      </c>
      <c r="AJ789" s="2">
        <v>0.74720309264095397</v>
      </c>
      <c r="AK789" s="2">
        <v>0.78115110085007999</v>
      </c>
      <c r="AL789" s="2">
        <v>0.13267482025014901</v>
      </c>
      <c r="AM789" s="2">
        <v>9.6590369044195101E-2</v>
      </c>
      <c r="AN789" s="2">
        <v>6.1577061600418502E-2</v>
      </c>
      <c r="AO789" s="2">
        <v>233.37034883720901</v>
      </c>
      <c r="AP789" s="2">
        <v>171.375</v>
      </c>
      <c r="AQ789" s="2">
        <v>185.40462972975499</v>
      </c>
      <c r="AR789" s="2">
        <v>141.460695871642</v>
      </c>
      <c r="AS789" s="2">
        <v>84.875</v>
      </c>
      <c r="AT789" s="2">
        <v>0.72142231869916695</v>
      </c>
      <c r="AU789" s="2">
        <v>0.77983025461807298</v>
      </c>
      <c r="AV789" s="2">
        <v>0.41703329858717098</v>
      </c>
      <c r="AW789" s="2">
        <v>0.33164463218472601</v>
      </c>
      <c r="AX789" s="2">
        <v>0.281145659470455</v>
      </c>
      <c r="AY789" s="2">
        <v>1.93216187030257</v>
      </c>
      <c r="AZ789" s="2">
        <v>1.9585023502651799</v>
      </c>
      <c r="BA789" s="2">
        <v>0.21736669213887599</v>
      </c>
      <c r="BB789" s="2">
        <v>0.16291946610469701</v>
      </c>
      <c r="BC789" s="2">
        <v>0.11505056136687999</v>
      </c>
    </row>
    <row r="790" spans="1:55" x14ac:dyDescent="0.3">
      <c r="A790" s="2">
        <v>2</v>
      </c>
      <c r="B790" s="2">
        <v>3</v>
      </c>
      <c r="C790" s="2">
        <v>62</v>
      </c>
      <c r="D790" s="2">
        <v>26</v>
      </c>
      <c r="E790" s="2">
        <v>974</v>
      </c>
      <c r="F790" s="2">
        <v>169.274763152899</v>
      </c>
      <c r="G790" s="2">
        <v>201.531519215846</v>
      </c>
      <c r="H790" s="2">
        <v>6.5226353010705402</v>
      </c>
      <c r="I790" s="2">
        <v>48.9810835206167</v>
      </c>
      <c r="J790" s="2">
        <v>173.359373160275</v>
      </c>
      <c r="K790" s="2">
        <v>0.555780058998121</v>
      </c>
      <c r="L790" s="2">
        <v>0.57260221837098901</v>
      </c>
      <c r="M790" s="2">
        <v>0.84006163795026001</v>
      </c>
      <c r="N790" s="2">
        <v>0.82515847424917699</v>
      </c>
      <c r="O790" s="2">
        <v>0.54968215094783801</v>
      </c>
      <c r="P790" s="2">
        <v>8.5136687035440399</v>
      </c>
      <c r="Q790" s="2">
        <v>8.7073984542631102</v>
      </c>
      <c r="R790" s="2">
        <v>6.1903836596682398</v>
      </c>
      <c r="S790" s="2">
        <v>7.8681754660753196</v>
      </c>
      <c r="T790" s="2">
        <v>8.7102179613799002</v>
      </c>
      <c r="U790" s="2">
        <v>3.1000921884104899E-3</v>
      </c>
      <c r="V790" s="2">
        <v>2.6254473247773898E-3</v>
      </c>
      <c r="W790" s="2">
        <v>2.2384874726765199E-2</v>
      </c>
      <c r="X790" s="2">
        <v>5.6035496560789396E-3</v>
      </c>
      <c r="Y790" s="2">
        <v>2.5942518855330502E-3</v>
      </c>
      <c r="Z790" s="2">
        <v>0.123546195489302</v>
      </c>
      <c r="AA790" s="2">
        <v>0.116505599349519</v>
      </c>
      <c r="AB790" s="2">
        <v>0.46636669450384799</v>
      </c>
      <c r="AC790" s="2">
        <v>0.25893361848809399</v>
      </c>
      <c r="AD790" s="2">
        <v>0.105740304058308</v>
      </c>
      <c r="AE790" s="2">
        <v>-2.2917228349997001E-2</v>
      </c>
      <c r="AF790" s="2">
        <v>-2.8143065878914901E-2</v>
      </c>
      <c r="AG790" s="2">
        <v>0.34001171755527598</v>
      </c>
      <c r="AH790" s="2">
        <v>0.247512100531392</v>
      </c>
      <c r="AI790" s="2">
        <v>0.17779731532145199</v>
      </c>
      <c r="AJ790" s="2">
        <v>0.72920792559467096</v>
      </c>
      <c r="AK790" s="2">
        <v>0.75983771518508103</v>
      </c>
      <c r="AL790" s="2">
        <v>0.14002217286906499</v>
      </c>
      <c r="AM790" s="2">
        <v>0.108784575540084</v>
      </c>
      <c r="AN790" s="2">
        <v>8.0472823616921402E-2</v>
      </c>
      <c r="AO790" s="2">
        <v>194.63898870636601</v>
      </c>
      <c r="AP790" s="2">
        <v>138.625</v>
      </c>
      <c r="AQ790" s="2">
        <v>169.80849636229399</v>
      </c>
      <c r="AR790" s="2">
        <v>119.731537426898</v>
      </c>
      <c r="AS790" s="2">
        <v>66.8125</v>
      </c>
      <c r="AT790" s="2">
        <v>0.85026801922997097</v>
      </c>
      <c r="AU790" s="2">
        <v>0.99122649468805202</v>
      </c>
      <c r="AV790" s="2">
        <v>0.450398868371304</v>
      </c>
      <c r="AW790" s="2">
        <v>0.32478126786302097</v>
      </c>
      <c r="AX790" s="2">
        <v>0.19748959672806601</v>
      </c>
      <c r="AY790" s="2">
        <v>1.9070584152068299</v>
      </c>
      <c r="AZ790" s="2">
        <v>1.9202941693120801</v>
      </c>
      <c r="BA790" s="2">
        <v>0.24176713977290101</v>
      </c>
      <c r="BB790" s="2">
        <v>0.186764797575731</v>
      </c>
      <c r="BC790" s="2">
        <v>0.147258297414426</v>
      </c>
    </row>
    <row r="791" spans="1:55" x14ac:dyDescent="0.3">
      <c r="A791" s="2">
        <v>2</v>
      </c>
      <c r="B791" s="2">
        <v>3</v>
      </c>
      <c r="C791" s="2">
        <v>3</v>
      </c>
      <c r="D791" s="2">
        <v>3</v>
      </c>
      <c r="E791" s="2">
        <v>26</v>
      </c>
      <c r="F791" s="2">
        <v>69.279761904761898</v>
      </c>
      <c r="G791" s="2">
        <v>127.94246031746</v>
      </c>
      <c r="H791" s="2">
        <v>2.1369047619047601</v>
      </c>
      <c r="I791" s="2">
        <v>14.0674603174603</v>
      </c>
      <c r="J791" s="2">
        <v>193.92857142857099</v>
      </c>
      <c r="K791" s="2">
        <v>0.59568860261249501</v>
      </c>
      <c r="L791" s="2">
        <v>-7.6727193953834802E-2</v>
      </c>
      <c r="M791" s="2">
        <v>0.28654369701640903</v>
      </c>
      <c r="N791" s="2">
        <v>0.83900511245659604</v>
      </c>
      <c r="O791" s="2">
        <v>-0.106598198134494</v>
      </c>
      <c r="P791" s="2">
        <v>3.8423993365696698</v>
      </c>
      <c r="Q791" s="2">
        <v>3.7650183841887102</v>
      </c>
      <c r="R791" s="2">
        <v>2.9917548423245899</v>
      </c>
      <c r="S791" s="2">
        <v>3.4237485429188701</v>
      </c>
      <c r="T791" s="2">
        <v>3.6539072730775999</v>
      </c>
      <c r="U791" s="2">
        <v>7.0436507936507894E-2</v>
      </c>
      <c r="V791" s="2">
        <v>7.64597505668934E-2</v>
      </c>
      <c r="W791" s="2">
        <v>0.136007180650038</v>
      </c>
      <c r="X791" s="2">
        <v>0.10138731418493301</v>
      </c>
      <c r="Y791" s="2">
        <v>8.4947404887881106E-2</v>
      </c>
      <c r="Z791" s="2">
        <v>7.9635999243502301E-2</v>
      </c>
      <c r="AA791" s="2">
        <v>0.14961051580420001</v>
      </c>
      <c r="AB791" s="2">
        <v>0.44821428571428601</v>
      </c>
      <c r="AC791" s="2">
        <v>0.37375972460713303</v>
      </c>
      <c r="AD791" s="2">
        <v>0.17522787708326501</v>
      </c>
      <c r="AE791" s="2">
        <v>0.18919840822316</v>
      </c>
      <c r="AF791" s="2">
        <v>0.180123556271824</v>
      </c>
      <c r="AG791" s="2">
        <v>0.35065091448110802</v>
      </c>
      <c r="AH791" s="2">
        <v>0.25199324833061199</v>
      </c>
      <c r="AI791" s="2">
        <v>0.17251841254938299</v>
      </c>
      <c r="AJ791" s="2">
        <v>0.84181932688671202</v>
      </c>
      <c r="AK791" s="2">
        <v>0.85274995326394498</v>
      </c>
      <c r="AL791" s="2">
        <v>8.5346244335747001E-2</v>
      </c>
      <c r="AM791" s="2">
        <v>6.2479317111259501E-2</v>
      </c>
      <c r="AN791" s="2">
        <v>4.2203793405381301E-2</v>
      </c>
      <c r="AO791" s="2">
        <v>246.211538461538</v>
      </c>
      <c r="AP791" s="2">
        <v>238.8125</v>
      </c>
      <c r="AQ791" s="2">
        <v>76.076324908203006</v>
      </c>
      <c r="AR791" s="2">
        <v>61.730769230769198</v>
      </c>
      <c r="AS791" s="2">
        <v>52.625</v>
      </c>
      <c r="AT791" s="2">
        <v>0.76109323829206399</v>
      </c>
      <c r="AU791" s="2">
        <v>1.0225271900628401</v>
      </c>
      <c r="AV791" s="2">
        <v>0.63699556884463804</v>
      </c>
      <c r="AW791" s="2">
        <v>0.51616341049784098</v>
      </c>
      <c r="AX791" s="2">
        <v>0.18302370588979699</v>
      </c>
      <c r="AY791" s="2">
        <v>2.1227636951150899</v>
      </c>
      <c r="AZ791" s="2">
        <v>2.1159847817712998</v>
      </c>
      <c r="BA791" s="2">
        <v>0.19995237718006201</v>
      </c>
      <c r="BB791" s="2">
        <v>0.15024333096551601</v>
      </c>
      <c r="BC791" s="2">
        <v>9.9544706729117999E-2</v>
      </c>
    </row>
    <row r="792" spans="1:55" x14ac:dyDescent="0.3">
      <c r="A792" s="2">
        <v>2</v>
      </c>
      <c r="B792" s="2">
        <v>3</v>
      </c>
      <c r="C792" s="2">
        <v>10</v>
      </c>
      <c r="D792" s="2">
        <v>3</v>
      </c>
      <c r="E792" s="2">
        <v>174</v>
      </c>
      <c r="F792" s="2">
        <v>69.151575162306798</v>
      </c>
      <c r="G792" s="2">
        <v>54.707764481502601</v>
      </c>
      <c r="H792" s="2">
        <v>17.8465769939226</v>
      </c>
      <c r="I792" s="2">
        <v>15.794134079737301</v>
      </c>
      <c r="J792" s="2">
        <v>103.76278815875401</v>
      </c>
      <c r="K792" s="2">
        <v>0.72468682337426304</v>
      </c>
      <c r="L792" s="2">
        <v>0.75263528118995304</v>
      </c>
      <c r="M792" s="2">
        <v>0.74770305380758495</v>
      </c>
      <c r="N792" s="2">
        <v>0.94338816724478303</v>
      </c>
      <c r="O792" s="2">
        <v>0.69909920412914095</v>
      </c>
      <c r="P792" s="2">
        <v>7.0092285714655604</v>
      </c>
      <c r="Q792" s="2">
        <v>6.9627641959590703</v>
      </c>
      <c r="R792" s="2">
        <v>6.4881276459434298</v>
      </c>
      <c r="S792" s="2">
        <v>6.4956487131936802</v>
      </c>
      <c r="T792" s="2">
        <v>7.1010019131383402</v>
      </c>
      <c r="U792" s="2">
        <v>8.4006735721970198E-3</v>
      </c>
      <c r="V792" s="2">
        <v>8.6882776289947707E-3</v>
      </c>
      <c r="W792" s="2">
        <v>1.3367663084408499E-2</v>
      </c>
      <c r="X792" s="2">
        <v>1.3533898675119E-2</v>
      </c>
      <c r="Y792" s="2">
        <v>7.5948097075483499E-3</v>
      </c>
      <c r="Z792" s="2">
        <v>0.168106899813949</v>
      </c>
      <c r="AA792" s="2">
        <v>0.19186523123719401</v>
      </c>
      <c r="AB792" s="2">
        <v>0.302612448532669</v>
      </c>
      <c r="AC792" s="2">
        <v>0.36335066189974102</v>
      </c>
      <c r="AD792" s="2">
        <v>0.14102765422622099</v>
      </c>
      <c r="AE792" s="2">
        <v>-2.4510127527857101E-2</v>
      </c>
      <c r="AF792" s="2">
        <v>-5.3076345851416802E-2</v>
      </c>
      <c r="AG792" s="2">
        <v>0.35139250916829101</v>
      </c>
      <c r="AH792" s="2">
        <v>0.27579352007438401</v>
      </c>
      <c r="AI792" s="2">
        <v>0.22954414739816201</v>
      </c>
      <c r="AJ792" s="2">
        <v>0.81021436980073802</v>
      </c>
      <c r="AK792" s="2">
        <v>0.82900886568587495</v>
      </c>
      <c r="AL792" s="2">
        <v>9.2282224795158296E-2</v>
      </c>
      <c r="AM792" s="2">
        <v>7.7013732767933996E-2</v>
      </c>
      <c r="AN792" s="2">
        <v>6.32635280012325E-2</v>
      </c>
      <c r="AO792" s="2">
        <v>383.12643678160902</v>
      </c>
      <c r="AP792" s="2">
        <v>316.0625</v>
      </c>
      <c r="AQ792" s="2">
        <v>253.357158392863</v>
      </c>
      <c r="AR792" s="2">
        <v>201.52614281939501</v>
      </c>
      <c r="AS792" s="2">
        <v>149.6875</v>
      </c>
      <c r="AT792" s="2">
        <v>0.72455299876385104</v>
      </c>
      <c r="AU792" s="2">
        <v>0.93797829332431304</v>
      </c>
      <c r="AV792" s="2">
        <v>0.57732034476736305</v>
      </c>
      <c r="AW792" s="2">
        <v>0.51167579202584901</v>
      </c>
      <c r="AX792" s="2">
        <v>0.38131495915496599</v>
      </c>
      <c r="AY792" s="2">
        <v>2.06348181007009</v>
      </c>
      <c r="AZ792" s="2">
        <v>2.0675066628164598</v>
      </c>
      <c r="BA792" s="2">
        <v>0.211993437930111</v>
      </c>
      <c r="BB792" s="2">
        <v>0.16768389156699201</v>
      </c>
      <c r="BC792" s="2">
        <v>0.13977722913559301</v>
      </c>
    </row>
    <row r="793" spans="1:55" x14ac:dyDescent="0.3">
      <c r="A793" s="2">
        <v>2</v>
      </c>
      <c r="B793" s="2">
        <v>3</v>
      </c>
      <c r="C793" s="2">
        <v>13</v>
      </c>
      <c r="D793" s="2">
        <v>3</v>
      </c>
      <c r="E793" s="2">
        <v>86</v>
      </c>
      <c r="F793" s="2">
        <v>153.84062499999999</v>
      </c>
      <c r="G793" s="2">
        <v>83.565624999999997</v>
      </c>
      <c r="H793" s="2">
        <v>2.0874999999999999</v>
      </c>
      <c r="I793" s="2">
        <v>23.112500000000001</v>
      </c>
      <c r="J793" s="2">
        <v>65.856250000000003</v>
      </c>
      <c r="K793" s="2">
        <v>0.44546348517440598</v>
      </c>
      <c r="L793" s="2">
        <v>0.44265808058752398</v>
      </c>
      <c r="M793" s="2">
        <v>0.42189836869146502</v>
      </c>
      <c r="N793" s="2">
        <v>0.73757897762648095</v>
      </c>
      <c r="O793" s="2">
        <v>0.37202899879523199</v>
      </c>
      <c r="P793" s="2">
        <v>4.7859640474436702</v>
      </c>
      <c r="Q793" s="2">
        <v>4.7484640474436697</v>
      </c>
      <c r="R793" s="2">
        <v>3.7449113910043699</v>
      </c>
      <c r="S793" s="2">
        <v>4.60152795366663</v>
      </c>
      <c r="T793" s="2">
        <v>4.74221404744367</v>
      </c>
      <c r="U793" s="2">
        <v>3.7890624999999997E-2</v>
      </c>
      <c r="V793" s="2">
        <v>4.0820312499999997E-2</v>
      </c>
      <c r="W793" s="2">
        <v>9.0585937500000005E-2</v>
      </c>
      <c r="X793" s="2">
        <v>4.4648437499999999E-2</v>
      </c>
      <c r="Y793" s="2">
        <v>4.0429687499999999E-2</v>
      </c>
      <c r="Z793" s="2">
        <v>0.15178628820995399</v>
      </c>
      <c r="AA793" s="2">
        <v>0.16921212788633</v>
      </c>
      <c r="AB793" s="2">
        <v>0.55249999999999999</v>
      </c>
      <c r="AC793" s="2">
        <v>0.25756766450812402</v>
      </c>
      <c r="AD793" s="2">
        <v>0.14205004162806101</v>
      </c>
      <c r="AE793" s="2">
        <v>-0.16845449720650599</v>
      </c>
      <c r="AF793" s="2">
        <v>-0.148335489059813</v>
      </c>
      <c r="AG793" s="2">
        <v>0.32896486449590301</v>
      </c>
      <c r="AH793" s="2">
        <v>0.25990016377658798</v>
      </c>
      <c r="AI793" s="2">
        <v>0.236757837993609</v>
      </c>
      <c r="AJ793" s="2">
        <v>0.71204922799392101</v>
      </c>
      <c r="AK793" s="2">
        <v>0.73758038865056696</v>
      </c>
      <c r="AL793" s="2">
        <v>0.100768197729627</v>
      </c>
      <c r="AM793" s="2">
        <v>7.8880864350802202E-2</v>
      </c>
      <c r="AN793" s="2">
        <v>5.6301715962174897E-2</v>
      </c>
      <c r="AO793" s="2">
        <v>169.70203488372101</v>
      </c>
      <c r="AP793" s="2">
        <v>169.1875</v>
      </c>
      <c r="AQ793" s="2">
        <v>59.975473444802297</v>
      </c>
      <c r="AR793" s="2">
        <v>47.335755813953497</v>
      </c>
      <c r="AS793" s="2">
        <v>42.5625</v>
      </c>
      <c r="AT793" s="2">
        <v>0.89505955237929502</v>
      </c>
      <c r="AU793" s="2">
        <v>1.0016633399866901</v>
      </c>
      <c r="AV793" s="2">
        <v>0.31247310487950097</v>
      </c>
      <c r="AW793" s="2">
        <v>0.24358097980054499</v>
      </c>
      <c r="AX793" s="2">
        <v>0.128578560083948</v>
      </c>
      <c r="AY793" s="2">
        <v>1.8654212613035599</v>
      </c>
      <c r="AZ793" s="2">
        <v>1.8869658216616301</v>
      </c>
      <c r="BA793" s="2">
        <v>0.164823566778623</v>
      </c>
      <c r="BB793" s="2">
        <v>0.126115694585369</v>
      </c>
      <c r="BC793" s="2">
        <v>9.0669961380577896E-2</v>
      </c>
    </row>
    <row r="794" spans="1:55" x14ac:dyDescent="0.3">
      <c r="A794" s="2">
        <v>2</v>
      </c>
      <c r="B794" s="2">
        <v>3</v>
      </c>
      <c r="C794" s="2">
        <v>14</v>
      </c>
      <c r="D794" s="2">
        <v>3</v>
      </c>
      <c r="E794" s="2">
        <v>368</v>
      </c>
      <c r="F794" s="2">
        <v>45.940335358597999</v>
      </c>
      <c r="G794" s="2">
        <v>35.077288217899103</v>
      </c>
      <c r="H794" s="2">
        <v>14.189445870080201</v>
      </c>
      <c r="I794" s="2">
        <v>3.9428681833988501</v>
      </c>
      <c r="J794" s="2">
        <v>47.622458610831004</v>
      </c>
      <c r="K794" s="2">
        <v>0.51482685387105298</v>
      </c>
      <c r="L794" s="2">
        <v>0.68880892640305802</v>
      </c>
      <c r="M794" s="2">
        <v>0.67572579521819398</v>
      </c>
      <c r="N794" s="2">
        <v>0.94494619699631899</v>
      </c>
      <c r="O794" s="2">
        <v>0.67309685681591802</v>
      </c>
      <c r="P794" s="2">
        <v>7.65215356298933</v>
      </c>
      <c r="Q794" s="2">
        <v>7.7060273587441603</v>
      </c>
      <c r="R794" s="2">
        <v>7.0898134456591899</v>
      </c>
      <c r="S794" s="2">
        <v>6.2815016864385704</v>
      </c>
      <c r="T794" s="2">
        <v>7.70055558101153</v>
      </c>
      <c r="U794" s="2">
        <v>5.8276199726255097E-3</v>
      </c>
      <c r="V794" s="2">
        <v>5.6020252209423296E-3</v>
      </c>
      <c r="W794" s="2">
        <v>9.0433648835640708E-3</v>
      </c>
      <c r="X794" s="2">
        <v>1.7453241953502702E-2</v>
      </c>
      <c r="Y794" s="2">
        <v>5.56914809937169E-3</v>
      </c>
      <c r="Z794" s="2">
        <v>0.18781230898828599</v>
      </c>
      <c r="AA794" s="2">
        <v>0.192923763241443</v>
      </c>
      <c r="AB794" s="2">
        <v>0.29882294324202002</v>
      </c>
      <c r="AC794" s="2">
        <v>0.48478932051793899</v>
      </c>
      <c r="AD794" s="2">
        <v>0.17207545298379301</v>
      </c>
      <c r="AE794" s="2">
        <v>-0.16613452368055201</v>
      </c>
      <c r="AF794" s="2">
        <v>-0.17271455052110801</v>
      </c>
      <c r="AG794" s="2">
        <v>0.24682687303686099</v>
      </c>
      <c r="AH794" s="2">
        <v>0.176607251601655</v>
      </c>
      <c r="AI794" s="2">
        <v>0.127731820357744</v>
      </c>
      <c r="AJ794" s="2">
        <v>0.75565361393281705</v>
      </c>
      <c r="AK794" s="2">
        <v>0.756494720851698</v>
      </c>
      <c r="AL794" s="2">
        <v>8.1431531125808101E-2</v>
      </c>
      <c r="AM794" s="2">
        <v>5.95371483629124E-2</v>
      </c>
      <c r="AN794" s="2">
        <v>4.5870238385846002E-2</v>
      </c>
      <c r="AO794" s="2">
        <v>455.46365489130397</v>
      </c>
      <c r="AP794" s="2">
        <v>438.3125</v>
      </c>
      <c r="AQ794" s="2">
        <v>236.06476399155801</v>
      </c>
      <c r="AR794" s="2">
        <v>196.90880124645599</v>
      </c>
      <c r="AS794" s="2">
        <v>181.0625</v>
      </c>
      <c r="AT794" s="2">
        <v>0.92013060543549297</v>
      </c>
      <c r="AU794" s="2">
        <v>0.87321228617126101</v>
      </c>
      <c r="AV794" s="2">
        <v>0.32518489176589299</v>
      </c>
      <c r="AW794" s="2">
        <v>0.26986426663569002</v>
      </c>
      <c r="AX794" s="2">
        <v>0.25237623560772898</v>
      </c>
      <c r="AY794" s="2">
        <v>1.9545614962461899</v>
      </c>
      <c r="AZ794" s="2">
        <v>1.9395297189773799</v>
      </c>
      <c r="BA794" s="2">
        <v>0.16698171574008699</v>
      </c>
      <c r="BB794" s="2">
        <v>0.119685458060228</v>
      </c>
      <c r="BC794" s="2">
        <v>8.7645093808357499E-2</v>
      </c>
    </row>
    <row r="795" spans="1:55" x14ac:dyDescent="0.3">
      <c r="A795" s="2">
        <v>2</v>
      </c>
      <c r="B795" s="2">
        <v>3</v>
      </c>
      <c r="C795" s="2">
        <v>15</v>
      </c>
      <c r="D795" s="2">
        <v>3</v>
      </c>
      <c r="E795" s="2">
        <v>358</v>
      </c>
      <c r="F795" s="2">
        <v>135.890094004248</v>
      </c>
      <c r="G795" s="2">
        <v>139.980115409077</v>
      </c>
      <c r="H795" s="2">
        <v>3.5552985576115401</v>
      </c>
      <c r="I795" s="2">
        <v>23.929962935296501</v>
      </c>
      <c r="J795" s="2">
        <v>145.29568919698599</v>
      </c>
      <c r="K795" s="2">
        <v>0.60340873544963403</v>
      </c>
      <c r="L795" s="2">
        <v>0.31319128203547703</v>
      </c>
      <c r="M795" s="2">
        <v>0.54357065401726301</v>
      </c>
      <c r="N795" s="2">
        <v>0.87307092054765401</v>
      </c>
      <c r="O795" s="2">
        <v>0.38297832484614902</v>
      </c>
      <c r="P795" s="2">
        <v>7.8935487461006497</v>
      </c>
      <c r="Q795" s="2">
        <v>7.8102077142326598</v>
      </c>
      <c r="R795" s="2">
        <v>5.2027897364843803</v>
      </c>
      <c r="S795" s="2">
        <v>7.56592183019408</v>
      </c>
      <c r="T795" s="2">
        <v>7.89998015259492</v>
      </c>
      <c r="U795" s="2">
        <v>4.5377618768554801E-3</v>
      </c>
      <c r="V795" s="2">
        <v>4.8271913863476203E-3</v>
      </c>
      <c r="W795" s="2">
        <v>3.8413053541583399E-2</v>
      </c>
      <c r="X795" s="2">
        <v>6.0602115531491699E-3</v>
      </c>
      <c r="Y795" s="2">
        <v>4.5154230796604798E-3</v>
      </c>
      <c r="Z795" s="2">
        <v>0.11580769995222601</v>
      </c>
      <c r="AA795" s="2">
        <v>0.11297640308686301</v>
      </c>
      <c r="AB795" s="2">
        <v>0.50184432504361398</v>
      </c>
      <c r="AC795" s="2">
        <v>0.24412050702485799</v>
      </c>
      <c r="AD795" s="2">
        <v>0.111643739352011</v>
      </c>
      <c r="AE795" s="2">
        <v>-9.1960246267299206E-2</v>
      </c>
      <c r="AF795" s="2">
        <v>-0.110707449903962</v>
      </c>
      <c r="AG795" s="2">
        <v>0.360892805833184</v>
      </c>
      <c r="AH795" s="2">
        <v>0.29501467948246901</v>
      </c>
      <c r="AI795" s="2">
        <v>0.24632222914733101</v>
      </c>
      <c r="AJ795" s="2">
        <v>0.75643990267319305</v>
      </c>
      <c r="AK795" s="2">
        <v>0.76909176660990097</v>
      </c>
      <c r="AL795" s="2">
        <v>0.108582113537811</v>
      </c>
      <c r="AM795" s="2">
        <v>8.00975099533381E-2</v>
      </c>
      <c r="AN795" s="2">
        <v>5.86347494975459E-2</v>
      </c>
      <c r="AO795" s="2">
        <v>166.93365921787699</v>
      </c>
      <c r="AP795" s="2">
        <v>149.375</v>
      </c>
      <c r="AQ795" s="2">
        <v>80.3965996397325</v>
      </c>
      <c r="AR795" s="2">
        <v>62.162194532005898</v>
      </c>
      <c r="AS795" s="2">
        <v>45.625</v>
      </c>
      <c r="AT795" s="2">
        <v>0.248383997982799</v>
      </c>
      <c r="AU795" s="2">
        <v>0.27075555555555603</v>
      </c>
      <c r="AV795" s="2">
        <v>0.492102188877997</v>
      </c>
      <c r="AW795" s="2">
        <v>0.39336036332652102</v>
      </c>
      <c r="AX795" s="2">
        <v>0.34064981303069303</v>
      </c>
      <c r="AY795" s="2">
        <v>1.9536304749888</v>
      </c>
      <c r="AZ795" s="2">
        <v>1.9441573984868401</v>
      </c>
      <c r="BA795" s="2">
        <v>0.20873184910162701</v>
      </c>
      <c r="BB795" s="2">
        <v>0.157507694493427</v>
      </c>
      <c r="BC795" s="2">
        <v>0.12314193981820699</v>
      </c>
    </row>
    <row r="796" spans="1:55" x14ac:dyDescent="0.3">
      <c r="A796" s="2">
        <v>2</v>
      </c>
      <c r="B796" s="2">
        <v>3</v>
      </c>
      <c r="C796" s="2">
        <v>22</v>
      </c>
      <c r="D796" s="2">
        <v>3</v>
      </c>
      <c r="E796" s="2">
        <v>226</v>
      </c>
      <c r="F796" s="2">
        <v>162.209153797624</v>
      </c>
      <c r="G796" s="2">
        <v>131.86481056765999</v>
      </c>
      <c r="H796" s="2">
        <v>7.9777790314945403</v>
      </c>
      <c r="I796" s="2">
        <v>15.5974778819671</v>
      </c>
      <c r="J796" s="2">
        <v>96.581252156157603</v>
      </c>
      <c r="K796" s="2">
        <v>0.41843927744157799</v>
      </c>
      <c r="L796" s="2">
        <v>0.54824503146237802</v>
      </c>
      <c r="M796" s="2">
        <v>0.52698859406907606</v>
      </c>
      <c r="N796" s="2">
        <v>0.80393821135643795</v>
      </c>
      <c r="O796" s="2">
        <v>0.56118013358155305</v>
      </c>
      <c r="P796" s="2">
        <v>7.6604991625110603</v>
      </c>
      <c r="Q796" s="2">
        <v>7.5898543790660904</v>
      </c>
      <c r="R796" s="2">
        <v>6.0489043295195497</v>
      </c>
      <c r="S796" s="2">
        <v>7.0714589747463101</v>
      </c>
      <c r="T796" s="2">
        <v>7.5992133607907801</v>
      </c>
      <c r="U796" s="2">
        <v>5.3040156799653701E-3</v>
      </c>
      <c r="V796" s="2">
        <v>5.5927396110002497E-3</v>
      </c>
      <c r="W796" s="2">
        <v>1.8020514074298E-2</v>
      </c>
      <c r="X796" s="2">
        <v>8.8992957999712591E-3</v>
      </c>
      <c r="Y796" s="2">
        <v>5.5300176744332201E-3</v>
      </c>
      <c r="Z796" s="2">
        <v>0.116733929745549</v>
      </c>
      <c r="AA796" s="2">
        <v>0.13080752640207099</v>
      </c>
      <c r="AB796" s="2">
        <v>0.35240776644323402</v>
      </c>
      <c r="AC796" s="2">
        <v>0.28499435393532002</v>
      </c>
      <c r="AD796" s="2">
        <v>0.14253584738040301</v>
      </c>
      <c r="AE796" s="2">
        <v>5.3221615376411201E-2</v>
      </c>
      <c r="AF796" s="2">
        <v>5.9845798307919203E-2</v>
      </c>
      <c r="AG796" s="2">
        <v>0.35560355703394497</v>
      </c>
      <c r="AH796" s="2">
        <v>0.27866983149055602</v>
      </c>
      <c r="AI796" s="2">
        <v>0.218147017476543</v>
      </c>
      <c r="AJ796" s="2">
        <v>0.71091084136421401</v>
      </c>
      <c r="AK796" s="2">
        <v>0.72433625815606195</v>
      </c>
      <c r="AL796" s="2">
        <v>0.113813757945789</v>
      </c>
      <c r="AM796" s="2">
        <v>8.8524701868478897E-2</v>
      </c>
      <c r="AN796" s="2">
        <v>6.8346839982312696E-2</v>
      </c>
      <c r="AO796" s="2">
        <v>217.797566371681</v>
      </c>
      <c r="AP796" s="2">
        <v>187.0625</v>
      </c>
      <c r="AQ796" s="2">
        <v>123.275911541036</v>
      </c>
      <c r="AR796" s="2">
        <v>102.138107917613</v>
      </c>
      <c r="AS796" s="2">
        <v>82.5</v>
      </c>
      <c r="AT796" s="2">
        <v>-6.1891219910866199E-2</v>
      </c>
      <c r="AU796" s="2">
        <v>-3.00880996148312E-2</v>
      </c>
      <c r="AV796" s="2">
        <v>0.36219732570677998</v>
      </c>
      <c r="AW796" s="2">
        <v>0.27346902305881599</v>
      </c>
      <c r="AX796" s="2">
        <v>0.21663538788061101</v>
      </c>
      <c r="AY796" s="2">
        <v>1.86753587999207</v>
      </c>
      <c r="AZ796" s="2">
        <v>1.86010268966015</v>
      </c>
      <c r="BA796" s="2">
        <v>0.192538757095745</v>
      </c>
      <c r="BB796" s="2">
        <v>0.146994278028033</v>
      </c>
      <c r="BC796" s="2">
        <v>0.11298063930917999</v>
      </c>
    </row>
    <row r="797" spans="1:55" x14ac:dyDescent="0.3">
      <c r="A797" s="2">
        <v>2</v>
      </c>
      <c r="B797" s="2">
        <v>3</v>
      </c>
      <c r="C797" s="2">
        <v>23</v>
      </c>
      <c r="D797" s="2">
        <v>3</v>
      </c>
      <c r="E797" s="2">
        <v>1664</v>
      </c>
      <c r="F797" s="2">
        <v>124.761145279354</v>
      </c>
      <c r="G797" s="2">
        <v>111.48860939974701</v>
      </c>
      <c r="H797" s="2">
        <v>19.0988813697316</v>
      </c>
      <c r="I797" s="2">
        <v>23.691083970352299</v>
      </c>
      <c r="J797" s="2">
        <v>123.595651377097</v>
      </c>
      <c r="K797" s="2">
        <v>0.60037642201766706</v>
      </c>
      <c r="L797" s="2">
        <v>0.58525123875052598</v>
      </c>
      <c r="M797" s="2">
        <v>0.80516048900343995</v>
      </c>
      <c r="N797" s="2">
        <v>0.91371618931144005</v>
      </c>
      <c r="O797" s="2">
        <v>0.60167182251320706</v>
      </c>
      <c r="P797" s="2">
        <v>9.8550657631901295</v>
      </c>
      <c r="Q797" s="2">
        <v>9.6516480250211707</v>
      </c>
      <c r="R797" s="2">
        <v>7.6816458004974004</v>
      </c>
      <c r="S797" s="2">
        <v>9.0979005693529391</v>
      </c>
      <c r="T797" s="2">
        <v>9.7980383582948907</v>
      </c>
      <c r="U797" s="2">
        <v>1.33940612015145E-3</v>
      </c>
      <c r="V797" s="2">
        <v>1.55946092282695E-3</v>
      </c>
      <c r="W797" s="2">
        <v>7.8979156734231993E-3</v>
      </c>
      <c r="X797" s="2">
        <v>2.3491218044559398E-3</v>
      </c>
      <c r="Y797" s="2">
        <v>1.41391531965188E-3</v>
      </c>
      <c r="Z797" s="2">
        <v>0.124631343210116</v>
      </c>
      <c r="AA797" s="2">
        <v>0.14075640060226999</v>
      </c>
      <c r="AB797" s="2">
        <v>0.33773366107011299</v>
      </c>
      <c r="AC797" s="2">
        <v>0.27404581777745601</v>
      </c>
      <c r="AD797" s="2">
        <v>0.134016646741455</v>
      </c>
      <c r="AE797" s="2">
        <v>-3.5972698727449903E-2</v>
      </c>
      <c r="AF797" s="2">
        <v>-2.8409219881409702E-2</v>
      </c>
      <c r="AG797" s="2">
        <v>0.365450941584123</v>
      </c>
      <c r="AH797" s="2">
        <v>0.28516626112139998</v>
      </c>
      <c r="AI797" s="2">
        <v>0.23460917760694899</v>
      </c>
      <c r="AJ797" s="2">
        <v>0.76274531575558102</v>
      </c>
      <c r="AK797" s="2">
        <v>0.77491041379926995</v>
      </c>
      <c r="AL797" s="2">
        <v>0.110245212721236</v>
      </c>
      <c r="AM797" s="2">
        <v>8.4057527065154306E-2</v>
      </c>
      <c r="AN797" s="2">
        <v>6.6466796703834805E-2</v>
      </c>
      <c r="AO797" s="2">
        <v>336.40940504807702</v>
      </c>
      <c r="AP797" s="2">
        <v>256.625</v>
      </c>
      <c r="AQ797" s="2">
        <v>272.08829174165697</v>
      </c>
      <c r="AR797" s="2">
        <v>194.77056812534499</v>
      </c>
      <c r="AS797" s="2">
        <v>126.875</v>
      </c>
      <c r="AT797" s="2">
        <v>0.20985917420609701</v>
      </c>
      <c r="AU797" s="2">
        <v>0.23502894126180099</v>
      </c>
      <c r="AV797" s="2">
        <v>0.57032152644380596</v>
      </c>
      <c r="AW797" s="2">
        <v>0.466556200943748</v>
      </c>
      <c r="AX797" s="2">
        <v>0.41489592286377303</v>
      </c>
      <c r="AY797" s="2">
        <v>1.9601879377960101</v>
      </c>
      <c r="AZ797" s="2">
        <v>1.9476532769791299</v>
      </c>
      <c r="BA797" s="2">
        <v>0.21581637307704499</v>
      </c>
      <c r="BB797" s="2">
        <v>0.16453472560548699</v>
      </c>
      <c r="BC797" s="2">
        <v>0.12987448951570699</v>
      </c>
    </row>
    <row r="798" spans="1:55" x14ac:dyDescent="0.3">
      <c r="A798" s="2">
        <v>2</v>
      </c>
      <c r="B798" s="2">
        <v>3</v>
      </c>
      <c r="C798" s="2">
        <v>24</v>
      </c>
      <c r="D798" s="2">
        <v>3</v>
      </c>
      <c r="E798" s="2">
        <v>385</v>
      </c>
      <c r="F798" s="2">
        <v>129.76096660065599</v>
      </c>
      <c r="G798" s="2">
        <v>139.96574530485799</v>
      </c>
      <c r="H798" s="2">
        <v>6.8556049982945302</v>
      </c>
      <c r="I798" s="2">
        <v>50.019570063602302</v>
      </c>
      <c r="J798" s="2">
        <v>204.702722266943</v>
      </c>
      <c r="K798" s="2">
        <v>0.58540675095104799</v>
      </c>
      <c r="L798" s="2">
        <v>0.63934409697823502</v>
      </c>
      <c r="M798" s="2">
        <v>0.73127100211314999</v>
      </c>
      <c r="N798" s="2">
        <v>0.89472291699690598</v>
      </c>
      <c r="O798" s="2">
        <v>0.54095684874355698</v>
      </c>
      <c r="P798" s="2">
        <v>8.2973994714685304</v>
      </c>
      <c r="Q798" s="2">
        <v>8.1012421501462697</v>
      </c>
      <c r="R798" s="2">
        <v>6.4168842163094899</v>
      </c>
      <c r="S798" s="2">
        <v>8.0483085568624606</v>
      </c>
      <c r="T798" s="2">
        <v>8.3154650521978706</v>
      </c>
      <c r="U798" s="2">
        <v>3.4111775389241801E-3</v>
      </c>
      <c r="V798" s="2">
        <v>4.1268132910579998E-3</v>
      </c>
      <c r="W798" s="2">
        <v>1.4592149781805199E-2</v>
      </c>
      <c r="X798" s="2">
        <v>4.4177672834375204E-3</v>
      </c>
      <c r="Y798" s="2">
        <v>3.3953454810713699E-3</v>
      </c>
      <c r="Z798" s="2">
        <v>0.113006102438752</v>
      </c>
      <c r="AA798" s="2">
        <v>0.13339324623808599</v>
      </c>
      <c r="AB798" s="2">
        <v>0.39560216800180598</v>
      </c>
      <c r="AC798" s="2">
        <v>0.248940931933466</v>
      </c>
      <c r="AD798" s="2">
        <v>0.102288931838347</v>
      </c>
      <c r="AE798" s="2">
        <v>1.89975384302321E-4</v>
      </c>
      <c r="AF798" s="2">
        <v>1.1451331839681399E-2</v>
      </c>
      <c r="AG798" s="2">
        <v>0.36915250816644901</v>
      </c>
      <c r="AH798" s="2">
        <v>0.29527022022866001</v>
      </c>
      <c r="AI798" s="2">
        <v>0.253396620593481</v>
      </c>
      <c r="AJ798" s="2">
        <v>0.81707794384646804</v>
      </c>
      <c r="AK798" s="2">
        <v>0.85227091269931798</v>
      </c>
      <c r="AL798" s="2">
        <v>0.12644491460481</v>
      </c>
      <c r="AM798" s="2">
        <v>9.2033943933611098E-2</v>
      </c>
      <c r="AN798" s="2">
        <v>5.4684946567465698E-2</v>
      </c>
      <c r="AO798" s="2">
        <v>238.149675324675</v>
      </c>
      <c r="AP798" s="2">
        <v>196.75</v>
      </c>
      <c r="AQ798" s="2">
        <v>148.31077883083</v>
      </c>
      <c r="AR798" s="2">
        <v>123.56182155506799</v>
      </c>
      <c r="AS798" s="2">
        <v>96.375</v>
      </c>
      <c r="AT798" s="2">
        <v>-0.23689818202777499</v>
      </c>
      <c r="AU798" s="2">
        <v>-0.402661266994504</v>
      </c>
      <c r="AV798" s="2">
        <v>0.80128180594728404</v>
      </c>
      <c r="AW798" s="2">
        <v>0.67051086407814597</v>
      </c>
      <c r="AX798" s="2">
        <v>0.57897705646818798</v>
      </c>
      <c r="AY798" s="2">
        <v>2.0975154620695902</v>
      </c>
      <c r="AZ798" s="2">
        <v>2.11098731658692</v>
      </c>
      <c r="BA798" s="2">
        <v>0.26154863004127299</v>
      </c>
      <c r="BB798" s="2">
        <v>0.195993945052783</v>
      </c>
      <c r="BC798" s="2">
        <v>0.14533004846342301</v>
      </c>
    </row>
    <row r="799" spans="1:55" x14ac:dyDescent="0.3">
      <c r="A799" s="2">
        <v>2</v>
      </c>
      <c r="B799" s="2">
        <v>3</v>
      </c>
      <c r="C799" s="2">
        <v>26</v>
      </c>
      <c r="D799" s="2">
        <v>3</v>
      </c>
      <c r="E799" s="2">
        <v>37</v>
      </c>
      <c r="F799" s="2">
        <v>90.333198051948102</v>
      </c>
      <c r="G799" s="2">
        <v>59.860389610389603</v>
      </c>
      <c r="H799" s="2">
        <v>2.5926677489177501</v>
      </c>
      <c r="I799" s="2">
        <v>10.647591991342001</v>
      </c>
      <c r="J799" s="2">
        <v>181.181006493507</v>
      </c>
      <c r="K799" s="2">
        <v>0.56217412966638503</v>
      </c>
      <c r="L799" s="2">
        <v>-5.0840143594011898E-3</v>
      </c>
      <c r="M799" s="2">
        <v>0.35717330413370602</v>
      </c>
      <c r="N799" s="2">
        <v>0.69494342447153001</v>
      </c>
      <c r="O799" s="2">
        <v>-2.1638958033024101E-2</v>
      </c>
      <c r="P799" s="2">
        <v>4.4044957019124498</v>
      </c>
      <c r="Q799" s="2">
        <v>4.3438896413063901</v>
      </c>
      <c r="R799" s="2">
        <v>3.59672056991886</v>
      </c>
      <c r="S799" s="2">
        <v>4.1201342300509802</v>
      </c>
      <c r="T799" s="2">
        <v>4.4629372603540096</v>
      </c>
      <c r="U799" s="2">
        <v>4.8642442514195798E-2</v>
      </c>
      <c r="V799" s="2">
        <v>5.2383690218511698E-2</v>
      </c>
      <c r="W799" s="2">
        <v>9.6241944608421906E-2</v>
      </c>
      <c r="X799" s="2">
        <v>6.0303727207136303E-2</v>
      </c>
      <c r="Y799" s="2">
        <v>4.6333874458874498E-2</v>
      </c>
      <c r="Z799" s="2">
        <v>0.13469766687721299</v>
      </c>
      <c r="AA799" s="2">
        <v>0.216785869330792</v>
      </c>
      <c r="AB799" s="2">
        <v>0.494546568627451</v>
      </c>
      <c r="AC799" s="2">
        <v>0.31056073662691303</v>
      </c>
      <c r="AD799" s="2">
        <v>0.100520066066634</v>
      </c>
      <c r="AE799" s="2">
        <v>1.9494969130092001E-2</v>
      </c>
      <c r="AF799" s="2">
        <v>1.09473684210526E-2</v>
      </c>
      <c r="AG799" s="2">
        <v>0.31695366094504102</v>
      </c>
      <c r="AH799" s="2">
        <v>0.243552033453031</v>
      </c>
      <c r="AI799" s="2">
        <v>0.202191608052389</v>
      </c>
      <c r="AJ799" s="2">
        <v>0.83418273166153001</v>
      </c>
      <c r="AK799" s="2">
        <v>0.85042792611916695</v>
      </c>
      <c r="AL799" s="2">
        <v>9.4039763523512607E-2</v>
      </c>
      <c r="AM799" s="2">
        <v>7.2792481734487199E-2</v>
      </c>
      <c r="AN799" s="2">
        <v>6.1968844501412199E-2</v>
      </c>
      <c r="AO799" s="2">
        <v>249.83108108108101</v>
      </c>
      <c r="AP799" s="2">
        <v>246.875</v>
      </c>
      <c r="AQ799" s="2">
        <v>89.764333698604105</v>
      </c>
      <c r="AR799" s="2">
        <v>74.515704894083299</v>
      </c>
      <c r="AS799" s="2">
        <v>65.25</v>
      </c>
      <c r="AT799" s="2">
        <v>0.49117379265363498</v>
      </c>
      <c r="AU799" s="2">
        <v>0.38417799752781201</v>
      </c>
      <c r="AV799" s="2">
        <v>0.45048468829928401</v>
      </c>
      <c r="AW799" s="2">
        <v>0.38628869495233598</v>
      </c>
      <c r="AX799" s="2">
        <v>0.34641758086114499</v>
      </c>
      <c r="AY799" s="2">
        <v>2.11105970315666</v>
      </c>
      <c r="AZ799" s="2">
        <v>2.11838053483716</v>
      </c>
      <c r="BA799" s="2">
        <v>0.21421767362930699</v>
      </c>
      <c r="BB799" s="2">
        <v>0.16213238027433099</v>
      </c>
      <c r="BC799" s="2">
        <v>0.150367573095603</v>
      </c>
    </row>
    <row r="800" spans="1:55" x14ac:dyDescent="0.3">
      <c r="A800" s="2">
        <v>2</v>
      </c>
      <c r="B800" s="2">
        <v>3</v>
      </c>
      <c r="C800" s="2">
        <v>30</v>
      </c>
      <c r="D800" s="2">
        <v>3</v>
      </c>
      <c r="E800" s="2">
        <v>268</v>
      </c>
      <c r="F800" s="2">
        <v>171.45130670034399</v>
      </c>
      <c r="G800" s="2">
        <v>202.23782556865399</v>
      </c>
      <c r="H800" s="2">
        <v>6.3438232870777096</v>
      </c>
      <c r="I800" s="2">
        <v>24.819211281019101</v>
      </c>
      <c r="J800" s="2">
        <v>161.99927305520001</v>
      </c>
      <c r="K800" s="2">
        <v>0.50097284897285999</v>
      </c>
      <c r="L800" s="2">
        <v>0.69943797764206395</v>
      </c>
      <c r="M800" s="2">
        <v>0.62690437730730697</v>
      </c>
      <c r="N800" s="2">
        <v>0.893420764041155</v>
      </c>
      <c r="O800" s="2">
        <v>0.68513739305797805</v>
      </c>
      <c r="P800" s="2">
        <v>7.41041038323017</v>
      </c>
      <c r="Q800" s="2">
        <v>7.4507092773897297</v>
      </c>
      <c r="R800" s="2">
        <v>5.8747246004334803</v>
      </c>
      <c r="S800" s="2">
        <v>7.1312427476595603</v>
      </c>
      <c r="T800" s="2">
        <v>7.4494530123372904</v>
      </c>
      <c r="U800" s="2">
        <v>6.2544617454398602E-3</v>
      </c>
      <c r="V800" s="2">
        <v>6.0467494798333802E-3</v>
      </c>
      <c r="W800" s="2">
        <v>2.1092511070889101E-2</v>
      </c>
      <c r="X800" s="2">
        <v>8.0235137084035991E-3</v>
      </c>
      <c r="Y800" s="2">
        <v>6.0340766622193802E-3</v>
      </c>
      <c r="Z800" s="2">
        <v>0.115006967007577</v>
      </c>
      <c r="AA800" s="2">
        <v>0.105616169078002</v>
      </c>
      <c r="AB800" s="2">
        <v>0.41184657464810498</v>
      </c>
      <c r="AC800" s="2">
        <v>0.25833481410276399</v>
      </c>
      <c r="AD800" s="2">
        <v>0.12149350066694201</v>
      </c>
      <c r="AE800" s="2">
        <v>-3.7758079037898298E-3</v>
      </c>
      <c r="AF800" s="2">
        <v>-6.5633559678892001E-3</v>
      </c>
      <c r="AG800" s="2">
        <v>0.35004179753950698</v>
      </c>
      <c r="AH800" s="2">
        <v>0.25674140145749602</v>
      </c>
      <c r="AI800" s="2">
        <v>0.176998044835327</v>
      </c>
      <c r="AJ800" s="2">
        <v>0.72041573240078505</v>
      </c>
      <c r="AK800" s="2">
        <v>0.73311551859933699</v>
      </c>
      <c r="AL800" s="2">
        <v>0.14120879872841999</v>
      </c>
      <c r="AM800" s="2">
        <v>0.102982480937299</v>
      </c>
      <c r="AN800" s="2">
        <v>7.5149967134152701E-2</v>
      </c>
      <c r="AO800" s="2">
        <v>249.25373134328399</v>
      </c>
      <c r="AP800" s="2">
        <v>229.3125</v>
      </c>
      <c r="AQ800" s="2">
        <v>147.244156122551</v>
      </c>
      <c r="AR800" s="2">
        <v>115.984698707953</v>
      </c>
      <c r="AS800" s="2">
        <v>102</v>
      </c>
      <c r="AT800" s="2">
        <v>0.18915047779097499</v>
      </c>
      <c r="AU800" s="2">
        <v>0.203773066044835</v>
      </c>
      <c r="AV800" s="2">
        <v>0.60169516987689597</v>
      </c>
      <c r="AW800" s="2">
        <v>0.46533566847157398</v>
      </c>
      <c r="AX800" s="2">
        <v>0.40049008163634198</v>
      </c>
      <c r="AY800" s="2">
        <v>1.8932931009301499</v>
      </c>
      <c r="AZ800" s="2">
        <v>1.87111695175267</v>
      </c>
      <c r="BA800" s="2">
        <v>0.25487665444387902</v>
      </c>
      <c r="BB800" s="2">
        <v>0.187487435806165</v>
      </c>
      <c r="BC800" s="2">
        <v>0.13486095140041801</v>
      </c>
    </row>
    <row r="801" spans="1:55" x14ac:dyDescent="0.3">
      <c r="A801" s="2">
        <v>2</v>
      </c>
      <c r="B801" s="2">
        <v>3</v>
      </c>
      <c r="C801" s="2">
        <v>31</v>
      </c>
      <c r="D801" s="2">
        <v>3</v>
      </c>
      <c r="E801" s="2">
        <v>85</v>
      </c>
      <c r="F801" s="2">
        <v>137.75175254312299</v>
      </c>
      <c r="G801" s="2">
        <v>223.399911543565</v>
      </c>
      <c r="H801" s="2">
        <v>4.7420057496682899</v>
      </c>
      <c r="I801" s="2">
        <v>14.7757242370632</v>
      </c>
      <c r="J801" s="2">
        <v>200.353621185316</v>
      </c>
      <c r="K801" s="2">
        <v>0.45200880486970002</v>
      </c>
      <c r="L801" s="2">
        <v>0.28587307744062701</v>
      </c>
      <c r="M801" s="2">
        <v>0.13720404980331499</v>
      </c>
      <c r="N801" s="2">
        <v>0.72215009652656503</v>
      </c>
      <c r="O801" s="2">
        <v>0.358465025486086</v>
      </c>
      <c r="P801" s="2">
        <v>5.30056683915031</v>
      </c>
      <c r="Q801" s="2">
        <v>5.2750969143382802</v>
      </c>
      <c r="R801" s="2">
        <v>4.4708615800040299</v>
      </c>
      <c r="S801" s="2">
        <v>5.1093571973988796</v>
      </c>
      <c r="T801" s="2">
        <v>5.3015122173015703</v>
      </c>
      <c r="U801" s="2">
        <v>2.6129511361331199E-2</v>
      </c>
      <c r="V801" s="2">
        <v>2.65403069122386E-2</v>
      </c>
      <c r="W801" s="2">
        <v>4.9658318191216501E-2</v>
      </c>
      <c r="X801" s="2">
        <v>3.1431094353987298E-2</v>
      </c>
      <c r="Y801" s="2">
        <v>2.6363185713425E-2</v>
      </c>
      <c r="Z801" s="2">
        <v>0.12240628448698999</v>
      </c>
      <c r="AA801" s="2">
        <v>9.8655407291059496E-2</v>
      </c>
      <c r="AB801" s="2">
        <v>0.42598584396845202</v>
      </c>
      <c r="AC801" s="2">
        <v>0.29083176729499199</v>
      </c>
      <c r="AD801" s="2">
        <v>7.5229335292334401E-2</v>
      </c>
      <c r="AE801" s="2">
        <v>1.7417170306545299E-2</v>
      </c>
      <c r="AF801" s="2">
        <v>4.7244094488188997E-2</v>
      </c>
      <c r="AG801" s="2">
        <v>0.375522721616665</v>
      </c>
      <c r="AH801" s="2">
        <v>0.29500078236917598</v>
      </c>
      <c r="AI801" s="2">
        <v>0.228508678887405</v>
      </c>
      <c r="AJ801" s="2">
        <v>0.75663882322892895</v>
      </c>
      <c r="AK801" s="2">
        <v>0.76996405688388803</v>
      </c>
      <c r="AL801" s="2">
        <v>0.11397630887283899</v>
      </c>
      <c r="AM801" s="2">
        <v>9.0926521667747298E-2</v>
      </c>
      <c r="AN801" s="2">
        <v>7.5892123945434098E-2</v>
      </c>
      <c r="AO801" s="2">
        <v>162.75735294117601</v>
      </c>
      <c r="AP801" s="2">
        <v>162.75</v>
      </c>
      <c r="AQ801" s="2">
        <v>67.640177288971302</v>
      </c>
      <c r="AR801" s="2">
        <v>55.730968858131497</v>
      </c>
      <c r="AS801" s="2">
        <v>46.75</v>
      </c>
      <c r="AT801" s="2">
        <v>0.97028219875034605</v>
      </c>
      <c r="AU801" s="2">
        <v>0.99369482976040402</v>
      </c>
      <c r="AV801" s="2">
        <v>0.234466036234173</v>
      </c>
      <c r="AW801" s="2">
        <v>0.17971757017614301</v>
      </c>
      <c r="AX801" s="2">
        <v>0.13541668406503901</v>
      </c>
      <c r="AY801" s="2">
        <v>1.9629444662095401</v>
      </c>
      <c r="AZ801" s="2">
        <v>1.9493408316723</v>
      </c>
      <c r="BA801" s="2">
        <v>0.21144166634046799</v>
      </c>
      <c r="BB801" s="2">
        <v>0.16691894260308701</v>
      </c>
      <c r="BC801" s="2">
        <v>0.13710502247790801</v>
      </c>
    </row>
    <row r="802" spans="1:55" x14ac:dyDescent="0.3">
      <c r="A802" s="2">
        <v>2</v>
      </c>
      <c r="B802" s="2">
        <v>3</v>
      </c>
      <c r="C802" s="2">
        <v>32</v>
      </c>
      <c r="D802" s="2">
        <v>3</v>
      </c>
      <c r="E802" s="2">
        <v>174</v>
      </c>
      <c r="F802" s="2">
        <v>143.07617266332201</v>
      </c>
      <c r="G802" s="2">
        <v>98.212631669989705</v>
      </c>
      <c r="H802" s="2">
        <v>11.4358733767909</v>
      </c>
      <c r="I802" s="2">
        <v>44.099969993960897</v>
      </c>
      <c r="J802" s="2">
        <v>174.26112271900999</v>
      </c>
      <c r="K802" s="2">
        <v>0.68545357825015296</v>
      </c>
      <c r="L802" s="2">
        <v>0.40548960825615199</v>
      </c>
      <c r="M802" s="2">
        <v>0.53080276927147196</v>
      </c>
      <c r="N802" s="2">
        <v>0.855507529794164</v>
      </c>
      <c r="O802" s="2">
        <v>0.38323565174980001</v>
      </c>
      <c r="P802" s="2">
        <v>6.3492395794767402</v>
      </c>
      <c r="Q802" s="2">
        <v>6.3033891218921001</v>
      </c>
      <c r="R802" s="2">
        <v>5.6879939772460997</v>
      </c>
      <c r="S802" s="2">
        <v>6.2527255784709803</v>
      </c>
      <c r="T802" s="2">
        <v>6.3992356722428196</v>
      </c>
      <c r="U802" s="2">
        <v>1.2816605629080101E-2</v>
      </c>
      <c r="V802" s="2">
        <v>1.33619176281909E-2</v>
      </c>
      <c r="W802" s="2">
        <v>2.38561394699092E-2</v>
      </c>
      <c r="X802" s="2">
        <v>1.39616346266057E-2</v>
      </c>
      <c r="Y802" s="2">
        <v>1.23017808719319E-2</v>
      </c>
      <c r="Z802" s="2">
        <v>0.106418736544763</v>
      </c>
      <c r="AA802" s="2">
        <v>0.14977460156396</v>
      </c>
      <c r="AB802" s="2">
        <v>0.35440042487509898</v>
      </c>
      <c r="AC802" s="2">
        <v>0.191107722370191</v>
      </c>
      <c r="AD802" s="2">
        <v>9.6066432655696601E-2</v>
      </c>
      <c r="AE802" s="2">
        <v>-1.7838884879751899E-2</v>
      </c>
      <c r="AF802" s="2">
        <v>-5.5089815388414898E-2</v>
      </c>
      <c r="AG802" s="2">
        <v>0.42443604476409102</v>
      </c>
      <c r="AH802" s="2">
        <v>0.33038056968256801</v>
      </c>
      <c r="AI802" s="2">
        <v>0.262397051068607</v>
      </c>
      <c r="AJ802" s="2">
        <v>0.85231091170564999</v>
      </c>
      <c r="AK802" s="2">
        <v>0.87547606248856602</v>
      </c>
      <c r="AL802" s="2">
        <v>9.4769707184487295E-2</v>
      </c>
      <c r="AM802" s="2">
        <v>6.9822664311602597E-2</v>
      </c>
      <c r="AN802" s="2">
        <v>4.7271254591923002E-2</v>
      </c>
      <c r="AO802" s="2">
        <v>252.705459770115</v>
      </c>
      <c r="AP802" s="2">
        <v>220</v>
      </c>
      <c r="AQ802" s="2">
        <v>137.22295918095099</v>
      </c>
      <c r="AR802" s="2">
        <v>110.372341128286</v>
      </c>
      <c r="AS802" s="2">
        <v>92.875</v>
      </c>
      <c r="AT802" s="2">
        <v>0.74921669276256397</v>
      </c>
      <c r="AU802" s="2">
        <v>0.97437077299033303</v>
      </c>
      <c r="AV802" s="2">
        <v>0.635204246108941</v>
      </c>
      <c r="AW802" s="2">
        <v>0.49429287124536297</v>
      </c>
      <c r="AX802" s="2">
        <v>0.31121793847877799</v>
      </c>
      <c r="AY802" s="2">
        <v>2.1796189226529701</v>
      </c>
      <c r="AZ802" s="2">
        <v>2.18783946032246</v>
      </c>
      <c r="BA802" s="2">
        <v>0.22477213529101001</v>
      </c>
      <c r="BB802" s="2">
        <v>0.16864778776977299</v>
      </c>
      <c r="BC802" s="2">
        <v>0.13900425662106899</v>
      </c>
    </row>
    <row r="803" spans="1:55" x14ac:dyDescent="0.3">
      <c r="A803" s="2">
        <v>2</v>
      </c>
      <c r="B803" s="2">
        <v>3</v>
      </c>
      <c r="C803" s="2">
        <v>37</v>
      </c>
      <c r="D803" s="2">
        <v>3</v>
      </c>
      <c r="E803" s="2">
        <v>149</v>
      </c>
      <c r="F803" s="2">
        <v>49.523635095063703</v>
      </c>
      <c r="G803" s="2">
        <v>60.812788897610297</v>
      </c>
      <c r="H803" s="2">
        <v>9.9835600907029498</v>
      </c>
      <c r="I803" s="2">
        <v>5.7613923774638103</v>
      </c>
      <c r="J803" s="2">
        <v>81.241349424385106</v>
      </c>
      <c r="K803" s="2">
        <v>0.77022085194589895</v>
      </c>
      <c r="L803" s="2">
        <v>0.290835838182813</v>
      </c>
      <c r="M803" s="2">
        <v>0.73390933998349295</v>
      </c>
      <c r="N803" s="2">
        <v>0.85967528758596701</v>
      </c>
      <c r="O803" s="2">
        <v>0.31498921509494798</v>
      </c>
      <c r="P803" s="2">
        <v>7.1147424042307499</v>
      </c>
      <c r="Q803" s="2">
        <v>7.0958264582222803</v>
      </c>
      <c r="R803" s="2">
        <v>6.3230945492849102</v>
      </c>
      <c r="S803" s="2">
        <v>6.3396908973540897</v>
      </c>
      <c r="T803" s="2">
        <v>7.0819336917652098</v>
      </c>
      <c r="U803" s="2">
        <v>8.0072448823091304E-3</v>
      </c>
      <c r="V803" s="2">
        <v>7.9085916927921999E-3</v>
      </c>
      <c r="W803" s="2">
        <v>1.47021922959633E-2</v>
      </c>
      <c r="X803" s="2">
        <v>1.4842161259957401E-2</v>
      </c>
      <c r="Y803" s="2">
        <v>8.0644326068199709E-3</v>
      </c>
      <c r="Z803" s="2">
        <v>0.155522673510675</v>
      </c>
      <c r="AA803" s="2">
        <v>0.139884966039064</v>
      </c>
      <c r="AB803" s="2">
        <v>0.33470818750853798</v>
      </c>
      <c r="AC803" s="2">
        <v>0.404350101173792</v>
      </c>
      <c r="AD803" s="2">
        <v>0.13834171090938699</v>
      </c>
      <c r="AE803" s="2">
        <v>7.2643626974043404E-2</v>
      </c>
      <c r="AF803" s="2">
        <v>8.5785536159600995E-2</v>
      </c>
      <c r="AG803" s="2">
        <v>0.30547489163459102</v>
      </c>
      <c r="AH803" s="2">
        <v>0.23797663172118799</v>
      </c>
      <c r="AI803" s="2">
        <v>0.20109831169985701</v>
      </c>
      <c r="AJ803" s="2">
        <v>0.80655705301639802</v>
      </c>
      <c r="AK803" s="2">
        <v>0.79953202586360905</v>
      </c>
      <c r="AL803" s="2">
        <v>6.5751457572831407E-2</v>
      </c>
      <c r="AM803" s="2">
        <v>5.1679118536701901E-2</v>
      </c>
      <c r="AN803" s="2">
        <v>4.21845570604584E-2</v>
      </c>
      <c r="AO803" s="2">
        <v>398.40436241610701</v>
      </c>
      <c r="AP803" s="2">
        <v>349.875</v>
      </c>
      <c r="AQ803" s="2">
        <v>185.441319503372</v>
      </c>
      <c r="AR803" s="2">
        <v>151.67976667717599</v>
      </c>
      <c r="AS803" s="2">
        <v>115.875</v>
      </c>
      <c r="AT803" s="2">
        <v>-2.2756602763198699E-2</v>
      </c>
      <c r="AU803" s="2">
        <v>-5.5072767249502698E-2</v>
      </c>
      <c r="AV803" s="2">
        <v>0.26228052927992102</v>
      </c>
      <c r="AW803" s="2">
        <v>0.19698042090196399</v>
      </c>
      <c r="AX803" s="2">
        <v>0.14916160005724299</v>
      </c>
      <c r="AY803" s="2">
        <v>2.0423524953811398</v>
      </c>
      <c r="AZ803" s="2">
        <v>2.01060022564798</v>
      </c>
      <c r="BA803" s="2">
        <v>0.163399332967024</v>
      </c>
      <c r="BB803" s="2">
        <v>0.119531984876473</v>
      </c>
      <c r="BC803" s="2">
        <v>8.6446984987177594E-2</v>
      </c>
    </row>
    <row r="804" spans="1:55" x14ac:dyDescent="0.3">
      <c r="A804" s="2">
        <v>2</v>
      </c>
      <c r="B804" s="2">
        <v>3</v>
      </c>
      <c r="C804" s="2">
        <v>38</v>
      </c>
      <c r="D804" s="2">
        <v>3</v>
      </c>
      <c r="E804" s="2">
        <v>690</v>
      </c>
      <c r="F804" s="2">
        <v>98.369606707993398</v>
      </c>
      <c r="G804" s="2">
        <v>75.302997992727697</v>
      </c>
      <c r="H804" s="2">
        <v>14.563597293025399</v>
      </c>
      <c r="I804" s="2">
        <v>14.871050078866499</v>
      </c>
      <c r="J804" s="2">
        <v>101.603088760928</v>
      </c>
      <c r="K804" s="2">
        <v>0.63012716479200404</v>
      </c>
      <c r="L804" s="2">
        <v>0.69008754938114203</v>
      </c>
      <c r="M804" s="2">
        <v>0.73830258975410501</v>
      </c>
      <c r="N804" s="2">
        <v>0.97531390120726702</v>
      </c>
      <c r="O804" s="2">
        <v>0.691143340028747</v>
      </c>
      <c r="P804" s="2">
        <v>8.5900844821694005</v>
      </c>
      <c r="Q804" s="2">
        <v>8.4526255209180992</v>
      </c>
      <c r="R804" s="2">
        <v>7.4839781450402496</v>
      </c>
      <c r="S804" s="2">
        <v>7.9318594034512504</v>
      </c>
      <c r="T804" s="2">
        <v>8.5224570867087905</v>
      </c>
      <c r="U804" s="2">
        <v>2.9003887948934998E-3</v>
      </c>
      <c r="V804" s="2">
        <v>3.2570963952640599E-3</v>
      </c>
      <c r="W804" s="2">
        <v>7.1423450499801403E-3</v>
      </c>
      <c r="X804" s="2">
        <v>5.1385447802140697E-3</v>
      </c>
      <c r="Y804" s="2">
        <v>3.1148856208133499E-3</v>
      </c>
      <c r="Z804" s="2">
        <v>0.13418435365474801</v>
      </c>
      <c r="AA804" s="2">
        <v>0.15928749883439</v>
      </c>
      <c r="AB804" s="2">
        <v>0.32256577205041798</v>
      </c>
      <c r="AC804" s="2">
        <v>0.33192434901659301</v>
      </c>
      <c r="AD804" s="2">
        <v>0.14585753850504399</v>
      </c>
      <c r="AE804" s="2">
        <v>-6.2394016637197E-2</v>
      </c>
      <c r="AF804" s="2">
        <v>-6.0735177445736602E-2</v>
      </c>
      <c r="AG804" s="2">
        <v>0.33430156020791901</v>
      </c>
      <c r="AH804" s="2">
        <v>0.26106221284713099</v>
      </c>
      <c r="AI804" s="2">
        <v>0.21218426530547899</v>
      </c>
      <c r="AJ804" s="2">
        <v>0.78531636891425405</v>
      </c>
      <c r="AK804" s="2">
        <v>0.79035306132003103</v>
      </c>
      <c r="AL804" s="2">
        <v>0.102947197806441</v>
      </c>
      <c r="AM804" s="2">
        <v>7.9827010620510494E-2</v>
      </c>
      <c r="AN804" s="2">
        <v>6.8009514784169001E-2</v>
      </c>
      <c r="AO804" s="2">
        <v>398.17898550724601</v>
      </c>
      <c r="AP804" s="2">
        <v>353.6875</v>
      </c>
      <c r="AQ804" s="2">
        <v>220.820660571053</v>
      </c>
      <c r="AR804" s="2">
        <v>177.18805293005599</v>
      </c>
      <c r="AS804" s="2">
        <v>141.1875</v>
      </c>
      <c r="AT804" s="2">
        <v>0.27047648179550998</v>
      </c>
      <c r="AU804" s="2">
        <v>0.59389897086524002</v>
      </c>
      <c r="AV804" s="2">
        <v>0.77333053034856802</v>
      </c>
      <c r="AW804" s="2">
        <v>0.66685936070790097</v>
      </c>
      <c r="AX804" s="2">
        <v>0.39180523812541002</v>
      </c>
      <c r="AY804" s="2">
        <v>2.0072839331755801</v>
      </c>
      <c r="AZ804" s="2">
        <v>1.98453107958188</v>
      </c>
      <c r="BA804" s="2">
        <v>0.22052209482910501</v>
      </c>
      <c r="BB804" s="2">
        <v>0.17266391824928501</v>
      </c>
      <c r="BC804" s="2">
        <v>0.14046793935466501</v>
      </c>
    </row>
    <row r="805" spans="1:55" x14ac:dyDescent="0.3">
      <c r="A805" s="2">
        <v>2</v>
      </c>
      <c r="B805" s="2">
        <v>3</v>
      </c>
      <c r="C805" s="2">
        <v>39</v>
      </c>
      <c r="D805" s="2">
        <v>3</v>
      </c>
      <c r="E805" s="2">
        <v>439</v>
      </c>
      <c r="F805" s="2">
        <v>100.204697943011</v>
      </c>
      <c r="G805" s="2">
        <v>60.346472226125499</v>
      </c>
      <c r="H805" s="2">
        <v>6.35109047861698</v>
      </c>
      <c r="I805" s="2">
        <v>14.1275727344582</v>
      </c>
      <c r="J805" s="2">
        <v>125.801402587697</v>
      </c>
      <c r="K805" s="2">
        <v>0.57871260039360095</v>
      </c>
      <c r="L805" s="2">
        <v>0.42913897759227498</v>
      </c>
      <c r="M805" s="2">
        <v>0.70789013283979096</v>
      </c>
      <c r="N805" s="2">
        <v>0.84582428405347299</v>
      </c>
      <c r="O805" s="2">
        <v>0.427448811121732</v>
      </c>
      <c r="P805" s="2">
        <v>8.3376005397213095</v>
      </c>
      <c r="Q805" s="2">
        <v>8.1107746602659798</v>
      </c>
      <c r="R805" s="2">
        <v>6.4920005927373703</v>
      </c>
      <c r="S805" s="2">
        <v>7.55949881906629</v>
      </c>
      <c r="T805" s="2">
        <v>8.3537571289490398</v>
      </c>
      <c r="U805" s="2">
        <v>3.4978704042844702E-3</v>
      </c>
      <c r="V805" s="2">
        <v>4.1437368160981702E-3</v>
      </c>
      <c r="W805" s="2">
        <v>1.39692320730749E-2</v>
      </c>
      <c r="X805" s="2">
        <v>6.4955757455056997E-3</v>
      </c>
      <c r="Y805" s="2">
        <v>3.4069685284277098E-3</v>
      </c>
      <c r="Z805" s="2">
        <v>0.146893473912801</v>
      </c>
      <c r="AA805" s="2">
        <v>0.15379647146230399</v>
      </c>
      <c r="AB805" s="2">
        <v>0.39741940276392701</v>
      </c>
      <c r="AC805" s="2">
        <v>0.29973684781030502</v>
      </c>
      <c r="AD805" s="2">
        <v>0.112404418836711</v>
      </c>
      <c r="AE805" s="2">
        <v>0.17841437304104699</v>
      </c>
      <c r="AF805" s="2">
        <v>0.202835332606325</v>
      </c>
      <c r="AG805" s="2">
        <v>0.35284954237680399</v>
      </c>
      <c r="AH805" s="2">
        <v>0.27649133254246899</v>
      </c>
      <c r="AI805" s="2">
        <v>0.22797974307183599</v>
      </c>
      <c r="AJ805" s="2">
        <v>0.852780902304066</v>
      </c>
      <c r="AK805" s="2">
        <v>0.85745348016351497</v>
      </c>
      <c r="AL805" s="2">
        <v>8.0057222779957193E-2</v>
      </c>
      <c r="AM805" s="2">
        <v>5.8865607762418101E-2</v>
      </c>
      <c r="AN805" s="2">
        <v>4.3457726753647001E-2</v>
      </c>
      <c r="AO805" s="2">
        <v>292.81719817767703</v>
      </c>
      <c r="AP805" s="2">
        <v>268.125</v>
      </c>
      <c r="AQ805" s="2">
        <v>158.27270511411899</v>
      </c>
      <c r="AR805" s="2">
        <v>124.40538654324099</v>
      </c>
      <c r="AS805" s="2">
        <v>104.375</v>
      </c>
      <c r="AT805" s="2">
        <v>0.81784461024608901</v>
      </c>
      <c r="AU805" s="2">
        <v>0.82999057746668503</v>
      </c>
      <c r="AV805" s="2">
        <v>0.42151567603838003</v>
      </c>
      <c r="AW805" s="2">
        <v>0.322635299303627</v>
      </c>
      <c r="AX805" s="2">
        <v>0.28013037243406602</v>
      </c>
      <c r="AY805" s="2">
        <v>2.1579111541473499</v>
      </c>
      <c r="AZ805" s="2">
        <v>2.13233545846145</v>
      </c>
      <c r="BA805" s="2">
        <v>0.21708831362404801</v>
      </c>
      <c r="BB805" s="2">
        <v>0.15791587058581599</v>
      </c>
      <c r="BC805" s="2">
        <v>0.107045282340444</v>
      </c>
    </row>
    <row r="806" spans="1:55" x14ac:dyDescent="0.3">
      <c r="A806" s="2">
        <v>2</v>
      </c>
      <c r="B806" s="2">
        <v>3</v>
      </c>
      <c r="C806" s="2">
        <v>40</v>
      </c>
      <c r="D806" s="2">
        <v>3</v>
      </c>
      <c r="E806" s="2">
        <v>236</v>
      </c>
      <c r="F806" s="2">
        <v>55.944267333776303</v>
      </c>
      <c r="G806" s="2">
        <v>46.291540656495997</v>
      </c>
      <c r="H806" s="2">
        <v>25.1512188643885</v>
      </c>
      <c r="I806" s="2">
        <v>12.145021514441201</v>
      </c>
      <c r="J806" s="2">
        <v>72.071800072916105</v>
      </c>
      <c r="K806" s="2">
        <v>0.70000750253500799</v>
      </c>
      <c r="L806" s="2">
        <v>0.71105271041384399</v>
      </c>
      <c r="M806" s="2">
        <v>0.66586158167624498</v>
      </c>
      <c r="N806" s="2">
        <v>0.91673889768146499</v>
      </c>
      <c r="O806" s="2">
        <v>0.69176810754083495</v>
      </c>
      <c r="P806" s="2">
        <v>6.9383147509160503</v>
      </c>
      <c r="Q806" s="2">
        <v>7.00088025366958</v>
      </c>
      <c r="R806" s="2">
        <v>6.79140010263764</v>
      </c>
      <c r="S806" s="2">
        <v>6.3138848897324999</v>
      </c>
      <c r="T806" s="2">
        <v>7.0280886314600499</v>
      </c>
      <c r="U806" s="2">
        <v>9.7455610880113393E-3</v>
      </c>
      <c r="V806" s="2">
        <v>8.9890271370275492E-3</v>
      </c>
      <c r="W806" s="2">
        <v>1.0646899817240501E-2</v>
      </c>
      <c r="X806" s="2">
        <v>1.7618043573460099E-2</v>
      </c>
      <c r="Y806" s="2">
        <v>9.0361252650723901E-3</v>
      </c>
      <c r="Z806" s="2">
        <v>0.25193494089361002</v>
      </c>
      <c r="AA806" s="2">
        <v>0.21222003933334699</v>
      </c>
      <c r="AB806" s="2">
        <v>0.273270233610094</v>
      </c>
      <c r="AC806" s="2">
        <v>0.42677398772559</v>
      </c>
      <c r="AD806" s="2">
        <v>0.20060422102334899</v>
      </c>
      <c r="AE806" s="2">
        <v>-0.257152005496531</v>
      </c>
      <c r="AF806" s="2">
        <v>-0.31527373385811802</v>
      </c>
      <c r="AG806" s="2">
        <v>0.359704761091587</v>
      </c>
      <c r="AH806" s="2">
        <v>0.26196290964797497</v>
      </c>
      <c r="AI806" s="2">
        <v>0.15232405469480201</v>
      </c>
      <c r="AJ806" s="2">
        <v>0.79253674656225004</v>
      </c>
      <c r="AK806" s="2">
        <v>0.77995896753542804</v>
      </c>
      <c r="AL806" s="2">
        <v>0.106268822202264</v>
      </c>
      <c r="AM806" s="2">
        <v>7.9546135305147606E-2</v>
      </c>
      <c r="AN806" s="2">
        <v>5.3049867852775497E-2</v>
      </c>
      <c r="AO806" s="2">
        <v>436.61281779660999</v>
      </c>
      <c r="AP806" s="2">
        <v>382.6875</v>
      </c>
      <c r="AQ806" s="2">
        <v>287.98476530960897</v>
      </c>
      <c r="AR806" s="2">
        <v>247.33277075552999</v>
      </c>
      <c r="AS806" s="2">
        <v>245.9375</v>
      </c>
      <c r="AT806" s="2">
        <v>0.79544655664196395</v>
      </c>
      <c r="AU806" s="2">
        <v>1.0419786902258501</v>
      </c>
      <c r="AV806" s="2">
        <v>0.66410083625847605</v>
      </c>
      <c r="AW806" s="2">
        <v>0.46175877297568901</v>
      </c>
      <c r="AX806" s="2">
        <v>0.19529741969495401</v>
      </c>
      <c r="AY806" s="2">
        <v>2.0566228115939098</v>
      </c>
      <c r="AZ806" s="2">
        <v>1.9915862830801001</v>
      </c>
      <c r="BA806" s="2">
        <v>0.23531379508111999</v>
      </c>
      <c r="BB806" s="2">
        <v>0.17729111696484501</v>
      </c>
      <c r="BC806" s="2">
        <v>9.9284635695981102E-2</v>
      </c>
    </row>
    <row r="807" spans="1:55" x14ac:dyDescent="0.3">
      <c r="A807" s="2">
        <v>2</v>
      </c>
      <c r="B807" s="2">
        <v>3</v>
      </c>
      <c r="C807" s="2">
        <v>45</v>
      </c>
      <c r="D807" s="2">
        <v>3</v>
      </c>
      <c r="E807" s="2">
        <v>72</v>
      </c>
      <c r="F807" s="2">
        <v>337.27417027416999</v>
      </c>
      <c r="G807" s="2">
        <v>155.50487012987</v>
      </c>
      <c r="H807" s="2">
        <v>7.61886724386724</v>
      </c>
      <c r="I807" s="2">
        <v>40.538239538239502</v>
      </c>
      <c r="J807" s="2">
        <v>130.281746031746</v>
      </c>
      <c r="K807" s="2">
        <v>0.35042032671907197</v>
      </c>
      <c r="L807" s="2">
        <v>0.47884354505451998</v>
      </c>
      <c r="M807" s="2">
        <v>0.70241891859249095</v>
      </c>
      <c r="N807" s="2">
        <v>0.87087781904045503</v>
      </c>
      <c r="O807" s="2">
        <v>0.44175890483307001</v>
      </c>
      <c r="P807" s="2">
        <v>4.5431594731915501</v>
      </c>
      <c r="Q807" s="2">
        <v>4.3954322004642803</v>
      </c>
      <c r="R807" s="2">
        <v>3.7805812151262299</v>
      </c>
      <c r="S807" s="2">
        <v>4.14182469685678</v>
      </c>
      <c r="T807" s="2">
        <v>4.4260959811280598</v>
      </c>
      <c r="U807" s="2">
        <v>4.3747423211708901E-2</v>
      </c>
      <c r="V807" s="2">
        <v>5.0520276981315997E-2</v>
      </c>
      <c r="W807" s="2">
        <v>8.9740426320512906E-2</v>
      </c>
      <c r="X807" s="2">
        <v>6.3631574454085293E-2</v>
      </c>
      <c r="Y807" s="2">
        <v>4.8479408598456203E-2</v>
      </c>
      <c r="Z807" s="2">
        <v>8.8940350624688899E-2</v>
      </c>
      <c r="AA807" s="2">
        <v>0.18828542654834701</v>
      </c>
      <c r="AB807" s="2">
        <v>0.50155717846894299</v>
      </c>
      <c r="AC807" s="2">
        <v>0.331621879008131</v>
      </c>
      <c r="AD807" s="2">
        <v>0.11148362530012799</v>
      </c>
      <c r="AE807" s="2">
        <v>-0.26197429429959501</v>
      </c>
      <c r="AF807" s="2">
        <v>-0.25738470677178998</v>
      </c>
      <c r="AG807" s="2">
        <v>0.413247170686105</v>
      </c>
      <c r="AH807" s="2">
        <v>0.31436640481676797</v>
      </c>
      <c r="AI807" s="2">
        <v>0.242881624044292</v>
      </c>
      <c r="AJ807" s="2">
        <v>0.79271391810806902</v>
      </c>
      <c r="AK807" s="2">
        <v>0.81628846704322799</v>
      </c>
      <c r="AL807" s="2">
        <v>0.12511848860345201</v>
      </c>
      <c r="AM807" s="2">
        <v>8.5141924761183499E-2</v>
      </c>
      <c r="AN807" s="2">
        <v>5.1039684074090701E-2</v>
      </c>
      <c r="AO807" s="2">
        <v>242.866319444444</v>
      </c>
      <c r="AP807" s="2">
        <v>209.625</v>
      </c>
      <c r="AQ807" s="2">
        <v>145.714535774269</v>
      </c>
      <c r="AR807" s="2">
        <v>115.19150270061699</v>
      </c>
      <c r="AS807" s="2">
        <v>86.1875</v>
      </c>
      <c r="AT807" s="2">
        <v>0.56553146347707195</v>
      </c>
      <c r="AU807" s="2">
        <v>0.55063483494111898</v>
      </c>
      <c r="AV807" s="2">
        <v>0.57574983829722903</v>
      </c>
      <c r="AW807" s="2">
        <v>0.45898096871058303</v>
      </c>
      <c r="AX807" s="2">
        <v>0.44550647038805702</v>
      </c>
      <c r="AY807" s="2">
        <v>2.03985876108705</v>
      </c>
      <c r="AZ807" s="2">
        <v>2.05595688208418</v>
      </c>
      <c r="BA807" s="2">
        <v>0.23635503979521499</v>
      </c>
      <c r="BB807" s="2">
        <v>0.16725227580812199</v>
      </c>
      <c r="BC807" s="2">
        <v>0.109277915371953</v>
      </c>
    </row>
    <row r="808" spans="1:55" x14ac:dyDescent="0.3">
      <c r="A808" s="2">
        <v>2</v>
      </c>
      <c r="B808" s="2">
        <v>3</v>
      </c>
      <c r="C808" s="2">
        <v>46</v>
      </c>
      <c r="D808" s="2">
        <v>3</v>
      </c>
      <c r="E808" s="2">
        <v>220</v>
      </c>
      <c r="F808" s="2">
        <v>145.880923141388</v>
      </c>
      <c r="G808" s="2">
        <v>104.065195248916</v>
      </c>
      <c r="H808" s="2">
        <v>7.0265850376315502</v>
      </c>
      <c r="I808" s="2">
        <v>27.349704668890698</v>
      </c>
      <c r="J808" s="2">
        <v>185.96794186852301</v>
      </c>
      <c r="K808" s="2">
        <v>0.56983814773897401</v>
      </c>
      <c r="L808" s="2">
        <v>0.56581064724391605</v>
      </c>
      <c r="M808" s="2">
        <v>0.75949648093746402</v>
      </c>
      <c r="N808" s="2">
        <v>0.96491406859213102</v>
      </c>
      <c r="O808" s="2">
        <v>0.57112782721706701</v>
      </c>
      <c r="P808" s="2">
        <v>6.0703059188217798</v>
      </c>
      <c r="Q808" s="2">
        <v>6.0854620964621198</v>
      </c>
      <c r="R808" s="2">
        <v>5.4185617307723497</v>
      </c>
      <c r="S808" s="2">
        <v>5.6648454562203403</v>
      </c>
      <c r="T808" s="2">
        <v>6.12422541255102</v>
      </c>
      <c r="U808" s="2">
        <v>1.54747396983592E-2</v>
      </c>
      <c r="V808" s="2">
        <v>1.53212416157366E-2</v>
      </c>
      <c r="W808" s="2">
        <v>2.77031691873591E-2</v>
      </c>
      <c r="X808" s="2">
        <v>2.3545124294470199E-2</v>
      </c>
      <c r="Y808" s="2">
        <v>1.4716505986679E-2</v>
      </c>
      <c r="Z808" s="2">
        <v>0.10449923751776299</v>
      </c>
      <c r="AA808" s="2">
        <v>0.17240020640131601</v>
      </c>
      <c r="AB808" s="2">
        <v>0.407312582357653</v>
      </c>
      <c r="AC808" s="2">
        <v>0.32532613132611399</v>
      </c>
      <c r="AD808" s="2">
        <v>0.13354806489284499</v>
      </c>
      <c r="AE808" s="2">
        <v>-0.134387421732868</v>
      </c>
      <c r="AF808" s="2">
        <v>-9.95669383498968E-2</v>
      </c>
      <c r="AG808" s="2">
        <v>0.36563289167970198</v>
      </c>
      <c r="AH808" s="2">
        <v>0.28611449304865499</v>
      </c>
      <c r="AI808" s="2">
        <v>0.239975784293216</v>
      </c>
      <c r="AJ808" s="2">
        <v>0.83731503275710195</v>
      </c>
      <c r="AK808" s="2">
        <v>0.85649313491128298</v>
      </c>
      <c r="AL808" s="2">
        <v>0.104738818555086</v>
      </c>
      <c r="AM808" s="2">
        <v>7.6311959653674696E-2</v>
      </c>
      <c r="AN808" s="2">
        <v>5.7334085886177603E-2</v>
      </c>
      <c r="AO808" s="2">
        <v>323.80170454545498</v>
      </c>
      <c r="AP808" s="2">
        <v>317.75</v>
      </c>
      <c r="AQ808" s="2">
        <v>164.92973661332701</v>
      </c>
      <c r="AR808" s="2">
        <v>134.804524793388</v>
      </c>
      <c r="AS808" s="2">
        <v>133.8125</v>
      </c>
      <c r="AT808" s="2">
        <v>0.35944269546455199</v>
      </c>
      <c r="AU808" s="2">
        <v>0.73966208485411</v>
      </c>
      <c r="AV808" s="2">
        <v>0.89134064973204097</v>
      </c>
      <c r="AW808" s="2">
        <v>0.75620466085815297</v>
      </c>
      <c r="AX808" s="2">
        <v>0.43833246490927302</v>
      </c>
      <c r="AY808" s="2">
        <v>2.1406523129572999</v>
      </c>
      <c r="AZ808" s="2">
        <v>2.14595194736687</v>
      </c>
      <c r="BA808" s="2">
        <v>0.26834544074300198</v>
      </c>
      <c r="BB808" s="2">
        <v>0.19890582821015701</v>
      </c>
      <c r="BC808" s="2">
        <v>0.15092084812612699</v>
      </c>
    </row>
    <row r="809" spans="1:55" x14ac:dyDescent="0.3">
      <c r="A809" s="2">
        <v>2</v>
      </c>
      <c r="B809" s="2">
        <v>3</v>
      </c>
      <c r="C809" s="2">
        <v>48</v>
      </c>
      <c r="D809" s="2">
        <v>3</v>
      </c>
      <c r="E809" s="2">
        <v>58</v>
      </c>
      <c r="F809" s="2">
        <v>139.74870129870101</v>
      </c>
      <c r="G809" s="2">
        <v>172.81525974025999</v>
      </c>
      <c r="H809" s="2">
        <v>2.0691558441558402</v>
      </c>
      <c r="I809" s="2">
        <v>16.5756493506494</v>
      </c>
      <c r="J809" s="2">
        <v>212.92305194805201</v>
      </c>
      <c r="K809" s="2">
        <v>0.50958709635261401</v>
      </c>
      <c r="L809" s="2">
        <v>0.27103053035230801</v>
      </c>
      <c r="M809" s="2">
        <v>0.45979133993039201</v>
      </c>
      <c r="N809" s="2">
        <v>0.95488991203273199</v>
      </c>
      <c r="O809" s="2">
        <v>0.346471400344179</v>
      </c>
      <c r="P809" s="2">
        <v>4.7655758309684</v>
      </c>
      <c r="Q809" s="2">
        <v>4.7905758309684003</v>
      </c>
      <c r="R809" s="2">
        <v>3.3964033387186201</v>
      </c>
      <c r="S809" s="2">
        <v>4.69349790889048</v>
      </c>
      <c r="T809" s="2">
        <v>4.8133031036956702</v>
      </c>
      <c r="U809" s="2">
        <v>3.9081000168662498E-2</v>
      </c>
      <c r="V809" s="2">
        <v>3.7831000168662497E-2</v>
      </c>
      <c r="W809" s="2">
        <v>0.12784870973182699</v>
      </c>
      <c r="X809" s="2">
        <v>4.1864774835554099E-2</v>
      </c>
      <c r="Y809" s="2">
        <v>3.7314471243042699E-2</v>
      </c>
      <c r="Z809" s="2">
        <v>8.4501890372993896E-2</v>
      </c>
      <c r="AA809" s="2">
        <v>7.3901619739385305E-2</v>
      </c>
      <c r="AB809" s="2">
        <v>0.60958556149732601</v>
      </c>
      <c r="AC809" s="2">
        <v>0.24719492218820399</v>
      </c>
      <c r="AD809" s="2">
        <v>5.0689705359313102E-2</v>
      </c>
      <c r="AE809" s="2">
        <v>-9.4164217711502601E-2</v>
      </c>
      <c r="AF809" s="2">
        <v>-0.14495274234918001</v>
      </c>
      <c r="AG809" s="2">
        <v>0.386246305594869</v>
      </c>
      <c r="AH809" s="2">
        <v>0.27809321924477398</v>
      </c>
      <c r="AI809" s="2">
        <v>0.17502336693779599</v>
      </c>
      <c r="AJ809" s="2">
        <v>0.80229324347237596</v>
      </c>
      <c r="AK809" s="2">
        <v>0.83425395726239504</v>
      </c>
      <c r="AL809" s="2">
        <v>0.122771031481012</v>
      </c>
      <c r="AM809" s="2">
        <v>9.4118229420789901E-2</v>
      </c>
      <c r="AN809" s="2">
        <v>6.6235088556532901E-2</v>
      </c>
      <c r="AO809" s="2">
        <v>172.405172413793</v>
      </c>
      <c r="AP809" s="2">
        <v>168.5</v>
      </c>
      <c r="AQ809" s="2">
        <v>74.506211880229699</v>
      </c>
      <c r="AR809" s="2">
        <v>56.6357015457789</v>
      </c>
      <c r="AS809" s="2">
        <v>45.4375</v>
      </c>
      <c r="AT809" s="2">
        <v>0.17810166024317101</v>
      </c>
      <c r="AU809" s="2">
        <v>0.13646181395262999</v>
      </c>
      <c r="AV809" s="2">
        <v>0.81447740359574705</v>
      </c>
      <c r="AW809" s="2">
        <v>0.69322201558557095</v>
      </c>
      <c r="AX809" s="2">
        <v>0.76085632713539697</v>
      </c>
      <c r="AY809" s="2">
        <v>2.0769429073638901</v>
      </c>
      <c r="AZ809" s="2">
        <v>2.0801227172611201</v>
      </c>
      <c r="BA809" s="2">
        <v>0.245286592577413</v>
      </c>
      <c r="BB809" s="2">
        <v>0.180097721251922</v>
      </c>
      <c r="BC809" s="2">
        <v>0.15123242261935499</v>
      </c>
    </row>
    <row r="810" spans="1:55" x14ac:dyDescent="0.3">
      <c r="A810" s="2">
        <v>2</v>
      </c>
      <c r="B810" s="2">
        <v>3</v>
      </c>
      <c r="C810" s="2">
        <v>52</v>
      </c>
      <c r="D810" s="2">
        <v>3</v>
      </c>
      <c r="E810" s="2">
        <v>52</v>
      </c>
      <c r="F810" s="2">
        <v>66.397321428571402</v>
      </c>
      <c r="G810" s="2">
        <v>132.951388888889</v>
      </c>
      <c r="H810" s="2">
        <v>10.950396825396799</v>
      </c>
      <c r="I810" s="2">
        <v>6.8943452380952399</v>
      </c>
      <c r="J810" s="2">
        <v>163.621031746032</v>
      </c>
      <c r="K810" s="2">
        <v>0.450798929205595</v>
      </c>
      <c r="L810" s="2">
        <v>-5.7223524152603698E-2</v>
      </c>
      <c r="M810" s="2">
        <v>0.40644129842404397</v>
      </c>
      <c r="N810" s="2">
        <v>0.39287135220283298</v>
      </c>
      <c r="O810" s="2">
        <v>-5.7121848037556697E-2</v>
      </c>
      <c r="P810" s="2">
        <v>3.8871309336116</v>
      </c>
      <c r="Q810" s="2">
        <v>3.8791944256750899</v>
      </c>
      <c r="R810" s="2">
        <v>3.7566745844052498</v>
      </c>
      <c r="S810" s="2">
        <v>3.4866587609152799</v>
      </c>
      <c r="T810" s="2">
        <v>3.9461587113893799</v>
      </c>
      <c r="U810" s="2">
        <v>6.8724509479717796E-2</v>
      </c>
      <c r="V810" s="2">
        <v>6.9732320011337903E-2</v>
      </c>
      <c r="W810" s="2">
        <v>7.7322885172587605E-2</v>
      </c>
      <c r="X810" s="2">
        <v>0.10456427941547</v>
      </c>
      <c r="Y810" s="2">
        <v>6.5228174603174593E-2</v>
      </c>
      <c r="Z810" s="2">
        <v>0.17388216193373199</v>
      </c>
      <c r="AA810" s="2">
        <v>9.2490059175108399E-2</v>
      </c>
      <c r="AB810" s="2">
        <v>0.263325073619191</v>
      </c>
      <c r="AC810" s="2">
        <v>0.40663684652655202</v>
      </c>
      <c r="AD810" s="2">
        <v>6.7798884575777804E-2</v>
      </c>
      <c r="AE810" s="2">
        <v>-2.2573709252375E-2</v>
      </c>
      <c r="AF810" s="2">
        <v>2.04547775809799E-2</v>
      </c>
      <c r="AG810" s="2">
        <v>0.32992384567341598</v>
      </c>
      <c r="AH810" s="2">
        <v>0.239597795275028</v>
      </c>
      <c r="AI810" s="2">
        <v>0.16673184639087699</v>
      </c>
      <c r="AJ810" s="2">
        <v>0.78362587032846398</v>
      </c>
      <c r="AK810" s="2">
        <v>0.78836030037570504</v>
      </c>
      <c r="AL810" s="2">
        <v>8.1526382910849099E-2</v>
      </c>
      <c r="AM810" s="2">
        <v>6.3684171154807803E-2</v>
      </c>
      <c r="AN810" s="2">
        <v>5.0192200501148802E-2</v>
      </c>
      <c r="AO810" s="2">
        <v>252.918269230769</v>
      </c>
      <c r="AP810" s="2">
        <v>229</v>
      </c>
      <c r="AQ810" s="2">
        <v>122.70279553555299</v>
      </c>
      <c r="AR810" s="2">
        <v>98.213387573964596</v>
      </c>
      <c r="AS810" s="2">
        <v>74</v>
      </c>
      <c r="AT810" s="2">
        <v>0.49528624704843199</v>
      </c>
      <c r="AU810" s="2">
        <v>0.34905623626518401</v>
      </c>
      <c r="AV810" s="2">
        <v>0.49934224996715898</v>
      </c>
      <c r="AW810" s="2">
        <v>0.46823255291195298</v>
      </c>
      <c r="AX810" s="2">
        <v>0.437555998948849</v>
      </c>
      <c r="AY810" s="2">
        <v>1.9875394631427901</v>
      </c>
      <c r="AZ810" s="2">
        <v>1.9667960078550499</v>
      </c>
      <c r="BA810" s="2">
        <v>0.162997723258683</v>
      </c>
      <c r="BB810" s="2">
        <v>0.127760927373338</v>
      </c>
      <c r="BC810" s="2">
        <v>9.3689461541395999E-2</v>
      </c>
    </row>
    <row r="811" spans="1:55" x14ac:dyDescent="0.3">
      <c r="A811" s="2">
        <v>2</v>
      </c>
      <c r="B811" s="2">
        <v>3</v>
      </c>
      <c r="C811" s="2">
        <v>53</v>
      </c>
      <c r="D811" s="2">
        <v>3</v>
      </c>
      <c r="E811" s="2">
        <v>424</v>
      </c>
      <c r="F811" s="2">
        <v>43.182645031417898</v>
      </c>
      <c r="G811" s="2">
        <v>43.287398782178897</v>
      </c>
      <c r="H811" s="2">
        <v>13.596252654839599</v>
      </c>
      <c r="I811" s="2">
        <v>6.8433948129199296</v>
      </c>
      <c r="J811" s="2">
        <v>84.551469184459407</v>
      </c>
      <c r="K811" s="2">
        <v>0.71825074859891802</v>
      </c>
      <c r="L811" s="2">
        <v>0.54292664520247202</v>
      </c>
      <c r="M811" s="2">
        <v>0.85493947884564003</v>
      </c>
      <c r="N811" s="2">
        <v>0.97336176832598098</v>
      </c>
      <c r="O811" s="2">
        <v>0.52993346276295605</v>
      </c>
      <c r="P811" s="2">
        <v>7.6437268530993796</v>
      </c>
      <c r="Q811" s="2">
        <v>7.69348554061584</v>
      </c>
      <c r="R811" s="2">
        <v>7.2232317905386498</v>
      </c>
      <c r="S811" s="2">
        <v>5.9933676775942804</v>
      </c>
      <c r="T811" s="2">
        <v>7.87206789834487</v>
      </c>
      <c r="U811" s="2">
        <v>5.82778132029204E-3</v>
      </c>
      <c r="V811" s="2">
        <v>5.57653673337792E-3</v>
      </c>
      <c r="W811" s="2">
        <v>8.5075471942295203E-3</v>
      </c>
      <c r="X811" s="2">
        <v>2.5706834101028999E-2</v>
      </c>
      <c r="Y811" s="2">
        <v>4.8121684620051697E-3</v>
      </c>
      <c r="Z811" s="2">
        <v>0.23349119449832101</v>
      </c>
      <c r="AA811" s="2">
        <v>0.20011183150858999</v>
      </c>
      <c r="AB811" s="2">
        <v>0.32503289038072503</v>
      </c>
      <c r="AC811" s="2">
        <v>0.46453455878382399</v>
      </c>
      <c r="AD811" s="2">
        <v>0.17410123014495299</v>
      </c>
      <c r="AE811" s="2">
        <v>-0.2496775542685</v>
      </c>
      <c r="AF811" s="2">
        <v>-0.26930541337367903</v>
      </c>
      <c r="AG811" s="2">
        <v>0.29606346466220002</v>
      </c>
      <c r="AH811" s="2">
        <v>0.208755562648967</v>
      </c>
      <c r="AI811" s="2">
        <v>0.137895286272331</v>
      </c>
      <c r="AJ811" s="2">
        <v>0.81266894750740304</v>
      </c>
      <c r="AK811" s="2">
        <v>0.81396127771019799</v>
      </c>
      <c r="AL811" s="2">
        <v>8.0636953018131799E-2</v>
      </c>
      <c r="AM811" s="2">
        <v>6.0048783214375803E-2</v>
      </c>
      <c r="AN811" s="2">
        <v>4.4347519921597703E-2</v>
      </c>
      <c r="AO811" s="2">
        <v>449.65330188679201</v>
      </c>
      <c r="AP811" s="2">
        <v>350.8125</v>
      </c>
      <c r="AQ811" s="2">
        <v>294.58209835678599</v>
      </c>
      <c r="AR811" s="2">
        <v>249.709694286223</v>
      </c>
      <c r="AS811" s="2">
        <v>180.9375</v>
      </c>
      <c r="AT811" s="2">
        <v>0.82792824273995202</v>
      </c>
      <c r="AU811" s="2">
        <v>1.06601763734679</v>
      </c>
      <c r="AV811" s="2">
        <v>0.56352164126239501</v>
      </c>
      <c r="AW811" s="2">
        <v>0.40119648192232299</v>
      </c>
      <c r="AX811" s="2">
        <v>0.146849331604126</v>
      </c>
      <c r="AY811" s="2">
        <v>2.0704346152225699</v>
      </c>
      <c r="AZ811" s="2">
        <v>2.0436444492872399</v>
      </c>
      <c r="BA811" s="2">
        <v>0.20225479543602601</v>
      </c>
      <c r="BB811" s="2">
        <v>0.143391573781841</v>
      </c>
      <c r="BC811" s="2">
        <v>9.8164546945827602E-2</v>
      </c>
    </row>
    <row r="812" spans="1:55" x14ac:dyDescent="0.3">
      <c r="A812" s="2">
        <v>2</v>
      </c>
      <c r="B812" s="2">
        <v>3</v>
      </c>
      <c r="C812" s="2">
        <v>60</v>
      </c>
      <c r="D812" s="2">
        <v>3</v>
      </c>
      <c r="E812" s="2">
        <v>453</v>
      </c>
      <c r="F812" s="2">
        <v>177.752708985802</v>
      </c>
      <c r="G812" s="2">
        <v>107.318426745927</v>
      </c>
      <c r="H812" s="2">
        <v>6.7623351090852202</v>
      </c>
      <c r="I812" s="2">
        <v>17.5128986290811</v>
      </c>
      <c r="J812" s="2">
        <v>200.142767058581</v>
      </c>
      <c r="K812" s="2">
        <v>0.67934273372132903</v>
      </c>
      <c r="L812" s="2">
        <v>0.424946185387715</v>
      </c>
      <c r="M812" s="2">
        <v>0.76080976842909298</v>
      </c>
      <c r="N812" s="2">
        <v>0.90036111353071702</v>
      </c>
      <c r="O812" s="2">
        <v>0.44102661733616799</v>
      </c>
      <c r="P812" s="2">
        <v>8.2164024729190199</v>
      </c>
      <c r="Q812" s="2">
        <v>7.7677569545132998</v>
      </c>
      <c r="R812" s="2">
        <v>6.5456148392006801</v>
      </c>
      <c r="S812" s="2">
        <v>7.4018531794944904</v>
      </c>
      <c r="T812" s="2">
        <v>8.1024044847653602</v>
      </c>
      <c r="U812" s="2">
        <v>3.5976822450643898E-3</v>
      </c>
      <c r="V812" s="2">
        <v>5.4794480659136396E-3</v>
      </c>
      <c r="W812" s="2">
        <v>1.39035268597269E-2</v>
      </c>
      <c r="X812" s="2">
        <v>7.73979533738056E-3</v>
      </c>
      <c r="Y812" s="2">
        <v>3.9639058795511604E-3</v>
      </c>
      <c r="Z812" s="2">
        <v>0.10157902190340699</v>
      </c>
      <c r="AA812" s="2">
        <v>0.181247129038242</v>
      </c>
      <c r="AB812" s="2">
        <v>0.40662853798713</v>
      </c>
      <c r="AC812" s="2">
        <v>0.29847989521297502</v>
      </c>
      <c r="AD812" s="2">
        <v>0.107077643653242</v>
      </c>
      <c r="AE812" s="2">
        <v>1.00472143109118E-2</v>
      </c>
      <c r="AF812" s="2">
        <v>3.8359788359788399E-2</v>
      </c>
      <c r="AG812" s="2">
        <v>0.482420829032224</v>
      </c>
      <c r="AH812" s="2">
        <v>0.36824550123009098</v>
      </c>
      <c r="AI812" s="2">
        <v>0.28771490443889403</v>
      </c>
      <c r="AJ812" s="2">
        <v>0.84193647864608701</v>
      </c>
      <c r="AK812" s="2">
        <v>0.86821062846860697</v>
      </c>
      <c r="AL812" s="2">
        <v>0.111191846824305</v>
      </c>
      <c r="AM812" s="2">
        <v>7.9961103536174499E-2</v>
      </c>
      <c r="AN812" s="2">
        <v>4.9646502659637097E-2</v>
      </c>
      <c r="AO812" s="2">
        <v>261.675220750552</v>
      </c>
      <c r="AP812" s="2">
        <v>233.625</v>
      </c>
      <c r="AQ812" s="2">
        <v>158.980480692133</v>
      </c>
      <c r="AR812" s="2">
        <v>127.26338513418</v>
      </c>
      <c r="AS812" s="2">
        <v>105.25</v>
      </c>
      <c r="AT812" s="2">
        <v>0.84379309891918997</v>
      </c>
      <c r="AU812" s="2">
        <v>1.01623455294403</v>
      </c>
      <c r="AV812" s="2">
        <v>0.48024526020644198</v>
      </c>
      <c r="AW812" s="2">
        <v>0.37773205990962799</v>
      </c>
      <c r="AX812" s="2">
        <v>0.24124745235967299</v>
      </c>
      <c r="AY812" s="2">
        <v>2.1625015553789799</v>
      </c>
      <c r="AZ812" s="2">
        <v>2.17557190160485</v>
      </c>
      <c r="BA812" s="2">
        <v>0.25566714114340899</v>
      </c>
      <c r="BB812" s="2">
        <v>0.19023486076263199</v>
      </c>
      <c r="BC812" s="2">
        <v>0.137692562921996</v>
      </c>
    </row>
    <row r="813" spans="1:55" x14ac:dyDescent="0.3">
      <c r="A813" s="2">
        <v>2</v>
      </c>
      <c r="B813" s="2">
        <v>3</v>
      </c>
      <c r="C813" s="2">
        <v>61</v>
      </c>
      <c r="D813" s="2">
        <v>3</v>
      </c>
      <c r="E813" s="2">
        <v>433</v>
      </c>
      <c r="F813" s="2">
        <v>71.037492249314695</v>
      </c>
      <c r="G813" s="2">
        <v>112.553815304898</v>
      </c>
      <c r="H813" s="2">
        <v>7.22542206938747</v>
      </c>
      <c r="I813" s="2">
        <v>10.9937647574904</v>
      </c>
      <c r="J813" s="2">
        <v>136.40726804662199</v>
      </c>
      <c r="K813" s="2">
        <v>0.73156751049481905</v>
      </c>
      <c r="L813" s="2">
        <v>0.36438795790781597</v>
      </c>
      <c r="M813" s="2">
        <v>0.88826126092329705</v>
      </c>
      <c r="N813" s="2">
        <v>0.91253702646351098</v>
      </c>
      <c r="O813" s="2">
        <v>0.33799082155812599</v>
      </c>
      <c r="P813" s="2">
        <v>7.6873735843861803</v>
      </c>
      <c r="Q813" s="2">
        <v>7.8722868272361302</v>
      </c>
      <c r="R813" s="2">
        <v>6.6080291227023196</v>
      </c>
      <c r="S813" s="2">
        <v>6.6142171755729304</v>
      </c>
      <c r="T813" s="2">
        <v>7.94563498414918</v>
      </c>
      <c r="U813" s="2">
        <v>5.5873391962351004E-3</v>
      </c>
      <c r="V813" s="2">
        <v>4.7014565751203998E-3</v>
      </c>
      <c r="W813" s="2">
        <v>1.45863242192695E-2</v>
      </c>
      <c r="X813" s="2">
        <v>1.5522353583465201E-2</v>
      </c>
      <c r="Y813" s="2">
        <v>4.4069407615754397E-3</v>
      </c>
      <c r="Z813" s="2">
        <v>0.19072492675405001</v>
      </c>
      <c r="AA813" s="2">
        <v>0.139825757365208</v>
      </c>
      <c r="AB813" s="2">
        <v>0.44164206165786501</v>
      </c>
      <c r="AC813" s="2">
        <v>0.38829763817006502</v>
      </c>
      <c r="AD813" s="2">
        <v>0.13305806730925299</v>
      </c>
      <c r="AE813" s="2">
        <v>-0.14859077008069299</v>
      </c>
      <c r="AF813" s="2">
        <v>-0.22859731239619499</v>
      </c>
      <c r="AG813" s="2">
        <v>0.39291980651648301</v>
      </c>
      <c r="AH813" s="2">
        <v>0.29805609637212599</v>
      </c>
      <c r="AI813" s="2">
        <v>0.191932488928308</v>
      </c>
      <c r="AJ813" s="2">
        <v>0.76660277561619805</v>
      </c>
      <c r="AK813" s="2">
        <v>0.77669354199600404</v>
      </c>
      <c r="AL813" s="2">
        <v>0.102999224043926</v>
      </c>
      <c r="AM813" s="2">
        <v>7.5808170819045603E-2</v>
      </c>
      <c r="AN813" s="2">
        <v>5.7204550422206998E-2</v>
      </c>
      <c r="AO813" s="2">
        <v>281.50663972286401</v>
      </c>
      <c r="AP813" s="2">
        <v>192.875</v>
      </c>
      <c r="AQ813" s="2">
        <v>227.119354127252</v>
      </c>
      <c r="AR813" s="2">
        <v>174.77034919382001</v>
      </c>
      <c r="AS813" s="2">
        <v>97.625</v>
      </c>
      <c r="AT813" s="2">
        <v>0.84431881629105499</v>
      </c>
      <c r="AU813" s="2">
        <v>0.98749878864231</v>
      </c>
      <c r="AV813" s="2">
        <v>0.45656939234920002</v>
      </c>
      <c r="AW813" s="2">
        <v>0.310531810279078</v>
      </c>
      <c r="AX813" s="2">
        <v>0.14192812700482399</v>
      </c>
      <c r="AY813" s="2">
        <v>1.97785691197895</v>
      </c>
      <c r="AZ813" s="2">
        <v>1.97063521806026</v>
      </c>
      <c r="BA813" s="2">
        <v>0.20414066305734199</v>
      </c>
      <c r="BB813" s="2">
        <v>0.14661098798779701</v>
      </c>
      <c r="BC813" s="2">
        <v>0.110376403404341</v>
      </c>
    </row>
    <row r="814" spans="1:55" x14ac:dyDescent="0.3">
      <c r="A814" s="2">
        <v>2</v>
      </c>
      <c r="B814" s="2">
        <v>3</v>
      </c>
      <c r="C814" s="2">
        <v>62</v>
      </c>
      <c r="D814" s="2">
        <v>3</v>
      </c>
      <c r="E814" s="2">
        <v>111</v>
      </c>
      <c r="F814" s="2">
        <v>156.55263647642701</v>
      </c>
      <c r="G814" s="2">
        <v>237.910897435897</v>
      </c>
      <c r="H814" s="2">
        <v>4.2636011166253098</v>
      </c>
      <c r="I814" s="2">
        <v>67.458493589743597</v>
      </c>
      <c r="J814" s="2">
        <v>187.35378411910699</v>
      </c>
      <c r="K814" s="2">
        <v>0.72236695818089902</v>
      </c>
      <c r="L814" s="2">
        <v>0.453236120271238</v>
      </c>
      <c r="M814" s="2">
        <v>0.73931371325380102</v>
      </c>
      <c r="N814" s="2">
        <v>0.72842088215040701</v>
      </c>
      <c r="O814" s="2">
        <v>0.57085440164712398</v>
      </c>
      <c r="P814" s="2">
        <v>5.4588462266238302</v>
      </c>
      <c r="Q814" s="2">
        <v>5.40314420015567</v>
      </c>
      <c r="R814" s="2">
        <v>4.7273513024004696</v>
      </c>
      <c r="S814" s="2">
        <v>5.3890881621076998</v>
      </c>
      <c r="T814" s="2">
        <v>5.4643001141341703</v>
      </c>
      <c r="U814" s="2">
        <v>2.3902376516746801E-2</v>
      </c>
      <c r="V814" s="2">
        <v>2.4790150646755299E-2</v>
      </c>
      <c r="W814" s="2">
        <v>4.8039661131173597E-2</v>
      </c>
      <c r="X814" s="2">
        <v>2.54122512132435E-2</v>
      </c>
      <c r="Y814" s="2">
        <v>2.3705758665023301E-2</v>
      </c>
      <c r="Z814" s="2">
        <v>0.124372930074132</v>
      </c>
      <c r="AA814" s="2">
        <v>8.9473397372103594E-2</v>
      </c>
      <c r="AB814" s="2">
        <v>0.47197629217671899</v>
      </c>
      <c r="AC814" s="2">
        <v>0.19901212406268801</v>
      </c>
      <c r="AD814" s="2">
        <v>9.8865920118752795E-2</v>
      </c>
      <c r="AE814" s="2">
        <v>-7.6435155800041099E-3</v>
      </c>
      <c r="AF814" s="2">
        <v>-5.08083140877598E-2</v>
      </c>
      <c r="AG814" s="2">
        <v>0.48270034245597898</v>
      </c>
      <c r="AH814" s="2">
        <v>0.39316531921594799</v>
      </c>
      <c r="AI814" s="2">
        <v>0.33808057480112902</v>
      </c>
      <c r="AJ814" s="2">
        <v>0.81404012859450003</v>
      </c>
      <c r="AK814" s="2">
        <v>0.83486949719081205</v>
      </c>
      <c r="AL814" s="2">
        <v>0.135095270783162</v>
      </c>
      <c r="AM814" s="2">
        <v>0.104531310615867</v>
      </c>
      <c r="AN814" s="2">
        <v>8.5493884571264195E-2</v>
      </c>
      <c r="AO814" s="2">
        <v>218.986486486486</v>
      </c>
      <c r="AP814" s="2">
        <v>174.625</v>
      </c>
      <c r="AQ814" s="2">
        <v>175.71290128889601</v>
      </c>
      <c r="AR814" s="2">
        <v>122.18212807402</v>
      </c>
      <c r="AS814" s="2">
        <v>87</v>
      </c>
      <c r="AT814" s="2">
        <v>0.48993449419262602</v>
      </c>
      <c r="AU814" s="2">
        <v>0.56643887623386502</v>
      </c>
      <c r="AV814" s="2">
        <v>0.68568432929037904</v>
      </c>
      <c r="AW814" s="2">
        <v>0.53204396675269605</v>
      </c>
      <c r="AX814" s="2">
        <v>0.39369933507327098</v>
      </c>
      <c r="AY814" s="2">
        <v>2.1304296823545998</v>
      </c>
      <c r="AZ814" s="2">
        <v>2.1025344835360502</v>
      </c>
      <c r="BA814" s="2">
        <v>0.300609891967134</v>
      </c>
      <c r="BB814" s="2">
        <v>0.23847513256945599</v>
      </c>
      <c r="BC814" s="2">
        <v>0.20514321413345901</v>
      </c>
    </row>
    <row r="815" spans="1:55" x14ac:dyDescent="0.3">
      <c r="A815" s="2">
        <v>2</v>
      </c>
      <c r="B815" s="2">
        <v>3</v>
      </c>
      <c r="C815" s="2">
        <v>3</v>
      </c>
      <c r="D815" s="2">
        <v>33</v>
      </c>
      <c r="E815" s="2">
        <v>1583</v>
      </c>
      <c r="F815" s="2">
        <v>97.391104282677603</v>
      </c>
      <c r="G815" s="2">
        <v>176.610086964293</v>
      </c>
      <c r="H815" s="2">
        <v>15.7615771004895</v>
      </c>
      <c r="I815" s="2">
        <v>31.840480665001401</v>
      </c>
      <c r="J815" s="2">
        <v>149.59077746104799</v>
      </c>
      <c r="K815" s="2">
        <v>0.63569560976773598</v>
      </c>
      <c r="L815" s="2">
        <v>0.51979491395549604</v>
      </c>
      <c r="M815" s="2">
        <v>0.72130197765858295</v>
      </c>
      <c r="N815" s="2">
        <v>0.93314478214538799</v>
      </c>
      <c r="O815" s="2">
        <v>0.55379766227393701</v>
      </c>
      <c r="P815" s="2">
        <v>9.5009007828772507</v>
      </c>
      <c r="Q815" s="2">
        <v>9.7549676616667895</v>
      </c>
      <c r="R815" s="2">
        <v>7.1365588207175401</v>
      </c>
      <c r="S815" s="2">
        <v>9.23971571976465</v>
      </c>
      <c r="T815" s="2">
        <v>9.6970504234218904</v>
      </c>
      <c r="U815" s="2">
        <v>1.6978495180986399E-3</v>
      </c>
      <c r="V815" s="2">
        <v>1.37834753509903E-3</v>
      </c>
      <c r="W815" s="2">
        <v>1.29611670592994E-2</v>
      </c>
      <c r="X815" s="2">
        <v>2.0335758458294899E-3</v>
      </c>
      <c r="Y815" s="2">
        <v>1.4587959124714399E-3</v>
      </c>
      <c r="Z815" s="2">
        <v>0.140736273481473</v>
      </c>
      <c r="AA815" s="2">
        <v>0.115664601426844</v>
      </c>
      <c r="AB815" s="2">
        <v>0.37757905089132998</v>
      </c>
      <c r="AC815" s="2">
        <v>0.26965656523058801</v>
      </c>
      <c r="AD815" s="2">
        <v>0.11888967408790101</v>
      </c>
      <c r="AE815" s="2">
        <v>-5.7296769383461003E-2</v>
      </c>
      <c r="AF815" s="2">
        <v>-4.8543689320388397E-2</v>
      </c>
      <c r="AG815" s="2">
        <v>0.34167567008480798</v>
      </c>
      <c r="AH815" s="2">
        <v>0.26671165083996101</v>
      </c>
      <c r="AI815" s="2">
        <v>0.21555717332061999</v>
      </c>
      <c r="AJ815" s="2">
        <v>0.71086922561968002</v>
      </c>
      <c r="AK815" s="2">
        <v>0.72608276591113996</v>
      </c>
      <c r="AL815" s="2">
        <v>0.131313708278299</v>
      </c>
      <c r="AM815" s="2">
        <v>9.9898777063352207E-2</v>
      </c>
      <c r="AN815" s="2">
        <v>7.9335953300682396E-2</v>
      </c>
      <c r="AO815" s="2">
        <v>223.52400505369599</v>
      </c>
      <c r="AP815" s="2">
        <v>158.625</v>
      </c>
      <c r="AQ815" s="2">
        <v>194.52624058697401</v>
      </c>
      <c r="AR815" s="2">
        <v>139.68202821433701</v>
      </c>
      <c r="AS815" s="2">
        <v>76.75</v>
      </c>
      <c r="AT815" s="2">
        <v>6.5599324038044304E-2</v>
      </c>
      <c r="AU815" s="2">
        <v>0.10868124585818401</v>
      </c>
      <c r="AV815" s="2">
        <v>0.756779408622966</v>
      </c>
      <c r="AW815" s="2">
        <v>0.64237290980836703</v>
      </c>
      <c r="AX815" s="2">
        <v>0.58578187900171297</v>
      </c>
      <c r="AY815" s="2">
        <v>1.87537051348871</v>
      </c>
      <c r="AZ815" s="2">
        <v>1.87056603932905</v>
      </c>
      <c r="BA815" s="2">
        <v>0.22959329342294099</v>
      </c>
      <c r="BB815" s="2">
        <v>0.174816885082475</v>
      </c>
      <c r="BC815" s="2">
        <v>0.13656348637333099</v>
      </c>
    </row>
    <row r="816" spans="1:55" x14ac:dyDescent="0.3">
      <c r="A816" s="2">
        <v>2</v>
      </c>
      <c r="B816" s="2">
        <v>3</v>
      </c>
      <c r="C816" s="2">
        <v>4</v>
      </c>
      <c r="D816" s="2">
        <v>33</v>
      </c>
      <c r="E816" s="2">
        <v>1212</v>
      </c>
      <c r="F816" s="2">
        <v>97.111947262009096</v>
      </c>
      <c r="G816" s="2">
        <v>178.541721157713</v>
      </c>
      <c r="H816" s="2">
        <v>7.6740847214008099</v>
      </c>
      <c r="I816" s="2">
        <v>28.585847416944102</v>
      </c>
      <c r="J816" s="2">
        <v>143.05744428217</v>
      </c>
      <c r="K816" s="2">
        <v>0.529469690187928</v>
      </c>
      <c r="L816" s="2">
        <v>0.66712709703088802</v>
      </c>
      <c r="M816" s="2">
        <v>0.71750377701035895</v>
      </c>
      <c r="N816" s="2">
        <v>0.93548963118806505</v>
      </c>
      <c r="O816" s="2">
        <v>0.63197174913738696</v>
      </c>
      <c r="P816" s="2">
        <v>9.18525551402319</v>
      </c>
      <c r="Q816" s="2">
        <v>9.4226178553962008</v>
      </c>
      <c r="R816" s="2">
        <v>6.4318129411991301</v>
      </c>
      <c r="S816" s="2">
        <v>8.9624413772140805</v>
      </c>
      <c r="T816" s="2">
        <v>9.4172274074323994</v>
      </c>
      <c r="U816" s="2">
        <v>2.0883824826117502E-3</v>
      </c>
      <c r="V816" s="2">
        <v>1.74913935921698E-3</v>
      </c>
      <c r="W816" s="2">
        <v>1.9821850409352401E-2</v>
      </c>
      <c r="X816" s="2">
        <v>2.6052601766613E-3</v>
      </c>
      <c r="Y816" s="2">
        <v>1.7408359810328899E-3</v>
      </c>
      <c r="Z816" s="2">
        <v>0.13792770065112001</v>
      </c>
      <c r="AA816" s="2">
        <v>0.12000047094816001</v>
      </c>
      <c r="AB816" s="2">
        <v>0.463548199647625</v>
      </c>
      <c r="AC816" s="2">
        <v>0.26672348564889198</v>
      </c>
      <c r="AD816" s="2">
        <v>0.12522973592697501</v>
      </c>
      <c r="AE816" s="2">
        <v>-3.4632266844352798E-2</v>
      </c>
      <c r="AF816" s="2">
        <v>-3.0160830198040299E-2</v>
      </c>
      <c r="AG816" s="2">
        <v>0.29769802716402299</v>
      </c>
      <c r="AH816" s="2">
        <v>0.22506398315082701</v>
      </c>
      <c r="AI816" s="2">
        <v>0.169570481852758</v>
      </c>
      <c r="AJ816" s="2">
        <v>0.68958583510515203</v>
      </c>
      <c r="AK816" s="2">
        <v>0.72504110225098095</v>
      </c>
      <c r="AL816" s="2">
        <v>0.15150984745790699</v>
      </c>
      <c r="AM816" s="2">
        <v>0.11414295952128301</v>
      </c>
      <c r="AN816" s="2">
        <v>7.7036367685406004E-2</v>
      </c>
      <c r="AO816" s="2">
        <v>196.033415841584</v>
      </c>
      <c r="AP816" s="2">
        <v>154.875</v>
      </c>
      <c r="AQ816" s="2">
        <v>143.486167941411</v>
      </c>
      <c r="AR816" s="2">
        <v>108.282020961996</v>
      </c>
      <c r="AS816" s="2">
        <v>73.4375</v>
      </c>
      <c r="AT816" s="2">
        <v>0.15496652444939099</v>
      </c>
      <c r="AU816" s="2">
        <v>0.153679781018176</v>
      </c>
      <c r="AV816" s="2">
        <v>0.71719885013161799</v>
      </c>
      <c r="AW816" s="2">
        <v>0.59283503893382405</v>
      </c>
      <c r="AX816" s="2">
        <v>0.541996160254404</v>
      </c>
      <c r="AY816" s="2">
        <v>1.8393386885269301</v>
      </c>
      <c r="AZ816" s="2">
        <v>1.8662730770303</v>
      </c>
      <c r="BA816" s="2">
        <v>0.242532518929858</v>
      </c>
      <c r="BB816" s="2">
        <v>0.18226472861591</v>
      </c>
      <c r="BC816" s="2">
        <v>0.13291293982229799</v>
      </c>
    </row>
    <row r="817" spans="1:55" x14ac:dyDescent="0.3">
      <c r="A817" s="2">
        <v>2</v>
      </c>
      <c r="B817" s="2">
        <v>3</v>
      </c>
      <c r="C817" s="2">
        <v>5</v>
      </c>
      <c r="D817" s="2">
        <v>33</v>
      </c>
      <c r="E817" s="2">
        <v>1482</v>
      </c>
      <c r="F817" s="2">
        <v>131.90385704845301</v>
      </c>
      <c r="G817" s="2">
        <v>176.130978026978</v>
      </c>
      <c r="H817" s="2">
        <v>17.185204469385202</v>
      </c>
      <c r="I817" s="2">
        <v>49.421133147384303</v>
      </c>
      <c r="J817" s="2">
        <v>148.04429913149499</v>
      </c>
      <c r="K817" s="2">
        <v>0.57369528588327801</v>
      </c>
      <c r="L817" s="2">
        <v>0.56153452363209999</v>
      </c>
      <c r="M817" s="2">
        <v>0.79874851690817295</v>
      </c>
      <c r="N817" s="2">
        <v>0.871642268131672</v>
      </c>
      <c r="O817" s="2">
        <v>0.58639193874875695</v>
      </c>
      <c r="P817" s="2">
        <v>9.5862549406897894</v>
      </c>
      <c r="Q817" s="2">
        <v>9.7286720508285391</v>
      </c>
      <c r="R817" s="2">
        <v>6.8908494868982801</v>
      </c>
      <c r="S817" s="2">
        <v>9.2530350987920098</v>
      </c>
      <c r="T817" s="2">
        <v>9.6495130871663495</v>
      </c>
      <c r="U817" s="2">
        <v>1.58502904104476E-3</v>
      </c>
      <c r="V817" s="2">
        <v>1.3737556159071299E-3</v>
      </c>
      <c r="W817" s="2">
        <v>1.52274266359837E-2</v>
      </c>
      <c r="X817" s="2">
        <v>2.0815557027380198E-3</v>
      </c>
      <c r="Y817" s="2">
        <v>1.4876069294847999E-3</v>
      </c>
      <c r="Z817" s="2">
        <v>0.129333252607442</v>
      </c>
      <c r="AA817" s="2">
        <v>0.12060233233136999</v>
      </c>
      <c r="AB817" s="2">
        <v>0.40631925871563002</v>
      </c>
      <c r="AC817" s="2">
        <v>0.23887435519215899</v>
      </c>
      <c r="AD817" s="2">
        <v>0.12356795462939101</v>
      </c>
      <c r="AE817" s="2">
        <v>8.2313744750130095E-3</v>
      </c>
      <c r="AF817" s="2">
        <v>8.5766281198240805E-3</v>
      </c>
      <c r="AG817" s="2">
        <v>0.36033677666126401</v>
      </c>
      <c r="AH817" s="2">
        <v>0.27769078728639901</v>
      </c>
      <c r="AI817" s="2">
        <v>0.220896331705903</v>
      </c>
      <c r="AJ817" s="2">
        <v>0.68742551373399596</v>
      </c>
      <c r="AK817" s="2">
        <v>0.69776180778991503</v>
      </c>
      <c r="AL817" s="2">
        <v>0.13662195113494699</v>
      </c>
      <c r="AM817" s="2">
        <v>0.105950831203362</v>
      </c>
      <c r="AN817" s="2">
        <v>8.4519887863479304E-2</v>
      </c>
      <c r="AO817" s="2">
        <v>214.93868083670699</v>
      </c>
      <c r="AP817" s="2">
        <v>149.75</v>
      </c>
      <c r="AQ817" s="2">
        <v>221.85546478863401</v>
      </c>
      <c r="AR817" s="2">
        <v>137.92604233255199</v>
      </c>
      <c r="AS817" s="2">
        <v>70.8125</v>
      </c>
      <c r="AT817" s="2">
        <v>-6.0063363489881498E-2</v>
      </c>
      <c r="AU817" s="2">
        <v>-0.161457109954765</v>
      </c>
      <c r="AV817" s="2">
        <v>0.73196477498499901</v>
      </c>
      <c r="AW817" s="2">
        <v>0.60615237948136502</v>
      </c>
      <c r="AX817" s="2">
        <v>0.521955446147508</v>
      </c>
      <c r="AY817" s="2">
        <v>1.83416763614511</v>
      </c>
      <c r="AZ817" s="2">
        <v>1.8251285517386</v>
      </c>
      <c r="BA817" s="2">
        <v>0.22938245635822399</v>
      </c>
      <c r="BB817" s="2">
        <v>0.17835864404303001</v>
      </c>
      <c r="BC817" s="2">
        <v>0.14294436084869699</v>
      </c>
    </row>
    <row r="818" spans="1:55" x14ac:dyDescent="0.3">
      <c r="A818" s="2">
        <v>2</v>
      </c>
      <c r="B818" s="2">
        <v>3</v>
      </c>
      <c r="C818" s="2">
        <v>6</v>
      </c>
      <c r="D818" s="2">
        <v>33</v>
      </c>
      <c r="E818" s="2">
        <v>237</v>
      </c>
      <c r="F818" s="2">
        <v>183.57367822128899</v>
      </c>
      <c r="G818" s="2">
        <v>200.34421101774001</v>
      </c>
      <c r="H818" s="2">
        <v>2.6324579831932802</v>
      </c>
      <c r="I818" s="2">
        <v>48.2549165499533</v>
      </c>
      <c r="J818" s="2">
        <v>238.54738270308101</v>
      </c>
      <c r="K818" s="2">
        <v>0.55327187211483098</v>
      </c>
      <c r="L818" s="2">
        <v>0.31659008764827901</v>
      </c>
      <c r="M818" s="2">
        <v>0.615542026027456</v>
      </c>
      <c r="N818" s="2">
        <v>0.87725200678851101</v>
      </c>
      <c r="O818" s="2">
        <v>0.35934713868644802</v>
      </c>
      <c r="P818" s="2">
        <v>7.0625538282926197</v>
      </c>
      <c r="Q818" s="2">
        <v>7.0721199012233402</v>
      </c>
      <c r="R818" s="2">
        <v>4.9305701908650699</v>
      </c>
      <c r="S818" s="2">
        <v>6.9687282863554803</v>
      </c>
      <c r="T818" s="2">
        <v>7.0916927303549899</v>
      </c>
      <c r="U818" s="2">
        <v>7.8224326733689203E-3</v>
      </c>
      <c r="V818" s="2">
        <v>7.7289750152512004E-3</v>
      </c>
      <c r="W818" s="2">
        <v>4.5636182390303599E-2</v>
      </c>
      <c r="X818" s="2">
        <v>8.6097703480902208E-3</v>
      </c>
      <c r="Y818" s="2">
        <v>7.6272610249165096E-3</v>
      </c>
      <c r="Z818" s="2">
        <v>0.11991649675079</v>
      </c>
      <c r="AA818" s="2">
        <v>8.8942530898053998E-2</v>
      </c>
      <c r="AB818" s="2">
        <v>0.55181347841814998</v>
      </c>
      <c r="AC818" s="2">
        <v>0.18195003536903701</v>
      </c>
      <c r="AD818" s="2">
        <v>0.101013683270864</v>
      </c>
      <c r="AE818" s="2">
        <v>6.4334513546425096E-2</v>
      </c>
      <c r="AF818" s="2">
        <v>4.58015267175573E-2</v>
      </c>
      <c r="AG818" s="2">
        <v>0.40594420697883499</v>
      </c>
      <c r="AH818" s="2">
        <v>0.31086084157941002</v>
      </c>
      <c r="AI818" s="2">
        <v>0.235496773127883</v>
      </c>
      <c r="AJ818" s="2">
        <v>0.74531587804798105</v>
      </c>
      <c r="AK818" s="2">
        <v>0.76449151923685299</v>
      </c>
      <c r="AL818" s="2">
        <v>0.131675989069203</v>
      </c>
      <c r="AM818" s="2">
        <v>0.10126525240527701</v>
      </c>
      <c r="AN818" s="2">
        <v>7.4114003579196203E-2</v>
      </c>
      <c r="AO818" s="2">
        <v>126.48734177215201</v>
      </c>
      <c r="AP818" s="2">
        <v>108.5</v>
      </c>
      <c r="AQ818" s="2">
        <v>74.982752064050004</v>
      </c>
      <c r="AR818" s="2">
        <v>57.722694012711599</v>
      </c>
      <c r="AS818" s="2">
        <v>41.5</v>
      </c>
      <c r="AT818" s="2">
        <v>-0.30492717222276999</v>
      </c>
      <c r="AU818" s="2">
        <v>-0.31960461285008201</v>
      </c>
      <c r="AV818" s="2">
        <v>0.83069605761976395</v>
      </c>
      <c r="AW818" s="2">
        <v>0.68956517446912802</v>
      </c>
      <c r="AX818" s="2">
        <v>0.64894155326094805</v>
      </c>
      <c r="AY818" s="2">
        <v>1.9515172268395899</v>
      </c>
      <c r="AZ818" s="2">
        <v>1.94349940946386</v>
      </c>
      <c r="BA818" s="2">
        <v>0.25766744446356599</v>
      </c>
      <c r="BB818" s="2">
        <v>0.18631377619487699</v>
      </c>
      <c r="BC818" s="2">
        <v>0.13197236283741001</v>
      </c>
    </row>
    <row r="819" spans="1:55" x14ac:dyDescent="0.3">
      <c r="A819" s="2">
        <v>2</v>
      </c>
      <c r="B819" s="2">
        <v>3</v>
      </c>
      <c r="C819" s="2">
        <v>10</v>
      </c>
      <c r="D819" s="2">
        <v>33</v>
      </c>
      <c r="E819" s="2">
        <v>1100</v>
      </c>
      <c r="F819" s="2">
        <v>81.644932446908896</v>
      </c>
      <c r="G819" s="2">
        <v>125.543333232359</v>
      </c>
      <c r="H819" s="2">
        <v>13.5514377570591</v>
      </c>
      <c r="I819" s="2">
        <v>12.358328485273301</v>
      </c>
      <c r="J819" s="2">
        <v>125.889749806415</v>
      </c>
      <c r="K819" s="2">
        <v>0.71160470911054896</v>
      </c>
      <c r="L819" s="2">
        <v>0.51558115140446303</v>
      </c>
      <c r="M819" s="2">
        <v>0.71785051887781304</v>
      </c>
      <c r="N819" s="2">
        <v>0.94916225716724201</v>
      </c>
      <c r="O819" s="2">
        <v>0.52791636713882195</v>
      </c>
      <c r="P819" s="2">
        <v>9.1616689430458607</v>
      </c>
      <c r="Q819" s="2">
        <v>9.1806670344484793</v>
      </c>
      <c r="R819" s="2">
        <v>7.1911133671076497</v>
      </c>
      <c r="S819" s="2">
        <v>8.34216290550577</v>
      </c>
      <c r="T819" s="2">
        <v>9.2188139609188795</v>
      </c>
      <c r="U819" s="2">
        <v>2.0569323599525101E-3</v>
      </c>
      <c r="V819" s="2">
        <v>2.0511336878490799E-3</v>
      </c>
      <c r="W819" s="2">
        <v>1.09321910144761E-2</v>
      </c>
      <c r="X819" s="2">
        <v>4.02963348127134E-3</v>
      </c>
      <c r="Y819" s="2">
        <v>1.9719141733715402E-3</v>
      </c>
      <c r="Z819" s="2">
        <v>0.151997579250707</v>
      </c>
      <c r="AA819" s="2">
        <v>0.13276278424933</v>
      </c>
      <c r="AB819" s="2">
        <v>0.38176077945171599</v>
      </c>
      <c r="AC819" s="2">
        <v>0.34085171785442497</v>
      </c>
      <c r="AD819" s="2">
        <v>0.12788751042230501</v>
      </c>
      <c r="AE819" s="2">
        <v>-1.64076041280567E-2</v>
      </c>
      <c r="AF819" s="2">
        <v>-4.2941184998698402E-2</v>
      </c>
      <c r="AG819" s="2">
        <v>0.35514223608422302</v>
      </c>
      <c r="AH819" s="2">
        <v>0.28499813552444198</v>
      </c>
      <c r="AI819" s="2">
        <v>0.242204257042899</v>
      </c>
      <c r="AJ819" s="2">
        <v>0.73436266223935998</v>
      </c>
      <c r="AK819" s="2">
        <v>0.75783556078405501</v>
      </c>
      <c r="AL819" s="2">
        <v>0.126870294549037</v>
      </c>
      <c r="AM819" s="2">
        <v>9.6052512684974806E-2</v>
      </c>
      <c r="AN819" s="2">
        <v>7.0751720232662602E-2</v>
      </c>
      <c r="AO819" s="2">
        <v>235.62147727272699</v>
      </c>
      <c r="AP819" s="2">
        <v>172.4375</v>
      </c>
      <c r="AQ819" s="2">
        <v>185.94201900275999</v>
      </c>
      <c r="AR819" s="2">
        <v>143.831665702479</v>
      </c>
      <c r="AS819" s="2">
        <v>90.0625</v>
      </c>
      <c r="AT819" s="2">
        <v>-0.52218221836036205</v>
      </c>
      <c r="AU819" s="2">
        <v>-0.61777410864606097</v>
      </c>
      <c r="AV819" s="2">
        <v>0.57317021281382796</v>
      </c>
      <c r="AW819" s="2">
        <v>0.47736163548565202</v>
      </c>
      <c r="AX819" s="2">
        <v>0.42327232878594601</v>
      </c>
      <c r="AY819" s="2">
        <v>1.9134106624800999</v>
      </c>
      <c r="AZ819" s="2">
        <v>1.9224519405506799</v>
      </c>
      <c r="BA819" s="2">
        <v>0.21775284529786401</v>
      </c>
      <c r="BB819" s="2">
        <v>0.16558605389934899</v>
      </c>
      <c r="BC819" s="2">
        <v>0.127085610551642</v>
      </c>
    </row>
    <row r="820" spans="1:55" x14ac:dyDescent="0.3">
      <c r="A820" s="2">
        <v>2</v>
      </c>
      <c r="B820" s="2">
        <v>3</v>
      </c>
      <c r="C820" s="2">
        <v>11</v>
      </c>
      <c r="D820" s="2">
        <v>33</v>
      </c>
      <c r="E820" s="2">
        <v>1668</v>
      </c>
      <c r="F820" s="2">
        <v>143.29909956204401</v>
      </c>
      <c r="G820" s="2">
        <v>163.65138670582601</v>
      </c>
      <c r="H820" s="2">
        <v>19.349792115046601</v>
      </c>
      <c r="I820" s="2">
        <v>49.704326466363</v>
      </c>
      <c r="J820" s="2">
        <v>145.48255991784501</v>
      </c>
      <c r="K820" s="2">
        <v>0.574490256059356</v>
      </c>
      <c r="L820" s="2">
        <v>0.46255254382858102</v>
      </c>
      <c r="M820" s="2">
        <v>0.78305937627383404</v>
      </c>
      <c r="N820" s="2">
        <v>0.84030481789066502</v>
      </c>
      <c r="O820" s="2">
        <v>0.49159724148308798</v>
      </c>
      <c r="P820" s="2">
        <v>9.6357114074253705</v>
      </c>
      <c r="Q820" s="2">
        <v>9.6488889262322495</v>
      </c>
      <c r="R820" s="2">
        <v>7.3834909146111896</v>
      </c>
      <c r="S820" s="2">
        <v>9.18048278272245</v>
      </c>
      <c r="T820" s="2">
        <v>9.6877855953956598</v>
      </c>
      <c r="U820" s="2">
        <v>1.65699062113965E-3</v>
      </c>
      <c r="V820" s="2">
        <v>1.5696178605352001E-3</v>
      </c>
      <c r="W820" s="2">
        <v>1.07249802676481E-2</v>
      </c>
      <c r="X820" s="2">
        <v>2.42977897476676E-3</v>
      </c>
      <c r="Y820" s="2">
        <v>1.5051958565153701E-3</v>
      </c>
      <c r="Z820" s="2">
        <v>0.142791457642509</v>
      </c>
      <c r="AA820" s="2">
        <v>0.126657171948025</v>
      </c>
      <c r="AB820" s="2">
        <v>0.35293512115332198</v>
      </c>
      <c r="AC820" s="2">
        <v>0.24837471773696199</v>
      </c>
      <c r="AD820" s="2">
        <v>0.121777082050646</v>
      </c>
      <c r="AE820" s="2">
        <v>3.1841795560614998E-2</v>
      </c>
      <c r="AF820" s="2">
        <v>4.1937119882861501E-2</v>
      </c>
      <c r="AG820" s="2">
        <v>0.36923319203196697</v>
      </c>
      <c r="AH820" s="2">
        <v>0.271218245988744</v>
      </c>
      <c r="AI820" s="2">
        <v>0.20350746049197799</v>
      </c>
      <c r="AJ820" s="2">
        <v>0.73607899909025098</v>
      </c>
      <c r="AK820" s="2">
        <v>0.75681641820444301</v>
      </c>
      <c r="AL820" s="2">
        <v>0.13056897055128799</v>
      </c>
      <c r="AM820" s="2">
        <v>9.58248765217138E-2</v>
      </c>
      <c r="AN820" s="2">
        <v>6.9616362165992707E-2</v>
      </c>
      <c r="AO820" s="2">
        <v>260.728342326139</v>
      </c>
      <c r="AP820" s="2">
        <v>187.0625</v>
      </c>
      <c r="AQ820" s="2">
        <v>239.85119563124101</v>
      </c>
      <c r="AR820" s="2">
        <v>164.330601615831</v>
      </c>
      <c r="AS820" s="2">
        <v>90.625</v>
      </c>
      <c r="AT820" s="2">
        <v>0.35338639608360201</v>
      </c>
      <c r="AU820" s="2">
        <v>0.386682600437601</v>
      </c>
      <c r="AV820" s="2">
        <v>0.64434090842502101</v>
      </c>
      <c r="AW820" s="2">
        <v>0.51162943015821205</v>
      </c>
      <c r="AX820" s="2">
        <v>0.44479091701495199</v>
      </c>
      <c r="AY820" s="2">
        <v>1.9189812226026699</v>
      </c>
      <c r="AZ820" s="2">
        <v>1.92014810443988</v>
      </c>
      <c r="BA820" s="2">
        <v>0.22880825881143699</v>
      </c>
      <c r="BB820" s="2">
        <v>0.17071441939715101</v>
      </c>
      <c r="BC820" s="2">
        <v>0.127081537346972</v>
      </c>
    </row>
    <row r="821" spans="1:55" x14ac:dyDescent="0.3">
      <c r="A821" s="2">
        <v>2</v>
      </c>
      <c r="B821" s="2">
        <v>3</v>
      </c>
      <c r="C821" s="2">
        <v>12</v>
      </c>
      <c r="D821" s="2">
        <v>33</v>
      </c>
      <c r="E821" s="2">
        <v>2017</v>
      </c>
      <c r="F821" s="2">
        <v>100.3562263929</v>
      </c>
      <c r="G821" s="2">
        <v>152.93769269170701</v>
      </c>
      <c r="H821" s="2">
        <v>27.8504811873986</v>
      </c>
      <c r="I821" s="2">
        <v>26.442953792234299</v>
      </c>
      <c r="J821" s="2">
        <v>156.61888672183301</v>
      </c>
      <c r="K821" s="2">
        <v>0.61994082408864304</v>
      </c>
      <c r="L821" s="2">
        <v>0.47949456681074398</v>
      </c>
      <c r="M821" s="2">
        <v>0.79362608181346095</v>
      </c>
      <c r="N821" s="2">
        <v>0.90218191790164903</v>
      </c>
      <c r="O821" s="2">
        <v>0.51535909417921</v>
      </c>
      <c r="P821" s="2">
        <v>9.7208541167241602</v>
      </c>
      <c r="Q821" s="2">
        <v>9.8905169326087208</v>
      </c>
      <c r="R821" s="2">
        <v>7.4273796836080503</v>
      </c>
      <c r="S821" s="2">
        <v>9.1454004561823794</v>
      </c>
      <c r="T821" s="2">
        <v>9.9528525053893109</v>
      </c>
      <c r="U821" s="2">
        <v>1.5016927552039701E-3</v>
      </c>
      <c r="V821" s="2">
        <v>1.30150984317195E-3</v>
      </c>
      <c r="W821" s="2">
        <v>1.08962126393114E-2</v>
      </c>
      <c r="X821" s="2">
        <v>2.3503725648143302E-3</v>
      </c>
      <c r="Y821" s="2">
        <v>1.2542696559200001E-3</v>
      </c>
      <c r="Z821" s="2">
        <v>0.14600130230886299</v>
      </c>
      <c r="AA821" s="2">
        <v>0.12772508820454401</v>
      </c>
      <c r="AB821" s="2">
        <v>0.34165032323441902</v>
      </c>
      <c r="AC821" s="2">
        <v>0.27866373410059397</v>
      </c>
      <c r="AD821" s="2">
        <v>0.120584078370744</v>
      </c>
      <c r="AE821" s="2">
        <v>4.7072762385647303E-2</v>
      </c>
      <c r="AF821" s="2">
        <v>5.0014048890137698E-2</v>
      </c>
      <c r="AG821" s="2">
        <v>0.34130057547926002</v>
      </c>
      <c r="AH821" s="2">
        <v>0.260975604905687</v>
      </c>
      <c r="AI821" s="2">
        <v>0.20582577313433401</v>
      </c>
      <c r="AJ821" s="2">
        <v>0.74492476363153803</v>
      </c>
      <c r="AK821" s="2">
        <v>0.75757709856614597</v>
      </c>
      <c r="AL821" s="2">
        <v>0.120247436017606</v>
      </c>
      <c r="AM821" s="2">
        <v>9.1486878192853296E-2</v>
      </c>
      <c r="AN821" s="2">
        <v>7.3004437857823096E-2</v>
      </c>
      <c r="AO821" s="2">
        <v>273.10994050570201</v>
      </c>
      <c r="AP821" s="2">
        <v>181.375</v>
      </c>
      <c r="AQ821" s="2">
        <v>291.32860765251399</v>
      </c>
      <c r="AR821" s="2">
        <v>183.014471378509</v>
      </c>
      <c r="AS821" s="2">
        <v>91.875</v>
      </c>
      <c r="AT821" s="2">
        <v>0.1454962983509</v>
      </c>
      <c r="AU821" s="2">
        <v>0.197524361337898</v>
      </c>
      <c r="AV821" s="2">
        <v>0.58735612996943398</v>
      </c>
      <c r="AW821" s="2">
        <v>0.47041469288340798</v>
      </c>
      <c r="AX821" s="2">
        <v>0.38613042194395902</v>
      </c>
      <c r="AY821" s="2">
        <v>1.93401066984292</v>
      </c>
      <c r="AZ821" s="2">
        <v>1.9254184002647301</v>
      </c>
      <c r="BA821" s="2">
        <v>0.22416391352600501</v>
      </c>
      <c r="BB821" s="2">
        <v>0.17001653109342299</v>
      </c>
      <c r="BC821" s="2">
        <v>0.135084578417594</v>
      </c>
    </row>
    <row r="822" spans="1:55" x14ac:dyDescent="0.3">
      <c r="A822" s="2">
        <v>2</v>
      </c>
      <c r="B822" s="2">
        <v>3</v>
      </c>
      <c r="C822" s="2">
        <v>13</v>
      </c>
      <c r="D822" s="2">
        <v>33</v>
      </c>
      <c r="E822" s="2">
        <v>808</v>
      </c>
      <c r="F822" s="2">
        <v>108.104404291131</v>
      </c>
      <c r="G822" s="2">
        <v>151.738516830278</v>
      </c>
      <c r="H822" s="2">
        <v>31.093904093131499</v>
      </c>
      <c r="I822" s="2">
        <v>33.556234946618297</v>
      </c>
      <c r="J822" s="2">
        <v>154.55835221657199</v>
      </c>
      <c r="K822" s="2">
        <v>0.61085255973969999</v>
      </c>
      <c r="L822" s="2">
        <v>0.42896440250561801</v>
      </c>
      <c r="M822" s="2">
        <v>0.74701781960267499</v>
      </c>
      <c r="N822" s="2">
        <v>0.91799947315711405</v>
      </c>
      <c r="O822" s="2">
        <v>0.441787626051378</v>
      </c>
      <c r="P822" s="2">
        <v>9.0383489798917793</v>
      </c>
      <c r="Q822" s="2">
        <v>8.9342826552699002</v>
      </c>
      <c r="R822" s="2">
        <v>6.80476337640936</v>
      </c>
      <c r="S822" s="2">
        <v>8.5651797434212398</v>
      </c>
      <c r="T822" s="2">
        <v>9.0429703166980797</v>
      </c>
      <c r="U822" s="2">
        <v>2.1721300530526799E-3</v>
      </c>
      <c r="V822" s="2">
        <v>2.3547481855997199E-3</v>
      </c>
      <c r="W822" s="2">
        <v>1.46875607422715E-2</v>
      </c>
      <c r="X822" s="2">
        <v>3.5964303250081201E-3</v>
      </c>
      <c r="Y822" s="2">
        <v>2.1478806108695099E-3</v>
      </c>
      <c r="Z822" s="2">
        <v>0.12320735234943</v>
      </c>
      <c r="AA822" s="2">
        <v>0.114051461668986</v>
      </c>
      <c r="AB822" s="2">
        <v>0.37472577504244198</v>
      </c>
      <c r="AC822" s="2">
        <v>0.28288039300238499</v>
      </c>
      <c r="AD822" s="2">
        <v>0.10552918969849601</v>
      </c>
      <c r="AE822" s="2">
        <v>-1.7673546898808901E-2</v>
      </c>
      <c r="AF822" s="2">
        <v>-3.4973236943680302E-3</v>
      </c>
      <c r="AG822" s="2">
        <v>0.34878262796966097</v>
      </c>
      <c r="AH822" s="2">
        <v>0.26603962066262199</v>
      </c>
      <c r="AI822" s="2">
        <v>0.209704927380647</v>
      </c>
      <c r="AJ822" s="2">
        <v>0.75703304518495296</v>
      </c>
      <c r="AK822" s="2">
        <v>0.77282795739573595</v>
      </c>
      <c r="AL822" s="2">
        <v>0.116889007472379</v>
      </c>
      <c r="AM822" s="2">
        <v>8.7191362312644599E-2</v>
      </c>
      <c r="AN822" s="2">
        <v>6.6357170261149498E-2</v>
      </c>
      <c r="AO822" s="2">
        <v>249.226639851485</v>
      </c>
      <c r="AP822" s="2">
        <v>176.5</v>
      </c>
      <c r="AQ822" s="2">
        <v>269.57586489282801</v>
      </c>
      <c r="AR822" s="2">
        <v>156.78068058585001</v>
      </c>
      <c r="AS822" s="2">
        <v>79.625</v>
      </c>
      <c r="AT822" s="2">
        <v>0.33291143611413898</v>
      </c>
      <c r="AU822" s="2">
        <v>0.35177973111959798</v>
      </c>
      <c r="AV822" s="2">
        <v>0.70580189921494296</v>
      </c>
      <c r="AW822" s="2">
        <v>0.60862924465263102</v>
      </c>
      <c r="AX822" s="2">
        <v>0.62651412321492195</v>
      </c>
      <c r="AY822" s="2">
        <v>1.9489939917102399</v>
      </c>
      <c r="AZ822" s="2">
        <v>1.94926994313448</v>
      </c>
      <c r="BA822" s="2">
        <v>0.21531808183550399</v>
      </c>
      <c r="BB822" s="2">
        <v>0.163179845928731</v>
      </c>
      <c r="BC822" s="2">
        <v>0.12523597391019001</v>
      </c>
    </row>
    <row r="823" spans="1:55" x14ac:dyDescent="0.3">
      <c r="A823" s="2">
        <v>2</v>
      </c>
      <c r="B823" s="2">
        <v>3</v>
      </c>
      <c r="C823" s="2">
        <v>14</v>
      </c>
      <c r="D823" s="2">
        <v>33</v>
      </c>
      <c r="E823" s="2">
        <v>2576</v>
      </c>
      <c r="F823" s="2">
        <v>87.348493174704004</v>
      </c>
      <c r="G823" s="2">
        <v>114.918813113136</v>
      </c>
      <c r="H823" s="2">
        <v>10.332439639730101</v>
      </c>
      <c r="I823" s="2">
        <v>26.5846787559075</v>
      </c>
      <c r="J823" s="2">
        <v>121.97014459011901</v>
      </c>
      <c r="K823" s="2">
        <v>0.54446525572612703</v>
      </c>
      <c r="L823" s="2">
        <v>0.56534683407728303</v>
      </c>
      <c r="M823" s="2">
        <v>0.729835300874209</v>
      </c>
      <c r="N823" s="2">
        <v>0.91610504903229095</v>
      </c>
      <c r="O823" s="2">
        <v>0.58373583612992297</v>
      </c>
      <c r="P823" s="2">
        <v>9.62269944837883</v>
      </c>
      <c r="Q823" s="2">
        <v>9.9399995290058101</v>
      </c>
      <c r="R823" s="2">
        <v>7.2034242715535104</v>
      </c>
      <c r="S823" s="2">
        <v>9.2459791677536103</v>
      </c>
      <c r="T823" s="2">
        <v>9.9051151390957806</v>
      </c>
      <c r="U823" s="2">
        <v>1.7198798636442799E-3</v>
      </c>
      <c r="V823" s="2">
        <v>1.29781058267304E-3</v>
      </c>
      <c r="W823" s="2">
        <v>1.02807673888754E-2</v>
      </c>
      <c r="X823" s="2">
        <v>2.2263576788603798E-3</v>
      </c>
      <c r="Y823" s="2">
        <v>1.3928022614342699E-3</v>
      </c>
      <c r="Z823" s="2">
        <v>0.149188997259112</v>
      </c>
      <c r="AA823" s="2">
        <v>0.12751442304941199</v>
      </c>
      <c r="AB823" s="2">
        <v>0.37852648698188202</v>
      </c>
      <c r="AC823" s="2">
        <v>0.29107596641588102</v>
      </c>
      <c r="AD823" s="2">
        <v>0.130907803249459</v>
      </c>
      <c r="AE823" s="2">
        <v>-2.4995797661572901E-2</v>
      </c>
      <c r="AF823" s="2">
        <v>-3.1569476038581699E-2</v>
      </c>
      <c r="AG823" s="2">
        <v>0.30261888690665201</v>
      </c>
      <c r="AH823" s="2">
        <v>0.226958881319518</v>
      </c>
      <c r="AI823" s="2">
        <v>0.17241454646111701</v>
      </c>
      <c r="AJ823" s="2">
        <v>0.73717123023210895</v>
      </c>
      <c r="AK823" s="2">
        <v>0.74001270457590995</v>
      </c>
      <c r="AL823" s="2">
        <v>0.11655842617968</v>
      </c>
      <c r="AM823" s="2">
        <v>8.9019740779081799E-2</v>
      </c>
      <c r="AN823" s="2">
        <v>6.9964573687035694E-2</v>
      </c>
      <c r="AO823" s="2">
        <v>256.28226902173901</v>
      </c>
      <c r="AP823" s="2">
        <v>211.375</v>
      </c>
      <c r="AQ823" s="2">
        <v>175.26405957426499</v>
      </c>
      <c r="AR823" s="2">
        <v>135.456575538414</v>
      </c>
      <c r="AS823" s="2">
        <v>102.0625</v>
      </c>
      <c r="AT823" s="2">
        <v>0.281633446640496</v>
      </c>
      <c r="AU823" s="2">
        <v>0.35333104670480198</v>
      </c>
      <c r="AV823" s="2">
        <v>0.66552977736154795</v>
      </c>
      <c r="AW823" s="2">
        <v>0.53214208670463203</v>
      </c>
      <c r="AX823" s="2">
        <v>0.452251683183853</v>
      </c>
      <c r="AY823" s="2">
        <v>1.91278504802436</v>
      </c>
      <c r="AZ823" s="2">
        <v>1.88563980804288</v>
      </c>
      <c r="BA823" s="2">
        <v>0.22331022301943301</v>
      </c>
      <c r="BB823" s="2">
        <v>0.16866108327385701</v>
      </c>
      <c r="BC823" s="2">
        <v>0.123081417854553</v>
      </c>
    </row>
    <row r="824" spans="1:55" x14ac:dyDescent="0.3">
      <c r="A824" s="2">
        <v>2</v>
      </c>
      <c r="B824" s="2">
        <v>3</v>
      </c>
      <c r="C824" s="2">
        <v>15</v>
      </c>
      <c r="D824" s="2">
        <v>33</v>
      </c>
      <c r="E824" s="2">
        <v>607</v>
      </c>
      <c r="F824" s="2">
        <v>143.48447202972</v>
      </c>
      <c r="G824" s="2">
        <v>231.58045421785499</v>
      </c>
      <c r="H824" s="2">
        <v>3.7092569045341399</v>
      </c>
      <c r="I824" s="2">
        <v>36.769522005844401</v>
      </c>
      <c r="J824" s="2">
        <v>184.77351734470599</v>
      </c>
      <c r="K824" s="2">
        <v>0.40333751059235001</v>
      </c>
      <c r="L824" s="2">
        <v>0.49973982309287501</v>
      </c>
      <c r="M824" s="2">
        <v>0.66106220596486598</v>
      </c>
      <c r="N824" s="2">
        <v>0.87251040794202295</v>
      </c>
      <c r="O824" s="2">
        <v>0.53397702460052399</v>
      </c>
      <c r="P824" s="2">
        <v>8.4255410003560698</v>
      </c>
      <c r="Q824" s="2">
        <v>8.5572426944960505</v>
      </c>
      <c r="R824" s="2">
        <v>5.0346553529845703</v>
      </c>
      <c r="S824" s="2">
        <v>8.1525224497368907</v>
      </c>
      <c r="T824" s="2">
        <v>8.5371038814613307</v>
      </c>
      <c r="U824" s="2">
        <v>3.20357071916067E-3</v>
      </c>
      <c r="V824" s="2">
        <v>2.8180279618582999E-3</v>
      </c>
      <c r="W824" s="2">
        <v>5.8123925988601097E-2</v>
      </c>
      <c r="X824" s="2">
        <v>3.9789142745131102E-3</v>
      </c>
      <c r="Y824" s="2">
        <v>2.8731658484534499E-3</v>
      </c>
      <c r="Z824" s="2">
        <v>9.9352411898685794E-2</v>
      </c>
      <c r="AA824" s="2">
        <v>8.86554262298139E-2</v>
      </c>
      <c r="AB824" s="2">
        <v>0.573139871507368</v>
      </c>
      <c r="AC824" s="2">
        <v>0.23221125519494101</v>
      </c>
      <c r="AD824" s="2">
        <v>0.100025516438298</v>
      </c>
      <c r="AE824" s="2">
        <v>-8.6025608617792005E-3</v>
      </c>
      <c r="AF824" s="2">
        <v>-2.57400257400257E-3</v>
      </c>
      <c r="AG824" s="2">
        <v>0.33899202928938599</v>
      </c>
      <c r="AH824" s="2">
        <v>0.26152240024485102</v>
      </c>
      <c r="AI824" s="2">
        <v>0.20770220770220801</v>
      </c>
      <c r="AJ824" s="2">
        <v>0.68774028809028398</v>
      </c>
      <c r="AK824" s="2">
        <v>0.70076265431561402</v>
      </c>
      <c r="AL824" s="2">
        <v>0.14525664985798001</v>
      </c>
      <c r="AM824" s="2">
        <v>0.116015406726982</v>
      </c>
      <c r="AN824" s="2">
        <v>0.100832098760058</v>
      </c>
      <c r="AO824" s="2">
        <v>127.219522240527</v>
      </c>
      <c r="AP824" s="2">
        <v>103.125</v>
      </c>
      <c r="AQ824" s="2">
        <v>85.102417778918493</v>
      </c>
      <c r="AR824" s="2">
        <v>61.130151662781202</v>
      </c>
      <c r="AS824" s="2">
        <v>36.375</v>
      </c>
      <c r="AT824" s="2">
        <v>0.17534697421897399</v>
      </c>
      <c r="AU824" s="2">
        <v>0.22270037654652999</v>
      </c>
      <c r="AV824" s="2">
        <v>0.66440617975920602</v>
      </c>
      <c r="AW824" s="2">
        <v>0.54413068662297404</v>
      </c>
      <c r="AX824" s="2">
        <v>0.48864127856830297</v>
      </c>
      <c r="AY824" s="2">
        <v>1.8409828437704301</v>
      </c>
      <c r="AZ824" s="2">
        <v>1.81972263671037</v>
      </c>
      <c r="BA824" s="2">
        <v>0.243392406925865</v>
      </c>
      <c r="BB824" s="2">
        <v>0.191823894687077</v>
      </c>
      <c r="BC824" s="2">
        <v>0.158575437196318</v>
      </c>
    </row>
    <row r="825" spans="1:55" x14ac:dyDescent="0.3">
      <c r="A825" s="2">
        <v>2</v>
      </c>
      <c r="B825" s="2">
        <v>3</v>
      </c>
      <c r="C825" s="2">
        <v>17</v>
      </c>
      <c r="D825" s="2">
        <v>33</v>
      </c>
      <c r="E825" s="2">
        <v>362</v>
      </c>
      <c r="F825" s="2">
        <v>93.520347149821305</v>
      </c>
      <c r="G825" s="2">
        <v>200.686400364148</v>
      </c>
      <c r="H825" s="2">
        <v>3.7183634561024701</v>
      </c>
      <c r="I825" s="2">
        <v>23.097606896237998</v>
      </c>
      <c r="J825" s="2">
        <v>171.38029202479501</v>
      </c>
      <c r="K825" s="2">
        <v>0.48654735456988102</v>
      </c>
      <c r="L825" s="2">
        <v>0.49276376497771801</v>
      </c>
      <c r="M825" s="2">
        <v>0.68214603999248402</v>
      </c>
      <c r="N825" s="2">
        <v>0.90496085084720501</v>
      </c>
      <c r="O825" s="2">
        <v>0.51249937541017399</v>
      </c>
      <c r="P825" s="2">
        <v>7.4113486770646801</v>
      </c>
      <c r="Q825" s="2">
        <v>7.5152055369681703</v>
      </c>
      <c r="R825" s="2">
        <v>5.1319376694307204</v>
      </c>
      <c r="S825" s="2">
        <v>7.1245364545610004</v>
      </c>
      <c r="T825" s="2">
        <v>7.5501316294216698</v>
      </c>
      <c r="U825" s="2">
        <v>6.3435747870288503E-3</v>
      </c>
      <c r="V825" s="2">
        <v>5.7758063933720603E-3</v>
      </c>
      <c r="W825" s="2">
        <v>4.4147147577346897E-2</v>
      </c>
      <c r="X825" s="2">
        <v>8.2140194368394807E-3</v>
      </c>
      <c r="Y825" s="2">
        <v>5.59730175969083E-3</v>
      </c>
      <c r="Z825" s="2">
        <v>0.13824495798016401</v>
      </c>
      <c r="AA825" s="2">
        <v>9.7451643675250194E-2</v>
      </c>
      <c r="AB825" s="2">
        <v>0.52056943696218005</v>
      </c>
      <c r="AC825" s="2">
        <v>0.29170242364309501</v>
      </c>
      <c r="AD825" s="2">
        <v>8.6243887888633894E-2</v>
      </c>
      <c r="AE825" s="2">
        <v>5.1436359616937599E-2</v>
      </c>
      <c r="AF825" s="2">
        <v>4.9437804232784502E-2</v>
      </c>
      <c r="AG825" s="2">
        <v>0.29419625051277298</v>
      </c>
      <c r="AH825" s="2">
        <v>0.22788826983754901</v>
      </c>
      <c r="AI825" s="2">
        <v>0.18176718827815799</v>
      </c>
      <c r="AJ825" s="2">
        <v>0.71808274498969304</v>
      </c>
      <c r="AK825" s="2">
        <v>0.74084155014768804</v>
      </c>
      <c r="AL825" s="2">
        <v>0.142544939531972</v>
      </c>
      <c r="AM825" s="2">
        <v>0.10932309082809399</v>
      </c>
      <c r="AN825" s="2">
        <v>8.9484292442902805E-2</v>
      </c>
      <c r="AO825" s="2">
        <v>151.72548342541401</v>
      </c>
      <c r="AP825" s="2">
        <v>130</v>
      </c>
      <c r="AQ825" s="2">
        <v>98.675782770521195</v>
      </c>
      <c r="AR825" s="2">
        <v>72.700999282683597</v>
      </c>
      <c r="AS825" s="2">
        <v>51.8125</v>
      </c>
      <c r="AT825" s="2">
        <v>0.57493731738527498</v>
      </c>
      <c r="AU825" s="2">
        <v>0.72371147810876202</v>
      </c>
      <c r="AV825" s="2">
        <v>0.60541229014310904</v>
      </c>
      <c r="AW825" s="2">
        <v>0.48614072632831201</v>
      </c>
      <c r="AX825" s="2">
        <v>0.36759112889719903</v>
      </c>
      <c r="AY825" s="2">
        <v>1.8878289385879099</v>
      </c>
      <c r="AZ825" s="2">
        <v>1.9009781280726501</v>
      </c>
      <c r="BA825" s="2">
        <v>0.23372276713623699</v>
      </c>
      <c r="BB825" s="2">
        <v>0.185551865401722</v>
      </c>
      <c r="BC825" s="2">
        <v>0.157188943901925</v>
      </c>
    </row>
    <row r="826" spans="1:55" x14ac:dyDescent="0.3">
      <c r="A826" s="2">
        <v>2</v>
      </c>
      <c r="B826" s="2">
        <v>3</v>
      </c>
      <c r="C826" s="2">
        <v>18</v>
      </c>
      <c r="D826" s="2">
        <v>33</v>
      </c>
      <c r="E826" s="2">
        <v>949</v>
      </c>
      <c r="F826" s="2">
        <v>125.268365681178</v>
      </c>
      <c r="G826" s="2">
        <v>160.904646065496</v>
      </c>
      <c r="H826" s="2">
        <v>5.0952343246514502</v>
      </c>
      <c r="I826" s="2">
        <v>36.701183558561802</v>
      </c>
      <c r="J826" s="2">
        <v>175.92872504475801</v>
      </c>
      <c r="K826" s="2">
        <v>0.62363746074365201</v>
      </c>
      <c r="L826" s="2">
        <v>0.465986078731153</v>
      </c>
      <c r="M826" s="2">
        <v>0.69423690673634897</v>
      </c>
      <c r="N826" s="2">
        <v>0.90804612692638298</v>
      </c>
      <c r="O826" s="2">
        <v>0.48719111952966199</v>
      </c>
      <c r="P826" s="2">
        <v>8.9838538641933603</v>
      </c>
      <c r="Q826" s="2">
        <v>8.9626534242359401</v>
      </c>
      <c r="R826" s="2">
        <v>6.0644777959635396</v>
      </c>
      <c r="S826" s="2">
        <v>8.6561417890169299</v>
      </c>
      <c r="T826" s="2">
        <v>9.1697866845262208</v>
      </c>
      <c r="U826" s="2">
        <v>2.2833258789742902E-3</v>
      </c>
      <c r="V826" s="2">
        <v>2.27921346693851E-3</v>
      </c>
      <c r="W826" s="2">
        <v>2.0602025105252102E-2</v>
      </c>
      <c r="X826" s="2">
        <v>3.0876777102317298E-3</v>
      </c>
      <c r="Y826" s="2">
        <v>1.9304669116972199E-3</v>
      </c>
      <c r="Z826" s="2">
        <v>0.13948317626555201</v>
      </c>
      <c r="AA826" s="2">
        <v>0.123378074834</v>
      </c>
      <c r="AB826" s="2">
        <v>0.44718217791849901</v>
      </c>
      <c r="AC826" s="2">
        <v>0.25656202620868002</v>
      </c>
      <c r="AD826" s="2">
        <v>0.10795273356719701</v>
      </c>
      <c r="AE826" s="2">
        <v>0.14423329879195201</v>
      </c>
      <c r="AF826" s="2">
        <v>0.18181818181818199</v>
      </c>
      <c r="AG826" s="2">
        <v>0.41209545447648799</v>
      </c>
      <c r="AH826" s="2">
        <v>0.32001369428280002</v>
      </c>
      <c r="AI826" s="2">
        <v>0.246753246753247</v>
      </c>
      <c r="AJ826" s="2">
        <v>0.75675775381988597</v>
      </c>
      <c r="AK826" s="2">
        <v>0.78977290739821004</v>
      </c>
      <c r="AL826" s="2">
        <v>0.148022854104019</v>
      </c>
      <c r="AM826" s="2">
        <v>0.110683983322008</v>
      </c>
      <c r="AN826" s="2">
        <v>7.8410720983307702E-2</v>
      </c>
      <c r="AO826" s="2">
        <v>173.993150684932</v>
      </c>
      <c r="AP826" s="2">
        <v>144</v>
      </c>
      <c r="AQ826" s="2">
        <v>120.730641549898</v>
      </c>
      <c r="AR826" s="2">
        <v>93.874543499286204</v>
      </c>
      <c r="AS826" s="2">
        <v>72.75</v>
      </c>
      <c r="AT826" s="2">
        <v>2.9468480065951201E-2</v>
      </c>
      <c r="AU826" s="2">
        <v>-7.5693860386879704E-3</v>
      </c>
      <c r="AV826" s="2">
        <v>0.70433390015923703</v>
      </c>
      <c r="AW826" s="2">
        <v>0.58176022921717596</v>
      </c>
      <c r="AX826" s="2">
        <v>0.52261434099543302</v>
      </c>
      <c r="AY826" s="2">
        <v>1.97464309747833</v>
      </c>
      <c r="AZ826" s="2">
        <v>1.9819251024470499</v>
      </c>
      <c r="BA826" s="2">
        <v>0.26306965640348901</v>
      </c>
      <c r="BB826" s="2">
        <v>0.200889804931489</v>
      </c>
      <c r="BC826" s="2">
        <v>0.16255475245415801</v>
      </c>
    </row>
    <row r="827" spans="1:55" x14ac:dyDescent="0.3">
      <c r="A827" s="2">
        <v>2</v>
      </c>
      <c r="B827" s="2">
        <v>3</v>
      </c>
      <c r="C827" s="2">
        <v>19</v>
      </c>
      <c r="D827" s="2">
        <v>33</v>
      </c>
      <c r="E827" s="2">
        <v>809</v>
      </c>
      <c r="F827" s="2">
        <v>61.9065374116676</v>
      </c>
      <c r="G827" s="2">
        <v>98.300981533614504</v>
      </c>
      <c r="H827" s="2">
        <v>13.6115936989092</v>
      </c>
      <c r="I827" s="2">
        <v>20.2669961341077</v>
      </c>
      <c r="J827" s="2">
        <v>105.574387442253</v>
      </c>
      <c r="K827" s="2">
        <v>0.63420415443723399</v>
      </c>
      <c r="L827" s="2">
        <v>0.441034104379877</v>
      </c>
      <c r="M827" s="2">
        <v>0.69490245442055398</v>
      </c>
      <c r="N827" s="2">
        <v>0.89814563844112205</v>
      </c>
      <c r="O827" s="2">
        <v>0.440210867076265</v>
      </c>
      <c r="P827" s="2">
        <v>8.7670688820260292</v>
      </c>
      <c r="Q827" s="2">
        <v>8.8935752751294501</v>
      </c>
      <c r="R827" s="2">
        <v>7.4032976739841896</v>
      </c>
      <c r="S827" s="2">
        <v>8.1243860518646702</v>
      </c>
      <c r="T827" s="2">
        <v>8.9284952810244906</v>
      </c>
      <c r="U827" s="2">
        <v>2.8325956340968799E-3</v>
      </c>
      <c r="V827" s="2">
        <v>2.4713390172056301E-3</v>
      </c>
      <c r="W827" s="2">
        <v>7.7554042782386704E-3</v>
      </c>
      <c r="X827" s="2">
        <v>5.1248736576624499E-3</v>
      </c>
      <c r="Y827" s="2">
        <v>2.4395924404205902E-3</v>
      </c>
      <c r="Z827" s="2">
        <v>0.171710727492937</v>
      </c>
      <c r="AA827" s="2">
        <v>0.133275942356993</v>
      </c>
      <c r="AB827" s="2">
        <v>0.31696992138482399</v>
      </c>
      <c r="AC827" s="2">
        <v>0.34602984921733199</v>
      </c>
      <c r="AD827" s="2">
        <v>0.13577583269065199</v>
      </c>
      <c r="AE827" s="2">
        <v>0.14995783077293001</v>
      </c>
      <c r="AF827" s="2">
        <v>0.15121255349500701</v>
      </c>
      <c r="AG827" s="2">
        <v>0.288503468589623</v>
      </c>
      <c r="AH827" s="2">
        <v>0.215995517522721</v>
      </c>
      <c r="AI827" s="2">
        <v>0.16332042361058199</v>
      </c>
      <c r="AJ827" s="2">
        <v>0.76137817327450896</v>
      </c>
      <c r="AK827" s="2">
        <v>0.77250923886669898</v>
      </c>
      <c r="AL827" s="2">
        <v>0.101399868168426</v>
      </c>
      <c r="AM827" s="2">
        <v>7.4898210987493705E-2</v>
      </c>
      <c r="AN827" s="2">
        <v>5.61465906238163E-2</v>
      </c>
      <c r="AO827" s="2">
        <v>316.33513597033402</v>
      </c>
      <c r="AP827" s="2">
        <v>281.375</v>
      </c>
      <c r="AQ827" s="2">
        <v>198.822889762898</v>
      </c>
      <c r="AR827" s="2">
        <v>158.63779200618399</v>
      </c>
      <c r="AS827" s="2">
        <v>132.375</v>
      </c>
      <c r="AT827" s="2">
        <v>-0.25194652645857601</v>
      </c>
      <c r="AU827" s="2">
        <v>-0.29925115207373298</v>
      </c>
      <c r="AV827" s="2">
        <v>0.58324066270955799</v>
      </c>
      <c r="AW827" s="2">
        <v>0.440654258907964</v>
      </c>
      <c r="AX827" s="2">
        <v>0.322377037476693</v>
      </c>
      <c r="AY827" s="2">
        <v>1.9561324342830499</v>
      </c>
      <c r="AZ827" s="2">
        <v>1.95016606874226</v>
      </c>
      <c r="BA827" s="2">
        <v>0.19280455335129801</v>
      </c>
      <c r="BB827" s="2">
        <v>0.14204999690123199</v>
      </c>
      <c r="BC827" s="2">
        <v>0.107309269143158</v>
      </c>
    </row>
    <row r="828" spans="1:55" x14ac:dyDescent="0.3">
      <c r="A828" s="2">
        <v>2</v>
      </c>
      <c r="B828" s="2">
        <v>3</v>
      </c>
      <c r="C828" s="2">
        <v>20</v>
      </c>
      <c r="D828" s="2">
        <v>33</v>
      </c>
      <c r="E828" s="2">
        <v>3549</v>
      </c>
      <c r="F828" s="2">
        <v>68.181889303909799</v>
      </c>
      <c r="G828" s="2">
        <v>85.312580892973301</v>
      </c>
      <c r="H828" s="2">
        <v>27.628327377539701</v>
      </c>
      <c r="I828" s="2">
        <v>17.8451302454108</v>
      </c>
      <c r="J828" s="2">
        <v>83.562585720832899</v>
      </c>
      <c r="K828" s="2">
        <v>0.66834868797668201</v>
      </c>
      <c r="L828" s="2">
        <v>0.59375397582175404</v>
      </c>
      <c r="M828" s="2">
        <v>0.70996831342807698</v>
      </c>
      <c r="N828" s="2">
        <v>0.89761084252128598</v>
      </c>
      <c r="O828" s="2">
        <v>0.60146758888949303</v>
      </c>
      <c r="P828" s="2">
        <v>9.75859275143854</v>
      </c>
      <c r="Q828" s="2">
        <v>9.7732397635487605</v>
      </c>
      <c r="R828" s="2">
        <v>8.3760779636531897</v>
      </c>
      <c r="S828" s="2">
        <v>8.6392084095198296</v>
      </c>
      <c r="T828" s="2">
        <v>9.7444835602098596</v>
      </c>
      <c r="U828" s="2">
        <v>1.6480025966509799E-3</v>
      </c>
      <c r="V828" s="2">
        <v>1.56890436446573E-3</v>
      </c>
      <c r="W828" s="2">
        <v>4.7797484595707004E-3</v>
      </c>
      <c r="X828" s="2">
        <v>4.0438180390364002E-3</v>
      </c>
      <c r="Y828" s="2">
        <v>1.69848440005803E-3</v>
      </c>
      <c r="Z828" s="2">
        <v>0.170076776218713</v>
      </c>
      <c r="AA828" s="2">
        <v>0.151691864405089</v>
      </c>
      <c r="AB828" s="2">
        <v>0.28128387821759299</v>
      </c>
      <c r="AC828" s="2">
        <v>0.34510979338619002</v>
      </c>
      <c r="AD828" s="2">
        <v>0.155668689422712</v>
      </c>
      <c r="AE828" s="2">
        <v>2.7087156856918801E-2</v>
      </c>
      <c r="AF828" s="2">
        <v>2.215279750071E-2</v>
      </c>
      <c r="AG828" s="2">
        <v>0.286646566362528</v>
      </c>
      <c r="AH828" s="2">
        <v>0.21804017415634599</v>
      </c>
      <c r="AI828" s="2">
        <v>0.168021743369656</v>
      </c>
      <c r="AJ828" s="2">
        <v>0.74224460100068002</v>
      </c>
      <c r="AK828" s="2">
        <v>0.74482447857894096</v>
      </c>
      <c r="AL828" s="2">
        <v>9.9486799039107898E-2</v>
      </c>
      <c r="AM828" s="2">
        <v>7.2675152069367102E-2</v>
      </c>
      <c r="AN828" s="2">
        <v>5.4002438539717E-2</v>
      </c>
      <c r="AO828" s="2">
        <v>422.21027049873197</v>
      </c>
      <c r="AP828" s="2">
        <v>361.75</v>
      </c>
      <c r="AQ828" s="2">
        <v>287.33993161692302</v>
      </c>
      <c r="AR828" s="2">
        <v>218.88908451584601</v>
      </c>
      <c r="AS828" s="2">
        <v>168</v>
      </c>
      <c r="AT828" s="2">
        <v>3.8883412532881703E-2</v>
      </c>
      <c r="AU828" s="2">
        <v>8.55112083105522E-2</v>
      </c>
      <c r="AV828" s="2">
        <v>0.476791326916151</v>
      </c>
      <c r="AW828" s="2">
        <v>0.35578692673017198</v>
      </c>
      <c r="AX828" s="2">
        <v>0.25596977300837698</v>
      </c>
      <c r="AY828" s="2">
        <v>1.9138767041262199</v>
      </c>
      <c r="AZ828" s="2">
        <v>1.8981131827684701</v>
      </c>
      <c r="BA828" s="2">
        <v>0.183966955926718</v>
      </c>
      <c r="BB828" s="2">
        <v>0.135545991763561</v>
      </c>
      <c r="BC828" s="2">
        <v>9.8084511461812698E-2</v>
      </c>
    </row>
    <row r="829" spans="1:55" x14ac:dyDescent="0.3">
      <c r="A829" s="2">
        <v>2</v>
      </c>
      <c r="B829" s="2">
        <v>3</v>
      </c>
      <c r="C829" s="2">
        <v>21</v>
      </c>
      <c r="D829" s="2">
        <v>33</v>
      </c>
      <c r="E829" s="2">
        <v>2084</v>
      </c>
      <c r="F829" s="2">
        <v>75.583531611959501</v>
      </c>
      <c r="G829" s="2">
        <v>88.904459300226407</v>
      </c>
      <c r="H829" s="2">
        <v>33.037520473463303</v>
      </c>
      <c r="I829" s="2">
        <v>29.4853355955678</v>
      </c>
      <c r="J829" s="2">
        <v>118.132318237191</v>
      </c>
      <c r="K829" s="2">
        <v>0.65431325494136905</v>
      </c>
      <c r="L829" s="2">
        <v>0.65716101305066599</v>
      </c>
      <c r="M829" s="2">
        <v>0.81556263801290996</v>
      </c>
      <c r="N829" s="2">
        <v>0.93763764373759395</v>
      </c>
      <c r="O829" s="2">
        <v>0.66115316856605399</v>
      </c>
      <c r="P829" s="2">
        <v>9.6181387797926199</v>
      </c>
      <c r="Q829" s="2">
        <v>9.7215488138620092</v>
      </c>
      <c r="R829" s="2">
        <v>8.3674159909958199</v>
      </c>
      <c r="S829" s="2">
        <v>9.5063135074524308</v>
      </c>
      <c r="T829" s="2">
        <v>10.0321849459657</v>
      </c>
      <c r="U829" s="2">
        <v>1.69515940742676E-3</v>
      </c>
      <c r="V829" s="2">
        <v>1.4970163543549201E-3</v>
      </c>
      <c r="W829" s="2">
        <v>5.0493584695157998E-3</v>
      </c>
      <c r="X829" s="2">
        <v>1.84135627278321E-3</v>
      </c>
      <c r="Y829" s="2">
        <v>1.1764632929978499E-3</v>
      </c>
      <c r="Z829" s="2">
        <v>0.147270448713405</v>
      </c>
      <c r="AA829" s="2">
        <v>0.15827185795065099</v>
      </c>
      <c r="AB829" s="2">
        <v>0.27748052620841901</v>
      </c>
      <c r="AC829" s="2">
        <v>0.26905296008204899</v>
      </c>
      <c r="AD829" s="2">
        <v>0.13564904718933599</v>
      </c>
      <c r="AE829" s="2">
        <v>7.3474762062422398E-3</v>
      </c>
      <c r="AF829" s="2">
        <v>3.77976889046161E-3</v>
      </c>
      <c r="AG829" s="2">
        <v>0.30814282130284698</v>
      </c>
      <c r="AH829" s="2">
        <v>0.23039129937736699</v>
      </c>
      <c r="AI829" s="2">
        <v>0.175922791456007</v>
      </c>
      <c r="AJ829" s="2">
        <v>0.784773734069381</v>
      </c>
      <c r="AK829" s="2">
        <v>0.79929836642302299</v>
      </c>
      <c r="AL829" s="2">
        <v>0.113041403453765</v>
      </c>
      <c r="AM829" s="2">
        <v>8.7264514810871802E-2</v>
      </c>
      <c r="AN829" s="2">
        <v>7.2361278364753895E-2</v>
      </c>
      <c r="AO829" s="2">
        <v>424.99196257197701</v>
      </c>
      <c r="AP829" s="2">
        <v>320.125</v>
      </c>
      <c r="AQ829" s="2">
        <v>371.40593109007199</v>
      </c>
      <c r="AR829" s="2">
        <v>259.55306620499499</v>
      </c>
      <c r="AS829" s="2">
        <v>159</v>
      </c>
      <c r="AT829" s="2">
        <v>0.27550335678335902</v>
      </c>
      <c r="AU829" s="2">
        <v>0.39917883446671798</v>
      </c>
      <c r="AV829" s="2">
        <v>0.72836226997303499</v>
      </c>
      <c r="AW829" s="2">
        <v>0.59774817685492798</v>
      </c>
      <c r="AX829" s="2">
        <v>0.50923610587990098</v>
      </c>
      <c r="AY829" s="2">
        <v>2.0152477618634501</v>
      </c>
      <c r="AZ829" s="2">
        <v>2.0075663721944901</v>
      </c>
      <c r="BA829" s="2">
        <v>0.233057657880514</v>
      </c>
      <c r="BB829" s="2">
        <v>0.180336595950257</v>
      </c>
      <c r="BC829" s="2">
        <v>0.15130754618592801</v>
      </c>
    </row>
    <row r="830" spans="1:55" x14ac:dyDescent="0.3">
      <c r="A830" s="2">
        <v>2</v>
      </c>
      <c r="B830" s="2">
        <v>3</v>
      </c>
      <c r="C830" s="2">
        <v>23</v>
      </c>
      <c r="D830" s="2">
        <v>33</v>
      </c>
      <c r="E830" s="2">
        <v>1067</v>
      </c>
      <c r="F830" s="2">
        <v>113.142125523006</v>
      </c>
      <c r="G830" s="2">
        <v>154.17284080479999</v>
      </c>
      <c r="H830" s="2">
        <v>6.5052091781443604</v>
      </c>
      <c r="I830" s="2">
        <v>39.5158598153388</v>
      </c>
      <c r="J830" s="2">
        <v>183.237050260274</v>
      </c>
      <c r="K830" s="2">
        <v>0.62261066084323202</v>
      </c>
      <c r="L830" s="2">
        <v>0.53593644041391697</v>
      </c>
      <c r="M830" s="2">
        <v>0.70605978612305498</v>
      </c>
      <c r="N830" s="2">
        <v>0.90777680006991401</v>
      </c>
      <c r="O830" s="2">
        <v>0.54672840720750804</v>
      </c>
      <c r="P830" s="2">
        <v>9.1654091989334106</v>
      </c>
      <c r="Q830" s="2">
        <v>9.2559246583356707</v>
      </c>
      <c r="R830" s="2">
        <v>6.0863291855202899</v>
      </c>
      <c r="S830" s="2">
        <v>8.8707194979689898</v>
      </c>
      <c r="T830" s="2">
        <v>9.3663797169731602</v>
      </c>
      <c r="U830" s="2">
        <v>2.0119810289448898E-3</v>
      </c>
      <c r="V830" s="2">
        <v>1.8615219874485701E-3</v>
      </c>
      <c r="W830" s="2">
        <v>2.4361411363672401E-2</v>
      </c>
      <c r="X830" s="2">
        <v>2.6284407137582302E-3</v>
      </c>
      <c r="Y830" s="2">
        <v>1.6986753441902999E-3</v>
      </c>
      <c r="Z830" s="2">
        <v>0.13892356729602001</v>
      </c>
      <c r="AA830" s="2">
        <v>0.115936223530143</v>
      </c>
      <c r="AB830" s="2">
        <v>0.46627662268794201</v>
      </c>
      <c r="AC830" s="2">
        <v>0.23817040595265099</v>
      </c>
      <c r="AD830" s="2">
        <v>0.10046572256008</v>
      </c>
      <c r="AE830" s="2">
        <v>-2.85452957717016E-2</v>
      </c>
      <c r="AF830" s="2">
        <v>-3.2786885245901599E-2</v>
      </c>
      <c r="AG830" s="2">
        <v>0.36050961770114298</v>
      </c>
      <c r="AH830" s="2">
        <v>0.276746341429215</v>
      </c>
      <c r="AI830" s="2">
        <v>0.217508237781907</v>
      </c>
      <c r="AJ830" s="2">
        <v>0.76870229180111405</v>
      </c>
      <c r="AK830" s="2">
        <v>0.78361213468249802</v>
      </c>
      <c r="AL830" s="2">
        <v>0.12495082634489001</v>
      </c>
      <c r="AM830" s="2">
        <v>9.6880353977175301E-2</v>
      </c>
      <c r="AN830" s="2">
        <v>7.7815771263991404E-2</v>
      </c>
      <c r="AO830" s="2">
        <v>175.72985004686001</v>
      </c>
      <c r="AP830" s="2">
        <v>142.375</v>
      </c>
      <c r="AQ830" s="2">
        <v>124.42608882854501</v>
      </c>
      <c r="AR830" s="2">
        <v>88.466932486831297</v>
      </c>
      <c r="AS830" s="2">
        <v>56.875</v>
      </c>
      <c r="AT830" s="2">
        <v>0.38710395056573299</v>
      </c>
      <c r="AU830" s="2">
        <v>0.54096045197740095</v>
      </c>
      <c r="AV830" s="2">
        <v>0.76316312679841503</v>
      </c>
      <c r="AW830" s="2">
        <v>0.62290163280248101</v>
      </c>
      <c r="AX830" s="2">
        <v>0.50273517845955495</v>
      </c>
      <c r="AY830" s="2">
        <v>1.9892393095129699</v>
      </c>
      <c r="AZ830" s="2">
        <v>1.97071657911896</v>
      </c>
      <c r="BA830" s="2">
        <v>0.247647332969884</v>
      </c>
      <c r="BB830" s="2">
        <v>0.192534171444533</v>
      </c>
      <c r="BC830" s="2">
        <v>0.14911488853506599</v>
      </c>
    </row>
    <row r="831" spans="1:55" x14ac:dyDescent="0.3">
      <c r="A831" s="2">
        <v>2</v>
      </c>
      <c r="B831" s="2">
        <v>3</v>
      </c>
      <c r="C831" s="2">
        <v>24</v>
      </c>
      <c r="D831" s="2">
        <v>33</v>
      </c>
      <c r="E831" s="2">
        <v>932</v>
      </c>
      <c r="F831" s="2">
        <v>113.784550397564</v>
      </c>
      <c r="G831" s="2">
        <v>114.87175377014</v>
      </c>
      <c r="H831" s="2">
        <v>13.3358117125858</v>
      </c>
      <c r="I831" s="2">
        <v>33.847238288244803</v>
      </c>
      <c r="J831" s="2">
        <v>141.79615898713101</v>
      </c>
      <c r="K831" s="2">
        <v>0.61932578893904</v>
      </c>
      <c r="L831" s="2">
        <v>0.66239281703980601</v>
      </c>
      <c r="M831" s="2">
        <v>0.77205844358637099</v>
      </c>
      <c r="N831" s="2">
        <v>0.91710970360034805</v>
      </c>
      <c r="O831" s="2">
        <v>0.68044675598617699</v>
      </c>
      <c r="P831" s="2">
        <v>9.0707165700497594</v>
      </c>
      <c r="Q831" s="2">
        <v>9.1633176118496102</v>
      </c>
      <c r="R831" s="2">
        <v>7.2541322934141297</v>
      </c>
      <c r="S831" s="2">
        <v>8.5189572354268499</v>
      </c>
      <c r="T831" s="2">
        <v>9.2099132724738499</v>
      </c>
      <c r="U831" s="2">
        <v>2.2337046714092602E-3</v>
      </c>
      <c r="V831" s="2">
        <v>2.0478671169457401E-3</v>
      </c>
      <c r="W831" s="2">
        <v>1.1080768889564401E-2</v>
      </c>
      <c r="X831" s="2">
        <v>4.0039111490093099E-3</v>
      </c>
      <c r="Y831" s="2">
        <v>2.0106854594074898E-3</v>
      </c>
      <c r="Z831" s="2">
        <v>0.13595989371301501</v>
      </c>
      <c r="AA831" s="2">
        <v>0.148464656223151</v>
      </c>
      <c r="AB831" s="2">
        <v>0.35536802445190202</v>
      </c>
      <c r="AC831" s="2">
        <v>0.30456287577204699</v>
      </c>
      <c r="AD831" s="2">
        <v>0.13073719644446</v>
      </c>
      <c r="AE831" s="2">
        <v>-9.4448581215612504E-2</v>
      </c>
      <c r="AF831" s="2">
        <v>-0.12222787162056099</v>
      </c>
      <c r="AG831" s="2">
        <v>0.39657818302819797</v>
      </c>
      <c r="AH831" s="2">
        <v>0.29348086741562301</v>
      </c>
      <c r="AI831" s="2">
        <v>0.20958578588507801</v>
      </c>
      <c r="AJ831" s="2">
        <v>0.75599088471560705</v>
      </c>
      <c r="AK831" s="2">
        <v>0.76151385078865796</v>
      </c>
      <c r="AL831" s="2">
        <v>0.130219332863693</v>
      </c>
      <c r="AM831" s="2">
        <v>0.10286718134796601</v>
      </c>
      <c r="AN831" s="2">
        <v>9.0745737487648498E-2</v>
      </c>
      <c r="AO831" s="2">
        <v>248.08181330472101</v>
      </c>
      <c r="AP831" s="2">
        <v>164.5625</v>
      </c>
      <c r="AQ831" s="2">
        <v>210.42942596704501</v>
      </c>
      <c r="AR831" s="2">
        <v>166.12323801782901</v>
      </c>
      <c r="AS831" s="2">
        <v>90.3125</v>
      </c>
      <c r="AT831" s="2">
        <v>0.302019004212702</v>
      </c>
      <c r="AU831" s="2">
        <v>0.49821616721339901</v>
      </c>
      <c r="AV831" s="2">
        <v>0.74867747265961704</v>
      </c>
      <c r="AW831" s="2">
        <v>0.60870220026316302</v>
      </c>
      <c r="AX831" s="2">
        <v>0.46734509259657703</v>
      </c>
      <c r="AY831" s="2">
        <v>1.97247552180902</v>
      </c>
      <c r="AZ831" s="2">
        <v>1.9352534373533801</v>
      </c>
      <c r="BA831" s="2">
        <v>0.25967431249658102</v>
      </c>
      <c r="BB831" s="2">
        <v>0.204848971481665</v>
      </c>
      <c r="BC831" s="2">
        <v>0.16898766125196099</v>
      </c>
    </row>
    <row r="832" spans="1:55" x14ac:dyDescent="0.3">
      <c r="A832" s="2">
        <v>2</v>
      </c>
      <c r="B832" s="2">
        <v>3</v>
      </c>
      <c r="C832" s="2">
        <v>25</v>
      </c>
      <c r="D832" s="2">
        <v>33</v>
      </c>
      <c r="E832" s="2">
        <v>2626</v>
      </c>
      <c r="F832" s="2">
        <v>88.686259383060502</v>
      </c>
      <c r="G832" s="2">
        <v>105.60616773561</v>
      </c>
      <c r="H832" s="2">
        <v>14.162253788867099</v>
      </c>
      <c r="I832" s="2">
        <v>26.861233275733099</v>
      </c>
      <c r="J832" s="2">
        <v>99.401052343682096</v>
      </c>
      <c r="K832" s="2">
        <v>0.64378856413494201</v>
      </c>
      <c r="L832" s="2">
        <v>0.59980305068413498</v>
      </c>
      <c r="M832" s="2">
        <v>0.77898266875186595</v>
      </c>
      <c r="N832" s="2">
        <v>0.95169101613805596</v>
      </c>
      <c r="O832" s="2">
        <v>0.62377156052079896</v>
      </c>
      <c r="P832" s="2">
        <v>9.8355787557462797</v>
      </c>
      <c r="Q832" s="2">
        <v>9.8570785857527792</v>
      </c>
      <c r="R832" s="2">
        <v>7.41013266477791</v>
      </c>
      <c r="S832" s="2">
        <v>9.4801418577482703</v>
      </c>
      <c r="T832" s="2">
        <v>9.8273884221072905</v>
      </c>
      <c r="U832" s="2">
        <v>1.3831584924908599E-3</v>
      </c>
      <c r="V832" s="2">
        <v>1.3192204071441401E-3</v>
      </c>
      <c r="W832" s="2">
        <v>9.6378782374909999E-3</v>
      </c>
      <c r="X832" s="2">
        <v>1.86476662040349E-3</v>
      </c>
      <c r="Y832" s="2">
        <v>1.3950073157730401E-3</v>
      </c>
      <c r="Z832" s="2">
        <v>0.13747666255358801</v>
      </c>
      <c r="AA832" s="2">
        <v>0.132702662133351</v>
      </c>
      <c r="AB832" s="2">
        <v>0.37927071004199697</v>
      </c>
      <c r="AC832" s="2">
        <v>0.28120157006173202</v>
      </c>
      <c r="AD832" s="2">
        <v>0.133299643016485</v>
      </c>
      <c r="AE832" s="2">
        <v>5.0184263758680799E-2</v>
      </c>
      <c r="AF832" s="2">
        <v>4.8322213742337299E-2</v>
      </c>
      <c r="AG832" s="2">
        <v>0.313467849640717</v>
      </c>
      <c r="AH832" s="2">
        <v>0.244563399051661</v>
      </c>
      <c r="AI832" s="2">
        <v>0.197031794025497</v>
      </c>
      <c r="AJ832" s="2">
        <v>0.73078168122140597</v>
      </c>
      <c r="AK832" s="2">
        <v>0.74227102340321105</v>
      </c>
      <c r="AL832" s="2">
        <v>0.113148662841059</v>
      </c>
      <c r="AM832" s="2">
        <v>8.5158458168287501E-2</v>
      </c>
      <c r="AN832" s="2">
        <v>6.6654661778585103E-2</v>
      </c>
      <c r="AO832" s="2">
        <v>282.20411271896398</v>
      </c>
      <c r="AP832" s="2">
        <v>227.5625</v>
      </c>
      <c r="AQ832" s="2">
        <v>222.10246640690701</v>
      </c>
      <c r="AR832" s="2">
        <v>161.00199655562801</v>
      </c>
      <c r="AS832" s="2">
        <v>115.3125</v>
      </c>
      <c r="AT832" s="2">
        <v>3.3584871123197302E-2</v>
      </c>
      <c r="AU832" s="2">
        <v>-1.57666633218175E-2</v>
      </c>
      <c r="AV832" s="2">
        <v>0.79979766287512499</v>
      </c>
      <c r="AW832" s="2">
        <v>0.69275062964943801</v>
      </c>
      <c r="AX832" s="2">
        <v>0.69620368201224203</v>
      </c>
      <c r="AY832" s="2">
        <v>1.8976612765259999</v>
      </c>
      <c r="AZ832" s="2">
        <v>1.8926035568642801</v>
      </c>
      <c r="BA832" s="2">
        <v>0.19837169731026699</v>
      </c>
      <c r="BB832" s="2">
        <v>0.151007934281913</v>
      </c>
      <c r="BC832" s="2">
        <v>0.118201500457288</v>
      </c>
    </row>
    <row r="833" spans="1:55" x14ac:dyDescent="0.3">
      <c r="A833" s="2">
        <v>2</v>
      </c>
      <c r="B833" s="2">
        <v>3</v>
      </c>
      <c r="C833" s="2">
        <v>26</v>
      </c>
      <c r="D833" s="2">
        <v>33</v>
      </c>
      <c r="E833" s="2">
        <v>2048</v>
      </c>
      <c r="F833" s="2">
        <v>70.164842139695594</v>
      </c>
      <c r="G833" s="2">
        <v>86.401275835058797</v>
      </c>
      <c r="H833" s="2">
        <v>26.455484888650901</v>
      </c>
      <c r="I833" s="2">
        <v>21.0683186811304</v>
      </c>
      <c r="J833" s="2">
        <v>85.023486264904193</v>
      </c>
      <c r="K833" s="2">
        <v>0.63168997637864199</v>
      </c>
      <c r="L833" s="2">
        <v>0.62600524284319503</v>
      </c>
      <c r="M833" s="2">
        <v>0.80229742974666696</v>
      </c>
      <c r="N833" s="2">
        <v>0.93817868619668598</v>
      </c>
      <c r="O833" s="2">
        <v>0.62853799855723103</v>
      </c>
      <c r="P833" s="2">
        <v>9.4983851000642296</v>
      </c>
      <c r="Q833" s="2">
        <v>9.6377901048620505</v>
      </c>
      <c r="R833" s="2">
        <v>8.0526680094921801</v>
      </c>
      <c r="S833" s="2">
        <v>9.1298951377809399</v>
      </c>
      <c r="T833" s="2">
        <v>9.6140854684582102</v>
      </c>
      <c r="U833" s="2">
        <v>1.7792136540522199E-3</v>
      </c>
      <c r="V833" s="2">
        <v>1.5803868791072601E-3</v>
      </c>
      <c r="W833" s="2">
        <v>6.5240046356299904E-3</v>
      </c>
      <c r="X833" s="2">
        <v>2.3763671399616901E-3</v>
      </c>
      <c r="Y833" s="2">
        <v>1.6285764240011201E-3</v>
      </c>
      <c r="Z833" s="2">
        <v>0.15724398392842101</v>
      </c>
      <c r="AA833" s="2">
        <v>0.16007191398638801</v>
      </c>
      <c r="AB833" s="2">
        <v>0.345792294451712</v>
      </c>
      <c r="AC833" s="2">
        <v>0.289010204343359</v>
      </c>
      <c r="AD833" s="2">
        <v>0.15972616432982101</v>
      </c>
      <c r="AE833" s="2">
        <v>0.107914782452987</v>
      </c>
      <c r="AF833" s="2">
        <v>0.10478211874520101</v>
      </c>
      <c r="AG833" s="2">
        <v>0.28664518716744603</v>
      </c>
      <c r="AH833" s="2">
        <v>0.22193254096853901</v>
      </c>
      <c r="AI833" s="2">
        <v>0.18412960576613899</v>
      </c>
      <c r="AJ833" s="2">
        <v>0.73501456540401</v>
      </c>
      <c r="AK833" s="2">
        <v>0.74541206870071997</v>
      </c>
      <c r="AL833" s="2">
        <v>0.10720197136823</v>
      </c>
      <c r="AM833" s="2">
        <v>8.1236258811328704E-2</v>
      </c>
      <c r="AN833" s="2">
        <v>6.6247041237813095E-2</v>
      </c>
      <c r="AO833" s="2">
        <v>385.107421875</v>
      </c>
      <c r="AP833" s="2">
        <v>285.6875</v>
      </c>
      <c r="AQ833" s="2">
        <v>325.23601217688901</v>
      </c>
      <c r="AR833" s="2">
        <v>238.102758407593</v>
      </c>
      <c r="AS833" s="2">
        <v>145.9375</v>
      </c>
      <c r="AT833" s="2">
        <v>0.14098286879437</v>
      </c>
      <c r="AU833" s="2">
        <v>0.185190580313772</v>
      </c>
      <c r="AV833" s="2">
        <v>0.68342186190981302</v>
      </c>
      <c r="AW833" s="2">
        <v>0.55576604900127302</v>
      </c>
      <c r="AX833" s="2">
        <v>0.48429930584020098</v>
      </c>
      <c r="AY833" s="2">
        <v>1.9020656486515299</v>
      </c>
      <c r="AZ833" s="2">
        <v>1.8979410367228799</v>
      </c>
      <c r="BA833" s="2">
        <v>0.19000853198393899</v>
      </c>
      <c r="BB833" s="2">
        <v>0.14481583504940401</v>
      </c>
      <c r="BC833" s="2">
        <v>0.11731632591748301</v>
      </c>
    </row>
    <row r="834" spans="1:55" x14ac:dyDescent="0.3">
      <c r="A834" s="2">
        <v>2</v>
      </c>
      <c r="B834" s="2">
        <v>3</v>
      </c>
      <c r="C834" s="2">
        <v>27</v>
      </c>
      <c r="D834" s="2">
        <v>33</v>
      </c>
      <c r="E834" s="2">
        <v>1313</v>
      </c>
      <c r="F834" s="2">
        <v>91.871681957331901</v>
      </c>
      <c r="G834" s="2">
        <v>127.73779101057301</v>
      </c>
      <c r="H834" s="2">
        <v>10.2810221281536</v>
      </c>
      <c r="I834" s="2">
        <v>19.391068929018498</v>
      </c>
      <c r="J834" s="2">
        <v>140.62583497586701</v>
      </c>
      <c r="K834" s="2">
        <v>0.68128998643957095</v>
      </c>
      <c r="L834" s="2">
        <v>0.416756159550702</v>
      </c>
      <c r="M834" s="2">
        <v>0.78061165466770699</v>
      </c>
      <c r="N834" s="2">
        <v>0.89588978974878697</v>
      </c>
      <c r="O834" s="2">
        <v>0.41385509345935501</v>
      </c>
      <c r="P834" s="2">
        <v>9.4511274870558903</v>
      </c>
      <c r="Q834" s="2">
        <v>9.3177586775715202</v>
      </c>
      <c r="R834" s="2">
        <v>6.77121441429634</v>
      </c>
      <c r="S834" s="2">
        <v>8.5932488260191295</v>
      </c>
      <c r="T834" s="2">
        <v>9.4354284069088106</v>
      </c>
      <c r="U834" s="2">
        <v>1.71272095324257E-3</v>
      </c>
      <c r="V834" s="2">
        <v>1.8788453279884401E-3</v>
      </c>
      <c r="W834" s="2">
        <v>1.41661494075178E-2</v>
      </c>
      <c r="X834" s="2">
        <v>3.4731236902623701E-3</v>
      </c>
      <c r="Y834" s="2">
        <v>1.7299959213038199E-3</v>
      </c>
      <c r="Z834" s="2">
        <v>0.142765195828259</v>
      </c>
      <c r="AA834" s="2">
        <v>0.13397819175777301</v>
      </c>
      <c r="AB834" s="2">
        <v>0.38921797579515099</v>
      </c>
      <c r="AC834" s="2">
        <v>0.280472358879856</v>
      </c>
      <c r="AD834" s="2">
        <v>0.115940174492492</v>
      </c>
      <c r="AE834" s="2">
        <v>7.3673105497716801E-2</v>
      </c>
      <c r="AF834" s="2">
        <v>7.9759217456734394E-2</v>
      </c>
      <c r="AG834" s="2">
        <v>0.35431447887011402</v>
      </c>
      <c r="AH834" s="2">
        <v>0.27549378014807202</v>
      </c>
      <c r="AI834" s="2">
        <v>0.220758917258292</v>
      </c>
      <c r="AJ834" s="2">
        <v>0.77541526704695296</v>
      </c>
      <c r="AK834" s="2">
        <v>0.78787208037085099</v>
      </c>
      <c r="AL834" s="2">
        <v>0.107638363271296</v>
      </c>
      <c r="AM834" s="2">
        <v>7.9534593282688401E-2</v>
      </c>
      <c r="AN834" s="2">
        <v>6.2511734823926607E-2</v>
      </c>
      <c r="AO834" s="2">
        <v>255.82835110434101</v>
      </c>
      <c r="AP834" s="2">
        <v>218.75</v>
      </c>
      <c r="AQ834" s="2">
        <v>175.03978876996399</v>
      </c>
      <c r="AR834" s="2">
        <v>119.536193516241</v>
      </c>
      <c r="AS834" s="2">
        <v>83</v>
      </c>
      <c r="AT834" s="2">
        <v>-7.9800676959032701E-2</v>
      </c>
      <c r="AU834" s="2">
        <v>6.5929804149699404E-3</v>
      </c>
      <c r="AV834" s="2">
        <v>0.51082688901369599</v>
      </c>
      <c r="AW834" s="2">
        <v>0.41163703464359702</v>
      </c>
      <c r="AX834" s="2">
        <v>0.330369770301362</v>
      </c>
      <c r="AY834" s="2">
        <v>1.9854775759060299</v>
      </c>
      <c r="AZ834" s="2">
        <v>1.9833810136635599</v>
      </c>
      <c r="BA834" s="2">
        <v>0.202557137055419</v>
      </c>
      <c r="BB834" s="2">
        <v>0.153465539319151</v>
      </c>
      <c r="BC834" s="2">
        <v>0.12223011301636</v>
      </c>
    </row>
    <row r="835" spans="1:55" x14ac:dyDescent="0.3">
      <c r="A835" s="2">
        <v>2</v>
      </c>
      <c r="B835" s="2">
        <v>3</v>
      </c>
      <c r="C835" s="2">
        <v>28</v>
      </c>
      <c r="D835" s="2">
        <v>33</v>
      </c>
      <c r="E835" s="2">
        <v>1390</v>
      </c>
      <c r="F835" s="2">
        <v>64.680263455261397</v>
      </c>
      <c r="G835" s="2">
        <v>113.297288114228</v>
      </c>
      <c r="H835" s="2">
        <v>18.033492340016799</v>
      </c>
      <c r="I835" s="2">
        <v>13.489240745035101</v>
      </c>
      <c r="J835" s="2">
        <v>118.976218999596</v>
      </c>
      <c r="K835" s="2">
        <v>0.66350907586141294</v>
      </c>
      <c r="L835" s="2">
        <v>0.53958157293447595</v>
      </c>
      <c r="M835" s="2">
        <v>0.75210651264960504</v>
      </c>
      <c r="N835" s="2">
        <v>0.96073178476788801</v>
      </c>
      <c r="O835" s="2">
        <v>0.55956012167499003</v>
      </c>
      <c r="P835" s="2">
        <v>9.1550028443812899</v>
      </c>
      <c r="Q835" s="2">
        <v>9.4473356680317409</v>
      </c>
      <c r="R835" s="2">
        <v>7.6159227667220604</v>
      </c>
      <c r="S835" s="2">
        <v>8.7209903258981498</v>
      </c>
      <c r="T835" s="2">
        <v>9.4423033651839692</v>
      </c>
      <c r="U835" s="2">
        <v>2.22771474032282E-3</v>
      </c>
      <c r="V835" s="2">
        <v>1.71976918316208E-3</v>
      </c>
      <c r="W835" s="2">
        <v>8.2942938663445494E-3</v>
      </c>
      <c r="X835" s="2">
        <v>3.0735696837084501E-3</v>
      </c>
      <c r="Y835" s="2">
        <v>1.75848256794975E-3</v>
      </c>
      <c r="Z835" s="2">
        <v>0.168247819132996</v>
      </c>
      <c r="AA835" s="2">
        <v>0.13919657451165299</v>
      </c>
      <c r="AB835" s="2">
        <v>0.343795470202647</v>
      </c>
      <c r="AC835" s="2">
        <v>0.32709754883706099</v>
      </c>
      <c r="AD835" s="2">
        <v>0.138625912934246</v>
      </c>
      <c r="AE835" s="2">
        <v>1.9232564539406999E-2</v>
      </c>
      <c r="AF835" s="2">
        <v>1.39636637460764E-2</v>
      </c>
      <c r="AG835" s="2">
        <v>0.300983652644783</v>
      </c>
      <c r="AH835" s="2">
        <v>0.23305138525805799</v>
      </c>
      <c r="AI835" s="2">
        <v>0.18939483746010199</v>
      </c>
      <c r="AJ835" s="2">
        <v>0.74739729617753503</v>
      </c>
      <c r="AK835" s="2">
        <v>0.75621364139995995</v>
      </c>
      <c r="AL835" s="2">
        <v>0.111367214196168</v>
      </c>
      <c r="AM835" s="2">
        <v>8.3312346636887705E-2</v>
      </c>
      <c r="AN835" s="2">
        <v>6.4407120622362299E-2</v>
      </c>
      <c r="AO835" s="2">
        <v>318.26528776978398</v>
      </c>
      <c r="AP835" s="2">
        <v>244.75</v>
      </c>
      <c r="AQ835" s="2">
        <v>231.72484659879399</v>
      </c>
      <c r="AR835" s="2">
        <v>176.639449303866</v>
      </c>
      <c r="AS835" s="2">
        <v>109.5</v>
      </c>
      <c r="AT835" s="2">
        <v>0.16921857223332101</v>
      </c>
      <c r="AU835" s="2">
        <v>0.102506002841609</v>
      </c>
      <c r="AV835" s="2">
        <v>0.64774424630805805</v>
      </c>
      <c r="AW835" s="2">
        <v>0.53084603267547203</v>
      </c>
      <c r="AX835" s="2">
        <v>0.44778672784667101</v>
      </c>
      <c r="AY835" s="2">
        <v>1.9331977087013399</v>
      </c>
      <c r="AZ835" s="2">
        <v>1.9203431726023099</v>
      </c>
      <c r="BA835" s="2">
        <v>0.207434145380792</v>
      </c>
      <c r="BB835" s="2">
        <v>0.15683611168657299</v>
      </c>
      <c r="BC835" s="2">
        <v>0.123270715275122</v>
      </c>
    </row>
    <row r="836" spans="1:55" x14ac:dyDescent="0.3">
      <c r="A836" s="2">
        <v>2</v>
      </c>
      <c r="B836" s="2">
        <v>3</v>
      </c>
      <c r="C836" s="2">
        <v>29</v>
      </c>
      <c r="D836" s="2">
        <v>33</v>
      </c>
      <c r="E836" s="2">
        <v>1694</v>
      </c>
      <c r="F836" s="2">
        <v>74.666244202940007</v>
      </c>
      <c r="G836" s="2">
        <v>99.491392186199107</v>
      </c>
      <c r="H836" s="2">
        <v>45.5500019189992</v>
      </c>
      <c r="I836" s="2">
        <v>27.395680781523701</v>
      </c>
      <c r="J836" s="2">
        <v>122.81605270665</v>
      </c>
      <c r="K836" s="2">
        <v>0.624693560551421</v>
      </c>
      <c r="L836" s="2">
        <v>0.59393506679365504</v>
      </c>
      <c r="M836" s="2">
        <v>0.83120739832567103</v>
      </c>
      <c r="N836" s="2">
        <v>0.94305610239613302</v>
      </c>
      <c r="O836" s="2">
        <v>0.60062125263018795</v>
      </c>
      <c r="P836" s="2">
        <v>9.1680443413592005</v>
      </c>
      <c r="Q836" s="2">
        <v>9.3298852762986808</v>
      </c>
      <c r="R836" s="2">
        <v>8.6736595609779705</v>
      </c>
      <c r="S836" s="2">
        <v>8.7863093121684397</v>
      </c>
      <c r="T836" s="2">
        <v>9.6249208912401105</v>
      </c>
      <c r="U836" s="2">
        <v>2.30139872639646E-3</v>
      </c>
      <c r="V836" s="2">
        <v>2.0085343963804499E-3</v>
      </c>
      <c r="W836" s="2">
        <v>4.01494203524096E-3</v>
      </c>
      <c r="X836" s="2">
        <v>3.4225655089724499E-3</v>
      </c>
      <c r="Y836" s="2">
        <v>1.6168443123711501E-3</v>
      </c>
      <c r="Z836" s="2">
        <v>0.17866348522202599</v>
      </c>
      <c r="AA836" s="2">
        <v>0.16964486162858</v>
      </c>
      <c r="AB836" s="2">
        <v>0.251227110322988</v>
      </c>
      <c r="AC836" s="2">
        <v>0.34776187352068499</v>
      </c>
      <c r="AD836" s="2">
        <v>0.145734736212182</v>
      </c>
      <c r="AE836" s="2">
        <v>9.6963020045930895E-2</v>
      </c>
      <c r="AF836" s="2">
        <v>9.1029705550247503E-2</v>
      </c>
      <c r="AG836" s="2">
        <v>0.30521548761816902</v>
      </c>
      <c r="AH836" s="2">
        <v>0.22140120695895399</v>
      </c>
      <c r="AI836" s="2">
        <v>0.16276887921369099</v>
      </c>
      <c r="AJ836" s="2">
        <v>0.79367349643854201</v>
      </c>
      <c r="AK836" s="2">
        <v>0.81166337437256197</v>
      </c>
      <c r="AL836" s="2">
        <v>0.115601559963332</v>
      </c>
      <c r="AM836" s="2">
        <v>8.3191371567156697E-2</v>
      </c>
      <c r="AN836" s="2">
        <v>5.9453853069244098E-2</v>
      </c>
      <c r="AO836" s="2">
        <v>462.90215466351799</v>
      </c>
      <c r="AP836" s="2">
        <v>317.1875</v>
      </c>
      <c r="AQ836" s="2">
        <v>428.51544430637199</v>
      </c>
      <c r="AR836" s="2">
        <v>300.97778603279301</v>
      </c>
      <c r="AS836" s="2">
        <v>159.0625</v>
      </c>
      <c r="AT836" s="2">
        <v>0.39443825174083602</v>
      </c>
      <c r="AU836" s="2">
        <v>0.60061051143256805</v>
      </c>
      <c r="AV836" s="2">
        <v>0.75107019141944698</v>
      </c>
      <c r="AW836" s="2">
        <v>0.62247185512094805</v>
      </c>
      <c r="AX836" s="2">
        <v>0.48856261360070902</v>
      </c>
      <c r="AY836" s="2">
        <v>2.0265094834815001</v>
      </c>
      <c r="AZ836" s="2">
        <v>2.0243705670582699</v>
      </c>
      <c r="BA836" s="2">
        <v>0.23332644691052801</v>
      </c>
      <c r="BB836" s="2">
        <v>0.17321754478364501</v>
      </c>
      <c r="BC836" s="2">
        <v>0.12894632168407</v>
      </c>
    </row>
    <row r="837" spans="1:55" x14ac:dyDescent="0.3">
      <c r="A837" s="2">
        <v>2</v>
      </c>
      <c r="B837" s="2">
        <v>3</v>
      </c>
      <c r="C837" s="2">
        <v>30</v>
      </c>
      <c r="D837" s="2">
        <v>33</v>
      </c>
      <c r="E837" s="2">
        <v>3477</v>
      </c>
      <c r="F837" s="2">
        <v>85.930610318966401</v>
      </c>
      <c r="G837" s="2">
        <v>97.6042903997472</v>
      </c>
      <c r="H837" s="2">
        <v>27.674721397868002</v>
      </c>
      <c r="I837" s="2">
        <v>34.1844870993733</v>
      </c>
      <c r="J837" s="2">
        <v>126.17534995670199</v>
      </c>
      <c r="K837" s="2">
        <v>0.61368760714602599</v>
      </c>
      <c r="L837" s="2">
        <v>0.64856233642133099</v>
      </c>
      <c r="M837" s="2">
        <v>0.74169930951976504</v>
      </c>
      <c r="N837" s="2">
        <v>0.93411625472016802</v>
      </c>
      <c r="O837" s="2">
        <v>0.65000209722570601</v>
      </c>
      <c r="P837" s="2">
        <v>9.7362518565777698</v>
      </c>
      <c r="Q837" s="2">
        <v>10.001994681916701</v>
      </c>
      <c r="R837" s="2">
        <v>8.2985533367201008</v>
      </c>
      <c r="S837" s="2">
        <v>9.46243676743061</v>
      </c>
      <c r="T837" s="2">
        <v>10.328857342800999</v>
      </c>
      <c r="U837" s="2">
        <v>1.62003731825638E-3</v>
      </c>
      <c r="V837" s="2">
        <v>1.2454031444959701E-3</v>
      </c>
      <c r="W837" s="2">
        <v>5.0347086360976699E-3</v>
      </c>
      <c r="X837" s="2">
        <v>2.18702573778336E-3</v>
      </c>
      <c r="Y837" s="2">
        <v>9.8421246367076708E-4</v>
      </c>
      <c r="Z837" s="2">
        <v>0.15255748219922199</v>
      </c>
      <c r="AA837" s="2">
        <v>0.14597605018577101</v>
      </c>
      <c r="AB837" s="2">
        <v>0.29247135688912601</v>
      </c>
      <c r="AC837" s="2">
        <v>0.30225530736297201</v>
      </c>
      <c r="AD837" s="2">
        <v>0.12660804104269299</v>
      </c>
      <c r="AE837" s="2">
        <v>1.5885875076957899E-2</v>
      </c>
      <c r="AF837" s="2">
        <v>2.0541549953314701E-2</v>
      </c>
      <c r="AG837" s="2">
        <v>0.32286809620253998</v>
      </c>
      <c r="AH837" s="2">
        <v>0.2377568324463</v>
      </c>
      <c r="AI837" s="2">
        <v>0.18028595889900201</v>
      </c>
      <c r="AJ837" s="2">
        <v>0.78580529715035696</v>
      </c>
      <c r="AK837" s="2">
        <v>0.79941320255692605</v>
      </c>
      <c r="AL837" s="2">
        <v>0.112834616008594</v>
      </c>
      <c r="AM837" s="2">
        <v>8.6327888804077504E-2</v>
      </c>
      <c r="AN837" s="2">
        <v>7.0712454168110506E-2</v>
      </c>
      <c r="AO837" s="2">
        <v>389.36162640207101</v>
      </c>
      <c r="AP837" s="2">
        <v>316.875</v>
      </c>
      <c r="AQ837" s="2">
        <v>291.88097486664799</v>
      </c>
      <c r="AR837" s="2">
        <v>212.76202869442099</v>
      </c>
      <c r="AS837" s="2">
        <v>152.625</v>
      </c>
      <c r="AT837" s="2">
        <v>-0.34320726252621803</v>
      </c>
      <c r="AU837" s="2">
        <v>-0.47671994440583698</v>
      </c>
      <c r="AV837" s="2">
        <v>0.77196492048142895</v>
      </c>
      <c r="AW837" s="2">
        <v>0.66471063013708998</v>
      </c>
      <c r="AX837" s="2">
        <v>0.61522375131144302</v>
      </c>
      <c r="AY837" s="2">
        <v>2.0165850398415102</v>
      </c>
      <c r="AZ837" s="2">
        <v>2.0061534644490102</v>
      </c>
      <c r="BA837" s="2">
        <v>0.236741430327497</v>
      </c>
      <c r="BB837" s="2">
        <v>0.182752011426042</v>
      </c>
      <c r="BC837" s="2">
        <v>0.14925566661872899</v>
      </c>
    </row>
    <row r="838" spans="1:55" x14ac:dyDescent="0.3">
      <c r="A838" s="2">
        <v>2</v>
      </c>
      <c r="B838" s="2">
        <v>3</v>
      </c>
      <c r="C838" s="2">
        <v>31</v>
      </c>
      <c r="D838" s="2">
        <v>33</v>
      </c>
      <c r="E838" s="2">
        <v>1512</v>
      </c>
      <c r="F838" s="2">
        <v>129.918979425592</v>
      </c>
      <c r="G838" s="2">
        <v>189.17157455895401</v>
      </c>
      <c r="H838" s="2">
        <v>5.8067788483917502</v>
      </c>
      <c r="I838" s="2">
        <v>46.002717206628503</v>
      </c>
      <c r="J838" s="2">
        <v>197.669666422288</v>
      </c>
      <c r="K838" s="2">
        <v>0.54934735070702201</v>
      </c>
      <c r="L838" s="2">
        <v>0.47354172400573202</v>
      </c>
      <c r="M838" s="2">
        <v>0.74500283433723102</v>
      </c>
      <c r="N838" s="2">
        <v>0.93465242356622602</v>
      </c>
      <c r="O838" s="2">
        <v>0.49303493017294298</v>
      </c>
      <c r="P838" s="2">
        <v>9.4939302658258402</v>
      </c>
      <c r="Q838" s="2">
        <v>9.5861042410955104</v>
      </c>
      <c r="R838" s="2">
        <v>5.8203497315243498</v>
      </c>
      <c r="S838" s="2">
        <v>8.8643051809431892</v>
      </c>
      <c r="T838" s="2">
        <v>9.6208442509921301</v>
      </c>
      <c r="U838" s="2">
        <v>1.61458617921249E-3</v>
      </c>
      <c r="V838" s="2">
        <v>1.5368854540240601E-3</v>
      </c>
      <c r="W838" s="2">
        <v>3.00189749679197E-2</v>
      </c>
      <c r="X838" s="2">
        <v>3.3291400460770098E-3</v>
      </c>
      <c r="Y838" s="2">
        <v>1.48203019442894E-3</v>
      </c>
      <c r="Z838" s="2">
        <v>0.12011798219295799</v>
      </c>
      <c r="AA838" s="2">
        <v>0.112708066034142</v>
      </c>
      <c r="AB838" s="2">
        <v>0.50895395412052602</v>
      </c>
      <c r="AC838" s="2">
        <v>0.27226209257706602</v>
      </c>
      <c r="AD838" s="2">
        <v>9.9273029322271306E-2</v>
      </c>
      <c r="AE838" s="2">
        <v>1.6027346629581201E-2</v>
      </c>
      <c r="AF838" s="2">
        <v>2.53779876489411E-2</v>
      </c>
      <c r="AG838" s="2">
        <v>0.34825247966897899</v>
      </c>
      <c r="AH838" s="2">
        <v>0.27040156591716602</v>
      </c>
      <c r="AI838" s="2">
        <v>0.219433416958075</v>
      </c>
      <c r="AJ838" s="2">
        <v>0.73820103122224701</v>
      </c>
      <c r="AK838" s="2">
        <v>0.7630285911336</v>
      </c>
      <c r="AL838" s="2">
        <v>0.13699322330535499</v>
      </c>
      <c r="AM838" s="2">
        <v>0.104463463347476</v>
      </c>
      <c r="AN838" s="2">
        <v>7.6998047331980998E-2</v>
      </c>
      <c r="AO838" s="2">
        <v>165.03935185185199</v>
      </c>
      <c r="AP838" s="2">
        <v>138.0625</v>
      </c>
      <c r="AQ838" s="2">
        <v>122.82902756724</v>
      </c>
      <c r="AR838" s="2">
        <v>81.666636047423495</v>
      </c>
      <c r="AS838" s="2">
        <v>53.875</v>
      </c>
      <c r="AT838" s="2">
        <v>-0.335988792482104</v>
      </c>
      <c r="AU838" s="2">
        <v>-0.56860503250063998</v>
      </c>
      <c r="AV838" s="2">
        <v>0.87442092918535597</v>
      </c>
      <c r="AW838" s="2">
        <v>0.76794706871737795</v>
      </c>
      <c r="AX838" s="2">
        <v>0.62933764590393504</v>
      </c>
      <c r="AY838" s="2">
        <v>1.9316782755805399</v>
      </c>
      <c r="AZ838" s="2">
        <v>1.93558702435418</v>
      </c>
      <c r="BA838" s="2">
        <v>0.25307304277158199</v>
      </c>
      <c r="BB838" s="2">
        <v>0.19177809436947901</v>
      </c>
      <c r="BC838" s="2">
        <v>0.146229031629203</v>
      </c>
    </row>
    <row r="839" spans="1:55" x14ac:dyDescent="0.3">
      <c r="A839" s="2">
        <v>2</v>
      </c>
      <c r="B839" s="2">
        <v>3</v>
      </c>
      <c r="C839" s="2">
        <v>32</v>
      </c>
      <c r="D839" s="2">
        <v>33</v>
      </c>
      <c r="E839" s="2">
        <v>455</v>
      </c>
      <c r="F839" s="2">
        <v>92.449742137718601</v>
      </c>
      <c r="G839" s="2">
        <v>122.939321394153</v>
      </c>
      <c r="H839" s="2">
        <v>10.162345945536501</v>
      </c>
      <c r="I839" s="2">
        <v>18.360817569314801</v>
      </c>
      <c r="J839" s="2">
        <v>143.475213478027</v>
      </c>
      <c r="K839" s="2">
        <v>0.56666903085235798</v>
      </c>
      <c r="L839" s="2">
        <v>0.384922169800617</v>
      </c>
      <c r="M839" s="2">
        <v>0.80658195244187303</v>
      </c>
      <c r="N839" s="2">
        <v>0.90892698244433001</v>
      </c>
      <c r="O839" s="2">
        <v>0.39074621132788701</v>
      </c>
      <c r="P839" s="2">
        <v>8.1025851977842809</v>
      </c>
      <c r="Q839" s="2">
        <v>7.9222098459712802</v>
      </c>
      <c r="R839" s="2">
        <v>6.4535223344504402</v>
      </c>
      <c r="S839" s="2">
        <v>7.4561112055865602</v>
      </c>
      <c r="T839" s="2">
        <v>8.0430357564538504</v>
      </c>
      <c r="U839" s="2">
        <v>3.9671503565537596E-3</v>
      </c>
      <c r="V839" s="2">
        <v>4.9225962350947002E-3</v>
      </c>
      <c r="W839" s="2">
        <v>2.20516807062471E-2</v>
      </c>
      <c r="X839" s="2">
        <v>7.1604053664759502E-3</v>
      </c>
      <c r="Y839" s="2">
        <v>4.3519384800325498E-3</v>
      </c>
      <c r="Z839" s="2">
        <v>0.131429787210083</v>
      </c>
      <c r="AA839" s="2">
        <v>0.15668237880404301</v>
      </c>
      <c r="AB839" s="2">
        <v>0.43526987121383498</v>
      </c>
      <c r="AC839" s="2">
        <v>0.30620499841919302</v>
      </c>
      <c r="AD839" s="2">
        <v>0.13071984475856999</v>
      </c>
      <c r="AE839" s="2">
        <v>-4.5798114067065E-2</v>
      </c>
      <c r="AF839" s="2">
        <v>-3.1152647975077899E-2</v>
      </c>
      <c r="AG839" s="2">
        <v>0.35975990094291299</v>
      </c>
      <c r="AH839" s="2">
        <v>0.27437135700975801</v>
      </c>
      <c r="AI839" s="2">
        <v>0.21413037089284701</v>
      </c>
      <c r="AJ839" s="2">
        <v>0.72647175384117302</v>
      </c>
      <c r="AK839" s="2">
        <v>0.74828595816544796</v>
      </c>
      <c r="AL839" s="2">
        <v>0.13295311267753401</v>
      </c>
      <c r="AM839" s="2">
        <v>9.8217316269046603E-2</v>
      </c>
      <c r="AN839" s="2">
        <v>6.9417961201849704E-2</v>
      </c>
      <c r="AO839" s="2">
        <v>189.94780219780199</v>
      </c>
      <c r="AP839" s="2">
        <v>111.875</v>
      </c>
      <c r="AQ839" s="2">
        <v>184.94380161449499</v>
      </c>
      <c r="AR839" s="2">
        <v>134.67859558024401</v>
      </c>
      <c r="AS839" s="2">
        <v>54.125</v>
      </c>
      <c r="AT839" s="2">
        <v>-0.34999682254886999</v>
      </c>
      <c r="AU839" s="2">
        <v>-0.33952496954932998</v>
      </c>
      <c r="AV839" s="2">
        <v>0.61164261863262603</v>
      </c>
      <c r="AW839" s="2">
        <v>0.46663913798117002</v>
      </c>
      <c r="AX839" s="2">
        <v>0.37607849435350799</v>
      </c>
      <c r="AY839" s="2">
        <v>1.90503258085911</v>
      </c>
      <c r="AZ839" s="2">
        <v>1.91238940206876</v>
      </c>
      <c r="BA839" s="2">
        <v>0.236403500165042</v>
      </c>
      <c r="BB839" s="2">
        <v>0.172819400424016</v>
      </c>
      <c r="BC839" s="2">
        <v>0.129646302672591</v>
      </c>
    </row>
    <row r="840" spans="1:55" x14ac:dyDescent="0.3">
      <c r="A840" s="2">
        <v>2</v>
      </c>
      <c r="B840" s="2">
        <v>3</v>
      </c>
      <c r="C840" s="2">
        <v>33</v>
      </c>
      <c r="D840" s="2">
        <v>33</v>
      </c>
      <c r="E840" s="2">
        <v>1226</v>
      </c>
      <c r="F840" s="2">
        <v>131.037537574971</v>
      </c>
      <c r="G840" s="2">
        <v>122.00421823344</v>
      </c>
      <c r="H840" s="2">
        <v>15.584800633901599</v>
      </c>
      <c r="I840" s="2">
        <v>36.009510400076003</v>
      </c>
      <c r="J840" s="2">
        <v>128.39231261827501</v>
      </c>
      <c r="K840" s="2">
        <v>0.50673731267348898</v>
      </c>
      <c r="L840" s="2">
        <v>0.61115807621734297</v>
      </c>
      <c r="M840" s="2">
        <v>0.81817549343788198</v>
      </c>
      <c r="N840" s="2">
        <v>0.92217541095059197</v>
      </c>
      <c r="O840" s="2">
        <v>0.63650400473641999</v>
      </c>
      <c r="P840" s="2">
        <v>9.25673090348063</v>
      </c>
      <c r="Q840" s="2">
        <v>9.3033270019632699</v>
      </c>
      <c r="R840" s="2">
        <v>7.6965702939693896</v>
      </c>
      <c r="S840" s="2">
        <v>9.0776799635154894</v>
      </c>
      <c r="T840" s="2">
        <v>9.56386111406872</v>
      </c>
      <c r="U840" s="2">
        <v>2.1007074305751301E-3</v>
      </c>
      <c r="V840" s="2">
        <v>1.93144934390508E-3</v>
      </c>
      <c r="W840" s="2">
        <v>7.2250743373299701E-3</v>
      </c>
      <c r="X840" s="2">
        <v>2.3420454034689302E-3</v>
      </c>
      <c r="Y840" s="2">
        <v>1.53064867012084E-3</v>
      </c>
      <c r="Z840" s="2">
        <v>0.13948993786149</v>
      </c>
      <c r="AA840" s="2">
        <v>0.141631123286411</v>
      </c>
      <c r="AB840" s="2">
        <v>0.32912751257068401</v>
      </c>
      <c r="AC840" s="2">
        <v>0.26579426276719398</v>
      </c>
      <c r="AD840" s="2">
        <v>0.116619739044263</v>
      </c>
      <c r="AE840" s="2">
        <v>0.183238349438273</v>
      </c>
      <c r="AF840" s="2">
        <v>0.20621920092287399</v>
      </c>
      <c r="AG840" s="2">
        <v>0.339700837129426</v>
      </c>
      <c r="AH840" s="2">
        <v>0.25854946879199397</v>
      </c>
      <c r="AI840" s="2">
        <v>0.197381221487962</v>
      </c>
      <c r="AJ840" s="2">
        <v>0.77615282888910198</v>
      </c>
      <c r="AK840" s="2">
        <v>0.80240081145403197</v>
      </c>
      <c r="AL840" s="2">
        <v>0.12856833108982399</v>
      </c>
      <c r="AM840" s="2">
        <v>9.7990522696051893E-2</v>
      </c>
      <c r="AN840" s="2">
        <v>7.4516114476622403E-2</v>
      </c>
      <c r="AO840" s="2">
        <v>298.66486541598698</v>
      </c>
      <c r="AP840" s="2">
        <v>220.125</v>
      </c>
      <c r="AQ840" s="2">
        <v>253.07336564067</v>
      </c>
      <c r="AR840" s="2">
        <v>192.16190714907299</v>
      </c>
      <c r="AS840" s="2">
        <v>122.75</v>
      </c>
      <c r="AT840" s="2">
        <v>0.10133329222953801</v>
      </c>
      <c r="AU840" s="2">
        <v>0.151287819817712</v>
      </c>
      <c r="AV840" s="2">
        <v>0.761032138148932</v>
      </c>
      <c r="AW840" s="2">
        <v>0.64294046324689802</v>
      </c>
      <c r="AX840" s="2">
        <v>0.61659547979850304</v>
      </c>
      <c r="AY840" s="2">
        <v>2.00056321663148</v>
      </c>
      <c r="AZ840" s="2">
        <v>2.0066445236732799</v>
      </c>
      <c r="BA840" s="2">
        <v>0.23998456160847001</v>
      </c>
      <c r="BB840" s="2">
        <v>0.18817421265393899</v>
      </c>
      <c r="BC840" s="2">
        <v>0.15535483524699201</v>
      </c>
    </row>
    <row r="841" spans="1:55" x14ac:dyDescent="0.3">
      <c r="A841" s="2">
        <v>2</v>
      </c>
      <c r="B841" s="2">
        <v>3</v>
      </c>
      <c r="C841" s="2">
        <v>34</v>
      </c>
      <c r="D841" s="2">
        <v>33</v>
      </c>
      <c r="E841" s="2">
        <v>730</v>
      </c>
      <c r="F841" s="2">
        <v>127.419684446132</v>
      </c>
      <c r="G841" s="2">
        <v>131.93834217244401</v>
      </c>
      <c r="H841" s="2">
        <v>10.592166628093301</v>
      </c>
      <c r="I841" s="2">
        <v>35.735656924595098</v>
      </c>
      <c r="J841" s="2">
        <v>144.55333173525</v>
      </c>
      <c r="K841" s="2">
        <v>0.599659738824324</v>
      </c>
      <c r="L841" s="2">
        <v>0.73173904247700805</v>
      </c>
      <c r="M841" s="2">
        <v>0.72362427127993001</v>
      </c>
      <c r="N841" s="2">
        <v>0.94625989829059998</v>
      </c>
      <c r="O841" s="2">
        <v>0.71038598602234204</v>
      </c>
      <c r="P841" s="2">
        <v>8.7584936885623108</v>
      </c>
      <c r="Q841" s="2">
        <v>8.7026289927177896</v>
      </c>
      <c r="R841" s="2">
        <v>6.96322125096337</v>
      </c>
      <c r="S841" s="2">
        <v>8.2893164943364201</v>
      </c>
      <c r="T841" s="2">
        <v>8.8142313576054097</v>
      </c>
      <c r="U841" s="2">
        <v>2.53220915611017E-3</v>
      </c>
      <c r="V841" s="2">
        <v>2.6987330422071402E-3</v>
      </c>
      <c r="W841" s="2">
        <v>1.06651758682762E-2</v>
      </c>
      <c r="X841" s="2">
        <v>4.2640908302460298E-3</v>
      </c>
      <c r="Y841" s="2">
        <v>2.4513461014584802E-3</v>
      </c>
      <c r="Z841" s="2">
        <v>0.116535206835664</v>
      </c>
      <c r="AA841" s="2">
        <v>0.132170249857363</v>
      </c>
      <c r="AB841" s="2">
        <v>0.38523679597800398</v>
      </c>
      <c r="AC841" s="2">
        <v>0.29450928935811099</v>
      </c>
      <c r="AD841" s="2">
        <v>0.116709577164739</v>
      </c>
      <c r="AE841" s="2">
        <v>6.8186225439445204E-3</v>
      </c>
      <c r="AF841" s="2">
        <v>3.56615764585404E-2</v>
      </c>
      <c r="AG841" s="2">
        <v>0.36015654075223102</v>
      </c>
      <c r="AH841" s="2">
        <v>0.28438181551927899</v>
      </c>
      <c r="AI841" s="2">
        <v>0.231578947368421</v>
      </c>
      <c r="AJ841" s="2">
        <v>0.75992286956074095</v>
      </c>
      <c r="AK841" s="2">
        <v>0.78826201389508199</v>
      </c>
      <c r="AL841" s="2">
        <v>0.15306361517240399</v>
      </c>
      <c r="AM841" s="2">
        <v>0.110483099776266</v>
      </c>
      <c r="AN841" s="2">
        <v>7.8478879942593296E-2</v>
      </c>
      <c r="AO841" s="2">
        <v>277.009931506849</v>
      </c>
      <c r="AP841" s="2">
        <v>241.375</v>
      </c>
      <c r="AQ841" s="2">
        <v>182.54730319932199</v>
      </c>
      <c r="AR841" s="2">
        <v>146.68252486395201</v>
      </c>
      <c r="AS841" s="2">
        <v>124.125</v>
      </c>
      <c r="AT841" s="2">
        <v>0.107860050725079</v>
      </c>
      <c r="AU841" s="2">
        <v>0.17808506627437901</v>
      </c>
      <c r="AV841" s="2">
        <v>0.85673198958947505</v>
      </c>
      <c r="AW841" s="2">
        <v>0.71204207047541601</v>
      </c>
      <c r="AX841" s="2">
        <v>0.66424890805569703</v>
      </c>
      <c r="AY841" s="2">
        <v>1.9762802614964801</v>
      </c>
      <c r="AZ841" s="2">
        <v>1.9770323741482601</v>
      </c>
      <c r="BA841" s="2">
        <v>0.28496087828647798</v>
      </c>
      <c r="BB841" s="2">
        <v>0.20921515548265501</v>
      </c>
      <c r="BC841" s="2">
        <v>0.15477781753907199</v>
      </c>
    </row>
    <row r="842" spans="1:55" x14ac:dyDescent="0.3">
      <c r="A842" s="2">
        <v>2</v>
      </c>
      <c r="B842" s="2">
        <v>3</v>
      </c>
      <c r="C842" s="2">
        <v>35</v>
      </c>
      <c r="D842" s="2">
        <v>33</v>
      </c>
      <c r="E842" s="2">
        <v>1063</v>
      </c>
      <c r="F842" s="2">
        <v>145.777170140035</v>
      </c>
      <c r="G842" s="2">
        <v>186.57415512088801</v>
      </c>
      <c r="H842" s="2">
        <v>7.1639559097337902</v>
      </c>
      <c r="I842" s="2">
        <v>57.215370778278</v>
      </c>
      <c r="J842" s="2">
        <v>195.53728989428799</v>
      </c>
      <c r="K842" s="2">
        <v>0.56600087192482795</v>
      </c>
      <c r="L842" s="2">
        <v>0.55393448033322201</v>
      </c>
      <c r="M842" s="2">
        <v>0.65859844860764505</v>
      </c>
      <c r="N842" s="2">
        <v>0.85880706804294404</v>
      </c>
      <c r="O842" s="2">
        <v>0.51500820989465301</v>
      </c>
      <c r="P842" s="2">
        <v>9.0624534056002002</v>
      </c>
      <c r="Q842" s="2">
        <v>9.1111196144586497</v>
      </c>
      <c r="R842" s="2">
        <v>6.5764659330014696</v>
      </c>
      <c r="S842" s="2">
        <v>8.7448319764817501</v>
      </c>
      <c r="T842" s="2">
        <v>9.1329825912404896</v>
      </c>
      <c r="U842" s="2">
        <v>2.1543161978989302E-3</v>
      </c>
      <c r="V842" s="2">
        <v>2.0464094146700499E-3</v>
      </c>
      <c r="W842" s="2">
        <v>1.4347275946978899E-2</v>
      </c>
      <c r="X842" s="2">
        <v>2.8000922312126802E-3</v>
      </c>
      <c r="Y842" s="2">
        <v>1.9848610791115598E-3</v>
      </c>
      <c r="Z842" s="2">
        <v>0.11782148721368201</v>
      </c>
      <c r="AA842" s="2">
        <v>0.10032825671939199</v>
      </c>
      <c r="AB842" s="2">
        <v>0.40987164861438102</v>
      </c>
      <c r="AC842" s="2">
        <v>0.22181567375025099</v>
      </c>
      <c r="AD842" s="2">
        <v>9.4395854000762003E-2</v>
      </c>
      <c r="AE842" s="2">
        <v>5.55996913306884E-2</v>
      </c>
      <c r="AF842" s="2">
        <v>6.0097833682739299E-2</v>
      </c>
      <c r="AG842" s="2">
        <v>0.363800698731573</v>
      </c>
      <c r="AH842" s="2">
        <v>0.27879794296912602</v>
      </c>
      <c r="AI842" s="2">
        <v>0.22111948831905201</v>
      </c>
      <c r="AJ842" s="2">
        <v>0.75034627090912098</v>
      </c>
      <c r="AK842" s="2">
        <v>0.77313627443518196</v>
      </c>
      <c r="AL842" s="2">
        <v>0.13671201354929999</v>
      </c>
      <c r="AM842" s="2">
        <v>0.104375765807841</v>
      </c>
      <c r="AN842" s="2">
        <v>8.0157518744742001E-2</v>
      </c>
      <c r="AO842" s="2">
        <v>233.94461429915299</v>
      </c>
      <c r="AP842" s="2">
        <v>211.25</v>
      </c>
      <c r="AQ842" s="2">
        <v>134.060291170894</v>
      </c>
      <c r="AR842" s="2">
        <v>106.066538329812</v>
      </c>
      <c r="AS842" s="2">
        <v>87.125</v>
      </c>
      <c r="AT842" s="2">
        <v>-0.30824906355756998</v>
      </c>
      <c r="AU842" s="2">
        <v>-0.46478279207085599</v>
      </c>
      <c r="AV842" s="2">
        <v>0.75379744088827005</v>
      </c>
      <c r="AW842" s="2">
        <v>0.62891802382348805</v>
      </c>
      <c r="AX842" s="2">
        <v>0.51782254229327196</v>
      </c>
      <c r="AY842" s="2">
        <v>1.9550030292120399</v>
      </c>
      <c r="AZ842" s="2">
        <v>1.95028440951086</v>
      </c>
      <c r="BA842" s="2">
        <v>0.25862677002864598</v>
      </c>
      <c r="BB842" s="2">
        <v>0.19365239721298799</v>
      </c>
      <c r="BC842" s="2">
        <v>0.15329261110022299</v>
      </c>
    </row>
    <row r="843" spans="1:55" x14ac:dyDescent="0.3">
      <c r="A843" s="2">
        <v>2</v>
      </c>
      <c r="B843" s="2">
        <v>3</v>
      </c>
      <c r="C843" s="2">
        <v>36</v>
      </c>
      <c r="D843" s="2">
        <v>33</v>
      </c>
      <c r="E843" s="2">
        <v>4627</v>
      </c>
      <c r="F843" s="2">
        <v>116.28153123732299</v>
      </c>
      <c r="G843" s="2">
        <v>135.93796076446</v>
      </c>
      <c r="H843" s="2">
        <v>18.235300322141299</v>
      </c>
      <c r="I843" s="2">
        <v>35.544053073671698</v>
      </c>
      <c r="J843" s="2">
        <v>143.94581454493601</v>
      </c>
      <c r="K843" s="2">
        <v>0.73266369180622204</v>
      </c>
      <c r="L843" s="2">
        <v>0.68843685057076198</v>
      </c>
      <c r="M843" s="2">
        <v>0.78750448053921096</v>
      </c>
      <c r="N843" s="2">
        <v>0.923437056860271</v>
      </c>
      <c r="O843" s="2">
        <v>0.65843831482489801</v>
      </c>
      <c r="P843" s="2">
        <v>10.4051800673586</v>
      </c>
      <c r="Q843" s="2">
        <v>10.348371095575599</v>
      </c>
      <c r="R843" s="2">
        <v>7.8866796280045799</v>
      </c>
      <c r="S843" s="2">
        <v>9.4832802011295207</v>
      </c>
      <c r="T843" s="2">
        <v>10.5291248705696</v>
      </c>
      <c r="U843" s="2">
        <v>1.01807226825471E-3</v>
      </c>
      <c r="V843" s="2">
        <v>1.0454733808588201E-3</v>
      </c>
      <c r="W843" s="2">
        <v>7.2401876566473298E-3</v>
      </c>
      <c r="X843" s="2">
        <v>2.3617406984084801E-3</v>
      </c>
      <c r="Y843" s="2">
        <v>9.0574563525327003E-4</v>
      </c>
      <c r="Z843" s="2">
        <v>0.141238563547745</v>
      </c>
      <c r="AA843" s="2">
        <v>0.13385305272912601</v>
      </c>
      <c r="AB843" s="2">
        <v>0.35073073005710698</v>
      </c>
      <c r="AC843" s="2">
        <v>0.29451138327203902</v>
      </c>
      <c r="AD843" s="2">
        <v>0.12452078829159501</v>
      </c>
      <c r="AE843" s="2">
        <v>4.4160917481229703E-2</v>
      </c>
      <c r="AF843" s="2">
        <v>7.2226999140154804E-2</v>
      </c>
      <c r="AG843" s="2">
        <v>0.41695929052983299</v>
      </c>
      <c r="AH843" s="2">
        <v>0.31433905802803602</v>
      </c>
      <c r="AI843" s="2">
        <v>0.242711815336212</v>
      </c>
      <c r="AJ843" s="2">
        <v>0.75092166224391099</v>
      </c>
      <c r="AK843" s="2">
        <v>0.77395570411806203</v>
      </c>
      <c r="AL843" s="2">
        <v>0.13605647313254801</v>
      </c>
      <c r="AM843" s="2">
        <v>0.101475655600214</v>
      </c>
      <c r="AN843" s="2">
        <v>7.36569971515183E-2</v>
      </c>
      <c r="AO843" s="2">
        <v>344.27382753403901</v>
      </c>
      <c r="AP843" s="2">
        <v>271.5</v>
      </c>
      <c r="AQ843" s="2">
        <v>256.00476703005597</v>
      </c>
      <c r="AR843" s="2">
        <v>188.46741875860801</v>
      </c>
      <c r="AS843" s="2">
        <v>127.25</v>
      </c>
      <c r="AT843" s="2">
        <v>-0.453549577954171</v>
      </c>
      <c r="AU843" s="2">
        <v>-0.64570943075616005</v>
      </c>
      <c r="AV843" s="2">
        <v>0.73539448456501599</v>
      </c>
      <c r="AW843" s="2">
        <v>0.61091125650812295</v>
      </c>
      <c r="AX843" s="2">
        <v>0.48362549443199199</v>
      </c>
      <c r="AY843" s="2">
        <v>1.9587989961185599</v>
      </c>
      <c r="AZ843" s="2">
        <v>1.9594435856274699</v>
      </c>
      <c r="BA843" s="2">
        <v>0.247774776927948</v>
      </c>
      <c r="BB843" s="2">
        <v>0.187448975445383</v>
      </c>
      <c r="BC843" s="2">
        <v>0.14451946341334601</v>
      </c>
    </row>
    <row r="844" spans="1:55" x14ac:dyDescent="0.3">
      <c r="A844" s="2">
        <v>2</v>
      </c>
      <c r="B844" s="2">
        <v>3</v>
      </c>
      <c r="C844" s="2">
        <v>37</v>
      </c>
      <c r="D844" s="2">
        <v>33</v>
      </c>
      <c r="E844" s="2">
        <v>1522</v>
      </c>
      <c r="F844" s="2">
        <v>104.361548342125</v>
      </c>
      <c r="G844" s="2">
        <v>181.91874095840001</v>
      </c>
      <c r="H844" s="2">
        <v>17.250148987911398</v>
      </c>
      <c r="I844" s="2">
        <v>37.057474532052403</v>
      </c>
      <c r="J844" s="2">
        <v>159.94376041527499</v>
      </c>
      <c r="K844" s="2">
        <v>0.59979604920544605</v>
      </c>
      <c r="L844" s="2">
        <v>0.61384073657554405</v>
      </c>
      <c r="M844" s="2">
        <v>0.67060149930450796</v>
      </c>
      <c r="N844" s="2">
        <v>0.92915646057091195</v>
      </c>
      <c r="O844" s="2">
        <v>0.60454155337189597</v>
      </c>
      <c r="P844" s="2">
        <v>9.2133065293193006</v>
      </c>
      <c r="Q844" s="2">
        <v>9.4908023011546394</v>
      </c>
      <c r="R844" s="2">
        <v>7.2531331892081496</v>
      </c>
      <c r="S844" s="2">
        <v>8.7729605030747404</v>
      </c>
      <c r="T844" s="2">
        <v>9.4195534775825607</v>
      </c>
      <c r="U844" s="2">
        <v>2.0469540231857E-3</v>
      </c>
      <c r="V844" s="2">
        <v>1.59226131271607E-3</v>
      </c>
      <c r="W844" s="2">
        <v>1.0782595365896401E-2</v>
      </c>
      <c r="X844" s="2">
        <v>3.0891484767522699E-3</v>
      </c>
      <c r="Y844" s="2">
        <v>1.69343544700821E-3</v>
      </c>
      <c r="Z844" s="2">
        <v>0.13848565874600999</v>
      </c>
      <c r="AA844" s="2">
        <v>0.114778464556352</v>
      </c>
      <c r="AB844" s="2">
        <v>0.37986569526661901</v>
      </c>
      <c r="AC844" s="2">
        <v>0.28494087972932303</v>
      </c>
      <c r="AD844" s="2">
        <v>0.117540255294211</v>
      </c>
      <c r="AE844" s="2">
        <v>2.3759964935168701E-2</v>
      </c>
      <c r="AF844" s="2">
        <v>1.49753007207331E-2</v>
      </c>
      <c r="AG844" s="2">
        <v>0.33642771092734902</v>
      </c>
      <c r="AH844" s="2">
        <v>0.25559265932423902</v>
      </c>
      <c r="AI844" s="2">
        <v>0.20333789028004901</v>
      </c>
      <c r="AJ844" s="2">
        <v>0.70734303531394904</v>
      </c>
      <c r="AK844" s="2">
        <v>0.72804020810178005</v>
      </c>
      <c r="AL844" s="2">
        <v>0.139703853314466</v>
      </c>
      <c r="AM844" s="2">
        <v>0.107659310665735</v>
      </c>
      <c r="AN844" s="2">
        <v>8.5104376275748503E-2</v>
      </c>
      <c r="AO844" s="2">
        <v>258.84305190538799</v>
      </c>
      <c r="AP844" s="2">
        <v>205.25</v>
      </c>
      <c r="AQ844" s="2">
        <v>194.05751236330499</v>
      </c>
      <c r="AR844" s="2">
        <v>147.22005677570101</v>
      </c>
      <c r="AS844" s="2">
        <v>102</v>
      </c>
      <c r="AT844" s="2">
        <v>-0.37037974463751899</v>
      </c>
      <c r="AU844" s="2">
        <v>-0.61468036740893495</v>
      </c>
      <c r="AV844" s="2">
        <v>0.78263092530933598</v>
      </c>
      <c r="AW844" s="2">
        <v>0.66164414312950304</v>
      </c>
      <c r="AX844" s="2">
        <v>0.49606970477461998</v>
      </c>
      <c r="AY844" s="2">
        <v>1.87106785646675</v>
      </c>
      <c r="AZ844" s="2">
        <v>1.8663674498099201</v>
      </c>
      <c r="BA844" s="2">
        <v>0.23625258819466199</v>
      </c>
      <c r="BB844" s="2">
        <v>0.18023249260480201</v>
      </c>
      <c r="BC844" s="2">
        <v>0.14149082541479699</v>
      </c>
    </row>
    <row r="845" spans="1:55" x14ac:dyDescent="0.3">
      <c r="A845" s="2">
        <v>2</v>
      </c>
      <c r="B845" s="2">
        <v>3</v>
      </c>
      <c r="C845" s="2">
        <v>38</v>
      </c>
      <c r="D845" s="2">
        <v>33</v>
      </c>
      <c r="E845" s="2">
        <v>1388</v>
      </c>
      <c r="F845" s="2">
        <v>103.017061024721</v>
      </c>
      <c r="G845" s="2">
        <v>163.26921535020401</v>
      </c>
      <c r="H845" s="2">
        <v>8.2369022719422809</v>
      </c>
      <c r="I845" s="2">
        <v>28.520700696136</v>
      </c>
      <c r="J845" s="2">
        <v>186.08203950757499</v>
      </c>
      <c r="K845" s="2">
        <v>0.50554865629906798</v>
      </c>
      <c r="L845" s="2">
        <v>0.42796761413085799</v>
      </c>
      <c r="M845" s="2">
        <v>0.67818158118732796</v>
      </c>
      <c r="N845" s="2">
        <v>0.909072725170468</v>
      </c>
      <c r="O845" s="2">
        <v>0.41281044879213002</v>
      </c>
      <c r="P845" s="2">
        <v>8.9681842205842504</v>
      </c>
      <c r="Q845" s="2">
        <v>9.1136017588430605</v>
      </c>
      <c r="R845" s="2">
        <v>6.5023492748191902</v>
      </c>
      <c r="S845" s="2">
        <v>8.5677300944624903</v>
      </c>
      <c r="T845" s="2">
        <v>9.1952536917717396</v>
      </c>
      <c r="U845" s="2">
        <v>2.2992509393587198E-3</v>
      </c>
      <c r="V845" s="2">
        <v>2.0759756148079601E-3</v>
      </c>
      <c r="W845" s="2">
        <v>1.6592734018654399E-2</v>
      </c>
      <c r="X845" s="2">
        <v>3.2628951665770699E-3</v>
      </c>
      <c r="Y845" s="2">
        <v>1.9256568268279401E-3</v>
      </c>
      <c r="Z845" s="2">
        <v>0.12923638553407399</v>
      </c>
      <c r="AA845" s="2">
        <v>0.108547753098425</v>
      </c>
      <c r="AB845" s="2">
        <v>0.42350226529476298</v>
      </c>
      <c r="AC845" s="2">
        <v>0.26173249452029301</v>
      </c>
      <c r="AD845" s="2">
        <v>9.9249311956530806E-2</v>
      </c>
      <c r="AE845" s="2">
        <v>1.41754246461569E-2</v>
      </c>
      <c r="AF845" s="2">
        <v>2.8492394887079001E-2</v>
      </c>
      <c r="AG845" s="2">
        <v>0.310159351891173</v>
      </c>
      <c r="AH845" s="2">
        <v>0.24236042571524499</v>
      </c>
      <c r="AI845" s="2">
        <v>0.196643931993775</v>
      </c>
      <c r="AJ845" s="2">
        <v>0.74303903618135503</v>
      </c>
      <c r="AK845" s="2">
        <v>0.76656238837652302</v>
      </c>
      <c r="AL845" s="2">
        <v>0.13591576271188999</v>
      </c>
      <c r="AM845" s="2">
        <v>0.10058240621924</v>
      </c>
      <c r="AN845" s="2">
        <v>7.4553872779365399E-2</v>
      </c>
      <c r="AO845" s="2">
        <v>193.897784582133</v>
      </c>
      <c r="AP845" s="2">
        <v>163</v>
      </c>
      <c r="AQ845" s="2">
        <v>131.13239567899399</v>
      </c>
      <c r="AR845" s="2">
        <v>98.507880562292499</v>
      </c>
      <c r="AS845" s="2">
        <v>72.3125</v>
      </c>
      <c r="AT845" s="2">
        <v>-0.572228194563144</v>
      </c>
      <c r="AU845" s="2">
        <v>-0.70086534637715703</v>
      </c>
      <c r="AV845" s="2">
        <v>0.60807251537166396</v>
      </c>
      <c r="AW845" s="2">
        <v>0.48444806782104</v>
      </c>
      <c r="AX845" s="2">
        <v>0.38432695466687</v>
      </c>
      <c r="AY845" s="2">
        <v>1.934953196276</v>
      </c>
      <c r="AZ845" s="2">
        <v>1.9426984621646499</v>
      </c>
      <c r="BA845" s="2">
        <v>0.24582509157530499</v>
      </c>
      <c r="BB845" s="2">
        <v>0.18579756159883001</v>
      </c>
      <c r="BC845" s="2">
        <v>0.141488251509792</v>
      </c>
    </row>
    <row r="846" spans="1:55" x14ac:dyDescent="0.3">
      <c r="A846" s="2">
        <v>2</v>
      </c>
      <c r="B846" s="2">
        <v>3</v>
      </c>
      <c r="C846" s="2">
        <v>40</v>
      </c>
      <c r="D846" s="2">
        <v>33</v>
      </c>
      <c r="E846" s="2">
        <v>2557</v>
      </c>
      <c r="F846" s="2">
        <v>109.059633572046</v>
      </c>
      <c r="G846" s="2">
        <v>128.94178483040801</v>
      </c>
      <c r="H846" s="2">
        <v>8.7607200160114296</v>
      </c>
      <c r="I846" s="2">
        <v>16.133348207289298</v>
      </c>
      <c r="J846" s="2">
        <v>166.19103187094399</v>
      </c>
      <c r="K846" s="2">
        <v>0.55892299232563603</v>
      </c>
      <c r="L846" s="2">
        <v>0.52097419611699602</v>
      </c>
      <c r="M846" s="2">
        <v>0.86901055639197999</v>
      </c>
      <c r="N846" s="2">
        <v>0.93339209734976702</v>
      </c>
      <c r="O846" s="2">
        <v>0.56098266796494001</v>
      </c>
      <c r="P846" s="2">
        <v>9.9649960076402202</v>
      </c>
      <c r="Q846" s="2">
        <v>10.0145264119259</v>
      </c>
      <c r="R846" s="2">
        <v>6.8954124770238199</v>
      </c>
      <c r="S846" s="2">
        <v>8.8607508282952203</v>
      </c>
      <c r="T846" s="2">
        <v>10.2874796491772</v>
      </c>
      <c r="U846" s="2">
        <v>1.2786001844661799E-3</v>
      </c>
      <c r="V846" s="2">
        <v>1.21525341712075E-3</v>
      </c>
      <c r="W846" s="2">
        <v>1.5708382286498901E-2</v>
      </c>
      <c r="X846" s="2">
        <v>2.8877091193131501E-3</v>
      </c>
      <c r="Y846" s="2">
        <v>9.904635975652369E-4</v>
      </c>
      <c r="Z846" s="2">
        <v>0.133221961262426</v>
      </c>
      <c r="AA846" s="2">
        <v>0.125811161253955</v>
      </c>
      <c r="AB846" s="2">
        <v>0.44339002521701898</v>
      </c>
      <c r="AC846" s="2">
        <v>0.315496442060413</v>
      </c>
      <c r="AD846" s="2">
        <v>0.111101294951619</v>
      </c>
      <c r="AE846" s="2">
        <v>-5.20301832094218E-2</v>
      </c>
      <c r="AF846" s="2">
        <v>-4.4936708860759497E-2</v>
      </c>
      <c r="AG846" s="2">
        <v>0.324143712812621</v>
      </c>
      <c r="AH846" s="2">
        <v>0.25081185537689699</v>
      </c>
      <c r="AI846" s="2">
        <v>0.201591068917018</v>
      </c>
      <c r="AJ846" s="2">
        <v>0.77237815853420799</v>
      </c>
      <c r="AK846" s="2">
        <v>0.78839613565844202</v>
      </c>
      <c r="AL846" s="2">
        <v>0.118749751003385</v>
      </c>
      <c r="AM846" s="2">
        <v>9.0886312748193906E-2</v>
      </c>
      <c r="AN846" s="2">
        <v>7.1394298753080898E-2</v>
      </c>
      <c r="AO846" s="2">
        <v>240.74589362534201</v>
      </c>
      <c r="AP846" s="2">
        <v>174</v>
      </c>
      <c r="AQ846" s="2">
        <v>216.876471348514</v>
      </c>
      <c r="AR846" s="2">
        <v>147.94652972073101</v>
      </c>
      <c r="AS846" s="2">
        <v>84.125</v>
      </c>
      <c r="AT846" s="2">
        <v>-0.60343580007033404</v>
      </c>
      <c r="AU846" s="2">
        <v>-0.60878885316184395</v>
      </c>
      <c r="AV846" s="2">
        <v>0.53211040869929305</v>
      </c>
      <c r="AW846" s="2">
        <v>0.44740620861110098</v>
      </c>
      <c r="AX846" s="2">
        <v>0.43674000648613098</v>
      </c>
      <c r="AY846" s="2">
        <v>1.9876117319897499</v>
      </c>
      <c r="AZ846" s="2">
        <v>1.97364491619949</v>
      </c>
      <c r="BA846" s="2">
        <v>0.24215037525381899</v>
      </c>
      <c r="BB846" s="2">
        <v>0.185068045557436</v>
      </c>
      <c r="BC846" s="2">
        <v>0.145859784587835</v>
      </c>
    </row>
    <row r="847" spans="1:55" x14ac:dyDescent="0.3">
      <c r="A847" s="2">
        <v>2</v>
      </c>
      <c r="B847" s="2">
        <v>3</v>
      </c>
      <c r="C847" s="2">
        <v>41</v>
      </c>
      <c r="D847" s="2">
        <v>33</v>
      </c>
      <c r="E847" s="2">
        <v>1046</v>
      </c>
      <c r="F847" s="2">
        <v>102.12391365465101</v>
      </c>
      <c r="G847" s="2">
        <v>135.10132108328801</v>
      </c>
      <c r="H847" s="2">
        <v>8.1702519475060509</v>
      </c>
      <c r="I847" s="2">
        <v>19.946158827511301</v>
      </c>
      <c r="J847" s="2">
        <v>149.21749326493199</v>
      </c>
      <c r="K847" s="2">
        <v>0.532742030248052</v>
      </c>
      <c r="L847" s="2">
        <v>0.577318259009582</v>
      </c>
      <c r="M847" s="2">
        <v>0.81620583473564601</v>
      </c>
      <c r="N847" s="2">
        <v>0.934026885823248</v>
      </c>
      <c r="O847" s="2">
        <v>0.58738338064003004</v>
      </c>
      <c r="P847" s="2">
        <v>8.9298289081275506</v>
      </c>
      <c r="Q847" s="2">
        <v>8.9538389000795906</v>
      </c>
      <c r="R847" s="2">
        <v>6.67266193448505</v>
      </c>
      <c r="S847" s="2">
        <v>8.6011254901280303</v>
      </c>
      <c r="T847" s="2">
        <v>9.1744259006765603</v>
      </c>
      <c r="U847" s="2">
        <v>2.4531730342709302E-3</v>
      </c>
      <c r="V847" s="2">
        <v>2.4270478209776499E-3</v>
      </c>
      <c r="W847" s="2">
        <v>1.6546365898462399E-2</v>
      </c>
      <c r="X847" s="2">
        <v>3.2460023984288498E-3</v>
      </c>
      <c r="Y847" s="2">
        <v>1.9620494059500999E-3</v>
      </c>
      <c r="Z847" s="2">
        <v>0.14887298956459899</v>
      </c>
      <c r="AA847" s="2">
        <v>0.15154020361737899</v>
      </c>
      <c r="AB847" s="2">
        <v>0.43963309968231901</v>
      </c>
      <c r="AC847" s="2">
        <v>0.28223893175389098</v>
      </c>
      <c r="AD847" s="2">
        <v>0.11902080574335799</v>
      </c>
      <c r="AE847" s="2">
        <v>0.21686645377207101</v>
      </c>
      <c r="AF847" s="2">
        <v>0.24124300746691599</v>
      </c>
      <c r="AG847" s="2">
        <v>0.322931622595024</v>
      </c>
      <c r="AH847" s="2">
        <v>0.24458877830645701</v>
      </c>
      <c r="AI847" s="2">
        <v>0.19139828697002201</v>
      </c>
      <c r="AJ847" s="2">
        <v>0.77075924248642003</v>
      </c>
      <c r="AK847" s="2">
        <v>0.80214378663734398</v>
      </c>
      <c r="AL847" s="2">
        <v>0.13869298673102401</v>
      </c>
      <c r="AM847" s="2">
        <v>0.103004532481695</v>
      </c>
      <c r="AN847" s="2">
        <v>7.2638524653344194E-2</v>
      </c>
      <c r="AO847" s="2">
        <v>216.90117112810699</v>
      </c>
      <c r="AP847" s="2">
        <v>157</v>
      </c>
      <c r="AQ847" s="2">
        <v>179.279835305902</v>
      </c>
      <c r="AR847" s="2">
        <v>134.01480099002401</v>
      </c>
      <c r="AS847" s="2">
        <v>81.625</v>
      </c>
      <c r="AT847" s="2">
        <v>-4.5542449299056799E-2</v>
      </c>
      <c r="AU847" s="2">
        <v>-7.41978803150799E-2</v>
      </c>
      <c r="AV847" s="2">
        <v>0.63284184240989805</v>
      </c>
      <c r="AW847" s="2">
        <v>0.51568045821713304</v>
      </c>
      <c r="AX847" s="2">
        <v>0.44257529332477902</v>
      </c>
      <c r="AY847" s="2">
        <v>1.98966929180458</v>
      </c>
      <c r="AZ847" s="2">
        <v>2.00339677842363</v>
      </c>
      <c r="BA847" s="2">
        <v>0.250043223247714</v>
      </c>
      <c r="BB847" s="2">
        <v>0.19151692086102101</v>
      </c>
      <c r="BC847" s="2">
        <v>0.15629847427431701</v>
      </c>
    </row>
    <row r="848" spans="1:55" x14ac:dyDescent="0.3">
      <c r="A848" s="2">
        <v>2</v>
      </c>
      <c r="B848" s="2">
        <v>3</v>
      </c>
      <c r="C848" s="2">
        <v>43</v>
      </c>
      <c r="D848" s="2">
        <v>33</v>
      </c>
      <c r="E848" s="2">
        <v>1463</v>
      </c>
      <c r="F848" s="2">
        <v>182.439880516448</v>
      </c>
      <c r="G848" s="2">
        <v>169.52481586716101</v>
      </c>
      <c r="H848" s="2">
        <v>12.422410037522299</v>
      </c>
      <c r="I848" s="2">
        <v>52.071218610689698</v>
      </c>
      <c r="J848" s="2">
        <v>213.425904470614</v>
      </c>
      <c r="K848" s="2">
        <v>0.66784714987219995</v>
      </c>
      <c r="L848" s="2">
        <v>0.56311213848574804</v>
      </c>
      <c r="M848" s="2">
        <v>0.76618516717129204</v>
      </c>
      <c r="N848" s="2">
        <v>0.83460812933897299</v>
      </c>
      <c r="O848" s="2">
        <v>0.54700891952535402</v>
      </c>
      <c r="P848" s="2">
        <v>9.4824406555826801</v>
      </c>
      <c r="Q848" s="2">
        <v>9.3680372399725993</v>
      </c>
      <c r="R848" s="2">
        <v>6.6833784464322799</v>
      </c>
      <c r="S848" s="2">
        <v>8.8750685970344705</v>
      </c>
      <c r="T848" s="2">
        <v>9.4962763768242802</v>
      </c>
      <c r="U848" s="2">
        <v>1.5790360023960801E-3</v>
      </c>
      <c r="V848" s="2">
        <v>1.7316307651708599E-3</v>
      </c>
      <c r="W848" s="2">
        <v>1.53599170187282E-2</v>
      </c>
      <c r="X848" s="2">
        <v>2.6677835216286998E-3</v>
      </c>
      <c r="Y848" s="2">
        <v>1.56160214523997E-3</v>
      </c>
      <c r="Z848" s="2">
        <v>0.114200198956282</v>
      </c>
      <c r="AA848" s="2">
        <v>0.11757039290740399</v>
      </c>
      <c r="AB848" s="2">
        <v>0.43240359438027198</v>
      </c>
      <c r="AC848" s="2">
        <v>0.22965453995091301</v>
      </c>
      <c r="AD848" s="2">
        <v>9.7417817755448194E-2</v>
      </c>
      <c r="AE848" s="2">
        <v>2.0973976228038298E-2</v>
      </c>
      <c r="AF848" s="2">
        <v>5.9508408796895201E-2</v>
      </c>
      <c r="AG848" s="2">
        <v>0.47409835296409802</v>
      </c>
      <c r="AH848" s="2">
        <v>0.36625923022746698</v>
      </c>
      <c r="AI848" s="2">
        <v>0.28478785849594901</v>
      </c>
      <c r="AJ848" s="2">
        <v>0.76032788749489999</v>
      </c>
      <c r="AK848" s="2">
        <v>0.78067529812386005</v>
      </c>
      <c r="AL848" s="2">
        <v>0.138604619203092</v>
      </c>
      <c r="AM848" s="2">
        <v>0.104989254395613</v>
      </c>
      <c r="AN848" s="2">
        <v>7.9162090529215606E-2</v>
      </c>
      <c r="AO848" s="2">
        <v>234.688397129187</v>
      </c>
      <c r="AP848" s="2">
        <v>184.125</v>
      </c>
      <c r="AQ848" s="2">
        <v>191.06085993245799</v>
      </c>
      <c r="AR848" s="2">
        <v>127.446711057765</v>
      </c>
      <c r="AS848" s="2">
        <v>80.5</v>
      </c>
      <c r="AT848" s="2">
        <v>-0.46563781761013201</v>
      </c>
      <c r="AU848" s="2">
        <v>-0.523665048543689</v>
      </c>
      <c r="AV848" s="2">
        <v>0.63706549639511201</v>
      </c>
      <c r="AW848" s="2">
        <v>0.51264501600770196</v>
      </c>
      <c r="AX848" s="2">
        <v>0.46296585530511802</v>
      </c>
      <c r="AY848" s="2">
        <v>1.98930592869103</v>
      </c>
      <c r="AZ848" s="2">
        <v>1.97926125101723</v>
      </c>
      <c r="BA848" s="2">
        <v>0.27118516583287999</v>
      </c>
      <c r="BB848" s="2">
        <v>0.20321605641923701</v>
      </c>
      <c r="BC848" s="2">
        <v>0.15599104652170301</v>
      </c>
    </row>
    <row r="849" spans="1:55" x14ac:dyDescent="0.3">
      <c r="A849" s="2">
        <v>2</v>
      </c>
      <c r="B849" s="2">
        <v>3</v>
      </c>
      <c r="C849" s="2">
        <v>44</v>
      </c>
      <c r="D849" s="2">
        <v>33</v>
      </c>
      <c r="E849" s="2">
        <v>1506</v>
      </c>
      <c r="F849" s="2">
        <v>71.170493348228803</v>
      </c>
      <c r="G849" s="2">
        <v>86.328127822809293</v>
      </c>
      <c r="H849" s="2">
        <v>64.566715717475503</v>
      </c>
      <c r="I849" s="2">
        <v>16.641737249808699</v>
      </c>
      <c r="J849" s="2">
        <v>113.67423195915801</v>
      </c>
      <c r="K849" s="2">
        <v>0.71237436634190798</v>
      </c>
      <c r="L849" s="2">
        <v>0.67955661378154897</v>
      </c>
      <c r="M849" s="2">
        <v>0.72964941400116201</v>
      </c>
      <c r="N849" s="2">
        <v>0.91966553363861803</v>
      </c>
      <c r="O849" s="2">
        <v>0.72244084775821005</v>
      </c>
      <c r="P849" s="2">
        <v>9.2336615712314902</v>
      </c>
      <c r="Q849" s="2">
        <v>9.3038843137297391</v>
      </c>
      <c r="R849" s="2">
        <v>8.6780510939918294</v>
      </c>
      <c r="S849" s="2">
        <v>7.9983808097365303</v>
      </c>
      <c r="T849" s="2">
        <v>9.5320288725000406</v>
      </c>
      <c r="U849" s="2">
        <v>2.0991297431959799E-3</v>
      </c>
      <c r="V849" s="2">
        <v>1.9635116267840902E-3</v>
      </c>
      <c r="W849" s="2">
        <v>3.4628999744732401E-3</v>
      </c>
      <c r="X849" s="2">
        <v>7.0434957446307098E-3</v>
      </c>
      <c r="Y849" s="2">
        <v>1.7194040088360999E-3</v>
      </c>
      <c r="Z849" s="2">
        <v>0.17980522053758199</v>
      </c>
      <c r="AA849" s="2">
        <v>0.171759918625429</v>
      </c>
      <c r="AB849" s="2">
        <v>0.24836982197412899</v>
      </c>
      <c r="AC849" s="2">
        <v>0.371478726099912</v>
      </c>
      <c r="AD849" s="2">
        <v>0.149884662255201</v>
      </c>
      <c r="AE849" s="2">
        <v>-4.4902520308431901E-3</v>
      </c>
      <c r="AF849" s="2">
        <v>-3.3634358326577601E-2</v>
      </c>
      <c r="AG849" s="2">
        <v>0.33627457825815898</v>
      </c>
      <c r="AH849" s="2">
        <v>0.25101530013584</v>
      </c>
      <c r="AI849" s="2">
        <v>0.18783968318750299</v>
      </c>
      <c r="AJ849" s="2">
        <v>0.78793854288714904</v>
      </c>
      <c r="AK849" s="2">
        <v>0.79153360629471403</v>
      </c>
      <c r="AL849" s="2">
        <v>0.112904835362033</v>
      </c>
      <c r="AM849" s="2">
        <v>8.3132429558117296E-2</v>
      </c>
      <c r="AN849" s="2">
        <v>6.5576706419331401E-2</v>
      </c>
      <c r="AO849" s="2">
        <v>515.08333333333303</v>
      </c>
      <c r="AP849" s="2">
        <v>392</v>
      </c>
      <c r="AQ849" s="2">
        <v>430.55554391752798</v>
      </c>
      <c r="AR849" s="2">
        <v>317.847886232843</v>
      </c>
      <c r="AS849" s="2">
        <v>221.25</v>
      </c>
      <c r="AT849" s="2">
        <v>0.81280973560248304</v>
      </c>
      <c r="AU849" s="2">
        <v>1.00130090226542</v>
      </c>
      <c r="AV849" s="2">
        <v>0.53286778737330098</v>
      </c>
      <c r="AW849" s="2">
        <v>0.39915584720265901</v>
      </c>
      <c r="AX849" s="2">
        <v>0.21251959697973899</v>
      </c>
      <c r="AY849" s="2">
        <v>2.0233473656091299</v>
      </c>
      <c r="AZ849" s="2">
        <v>1.9874062789945199</v>
      </c>
      <c r="BA849" s="2">
        <v>0.24406660093194499</v>
      </c>
      <c r="BB849" s="2">
        <v>0.184785918172757</v>
      </c>
      <c r="BC849" s="2">
        <v>0.132699392286484</v>
      </c>
    </row>
    <row r="850" spans="1:55" x14ac:dyDescent="0.3">
      <c r="A850" s="2">
        <v>2</v>
      </c>
      <c r="B850" s="2">
        <v>3</v>
      </c>
      <c r="C850" s="2">
        <v>45</v>
      </c>
      <c r="D850" s="2">
        <v>33</v>
      </c>
      <c r="E850" s="2">
        <v>350</v>
      </c>
      <c r="F850" s="2">
        <v>169.64491173569999</v>
      </c>
      <c r="G850" s="2">
        <v>280.58114348275802</v>
      </c>
      <c r="H850" s="2">
        <v>4.07545727344095</v>
      </c>
      <c r="I850" s="2">
        <v>76.387011271928699</v>
      </c>
      <c r="J850" s="2">
        <v>292.91723261644501</v>
      </c>
      <c r="K850" s="2">
        <v>0.51982862123781504</v>
      </c>
      <c r="L850" s="2">
        <v>0.53568813943003801</v>
      </c>
      <c r="M850" s="2">
        <v>0.65788983022466496</v>
      </c>
      <c r="N850" s="2">
        <v>0.87944623470218997</v>
      </c>
      <c r="O850" s="2">
        <v>0.44527176515970401</v>
      </c>
      <c r="P850" s="2">
        <v>7.1456327470801204</v>
      </c>
      <c r="Q850" s="2">
        <v>7.1618306462244199</v>
      </c>
      <c r="R850" s="2">
        <v>5.38722404544637</v>
      </c>
      <c r="S850" s="2">
        <v>7.0103329484430903</v>
      </c>
      <c r="T850" s="2">
        <v>7.1698340866784003</v>
      </c>
      <c r="U850" s="2">
        <v>7.3678592135508801E-3</v>
      </c>
      <c r="V850" s="2">
        <v>7.32051259199888E-3</v>
      </c>
      <c r="W850" s="2">
        <v>3.3086958492662501E-2</v>
      </c>
      <c r="X850" s="2">
        <v>8.4094776349476208E-3</v>
      </c>
      <c r="Y850" s="2">
        <v>7.2444658495319104E-3</v>
      </c>
      <c r="Z850" s="2">
        <v>0.11986209208193099</v>
      </c>
      <c r="AA850" s="2">
        <v>0.102462166091769</v>
      </c>
      <c r="AB850" s="2">
        <v>0.472497863741347</v>
      </c>
      <c r="AC850" s="2">
        <v>0.185650260235901</v>
      </c>
      <c r="AD850" s="2">
        <v>0.11064862813588</v>
      </c>
      <c r="AE850" s="2">
        <v>6.3644624782154602E-2</v>
      </c>
      <c r="AF850" s="2">
        <v>5.7567765365442801E-2</v>
      </c>
      <c r="AG850" s="2">
        <v>0.36536013118696398</v>
      </c>
      <c r="AH850" s="2">
        <v>0.28917287105792899</v>
      </c>
      <c r="AI850" s="2">
        <v>0.23080357029777099</v>
      </c>
      <c r="AJ850" s="2">
        <v>0.73778352371265299</v>
      </c>
      <c r="AK850" s="2">
        <v>0.78146891310996602</v>
      </c>
      <c r="AL850" s="2">
        <v>0.16853057490762499</v>
      </c>
      <c r="AM850" s="2">
        <v>0.12880952776829299</v>
      </c>
      <c r="AN850" s="2">
        <v>8.8393893850039901E-2</v>
      </c>
      <c r="AO850" s="2">
        <v>158.72821428571399</v>
      </c>
      <c r="AP850" s="2">
        <v>138.8125</v>
      </c>
      <c r="AQ850" s="2">
        <v>96.899629314050401</v>
      </c>
      <c r="AR850" s="2">
        <v>75.703981632653097</v>
      </c>
      <c r="AS850" s="2">
        <v>56.0625</v>
      </c>
      <c r="AT850" s="2">
        <v>0.120211953378755</v>
      </c>
      <c r="AU850" s="2">
        <v>0.21577232890991099</v>
      </c>
      <c r="AV850" s="2">
        <v>0.85506527457017201</v>
      </c>
      <c r="AW850" s="2">
        <v>0.71116047895217405</v>
      </c>
      <c r="AX850" s="2">
        <v>0.66395602361625605</v>
      </c>
      <c r="AY850" s="2">
        <v>1.9434117088455001</v>
      </c>
      <c r="AZ850" s="2">
        <v>1.9723756658027001</v>
      </c>
      <c r="BA850" s="2">
        <v>0.297765196692442</v>
      </c>
      <c r="BB850" s="2">
        <v>0.22744817406387899</v>
      </c>
      <c r="BC850" s="2">
        <v>0.17599432268425999</v>
      </c>
    </row>
    <row r="851" spans="1:55" x14ac:dyDescent="0.3">
      <c r="A851" s="2">
        <v>2</v>
      </c>
      <c r="B851" s="2">
        <v>3</v>
      </c>
      <c r="C851" s="2">
        <v>46</v>
      </c>
      <c r="D851" s="2">
        <v>33</v>
      </c>
      <c r="E851" s="2">
        <v>308</v>
      </c>
      <c r="F851" s="2">
        <v>184.44098581934401</v>
      </c>
      <c r="G851" s="2">
        <v>339.68159152263598</v>
      </c>
      <c r="H851" s="2">
        <v>2.3496478108418399</v>
      </c>
      <c r="I851" s="2">
        <v>37.042591615726003</v>
      </c>
      <c r="J851" s="2">
        <v>301.09696527756199</v>
      </c>
      <c r="K851" s="2">
        <v>0.341920804259778</v>
      </c>
      <c r="L851" s="2">
        <v>0.59055521109009401</v>
      </c>
      <c r="M851" s="2">
        <v>0.70548687558822198</v>
      </c>
      <c r="N851" s="2">
        <v>0.86504630665147197</v>
      </c>
      <c r="O851" s="2">
        <v>0.50006639530400998</v>
      </c>
      <c r="P851" s="2">
        <v>6.7256897462248499</v>
      </c>
      <c r="Q851" s="2">
        <v>6.7396795684236297</v>
      </c>
      <c r="R851" s="2">
        <v>4.7016583242351597</v>
      </c>
      <c r="S851" s="2">
        <v>6.5440943379605097</v>
      </c>
      <c r="T851" s="2">
        <v>6.7799315310636503</v>
      </c>
      <c r="U851" s="2">
        <v>9.9925471764233092E-3</v>
      </c>
      <c r="V851" s="2">
        <v>9.79333617791729E-3</v>
      </c>
      <c r="W851" s="2">
        <v>4.9880183123655601E-2</v>
      </c>
      <c r="X851" s="2">
        <v>1.1994273526644899E-2</v>
      </c>
      <c r="Y851" s="2">
        <v>9.6556011022628195E-3</v>
      </c>
      <c r="Z851" s="2">
        <v>9.5642467425414796E-2</v>
      </c>
      <c r="AA851" s="2">
        <v>8.4820981963776201E-2</v>
      </c>
      <c r="AB851" s="2">
        <v>0.575154221301588</v>
      </c>
      <c r="AC851" s="2">
        <v>0.22692352811772301</v>
      </c>
      <c r="AD851" s="2">
        <v>7.8356595284902394E-2</v>
      </c>
      <c r="AE851" s="2">
        <v>-1.2261525007261499E-2</v>
      </c>
      <c r="AF851" s="2">
        <v>-1.68445677223239E-2</v>
      </c>
      <c r="AG851" s="2">
        <v>0.35603054000745399</v>
      </c>
      <c r="AH851" s="2">
        <v>0.27889561579889099</v>
      </c>
      <c r="AI851" s="2">
        <v>0.22501636276105999</v>
      </c>
      <c r="AJ851" s="2">
        <v>0.65055921534221195</v>
      </c>
      <c r="AK851" s="2">
        <v>0.68011351129858699</v>
      </c>
      <c r="AL851" s="2">
        <v>0.18751161561639401</v>
      </c>
      <c r="AM851" s="2">
        <v>0.14945913521308199</v>
      </c>
      <c r="AN851" s="2">
        <v>0.12341003791702</v>
      </c>
      <c r="AO851" s="2">
        <v>109.50040584415601</v>
      </c>
      <c r="AP851" s="2">
        <v>88.8125</v>
      </c>
      <c r="AQ851" s="2">
        <v>69.376678530018694</v>
      </c>
      <c r="AR851" s="2">
        <v>54.1409517836059</v>
      </c>
      <c r="AS851" s="2">
        <v>35</v>
      </c>
      <c r="AT851" s="2">
        <v>-0.11653878665264999</v>
      </c>
      <c r="AU851" s="2">
        <v>-0.21848539047344101</v>
      </c>
      <c r="AV851" s="2">
        <v>0.60248687167161397</v>
      </c>
      <c r="AW851" s="2">
        <v>0.50046117815111901</v>
      </c>
      <c r="AX851" s="2">
        <v>0.44465669063195501</v>
      </c>
      <c r="AY851" s="2">
        <v>1.79074668345768</v>
      </c>
      <c r="AZ851" s="2">
        <v>1.79129237508784</v>
      </c>
      <c r="BA851" s="2">
        <v>0.30683836679413701</v>
      </c>
      <c r="BB851" s="2">
        <v>0.23772029481535201</v>
      </c>
      <c r="BC851" s="2">
        <v>0.18604079952338501</v>
      </c>
    </row>
    <row r="852" spans="1:55" x14ac:dyDescent="0.3">
      <c r="A852" s="2">
        <v>2</v>
      </c>
      <c r="B852" s="2">
        <v>3</v>
      </c>
      <c r="C852" s="2">
        <v>47</v>
      </c>
      <c r="D852" s="2">
        <v>33</v>
      </c>
      <c r="E852" s="2">
        <v>806</v>
      </c>
      <c r="F852" s="2">
        <v>136.89900192036001</v>
      </c>
      <c r="G852" s="2">
        <v>262.287597728729</v>
      </c>
      <c r="H852" s="2">
        <v>20.556117738225701</v>
      </c>
      <c r="I852" s="2">
        <v>24.066527245126</v>
      </c>
      <c r="J852" s="2">
        <v>188.15901587008599</v>
      </c>
      <c r="K852" s="2">
        <v>0.45332827311506702</v>
      </c>
      <c r="L852" s="2">
        <v>0.44283513186058299</v>
      </c>
      <c r="M852" s="2">
        <v>0.86813487197625705</v>
      </c>
      <c r="N852" s="2">
        <v>0.83967034059369505</v>
      </c>
      <c r="O852" s="2">
        <v>0.45477098952769601</v>
      </c>
      <c r="P852" s="2">
        <v>8.3817926151523601</v>
      </c>
      <c r="Q852" s="2">
        <v>8.5935456346386303</v>
      </c>
      <c r="R852" s="2">
        <v>5.2045118390591698</v>
      </c>
      <c r="S852" s="2">
        <v>7.7420978752990397</v>
      </c>
      <c r="T852" s="2">
        <v>8.5478145062722906</v>
      </c>
      <c r="U852" s="2">
        <v>3.4112651432883201E-3</v>
      </c>
      <c r="V852" s="2">
        <v>2.7849054860251202E-3</v>
      </c>
      <c r="W852" s="2">
        <v>5.8169928885251701E-2</v>
      </c>
      <c r="X852" s="2">
        <v>5.99719507527844E-3</v>
      </c>
      <c r="Y852" s="2">
        <v>2.9220506335907799E-3</v>
      </c>
      <c r="Z852" s="2">
        <v>0.140339125900172</v>
      </c>
      <c r="AA852" s="2">
        <v>9.8462242377139603E-2</v>
      </c>
      <c r="AB852" s="2">
        <v>0.53409944511198004</v>
      </c>
      <c r="AC852" s="2">
        <v>0.297145541488406</v>
      </c>
      <c r="AD852" s="2">
        <v>0.10290247470738501</v>
      </c>
      <c r="AE852" s="2">
        <v>-9.4749301666088595E-2</v>
      </c>
      <c r="AF852" s="2">
        <v>-0.100695282700014</v>
      </c>
      <c r="AG852" s="2">
        <v>0.34251071729821903</v>
      </c>
      <c r="AH852" s="2">
        <v>0.26380170435269101</v>
      </c>
      <c r="AI852" s="2">
        <v>0.20215794658816699</v>
      </c>
      <c r="AJ852" s="2">
        <v>0.64230130088774795</v>
      </c>
      <c r="AK852" s="2">
        <v>0.672885623869801</v>
      </c>
      <c r="AL852" s="2">
        <v>0.15758148603816099</v>
      </c>
      <c r="AM852" s="2">
        <v>0.12430359440309501</v>
      </c>
      <c r="AN852" s="2">
        <v>9.7865242411874206E-2</v>
      </c>
      <c r="AO852" s="2">
        <v>137.66702853597999</v>
      </c>
      <c r="AP852" s="2">
        <v>82.125</v>
      </c>
      <c r="AQ852" s="2">
        <v>227.54825523489501</v>
      </c>
      <c r="AR852" s="2">
        <v>103.041225393915</v>
      </c>
      <c r="AS852" s="2">
        <v>29.375</v>
      </c>
      <c r="AT852" s="2">
        <v>-0.70499206524601998</v>
      </c>
      <c r="AU852" s="2">
        <v>-0.76424492156437496</v>
      </c>
      <c r="AV852" s="2">
        <v>0.43633093817810598</v>
      </c>
      <c r="AW852" s="2">
        <v>0.34207628252120298</v>
      </c>
      <c r="AX852" s="2">
        <v>0.28196743354560799</v>
      </c>
      <c r="AY852" s="2">
        <v>1.75929764065116</v>
      </c>
      <c r="AZ852" s="2">
        <v>1.7729160706657701</v>
      </c>
      <c r="BA852" s="2">
        <v>0.23839670884070299</v>
      </c>
      <c r="BB852" s="2">
        <v>0.185101949662276</v>
      </c>
      <c r="BC852" s="2">
        <v>0.150524210870217</v>
      </c>
    </row>
    <row r="853" spans="1:55" x14ac:dyDescent="0.3">
      <c r="A853" s="2">
        <v>2</v>
      </c>
      <c r="B853" s="2">
        <v>3</v>
      </c>
      <c r="C853" s="2">
        <v>48</v>
      </c>
      <c r="D853" s="2">
        <v>33</v>
      </c>
      <c r="E853" s="2">
        <v>851</v>
      </c>
      <c r="F853" s="2">
        <v>87.045893305538399</v>
      </c>
      <c r="G853" s="2">
        <v>108.655324865366</v>
      </c>
      <c r="H853" s="2">
        <v>22.932122715593302</v>
      </c>
      <c r="I853" s="2">
        <v>14.836978161131301</v>
      </c>
      <c r="J853" s="2">
        <v>92.488663709998306</v>
      </c>
      <c r="K853" s="2">
        <v>0.531802371915022</v>
      </c>
      <c r="L853" s="2">
        <v>0.74926258440913496</v>
      </c>
      <c r="M853" s="2">
        <v>0.91281589219560599</v>
      </c>
      <c r="N853" s="2">
        <v>0.95473678520041905</v>
      </c>
      <c r="O853" s="2">
        <v>0.78250880396565703</v>
      </c>
      <c r="P853" s="2">
        <v>8.6426519774302903</v>
      </c>
      <c r="Q853" s="2">
        <v>9.1674953533794206</v>
      </c>
      <c r="R853" s="2">
        <v>7.4415553860128503</v>
      </c>
      <c r="S853" s="2">
        <v>8.1679525880471395</v>
      </c>
      <c r="T853" s="2">
        <v>9.1652417867915794</v>
      </c>
      <c r="U853" s="2">
        <v>3.5864486643660699E-3</v>
      </c>
      <c r="V853" s="2">
        <v>2.03878519803409E-3</v>
      </c>
      <c r="W853" s="2">
        <v>1.13312452343326E-2</v>
      </c>
      <c r="X853" s="2">
        <v>4.9504441443567202E-3</v>
      </c>
      <c r="Y853" s="2">
        <v>2.0486143848121598E-3</v>
      </c>
      <c r="Z853" s="2">
        <v>0.17850010492350199</v>
      </c>
      <c r="AA853" s="2">
        <v>0.16376319418098101</v>
      </c>
      <c r="AB853" s="2">
        <v>0.37607300897663098</v>
      </c>
      <c r="AC853" s="2">
        <v>0.34946409978513499</v>
      </c>
      <c r="AD853" s="2">
        <v>0.159072428670751</v>
      </c>
      <c r="AE853" s="2">
        <v>-0.123286047867754</v>
      </c>
      <c r="AF853" s="2">
        <v>-9.6479791395045603E-2</v>
      </c>
      <c r="AG853" s="2">
        <v>0.31155853171185999</v>
      </c>
      <c r="AH853" s="2">
        <v>0.23014455960340399</v>
      </c>
      <c r="AI853" s="2">
        <v>0.16147240587067299</v>
      </c>
      <c r="AJ853" s="2">
        <v>0.71329298204815905</v>
      </c>
      <c r="AK853" s="2">
        <v>0.72943321272706896</v>
      </c>
      <c r="AL853" s="2">
        <v>0.145559379770208</v>
      </c>
      <c r="AM853" s="2">
        <v>0.109781300192067</v>
      </c>
      <c r="AN853" s="2">
        <v>8.5192627944539898E-2</v>
      </c>
      <c r="AO853" s="2">
        <v>348.20872502937698</v>
      </c>
      <c r="AP853" s="2">
        <v>163.625</v>
      </c>
      <c r="AQ853" s="2">
        <v>421.42988392229</v>
      </c>
      <c r="AR853" s="2">
        <v>310.60927560165999</v>
      </c>
      <c r="AS853" s="2">
        <v>91.25</v>
      </c>
      <c r="AT853" s="2">
        <v>-0.67334954696982097</v>
      </c>
      <c r="AU853" s="2">
        <v>-0.892747701736466</v>
      </c>
      <c r="AV853" s="2">
        <v>0.65101192361452698</v>
      </c>
      <c r="AW853" s="2">
        <v>0.50214089647992499</v>
      </c>
      <c r="AX853" s="2">
        <v>0.30800874591317301</v>
      </c>
      <c r="AY853" s="2">
        <v>1.87567409358231</v>
      </c>
      <c r="AZ853" s="2">
        <v>1.8609817050267901</v>
      </c>
      <c r="BA853" s="2">
        <v>0.25285750100177701</v>
      </c>
      <c r="BB853" s="2">
        <v>0.193540687910561</v>
      </c>
      <c r="BC853" s="2">
        <v>0.144996867617568</v>
      </c>
    </row>
    <row r="854" spans="1:55" x14ac:dyDescent="0.3">
      <c r="A854" s="2">
        <v>2</v>
      </c>
      <c r="B854" s="2">
        <v>3</v>
      </c>
      <c r="C854" s="2">
        <v>50</v>
      </c>
      <c r="D854" s="2">
        <v>33</v>
      </c>
      <c r="E854" s="2">
        <v>1457</v>
      </c>
      <c r="F854" s="2">
        <v>92.191270705670206</v>
      </c>
      <c r="G854" s="2">
        <v>153.89780255711599</v>
      </c>
      <c r="H854" s="2">
        <v>7.7696073547289002</v>
      </c>
      <c r="I854" s="2">
        <v>17.499466725034299</v>
      </c>
      <c r="J854" s="2">
        <v>145.14457555160899</v>
      </c>
      <c r="K854" s="2">
        <v>0.71084471481323297</v>
      </c>
      <c r="L854" s="2">
        <v>0.49478831646586902</v>
      </c>
      <c r="M854" s="2">
        <v>0.80205773012516701</v>
      </c>
      <c r="N854" s="2">
        <v>0.92129997624605198</v>
      </c>
      <c r="O854" s="2">
        <v>0.52841154233228704</v>
      </c>
      <c r="P854" s="2">
        <v>9.6323105984731203</v>
      </c>
      <c r="Q854" s="2">
        <v>9.6474058127812992</v>
      </c>
      <c r="R854" s="2">
        <v>6.2557333882227901</v>
      </c>
      <c r="S854" s="2">
        <v>8.6893752282794505</v>
      </c>
      <c r="T854" s="2">
        <v>9.7381941412119204</v>
      </c>
      <c r="U854" s="2">
        <v>1.5019214271781501E-3</v>
      </c>
      <c r="V854" s="2">
        <v>1.49390763325256E-3</v>
      </c>
      <c r="W854" s="2">
        <v>2.3580150789464301E-2</v>
      </c>
      <c r="X854" s="2">
        <v>3.1472759463021301E-3</v>
      </c>
      <c r="Y854" s="2">
        <v>1.3878549393160501E-3</v>
      </c>
      <c r="Z854" s="2">
        <v>0.134658476420666</v>
      </c>
      <c r="AA854" s="2">
        <v>0.121760411174542</v>
      </c>
      <c r="AB854" s="2">
        <v>0.46913478471173298</v>
      </c>
      <c r="AC854" s="2">
        <v>0.28683813871888397</v>
      </c>
      <c r="AD854" s="2">
        <v>0.11684590845321099</v>
      </c>
      <c r="AE854" s="2">
        <v>9.2425466277044996E-2</v>
      </c>
      <c r="AF854" s="2">
        <v>0.12126696832579199</v>
      </c>
      <c r="AG854" s="2">
        <v>0.37828148516025201</v>
      </c>
      <c r="AH854" s="2">
        <v>0.30708758042229301</v>
      </c>
      <c r="AI854" s="2">
        <v>0.26444370210655299</v>
      </c>
      <c r="AJ854" s="2">
        <v>0.74550574225209998</v>
      </c>
      <c r="AK854" s="2">
        <v>0.76670041799724797</v>
      </c>
      <c r="AL854" s="2">
        <v>0.13214489841072699</v>
      </c>
      <c r="AM854" s="2">
        <v>9.9307703939904707E-2</v>
      </c>
      <c r="AN854" s="2">
        <v>7.5746180199386406E-2</v>
      </c>
      <c r="AO854" s="2">
        <v>189.92132807138</v>
      </c>
      <c r="AP854" s="2">
        <v>144.375</v>
      </c>
      <c r="AQ854" s="2">
        <v>163.00712710657101</v>
      </c>
      <c r="AR854" s="2">
        <v>106.34291334428499</v>
      </c>
      <c r="AS854" s="2">
        <v>63.75</v>
      </c>
      <c r="AT854" s="2">
        <v>-0.42739984293271399</v>
      </c>
      <c r="AU854" s="2">
        <v>-0.529968454258675</v>
      </c>
      <c r="AV854" s="2">
        <v>0.55055080116148003</v>
      </c>
      <c r="AW854" s="2">
        <v>0.44392697251844099</v>
      </c>
      <c r="AX854" s="2">
        <v>0.37535420235931799</v>
      </c>
      <c r="AY854" s="2">
        <v>1.9412266316412601</v>
      </c>
      <c r="AZ854" s="2">
        <v>1.9390947747357099</v>
      </c>
      <c r="BA854" s="2">
        <v>0.23964895331979699</v>
      </c>
      <c r="BB854" s="2">
        <v>0.18358959974335701</v>
      </c>
      <c r="BC854" s="2">
        <v>0.14916388272362699</v>
      </c>
    </row>
    <row r="855" spans="1:55" x14ac:dyDescent="0.3">
      <c r="A855" s="2">
        <v>2</v>
      </c>
      <c r="B855" s="2">
        <v>3</v>
      </c>
      <c r="C855" s="2">
        <v>51</v>
      </c>
      <c r="D855" s="2">
        <v>33</v>
      </c>
      <c r="E855" s="2">
        <v>814</v>
      </c>
      <c r="F855" s="2">
        <v>138.123167856099</v>
      </c>
      <c r="G855" s="2">
        <v>159.59020231193</v>
      </c>
      <c r="H855" s="2">
        <v>5.7169698596758201</v>
      </c>
      <c r="I855" s="2">
        <v>49.515376284539201</v>
      </c>
      <c r="J855" s="2">
        <v>213.98542956422801</v>
      </c>
      <c r="K855" s="2">
        <v>0.65951903116105504</v>
      </c>
      <c r="L855" s="2">
        <v>0.50549311137259301</v>
      </c>
      <c r="M855" s="2">
        <v>0.724680625635576</v>
      </c>
      <c r="N855" s="2">
        <v>0.92234663131041805</v>
      </c>
      <c r="O855" s="2">
        <v>0.51818364826313501</v>
      </c>
      <c r="P855" s="2">
        <v>8.8430599682177107</v>
      </c>
      <c r="Q855" s="2">
        <v>8.8142923659377406</v>
      </c>
      <c r="R855" s="2">
        <v>6.3412117729127404</v>
      </c>
      <c r="S855" s="2">
        <v>8.4781779978402003</v>
      </c>
      <c r="T855" s="2">
        <v>8.9198359778565095</v>
      </c>
      <c r="U855" s="2">
        <v>2.3914214539942301E-3</v>
      </c>
      <c r="V855" s="2">
        <v>2.4870216154866801E-3</v>
      </c>
      <c r="W855" s="2">
        <v>1.6912327470901101E-2</v>
      </c>
      <c r="X855" s="2">
        <v>3.5070915834580899E-3</v>
      </c>
      <c r="Y855" s="2">
        <v>2.2452431914237701E-3</v>
      </c>
      <c r="Z855" s="2">
        <v>0.13612178195716401</v>
      </c>
      <c r="AA855" s="2">
        <v>0.11134035678305799</v>
      </c>
      <c r="AB855" s="2">
        <v>0.42664389211160803</v>
      </c>
      <c r="AC855" s="2">
        <v>0.27156751346341002</v>
      </c>
      <c r="AD855" s="2">
        <v>9.6135542801817506E-2</v>
      </c>
      <c r="AE855" s="2">
        <v>-0.12486016203824001</v>
      </c>
      <c r="AF855" s="2">
        <v>-0.102541825391521</v>
      </c>
      <c r="AG855" s="2">
        <v>0.39524124192954901</v>
      </c>
      <c r="AH855" s="2">
        <v>0.31599093437508902</v>
      </c>
      <c r="AI855" s="2">
        <v>0.26560763247160202</v>
      </c>
      <c r="AJ855" s="2">
        <v>0.77903043509854197</v>
      </c>
      <c r="AK855" s="2">
        <v>0.79970164180231795</v>
      </c>
      <c r="AL855" s="2">
        <v>0.13008741115869399</v>
      </c>
      <c r="AM855" s="2">
        <v>0.101744188903987</v>
      </c>
      <c r="AN855" s="2">
        <v>8.0910035333464303E-2</v>
      </c>
      <c r="AO855" s="2">
        <v>202.504606879607</v>
      </c>
      <c r="AP855" s="2">
        <v>174</v>
      </c>
      <c r="AQ855" s="2">
        <v>128.604271000805</v>
      </c>
      <c r="AR855" s="2">
        <v>99.804015569064802</v>
      </c>
      <c r="AS855" s="2">
        <v>76.8125</v>
      </c>
      <c r="AT855" s="2">
        <v>0.16318387004726501</v>
      </c>
      <c r="AU855" s="2">
        <v>0.128434235724251</v>
      </c>
      <c r="AV855" s="2">
        <v>0.85162192841717199</v>
      </c>
      <c r="AW855" s="2">
        <v>0.74402823179703503</v>
      </c>
      <c r="AX855" s="2">
        <v>0.76453164240000604</v>
      </c>
      <c r="AY855" s="2">
        <v>2.0255525253856699</v>
      </c>
      <c r="AZ855" s="2">
        <v>2.0171170701554599</v>
      </c>
      <c r="BA855" s="2">
        <v>0.26699987166272299</v>
      </c>
      <c r="BB855" s="2">
        <v>0.20906758790083399</v>
      </c>
      <c r="BC855" s="2">
        <v>0.17563800063363799</v>
      </c>
    </row>
    <row r="856" spans="1:55" x14ac:dyDescent="0.3">
      <c r="A856" s="2">
        <v>2</v>
      </c>
      <c r="B856" s="2">
        <v>3</v>
      </c>
      <c r="C856" s="2">
        <v>52</v>
      </c>
      <c r="D856" s="2">
        <v>33</v>
      </c>
      <c r="E856" s="2">
        <v>1338</v>
      </c>
      <c r="F856" s="2">
        <v>96.884109329285096</v>
      </c>
      <c r="G856" s="2">
        <v>130.07161768357301</v>
      </c>
      <c r="H856" s="2">
        <v>99.125032066473807</v>
      </c>
      <c r="I856" s="2">
        <v>27.3138341991658</v>
      </c>
      <c r="J856" s="2">
        <v>124.00098883061401</v>
      </c>
      <c r="K856" s="2">
        <v>0.50642388069368904</v>
      </c>
      <c r="L856" s="2">
        <v>0.51921701951832899</v>
      </c>
      <c r="M856" s="2">
        <v>0.69706154785893204</v>
      </c>
      <c r="N856" s="2">
        <v>0.904911062701243</v>
      </c>
      <c r="O856" s="2">
        <v>0.50997942820374997</v>
      </c>
      <c r="P856" s="2">
        <v>8.7896280722432998</v>
      </c>
      <c r="Q856" s="2">
        <v>9.1828263811582005</v>
      </c>
      <c r="R856" s="2">
        <v>8.8138707388578208</v>
      </c>
      <c r="S856" s="2">
        <v>8.1179520987189093</v>
      </c>
      <c r="T856" s="2">
        <v>9.2605530442861994</v>
      </c>
      <c r="U856" s="2">
        <v>3.3613127100395801E-3</v>
      </c>
      <c r="V856" s="2">
        <v>2.17720201148844E-3</v>
      </c>
      <c r="W856" s="2">
        <v>4.3403131761206096E-3</v>
      </c>
      <c r="X856" s="2">
        <v>6.06912965739974E-3</v>
      </c>
      <c r="Y856" s="2">
        <v>2.1270338223240998E-3</v>
      </c>
      <c r="Z856" s="2">
        <v>0.20608008711016401</v>
      </c>
      <c r="AA856" s="2">
        <v>0.15639928377446699</v>
      </c>
      <c r="AB856" s="2">
        <v>0.22906115489960799</v>
      </c>
      <c r="AC856" s="2">
        <v>0.39815208477797298</v>
      </c>
      <c r="AD856" s="2">
        <v>0.15358553740670799</v>
      </c>
      <c r="AE856" s="2">
        <v>-4.5093356214453199E-2</v>
      </c>
      <c r="AF856" s="2">
        <v>-3.3608607323852797E-2</v>
      </c>
      <c r="AG856" s="2">
        <v>0.29922177236568198</v>
      </c>
      <c r="AH856" s="2">
        <v>0.205744550167243</v>
      </c>
      <c r="AI856" s="2">
        <v>0.12648379093234</v>
      </c>
      <c r="AJ856" s="2">
        <v>0.74234889992272102</v>
      </c>
      <c r="AK856" s="2">
        <v>0.76094421396192402</v>
      </c>
      <c r="AL856" s="2">
        <v>0.120543710454717</v>
      </c>
      <c r="AM856" s="2">
        <v>8.4745247732584503E-2</v>
      </c>
      <c r="AN856" s="2">
        <v>5.5409211608167398E-2</v>
      </c>
      <c r="AO856" s="2">
        <v>543.17600896860995</v>
      </c>
      <c r="AP856" s="2">
        <v>339.6875</v>
      </c>
      <c r="AQ856" s="2">
        <v>510.11382973558</v>
      </c>
      <c r="AR856" s="2">
        <v>414.80909781013099</v>
      </c>
      <c r="AS856" s="2">
        <v>247.5</v>
      </c>
      <c r="AT856" s="2">
        <v>0.53247226167929895</v>
      </c>
      <c r="AU856" s="2">
        <v>0.62313979344764503</v>
      </c>
      <c r="AV856" s="2">
        <v>0.59538135371567102</v>
      </c>
      <c r="AW856" s="2">
        <v>0.45552367872784799</v>
      </c>
      <c r="AX856" s="2">
        <v>0.37006299115243901</v>
      </c>
      <c r="AY856" s="2">
        <v>1.9234306935015899</v>
      </c>
      <c r="AZ856" s="2">
        <v>1.9270163074314599</v>
      </c>
      <c r="BA856" s="2">
        <v>0.210230326842197</v>
      </c>
      <c r="BB856" s="2">
        <v>0.15090542159531001</v>
      </c>
      <c r="BC856" s="2">
        <v>0.10171323816943501</v>
      </c>
    </row>
    <row r="857" spans="1:55" x14ac:dyDescent="0.3">
      <c r="A857" s="2">
        <v>2</v>
      </c>
      <c r="B857" s="2">
        <v>3</v>
      </c>
      <c r="C857" s="2">
        <v>54</v>
      </c>
      <c r="D857" s="2">
        <v>33</v>
      </c>
      <c r="E857" s="2">
        <v>1061</v>
      </c>
      <c r="F857" s="2">
        <v>91.557656039429204</v>
      </c>
      <c r="G857" s="2">
        <v>116.501287101847</v>
      </c>
      <c r="H857" s="2">
        <v>26.084330065137799</v>
      </c>
      <c r="I857" s="2">
        <v>22.1240677567144</v>
      </c>
      <c r="J857" s="2">
        <v>142.24830945967301</v>
      </c>
      <c r="K857" s="2">
        <v>0.64920814172296604</v>
      </c>
      <c r="L857" s="2">
        <v>0.64936680213656595</v>
      </c>
      <c r="M857" s="2">
        <v>0.89251180308199296</v>
      </c>
      <c r="N857" s="2">
        <v>0.956667262692941</v>
      </c>
      <c r="O857" s="2">
        <v>0.61841281260692205</v>
      </c>
      <c r="P857" s="2">
        <v>9.0659685016617093</v>
      </c>
      <c r="Q857" s="2">
        <v>9.1108054161077998</v>
      </c>
      <c r="R857" s="2">
        <v>7.8225322754214899</v>
      </c>
      <c r="S857" s="2">
        <v>8.6185996741987907</v>
      </c>
      <c r="T857" s="2">
        <v>9.4061580712896191</v>
      </c>
      <c r="U857" s="2">
        <v>2.3992745318195401E-3</v>
      </c>
      <c r="V857" s="2">
        <v>2.2522597616080101E-3</v>
      </c>
      <c r="W857" s="2">
        <v>7.9772922767198801E-3</v>
      </c>
      <c r="X857" s="2">
        <v>3.44410667165827E-3</v>
      </c>
      <c r="Y857" s="2">
        <v>1.78286360490963E-3</v>
      </c>
      <c r="Z857" s="2">
        <v>0.17192588873539599</v>
      </c>
      <c r="AA857" s="2">
        <v>0.15466838296847699</v>
      </c>
      <c r="AB857" s="2">
        <v>0.331084007049053</v>
      </c>
      <c r="AC857" s="2">
        <v>0.309872647713621</v>
      </c>
      <c r="AD857" s="2">
        <v>0.13205169716522799</v>
      </c>
      <c r="AE857" s="2">
        <v>8.5196839593756096E-2</v>
      </c>
      <c r="AF857" s="2">
        <v>0.125514403292181</v>
      </c>
      <c r="AG857" s="2">
        <v>0.34101043443543</v>
      </c>
      <c r="AH857" s="2">
        <v>0.26247343840249898</v>
      </c>
      <c r="AI857" s="2">
        <v>0.20240597386863601</v>
      </c>
      <c r="AJ857" s="2">
        <v>0.76610748042448895</v>
      </c>
      <c r="AK857" s="2">
        <v>0.79799286093543798</v>
      </c>
      <c r="AL857" s="2">
        <v>0.14200880096964899</v>
      </c>
      <c r="AM857" s="2">
        <v>0.104384051049826</v>
      </c>
      <c r="AN857" s="2">
        <v>6.7800037862459694E-2</v>
      </c>
      <c r="AO857" s="2">
        <v>338.13242224316701</v>
      </c>
      <c r="AP857" s="2">
        <v>192</v>
      </c>
      <c r="AQ857" s="2">
        <v>396.58422190719</v>
      </c>
      <c r="AR857" s="2">
        <v>267.38847614107101</v>
      </c>
      <c r="AS857" s="2">
        <v>118</v>
      </c>
      <c r="AT857" s="2">
        <v>-0.14878907984393899</v>
      </c>
      <c r="AU857" s="2">
        <v>-0.40063719633612099</v>
      </c>
      <c r="AV857" s="2">
        <v>0.78956456102850603</v>
      </c>
      <c r="AW857" s="2">
        <v>0.67361295865050197</v>
      </c>
      <c r="AX857" s="2">
        <v>0.52405416168857</v>
      </c>
      <c r="AY857" s="2">
        <v>1.9981161897805899</v>
      </c>
      <c r="AZ857" s="2">
        <v>2.0176522618149102</v>
      </c>
      <c r="BA857" s="2">
        <v>0.27618532034783499</v>
      </c>
      <c r="BB857" s="2">
        <v>0.20457268846142901</v>
      </c>
      <c r="BC857" s="2">
        <v>0.14700814916147101</v>
      </c>
    </row>
    <row r="858" spans="1:55" x14ac:dyDescent="0.3">
      <c r="A858" s="2">
        <v>2</v>
      </c>
      <c r="B858" s="2">
        <v>3</v>
      </c>
      <c r="C858" s="2">
        <v>59</v>
      </c>
      <c r="D858" s="2">
        <v>33</v>
      </c>
      <c r="E858" s="2">
        <v>1153</v>
      </c>
      <c r="F858" s="2">
        <v>141.238906047287</v>
      </c>
      <c r="G858" s="2">
        <v>207.60971958176501</v>
      </c>
      <c r="H858" s="2">
        <v>5.7499106286125503</v>
      </c>
      <c r="I858" s="2">
        <v>28.368198499233198</v>
      </c>
      <c r="J858" s="2">
        <v>148.61007193017701</v>
      </c>
      <c r="K858" s="2">
        <v>0.62681732761906295</v>
      </c>
      <c r="L858" s="2">
        <v>0.57717712244981201</v>
      </c>
      <c r="M858" s="2">
        <v>0.733217815377465</v>
      </c>
      <c r="N858" s="2">
        <v>0.84473815433353605</v>
      </c>
      <c r="O858" s="2">
        <v>0.60282423555198095</v>
      </c>
      <c r="P858" s="2">
        <v>9.56667843374996</v>
      </c>
      <c r="Q858" s="2">
        <v>9.6278237905161497</v>
      </c>
      <c r="R858" s="2">
        <v>6.1884497048646301</v>
      </c>
      <c r="S858" s="2">
        <v>8.3058665533401204</v>
      </c>
      <c r="T858" s="2">
        <v>9.6455599254188993</v>
      </c>
      <c r="U858" s="2">
        <v>1.5611148445022101E-3</v>
      </c>
      <c r="V858" s="2">
        <v>1.4888570514424301E-3</v>
      </c>
      <c r="W858" s="2">
        <v>2.2018124093197498E-2</v>
      </c>
      <c r="X858" s="2">
        <v>4.5135573636622397E-3</v>
      </c>
      <c r="Y858" s="2">
        <v>1.4427378619090399E-3</v>
      </c>
      <c r="Z858" s="2">
        <v>0.11923788107724401</v>
      </c>
      <c r="AA858" s="2">
        <v>0.110781438340928</v>
      </c>
      <c r="AB858" s="2">
        <v>0.48041453744625501</v>
      </c>
      <c r="AC858" s="2">
        <v>0.28149073028043498</v>
      </c>
      <c r="AD858" s="2">
        <v>0.108942377501549</v>
      </c>
      <c r="AE858" s="2">
        <v>3.4341292063894698E-2</v>
      </c>
      <c r="AF858" s="2">
        <v>6.9767441860465101E-2</v>
      </c>
      <c r="AG858" s="2">
        <v>0.39059796511245498</v>
      </c>
      <c r="AH858" s="2">
        <v>0.30816989597800298</v>
      </c>
      <c r="AI858" s="2">
        <v>0.25017190613043699</v>
      </c>
      <c r="AJ858" s="2">
        <v>0.70121287437515001</v>
      </c>
      <c r="AK858" s="2">
        <v>0.73575312215851096</v>
      </c>
      <c r="AL858" s="2">
        <v>0.156148496806612</v>
      </c>
      <c r="AM858" s="2">
        <v>0.122727132777478</v>
      </c>
      <c r="AN858" s="2">
        <v>9.2319621676481597E-2</v>
      </c>
      <c r="AO858" s="2">
        <v>171.632588898526</v>
      </c>
      <c r="AP858" s="2">
        <v>130.75</v>
      </c>
      <c r="AQ858" s="2">
        <v>128.71263815318801</v>
      </c>
      <c r="AR858" s="2">
        <v>99.3552226967021</v>
      </c>
      <c r="AS858" s="2">
        <v>67.25</v>
      </c>
      <c r="AT858" s="2">
        <v>-0.69669925932792298</v>
      </c>
      <c r="AU858" s="2">
        <v>-0.86850072396998801</v>
      </c>
      <c r="AV858" s="2">
        <v>0.57554614099697499</v>
      </c>
      <c r="AW858" s="2">
        <v>0.44554550091433498</v>
      </c>
      <c r="AX858" s="2">
        <v>0.28125773013629202</v>
      </c>
      <c r="AY858" s="2">
        <v>1.8675094133008601</v>
      </c>
      <c r="AZ858" s="2">
        <v>1.88476224983732</v>
      </c>
      <c r="BA858" s="2">
        <v>0.25071036546793601</v>
      </c>
      <c r="BB858" s="2">
        <v>0.19559278028223301</v>
      </c>
      <c r="BC858" s="2">
        <v>0.159535142047564</v>
      </c>
    </row>
    <row r="859" spans="1:55" x14ac:dyDescent="0.3">
      <c r="A859" s="2">
        <v>2</v>
      </c>
      <c r="B859" s="2">
        <v>3</v>
      </c>
      <c r="C859" s="2">
        <v>60</v>
      </c>
      <c r="D859" s="2">
        <v>33</v>
      </c>
      <c r="E859" s="2">
        <v>1639</v>
      </c>
      <c r="F859" s="2">
        <v>116.19513005808901</v>
      </c>
      <c r="G859" s="2">
        <v>154.52794656255901</v>
      </c>
      <c r="H859" s="2">
        <v>55.211431995156197</v>
      </c>
      <c r="I859" s="2">
        <v>29.1297756223587</v>
      </c>
      <c r="J859" s="2">
        <v>241.42405868546101</v>
      </c>
      <c r="K859" s="2">
        <v>0.58253269024340104</v>
      </c>
      <c r="L859" s="2">
        <v>0.58156933507601205</v>
      </c>
      <c r="M859" s="2">
        <v>0.84399161607176598</v>
      </c>
      <c r="N859" s="2">
        <v>0.944841149376768</v>
      </c>
      <c r="O859" s="2">
        <v>0.59460236573226499</v>
      </c>
      <c r="P859" s="2">
        <v>9.5283776538485299</v>
      </c>
      <c r="Q859" s="2">
        <v>9.6288236870519093</v>
      </c>
      <c r="R859" s="2">
        <v>8.3728030019969797</v>
      </c>
      <c r="S859" s="2">
        <v>8.7297710537327209</v>
      </c>
      <c r="T859" s="2">
        <v>10.028899303601101</v>
      </c>
      <c r="U859" s="2">
        <v>1.77778590980664E-3</v>
      </c>
      <c r="V859" s="2">
        <v>1.5956387875034801E-3</v>
      </c>
      <c r="W859" s="2">
        <v>5.5695507610853201E-3</v>
      </c>
      <c r="X859" s="2">
        <v>6.03982735487871E-3</v>
      </c>
      <c r="Y859" s="2">
        <v>1.14974611421773E-3</v>
      </c>
      <c r="Z859" s="2">
        <v>0.15205894231485001</v>
      </c>
      <c r="AA859" s="2">
        <v>0.15695680454264199</v>
      </c>
      <c r="AB859" s="2">
        <v>0.286988748546257</v>
      </c>
      <c r="AC859" s="2">
        <v>0.33529289139734503</v>
      </c>
      <c r="AD859" s="2">
        <v>0.12449888071439399</v>
      </c>
      <c r="AE859" s="2">
        <v>-1.2978302887373901E-2</v>
      </c>
      <c r="AF859" s="2">
        <v>2.19028062970568E-2</v>
      </c>
      <c r="AG859" s="2">
        <v>0.362096819798438</v>
      </c>
      <c r="AH859" s="2">
        <v>0.28104734712857099</v>
      </c>
      <c r="AI859" s="2">
        <v>0.21609609015319101</v>
      </c>
      <c r="AJ859" s="2">
        <v>0.79442858067868605</v>
      </c>
      <c r="AK859" s="2">
        <v>0.822021386067737</v>
      </c>
      <c r="AL859" s="2">
        <v>0.143445002729916</v>
      </c>
      <c r="AM859" s="2">
        <v>0.10799779944427</v>
      </c>
      <c r="AN859" s="2">
        <v>8.1605830099834104E-2</v>
      </c>
      <c r="AO859" s="2">
        <v>398.74916107382597</v>
      </c>
      <c r="AP859" s="2">
        <v>220.625</v>
      </c>
      <c r="AQ859" s="2">
        <v>483.942707119445</v>
      </c>
      <c r="AR859" s="2">
        <v>323.52985225890598</v>
      </c>
      <c r="AS859" s="2">
        <v>151.375</v>
      </c>
      <c r="AT859" s="2">
        <v>0.29528528397516002</v>
      </c>
      <c r="AU859" s="2">
        <v>0.360902255639098</v>
      </c>
      <c r="AV859" s="2">
        <v>0.78341962097089102</v>
      </c>
      <c r="AW859" s="2">
        <v>0.66619779051926697</v>
      </c>
      <c r="AX859" s="2">
        <v>0.66986697513013305</v>
      </c>
      <c r="AY859" s="2">
        <v>2.0647898725189799</v>
      </c>
      <c r="AZ859" s="2">
        <v>2.05694479282774</v>
      </c>
      <c r="BA859" s="2">
        <v>0.30657922764656098</v>
      </c>
      <c r="BB859" s="2">
        <v>0.23528229987531701</v>
      </c>
      <c r="BC859" s="2">
        <v>0.18510859740552801</v>
      </c>
    </row>
    <row r="860" spans="1:55" x14ac:dyDescent="0.3">
      <c r="A860" s="2">
        <v>2</v>
      </c>
      <c r="B860" s="2">
        <v>3</v>
      </c>
      <c r="C860" s="2">
        <v>61</v>
      </c>
      <c r="D860" s="2">
        <v>33</v>
      </c>
      <c r="E860" s="2">
        <v>2401</v>
      </c>
      <c r="F860" s="2">
        <v>146.13494969103999</v>
      </c>
      <c r="G860" s="2">
        <v>219.566530082349</v>
      </c>
      <c r="H860" s="2">
        <v>38.756057823794798</v>
      </c>
      <c r="I860" s="2">
        <v>58.373108156974503</v>
      </c>
      <c r="J860" s="2">
        <v>222.73042654484399</v>
      </c>
      <c r="K860" s="2">
        <v>0.54746365636837102</v>
      </c>
      <c r="L860" s="2">
        <v>0.67767338187064496</v>
      </c>
      <c r="M860" s="2">
        <v>0.87645674698298703</v>
      </c>
      <c r="N860" s="2">
        <v>0.84322999328800297</v>
      </c>
      <c r="O860" s="2">
        <v>0.69979357411124099</v>
      </c>
      <c r="P860" s="2">
        <v>9.9637525897784691</v>
      </c>
      <c r="Q860" s="2">
        <v>10.0786804517544</v>
      </c>
      <c r="R860" s="2">
        <v>7.8785067705968901</v>
      </c>
      <c r="S860" s="2">
        <v>9.19589926495801</v>
      </c>
      <c r="T860" s="2">
        <v>10.386010286962099</v>
      </c>
      <c r="U860" s="2">
        <v>1.2988590416543101E-3</v>
      </c>
      <c r="V860" s="2">
        <v>1.1789863986314199E-3</v>
      </c>
      <c r="W860" s="2">
        <v>9.1336291488338592E-3</v>
      </c>
      <c r="X860" s="2">
        <v>2.5611775089020399E-3</v>
      </c>
      <c r="Y860" s="2">
        <v>9.03299714758844E-4</v>
      </c>
      <c r="Z860" s="2">
        <v>0.13684135065264399</v>
      </c>
      <c r="AA860" s="2">
        <v>0.12754363314565301</v>
      </c>
      <c r="AB860" s="2">
        <v>0.34534374247823701</v>
      </c>
      <c r="AC860" s="2">
        <v>0.27306074772189498</v>
      </c>
      <c r="AD860" s="2">
        <v>0.102115594220997</v>
      </c>
      <c r="AE860" s="2">
        <v>3.0488195971074598E-2</v>
      </c>
      <c r="AF860" s="2">
        <v>4.9438202247190997E-2</v>
      </c>
      <c r="AG860" s="2">
        <v>0.36343415487601</v>
      </c>
      <c r="AH860" s="2">
        <v>0.28243839309257901</v>
      </c>
      <c r="AI860" s="2">
        <v>0.22495432111729499</v>
      </c>
      <c r="AJ860" s="2">
        <v>0.73859092582774599</v>
      </c>
      <c r="AK860" s="2">
        <v>0.78085433358697798</v>
      </c>
      <c r="AL860" s="2">
        <v>0.17730055856113999</v>
      </c>
      <c r="AM860" s="2">
        <v>0.13577880740249501</v>
      </c>
      <c r="AN860" s="2">
        <v>9.1955555890570695E-2</v>
      </c>
      <c r="AO860" s="2">
        <v>323.99901082882099</v>
      </c>
      <c r="AP860" s="2">
        <v>176.625</v>
      </c>
      <c r="AQ860" s="2">
        <v>437.59382086910699</v>
      </c>
      <c r="AR860" s="2">
        <v>266.17205875797902</v>
      </c>
      <c r="AS860" s="2">
        <v>109.75</v>
      </c>
      <c r="AT860" s="2">
        <v>0.59233825742530299</v>
      </c>
      <c r="AU860" s="2">
        <v>0.69805075395366001</v>
      </c>
      <c r="AV860" s="2">
        <v>0.61072770650874197</v>
      </c>
      <c r="AW860" s="2">
        <v>0.47490787635992798</v>
      </c>
      <c r="AX860" s="2">
        <v>0.374612120362107</v>
      </c>
      <c r="AY860" s="2">
        <v>1.9527384590175501</v>
      </c>
      <c r="AZ860" s="2">
        <v>1.9683738703506</v>
      </c>
      <c r="BA860" s="2">
        <v>0.33139622202170399</v>
      </c>
      <c r="BB860" s="2">
        <v>0.248238233568818</v>
      </c>
      <c r="BC860" s="2">
        <v>0.186545220278207</v>
      </c>
    </row>
    <row r="861" spans="1:55" x14ac:dyDescent="0.3">
      <c r="A861" s="2">
        <v>2</v>
      </c>
      <c r="B861" s="2">
        <v>3</v>
      </c>
      <c r="C861" s="2">
        <v>62</v>
      </c>
      <c r="D861" s="2">
        <v>33</v>
      </c>
      <c r="E861" s="2">
        <v>593</v>
      </c>
      <c r="F861" s="2">
        <v>105.487594000069</v>
      </c>
      <c r="G861" s="2">
        <v>162.39554488245099</v>
      </c>
      <c r="H861" s="2">
        <v>21.655611952524701</v>
      </c>
      <c r="I861" s="2">
        <v>22.5058282135323</v>
      </c>
      <c r="J861" s="2">
        <v>181.828859629346</v>
      </c>
      <c r="K861" s="2">
        <v>0.59805549870858898</v>
      </c>
      <c r="L861" s="2">
        <v>0.48622881534569501</v>
      </c>
      <c r="M861" s="2">
        <v>0.76225451865481098</v>
      </c>
      <c r="N861" s="2">
        <v>0.90642463449050503</v>
      </c>
      <c r="O861" s="2">
        <v>0.55242796789882198</v>
      </c>
      <c r="P861" s="2">
        <v>8.6290523068845708</v>
      </c>
      <c r="Q861" s="2">
        <v>8.70441538851329</v>
      </c>
      <c r="R861" s="2">
        <v>6.7185421127807397</v>
      </c>
      <c r="S861" s="2">
        <v>7.6715374557500304</v>
      </c>
      <c r="T861" s="2">
        <v>8.7552858128722608</v>
      </c>
      <c r="U861" s="2">
        <v>2.9295334726188102E-3</v>
      </c>
      <c r="V861" s="2">
        <v>2.6866120990706702E-3</v>
      </c>
      <c r="W861" s="2">
        <v>1.58948425065252E-2</v>
      </c>
      <c r="X861" s="2">
        <v>8.0455212812553106E-3</v>
      </c>
      <c r="Y861" s="2">
        <v>2.5876152028002E-3</v>
      </c>
      <c r="Z861" s="2">
        <v>0.146997641036162</v>
      </c>
      <c r="AA861" s="2">
        <v>0.123687385135636</v>
      </c>
      <c r="AB861" s="2">
        <v>0.40622519485823999</v>
      </c>
      <c r="AC861" s="2">
        <v>0.32744819739220199</v>
      </c>
      <c r="AD861" s="2">
        <v>0.10978580256145801</v>
      </c>
      <c r="AE861" s="2">
        <v>4.05162371221085E-3</v>
      </c>
      <c r="AF861" s="2">
        <v>1.6694490818030101E-2</v>
      </c>
      <c r="AG861" s="2">
        <v>0.346756533559052</v>
      </c>
      <c r="AH861" s="2">
        <v>0.26775133518363198</v>
      </c>
      <c r="AI861" s="2">
        <v>0.20490958892235001</v>
      </c>
      <c r="AJ861" s="2">
        <v>0.766238593394727</v>
      </c>
      <c r="AK861" s="2">
        <v>0.78047332829483895</v>
      </c>
      <c r="AL861" s="2">
        <v>0.12774667671933901</v>
      </c>
      <c r="AM861" s="2">
        <v>9.5792634307128394E-2</v>
      </c>
      <c r="AN861" s="2">
        <v>7.6928593362715694E-2</v>
      </c>
      <c r="AO861" s="2">
        <v>252.11994097807801</v>
      </c>
      <c r="AP861" s="2">
        <v>180.25</v>
      </c>
      <c r="AQ861" s="2">
        <v>240.84153368398</v>
      </c>
      <c r="AR861" s="2">
        <v>157.75546923210399</v>
      </c>
      <c r="AS861" s="2">
        <v>87.875</v>
      </c>
      <c r="AT861" s="2">
        <v>-0.62464321639424203</v>
      </c>
      <c r="AU861" s="2">
        <v>-0.79430988081507103</v>
      </c>
      <c r="AV861" s="2">
        <v>0.58297250893854102</v>
      </c>
      <c r="AW861" s="2">
        <v>0.46959040551303799</v>
      </c>
      <c r="AX861" s="2">
        <v>0.36704096346260301</v>
      </c>
      <c r="AY861" s="2">
        <v>1.98897631418066</v>
      </c>
      <c r="AZ861" s="2">
        <v>1.9646378691892601</v>
      </c>
      <c r="BA861" s="2">
        <v>0.26048743932421797</v>
      </c>
      <c r="BB861" s="2">
        <v>0.196066728240963</v>
      </c>
      <c r="BC861" s="2">
        <v>0.15476823712287199</v>
      </c>
    </row>
    <row r="862" spans="1:55" x14ac:dyDescent="0.3">
      <c r="A862" s="2">
        <v>2</v>
      </c>
      <c r="B862" s="2">
        <v>3</v>
      </c>
      <c r="C862" s="2">
        <v>3</v>
      </c>
      <c r="D862" s="2">
        <v>34</v>
      </c>
      <c r="E862" s="2">
        <v>817</v>
      </c>
      <c r="F862" s="2">
        <v>167.31083778577499</v>
      </c>
      <c r="G862" s="2">
        <v>242.53239931010199</v>
      </c>
      <c r="H862" s="2">
        <v>2.5123151230715299</v>
      </c>
      <c r="I862" s="2">
        <v>34.8331392513943</v>
      </c>
      <c r="J862" s="2">
        <v>188.52288513819201</v>
      </c>
      <c r="K862" s="2">
        <v>0.49718109038828201</v>
      </c>
      <c r="L862" s="2">
        <v>0.43274619224238098</v>
      </c>
      <c r="M862" s="2">
        <v>0.76786975949138103</v>
      </c>
      <c r="N862" s="2">
        <v>0.87509069608158596</v>
      </c>
      <c r="O862" s="2">
        <v>0.43529386806339498</v>
      </c>
      <c r="P862" s="2">
        <v>8.6648208179075805</v>
      </c>
      <c r="Q862" s="2">
        <v>8.59381890646603</v>
      </c>
      <c r="R862" s="2">
        <v>5.2216600887539704</v>
      </c>
      <c r="S862" s="2">
        <v>8.2531370890009104</v>
      </c>
      <c r="T862" s="2">
        <v>8.5939238374450007</v>
      </c>
      <c r="U862" s="2">
        <v>2.6765840492604899E-3</v>
      </c>
      <c r="V862" s="2">
        <v>2.8793772239919099E-3</v>
      </c>
      <c r="W862" s="2">
        <v>3.8798411440399701E-2</v>
      </c>
      <c r="X862" s="2">
        <v>3.7363520266288901E-3</v>
      </c>
      <c r="Y862" s="2">
        <v>2.8282192628213301E-3</v>
      </c>
      <c r="Z862" s="2">
        <v>0.105947009954153</v>
      </c>
      <c r="AA862" s="2">
        <v>9.9538655816418603E-2</v>
      </c>
      <c r="AB862" s="2">
        <v>0.56815219425938401</v>
      </c>
      <c r="AC862" s="2">
        <v>0.234888329824568</v>
      </c>
      <c r="AD862" s="2">
        <v>0.108503186878097</v>
      </c>
      <c r="AE862" s="2">
        <v>2.3668457199465299E-2</v>
      </c>
      <c r="AF862" s="2">
        <v>2.9590948651000901E-2</v>
      </c>
      <c r="AG862" s="2">
        <v>0.385273364789669</v>
      </c>
      <c r="AH862" s="2">
        <v>0.29744126266458099</v>
      </c>
      <c r="AI862" s="2">
        <v>0.23419802017393901</v>
      </c>
      <c r="AJ862" s="2">
        <v>0.66194098784091504</v>
      </c>
      <c r="AK862" s="2">
        <v>0.68385159668559703</v>
      </c>
      <c r="AL862" s="2">
        <v>0.15725489264013001</v>
      </c>
      <c r="AM862" s="2">
        <v>0.122536137176006</v>
      </c>
      <c r="AN862" s="2">
        <v>9.2649904815904294E-2</v>
      </c>
      <c r="AO862" s="2">
        <v>125.89902080783401</v>
      </c>
      <c r="AP862" s="2">
        <v>103.125</v>
      </c>
      <c r="AQ862" s="2">
        <v>86.630932596249295</v>
      </c>
      <c r="AR862" s="2">
        <v>64.440343960723894</v>
      </c>
      <c r="AS862" s="2">
        <v>44.75</v>
      </c>
      <c r="AT862" s="2">
        <v>0.55737040505666902</v>
      </c>
      <c r="AU862" s="2">
        <v>0.68529607451763097</v>
      </c>
      <c r="AV862" s="2">
        <v>0.58666735475924803</v>
      </c>
      <c r="AW862" s="2">
        <v>0.47358338558453</v>
      </c>
      <c r="AX862" s="2">
        <v>0.38085063221857401</v>
      </c>
      <c r="AY862" s="2">
        <v>1.8022763399852499</v>
      </c>
      <c r="AZ862" s="2">
        <v>1.8020110155714699</v>
      </c>
      <c r="BA862" s="2">
        <v>0.247918557118948</v>
      </c>
      <c r="BB862" s="2">
        <v>0.191056688357438</v>
      </c>
      <c r="BC862" s="2">
        <v>0.147893992386676</v>
      </c>
    </row>
    <row r="863" spans="1:55" x14ac:dyDescent="0.3">
      <c r="A863" s="2">
        <v>2</v>
      </c>
      <c r="B863" s="2">
        <v>3</v>
      </c>
      <c r="C863" s="2">
        <v>4</v>
      </c>
      <c r="D863" s="2">
        <v>34</v>
      </c>
      <c r="E863" s="2">
        <v>247</v>
      </c>
      <c r="F863" s="2">
        <v>222.796834250942</v>
      </c>
      <c r="G863" s="2">
        <v>277.15448621977498</v>
      </c>
      <c r="H863" s="2">
        <v>1.13750442705818</v>
      </c>
      <c r="I863" s="2">
        <v>39.662267780675499</v>
      </c>
      <c r="J863" s="2">
        <v>170.18965517241401</v>
      </c>
      <c r="K863" s="2">
        <v>0.35619101664035202</v>
      </c>
      <c r="L863" s="2">
        <v>0.42192701991686599</v>
      </c>
      <c r="M863" s="2">
        <v>0.69956202363390996</v>
      </c>
      <c r="N863" s="2">
        <v>0.877993661011082</v>
      </c>
      <c r="O863" s="2">
        <v>0.44580788322281001</v>
      </c>
      <c r="P863" s="2">
        <v>6.84951697396746</v>
      </c>
      <c r="Q863" s="2">
        <v>6.9122185650249097</v>
      </c>
      <c r="R863" s="2">
        <v>3.9969498986556999</v>
      </c>
      <c r="S863" s="2">
        <v>6.7519071061468097</v>
      </c>
      <c r="T863" s="2">
        <v>6.8965870250526002</v>
      </c>
      <c r="U863" s="2">
        <v>9.0330900234213904E-3</v>
      </c>
      <c r="V863" s="2">
        <v>8.5510559662327797E-3</v>
      </c>
      <c r="W863" s="2">
        <v>9.8067665489887504E-2</v>
      </c>
      <c r="X863" s="2">
        <v>9.9526982408868602E-3</v>
      </c>
      <c r="Y863" s="2">
        <v>8.6197081904113102E-3</v>
      </c>
      <c r="Z863" s="2">
        <v>8.6829043971570402E-2</v>
      </c>
      <c r="AA863" s="2">
        <v>7.8293545350408902E-2</v>
      </c>
      <c r="AB863" s="2">
        <v>0.70397549824527506</v>
      </c>
      <c r="AC863" s="2">
        <v>0.19937515474444401</v>
      </c>
      <c r="AD863" s="2">
        <v>9.7396901134355701E-2</v>
      </c>
      <c r="AE863" s="2">
        <v>-2.1825672128316799E-2</v>
      </c>
      <c r="AF863" s="2">
        <v>-3.77358490566038E-2</v>
      </c>
      <c r="AG863" s="2">
        <v>0.34501139916255502</v>
      </c>
      <c r="AH863" s="2">
        <v>0.263809154184379</v>
      </c>
      <c r="AI863" s="2">
        <v>0.184042372721618</v>
      </c>
      <c r="AJ863" s="2">
        <v>0.62657843957964099</v>
      </c>
      <c r="AK863" s="2">
        <v>0.643069792618154</v>
      </c>
      <c r="AL863" s="2">
        <v>0.14731088003641901</v>
      </c>
      <c r="AM863" s="2">
        <v>0.116263122668976</v>
      </c>
      <c r="AN863" s="2">
        <v>9.5025445477084594E-2</v>
      </c>
      <c r="AO863" s="2">
        <v>95.724696356275302</v>
      </c>
      <c r="AP863" s="2">
        <v>83</v>
      </c>
      <c r="AQ863" s="2">
        <v>49.474403308505202</v>
      </c>
      <c r="AR863" s="2">
        <v>38.072120506810499</v>
      </c>
      <c r="AS863" s="2">
        <v>28.125</v>
      </c>
      <c r="AT863" s="2">
        <v>0.29730557009719399</v>
      </c>
      <c r="AU863" s="2">
        <v>0.316589278176446</v>
      </c>
      <c r="AV863" s="2">
        <v>0.63517645216636898</v>
      </c>
      <c r="AW863" s="2">
        <v>0.51634447677546902</v>
      </c>
      <c r="AX863" s="2">
        <v>0.43953039544096101</v>
      </c>
      <c r="AY863" s="2">
        <v>1.7311050658907401</v>
      </c>
      <c r="AZ863" s="2">
        <v>1.7435889512709399</v>
      </c>
      <c r="BA863" s="2">
        <v>0.217659277149301</v>
      </c>
      <c r="BB863" s="2">
        <v>0.170038308758275</v>
      </c>
      <c r="BC863" s="2">
        <v>0.13452007176519401</v>
      </c>
    </row>
    <row r="864" spans="1:55" x14ac:dyDescent="0.3">
      <c r="A864" s="2">
        <v>2</v>
      </c>
      <c r="B864" s="2">
        <v>3</v>
      </c>
      <c r="C864" s="2">
        <v>5</v>
      </c>
      <c r="D864" s="2">
        <v>34</v>
      </c>
      <c r="E864" s="2">
        <v>406</v>
      </c>
      <c r="F864" s="2">
        <v>276.16961011558601</v>
      </c>
      <c r="G864" s="2">
        <v>259.60530533299902</v>
      </c>
      <c r="H864" s="2">
        <v>2.0394625060753202</v>
      </c>
      <c r="I864" s="2">
        <v>74.001741095162203</v>
      </c>
      <c r="J864" s="2">
        <v>219.12576804967</v>
      </c>
      <c r="K864" s="2">
        <v>0.54354069509701397</v>
      </c>
      <c r="L864" s="2">
        <v>0.49561248680858899</v>
      </c>
      <c r="M864" s="2">
        <v>0.68419956057714204</v>
      </c>
      <c r="N864" s="2">
        <v>0.91909430721055796</v>
      </c>
      <c r="O864" s="2">
        <v>0.52058896841337199</v>
      </c>
      <c r="P864" s="2">
        <v>7.39315031070781</v>
      </c>
      <c r="Q864" s="2">
        <v>7.4055515686504396</v>
      </c>
      <c r="R864" s="2">
        <v>4.5312031979337597</v>
      </c>
      <c r="S864" s="2">
        <v>7.1614033211057198</v>
      </c>
      <c r="T864" s="2">
        <v>7.32702079104555</v>
      </c>
      <c r="U864" s="2">
        <v>6.1371808551599098E-3</v>
      </c>
      <c r="V864" s="2">
        <v>6.0782247757494804E-3</v>
      </c>
      <c r="W864" s="2">
        <v>6.2794598912993799E-2</v>
      </c>
      <c r="X864" s="2">
        <v>7.8281715279662004E-3</v>
      </c>
      <c r="Y864" s="2">
        <v>6.5312362086319001E-3</v>
      </c>
      <c r="Z864" s="2">
        <v>8.0948898480109402E-2</v>
      </c>
      <c r="AA864" s="2">
        <v>7.4815001530962905E-2</v>
      </c>
      <c r="AB864" s="2">
        <v>0.60797202054882804</v>
      </c>
      <c r="AC864" s="2">
        <v>0.238391808818258</v>
      </c>
      <c r="AD864" s="2">
        <v>9.1458762091028503E-2</v>
      </c>
      <c r="AE864" s="2">
        <v>-6.42794717556332E-2</v>
      </c>
      <c r="AF864" s="2">
        <v>-5.0482111472117001E-2</v>
      </c>
      <c r="AG864" s="2">
        <v>0.482009867633103</v>
      </c>
      <c r="AH864" s="2">
        <v>0.37785816336081302</v>
      </c>
      <c r="AI864" s="2">
        <v>0.31290863489735299</v>
      </c>
      <c r="AJ864" s="2">
        <v>0.71450195454763499</v>
      </c>
      <c r="AK864" s="2">
        <v>0.74881898691863003</v>
      </c>
      <c r="AL864" s="2">
        <v>0.16687835654969799</v>
      </c>
      <c r="AM864" s="2">
        <v>0.13361402703036501</v>
      </c>
      <c r="AN864" s="2">
        <v>0.108398070491679</v>
      </c>
      <c r="AO864" s="2">
        <v>104.589901477833</v>
      </c>
      <c r="AP864" s="2">
        <v>87</v>
      </c>
      <c r="AQ864" s="2">
        <v>65.038469145235098</v>
      </c>
      <c r="AR864" s="2">
        <v>48.5290136863307</v>
      </c>
      <c r="AS864" s="2">
        <v>32</v>
      </c>
      <c r="AT864" s="2">
        <v>0.10121612700349999</v>
      </c>
      <c r="AU864" s="2">
        <v>0.293053862351768</v>
      </c>
      <c r="AV864" s="2">
        <v>0.95301449479089195</v>
      </c>
      <c r="AW864" s="2">
        <v>0.84591370143188005</v>
      </c>
      <c r="AX864" s="2">
        <v>0.811076139088729</v>
      </c>
      <c r="AY864" s="2">
        <v>1.9123220650388899</v>
      </c>
      <c r="AZ864" s="2">
        <v>1.92137891741751</v>
      </c>
      <c r="BA864" s="2">
        <v>0.28593674782012801</v>
      </c>
      <c r="BB864" s="2">
        <v>0.22446829269290999</v>
      </c>
      <c r="BC864" s="2">
        <v>0.18372424925802699</v>
      </c>
    </row>
    <row r="865" spans="1:55" x14ac:dyDescent="0.3">
      <c r="A865" s="2">
        <v>2</v>
      </c>
      <c r="B865" s="2">
        <v>3</v>
      </c>
      <c r="C865" s="2">
        <v>6</v>
      </c>
      <c r="D865" s="2">
        <v>34</v>
      </c>
      <c r="E865" s="2">
        <v>72</v>
      </c>
      <c r="F865" s="2">
        <v>85.924993633817195</v>
      </c>
      <c r="G865" s="2">
        <v>208.886303157627</v>
      </c>
      <c r="H865" s="2">
        <v>3.3130570409982201</v>
      </c>
      <c r="I865" s="2">
        <v>16.004284441049101</v>
      </c>
      <c r="J865" s="2">
        <v>170.368134071811</v>
      </c>
      <c r="K865" s="2">
        <v>0.23265173316228599</v>
      </c>
      <c r="L865" s="2">
        <v>0.46119506548261302</v>
      </c>
      <c r="M865" s="2">
        <v>0.32922591327415501</v>
      </c>
      <c r="N865" s="2">
        <v>0.75398885490415402</v>
      </c>
      <c r="O865" s="2">
        <v>0.46563876268571303</v>
      </c>
      <c r="P865" s="2">
        <v>5.2176245665809402</v>
      </c>
      <c r="Q865" s="2">
        <v>5.2795707086741404</v>
      </c>
      <c r="R865" s="2">
        <v>4.1005729886563396</v>
      </c>
      <c r="S865" s="2">
        <v>4.6814828577125596</v>
      </c>
      <c r="T865" s="2">
        <v>5.28807911203549</v>
      </c>
      <c r="U865" s="2">
        <v>2.7640224113466502E-2</v>
      </c>
      <c r="V865" s="2">
        <v>2.6087480446724098E-2</v>
      </c>
      <c r="W865" s="2">
        <v>6.9112402131489406E-2</v>
      </c>
      <c r="X865" s="2">
        <v>4.7816179380518999E-2</v>
      </c>
      <c r="Y865" s="2">
        <v>2.59821662622268E-2</v>
      </c>
      <c r="Z865" s="2">
        <v>0.10341209310239199</v>
      </c>
      <c r="AA865" s="2">
        <v>6.5756551083786002E-2</v>
      </c>
      <c r="AB865" s="2">
        <v>0.466058010616834</v>
      </c>
      <c r="AC865" s="2">
        <v>0.36336957218878602</v>
      </c>
      <c r="AD865" s="2">
        <v>7.7097313020198899E-2</v>
      </c>
      <c r="AE865" s="2">
        <v>-0.19552759459705901</v>
      </c>
      <c r="AF865" s="2">
        <v>-0.152129391377409</v>
      </c>
      <c r="AG865" s="2">
        <v>0.25431760122268698</v>
      </c>
      <c r="AH865" s="2">
        <v>0.199585645538157</v>
      </c>
      <c r="AI865" s="2">
        <v>0.17651353771922501</v>
      </c>
      <c r="AJ865" s="2">
        <v>0.676726219831847</v>
      </c>
      <c r="AK865" s="2">
        <v>0.68813364626150697</v>
      </c>
      <c r="AL865" s="2">
        <v>0.15915709368370701</v>
      </c>
      <c r="AM865" s="2">
        <v>0.117759186547294</v>
      </c>
      <c r="AN865" s="2">
        <v>8.59941449677913E-2</v>
      </c>
      <c r="AO865" s="2">
        <v>107.694444444444</v>
      </c>
      <c r="AP865" s="2">
        <v>91.875</v>
      </c>
      <c r="AQ865" s="2">
        <v>61.3231917135804</v>
      </c>
      <c r="AR865" s="2">
        <v>48.982253086419803</v>
      </c>
      <c r="AS865" s="2">
        <v>37.8125</v>
      </c>
      <c r="AT865" s="2">
        <v>-0.73604346060979797</v>
      </c>
      <c r="AU865" s="2">
        <v>-0.87077206159600595</v>
      </c>
      <c r="AV865" s="2">
        <v>0.45195893752426097</v>
      </c>
      <c r="AW865" s="2">
        <v>0.33208886767196</v>
      </c>
      <c r="AX865" s="2">
        <v>0.22072006397426899</v>
      </c>
      <c r="AY865" s="2">
        <v>1.8140311311820101</v>
      </c>
      <c r="AZ865" s="2">
        <v>1.8218401277777001</v>
      </c>
      <c r="BA865" s="2">
        <v>0.26310267387789998</v>
      </c>
      <c r="BB865" s="2">
        <v>0.19440928014182901</v>
      </c>
      <c r="BC865" s="2">
        <v>0.145107597724141</v>
      </c>
    </row>
    <row r="866" spans="1:55" x14ac:dyDescent="0.3">
      <c r="A866" s="2">
        <v>2</v>
      </c>
      <c r="B866" s="2">
        <v>3</v>
      </c>
      <c r="C866" s="2">
        <v>10</v>
      </c>
      <c r="D866" s="2">
        <v>34</v>
      </c>
      <c r="E866" s="2">
        <v>1080</v>
      </c>
      <c r="F866" s="2">
        <v>170.36906673541799</v>
      </c>
      <c r="G866" s="2">
        <v>167.419535969474</v>
      </c>
      <c r="H866" s="2">
        <v>8.4349599216628501</v>
      </c>
      <c r="I866" s="2">
        <v>33.639968130856097</v>
      </c>
      <c r="J866" s="2">
        <v>197.36007772174301</v>
      </c>
      <c r="K866" s="2">
        <v>0.59107597067818696</v>
      </c>
      <c r="L866" s="2">
        <v>0.49287683495594298</v>
      </c>
      <c r="M866" s="2">
        <v>0.78885670879140202</v>
      </c>
      <c r="N866" s="2">
        <v>0.84460118678750196</v>
      </c>
      <c r="O866" s="2">
        <v>0.46944531163493403</v>
      </c>
      <c r="P866" s="2">
        <v>9.3121835474907204</v>
      </c>
      <c r="Q866" s="2">
        <v>9.1027266806307896</v>
      </c>
      <c r="R866" s="2">
        <v>6.7355713065574596</v>
      </c>
      <c r="S866" s="2">
        <v>8.5129943769129</v>
      </c>
      <c r="T866" s="2">
        <v>9.3306956843896103</v>
      </c>
      <c r="U866" s="2">
        <v>1.8143341566953599E-3</v>
      </c>
      <c r="V866" s="2">
        <v>2.2384077475818098E-3</v>
      </c>
      <c r="W866" s="2">
        <v>1.52523161982577E-2</v>
      </c>
      <c r="X866" s="2">
        <v>3.5583826826904698E-3</v>
      </c>
      <c r="Y866" s="2">
        <v>1.78164774662594E-3</v>
      </c>
      <c r="Z866" s="2">
        <v>0.11449099582588999</v>
      </c>
      <c r="AA866" s="2">
        <v>0.12612110910247701</v>
      </c>
      <c r="AB866" s="2">
        <v>0.41829664944232597</v>
      </c>
      <c r="AC866" s="2">
        <v>0.267748385128457</v>
      </c>
      <c r="AD866" s="2">
        <v>0.102726118299894</v>
      </c>
      <c r="AE866" s="2">
        <v>0.19355460636900201</v>
      </c>
      <c r="AF866" s="2">
        <v>0.20106904445163501</v>
      </c>
      <c r="AG866" s="2">
        <v>0.439737769943919</v>
      </c>
      <c r="AH866" s="2">
        <v>0.33574425723867402</v>
      </c>
      <c r="AI866" s="2">
        <v>0.27190945886117102</v>
      </c>
      <c r="AJ866" s="2">
        <v>0.76166643204282802</v>
      </c>
      <c r="AK866" s="2">
        <v>0.79655110171909305</v>
      </c>
      <c r="AL866" s="2">
        <v>0.14579783071406099</v>
      </c>
      <c r="AM866" s="2">
        <v>0.111413548425496</v>
      </c>
      <c r="AN866" s="2">
        <v>7.6912529003265395E-2</v>
      </c>
      <c r="AO866" s="2">
        <v>200.413078703704</v>
      </c>
      <c r="AP866" s="2">
        <v>148.875</v>
      </c>
      <c r="AQ866" s="2">
        <v>165.04340511850901</v>
      </c>
      <c r="AR866" s="2">
        <v>122.781678240741</v>
      </c>
      <c r="AS866" s="2">
        <v>75</v>
      </c>
      <c r="AT866" s="2">
        <v>0.63570235605248204</v>
      </c>
      <c r="AU866" s="2">
        <v>0.72525716295522602</v>
      </c>
      <c r="AV866" s="2">
        <v>0.59849812962145998</v>
      </c>
      <c r="AW866" s="2">
        <v>0.45967701810748801</v>
      </c>
      <c r="AX866" s="2">
        <v>0.36696478746496902</v>
      </c>
      <c r="AY866" s="2">
        <v>1.98922878791017</v>
      </c>
      <c r="AZ866" s="2">
        <v>2.01049335123068</v>
      </c>
      <c r="BA866" s="2">
        <v>0.26435376320411402</v>
      </c>
      <c r="BB866" s="2">
        <v>0.20296281406907599</v>
      </c>
      <c r="BC866" s="2">
        <v>0.15752850154669901</v>
      </c>
    </row>
    <row r="867" spans="1:55" x14ac:dyDescent="0.3">
      <c r="A867" s="2">
        <v>2</v>
      </c>
      <c r="B867" s="2">
        <v>3</v>
      </c>
      <c r="C867" s="2">
        <v>11</v>
      </c>
      <c r="D867" s="2">
        <v>34</v>
      </c>
      <c r="E867" s="2">
        <v>3223</v>
      </c>
      <c r="F867" s="2">
        <v>182.05080356600399</v>
      </c>
      <c r="G867" s="2">
        <v>150.77773019019</v>
      </c>
      <c r="H867" s="2">
        <v>17.0256590331872</v>
      </c>
      <c r="I867" s="2">
        <v>25.465423235969801</v>
      </c>
      <c r="J867" s="2">
        <v>174.81169603822099</v>
      </c>
      <c r="K867" s="2">
        <v>0.55483908772725898</v>
      </c>
      <c r="L867" s="2">
        <v>0.46524837977290301</v>
      </c>
      <c r="M867" s="2">
        <v>0.86828796550621301</v>
      </c>
      <c r="N867" s="2">
        <v>0.91366017419396495</v>
      </c>
      <c r="O867" s="2">
        <v>0.44115949536344601</v>
      </c>
      <c r="P867" s="2">
        <v>10.3785239371841</v>
      </c>
      <c r="Q867" s="2">
        <v>9.6679032182785605</v>
      </c>
      <c r="R867" s="2">
        <v>7.8444803956178504</v>
      </c>
      <c r="S867" s="2">
        <v>8.4302189843193904</v>
      </c>
      <c r="T867" s="2">
        <v>10.1777699908326</v>
      </c>
      <c r="U867" s="2">
        <v>9.8204351906333999E-4</v>
      </c>
      <c r="V867" s="2">
        <v>1.75698497998452E-3</v>
      </c>
      <c r="W867" s="2">
        <v>8.7584191832417203E-3</v>
      </c>
      <c r="X867" s="2">
        <v>6.2457734547980296E-3</v>
      </c>
      <c r="Y867" s="2">
        <v>1.13915981178573E-3</v>
      </c>
      <c r="Z867" s="2">
        <v>0.11595804310999901</v>
      </c>
      <c r="AA867" s="2">
        <v>0.14302911161080401</v>
      </c>
      <c r="AB867" s="2">
        <v>0.35400898095359401</v>
      </c>
      <c r="AC867" s="2">
        <v>0.33176157690774999</v>
      </c>
      <c r="AD867" s="2">
        <v>0.115760344353127</v>
      </c>
      <c r="AE867" s="2">
        <v>0.17420750005682401</v>
      </c>
      <c r="AF867" s="2">
        <v>0.20631578947368401</v>
      </c>
      <c r="AG867" s="2">
        <v>0.42768664905016901</v>
      </c>
      <c r="AH867" s="2">
        <v>0.33218933707137999</v>
      </c>
      <c r="AI867" s="2">
        <v>0.26360708970369401</v>
      </c>
      <c r="AJ867" s="2">
        <v>0.77757689538005703</v>
      </c>
      <c r="AK867" s="2">
        <v>0.816604010025063</v>
      </c>
      <c r="AL867" s="2">
        <v>0.13914613201495801</v>
      </c>
      <c r="AM867" s="2">
        <v>0.105285268751602</v>
      </c>
      <c r="AN867" s="2">
        <v>6.8617530966991996E-2</v>
      </c>
      <c r="AO867" s="2">
        <v>287.864179336022</v>
      </c>
      <c r="AP867" s="2">
        <v>178</v>
      </c>
      <c r="AQ867" s="2">
        <v>297.37644730284399</v>
      </c>
      <c r="AR867" s="2">
        <v>212.63145890694</v>
      </c>
      <c r="AS867" s="2">
        <v>105.625</v>
      </c>
      <c r="AT867" s="2">
        <v>0.71669907436587499</v>
      </c>
      <c r="AU867" s="2">
        <v>0.96152063050533099</v>
      </c>
      <c r="AV867" s="2">
        <v>0.638722086469942</v>
      </c>
      <c r="AW867" s="2">
        <v>0.51920006658106599</v>
      </c>
      <c r="AX867" s="2">
        <v>0.30227941922792101</v>
      </c>
      <c r="AY867" s="2">
        <v>2.0146884736469999</v>
      </c>
      <c r="AZ867" s="2">
        <v>2.0446325934996601</v>
      </c>
      <c r="BA867" s="2">
        <v>0.25114760298928501</v>
      </c>
      <c r="BB867" s="2">
        <v>0.19354898697447301</v>
      </c>
      <c r="BC867" s="2">
        <v>0.14978885090117899</v>
      </c>
    </row>
    <row r="868" spans="1:55" x14ac:dyDescent="0.3">
      <c r="A868" s="2">
        <v>2</v>
      </c>
      <c r="B868" s="2">
        <v>3</v>
      </c>
      <c r="C868" s="2">
        <v>12</v>
      </c>
      <c r="D868" s="2">
        <v>34</v>
      </c>
      <c r="E868" s="2">
        <v>1424</v>
      </c>
      <c r="F868" s="2">
        <v>213.22653639624201</v>
      </c>
      <c r="G868" s="2">
        <v>286.59031432009601</v>
      </c>
      <c r="H868" s="2">
        <v>4.1409083375856799</v>
      </c>
      <c r="I868" s="2">
        <v>49.541026741913598</v>
      </c>
      <c r="J868" s="2">
        <v>232.59185160403001</v>
      </c>
      <c r="K868" s="2">
        <v>0.57538522191902197</v>
      </c>
      <c r="L868" s="2">
        <v>0.54149599463745302</v>
      </c>
      <c r="M868" s="2">
        <v>0.83687505149945696</v>
      </c>
      <c r="N868" s="2">
        <v>0.90423940823887194</v>
      </c>
      <c r="O868" s="2">
        <v>0.57992921017745402</v>
      </c>
      <c r="P868" s="2">
        <v>9.39502058883647</v>
      </c>
      <c r="Q868" s="2">
        <v>9.3258829879724203</v>
      </c>
      <c r="R868" s="2">
        <v>6.0701653356316898</v>
      </c>
      <c r="S868" s="2">
        <v>8.4522882970465503</v>
      </c>
      <c r="T868" s="2">
        <v>9.41128125877011</v>
      </c>
      <c r="U868" s="2">
        <v>1.63251519353674E-3</v>
      </c>
      <c r="V868" s="2">
        <v>1.74670635406422E-3</v>
      </c>
      <c r="W868" s="2">
        <v>2.3785705769192599E-2</v>
      </c>
      <c r="X868" s="2">
        <v>3.9903852497773498E-3</v>
      </c>
      <c r="Y868" s="2">
        <v>1.6060256127639E-3</v>
      </c>
      <c r="Z868" s="2">
        <v>9.2725210357400695E-2</v>
      </c>
      <c r="AA868" s="2">
        <v>9.6929845871787601E-2</v>
      </c>
      <c r="AB868" s="2">
        <v>0.50025411054245295</v>
      </c>
      <c r="AC868" s="2">
        <v>0.257452625434553</v>
      </c>
      <c r="AD868" s="2">
        <v>8.5985218093925106E-2</v>
      </c>
      <c r="AE868" s="2">
        <v>-0.103069737925157</v>
      </c>
      <c r="AF868" s="2">
        <v>-0.11044470136199699</v>
      </c>
      <c r="AG868" s="2">
        <v>0.44922779901123999</v>
      </c>
      <c r="AH868" s="2">
        <v>0.360544856654547</v>
      </c>
      <c r="AI868" s="2">
        <v>0.30685163759751999</v>
      </c>
      <c r="AJ868" s="2">
        <v>0.70226161555758404</v>
      </c>
      <c r="AK868" s="2">
        <v>0.74217197156131598</v>
      </c>
      <c r="AL868" s="2">
        <v>0.179719526288806</v>
      </c>
      <c r="AM868" s="2">
        <v>0.14513686525410299</v>
      </c>
      <c r="AN868" s="2">
        <v>0.11813769056437499</v>
      </c>
      <c r="AO868" s="2">
        <v>157.82522823033699</v>
      </c>
      <c r="AP868" s="2">
        <v>116.5625</v>
      </c>
      <c r="AQ868" s="2">
        <v>127.141950512599</v>
      </c>
      <c r="AR868" s="2">
        <v>96.383294431930906</v>
      </c>
      <c r="AS868" s="2">
        <v>60.75</v>
      </c>
      <c r="AT868" s="2">
        <v>-0.61623302900474297</v>
      </c>
      <c r="AU868" s="2">
        <v>-0.87489371350830503</v>
      </c>
      <c r="AV868" s="2">
        <v>0.748581750860842</v>
      </c>
      <c r="AW868" s="2">
        <v>0.60525786686434602</v>
      </c>
      <c r="AX868" s="2">
        <v>0.41039816763703302</v>
      </c>
      <c r="AY868" s="2">
        <v>1.8886066432881601</v>
      </c>
      <c r="AZ868" s="2">
        <v>1.9068518492665101</v>
      </c>
      <c r="BA868" s="2">
        <v>0.30249200999609499</v>
      </c>
      <c r="BB868" s="2">
        <v>0.242434135700584</v>
      </c>
      <c r="BC868" s="2">
        <v>0.21477826484940901</v>
      </c>
    </row>
    <row r="869" spans="1:55" x14ac:dyDescent="0.3">
      <c r="A869" s="2">
        <v>2</v>
      </c>
      <c r="B869" s="2">
        <v>3</v>
      </c>
      <c r="C869" s="2">
        <v>14</v>
      </c>
      <c r="D869" s="2">
        <v>34</v>
      </c>
      <c r="E869" s="2">
        <v>823</v>
      </c>
      <c r="F869" s="2">
        <v>106.009936793436</v>
      </c>
      <c r="G869" s="2">
        <v>189.90741842016399</v>
      </c>
      <c r="H869" s="2">
        <v>2.5238930626403402</v>
      </c>
      <c r="I869" s="2">
        <v>17.597180057512698</v>
      </c>
      <c r="J869" s="2">
        <v>154.39847274706199</v>
      </c>
      <c r="K869" s="2">
        <v>0.45247251337278299</v>
      </c>
      <c r="L869" s="2">
        <v>0.36486927292886401</v>
      </c>
      <c r="M869" s="2">
        <v>0.69168670118609199</v>
      </c>
      <c r="N869" s="2">
        <v>0.91570381832220504</v>
      </c>
      <c r="O869" s="2">
        <v>0.376690003048269</v>
      </c>
      <c r="P869" s="2">
        <v>8.7834954445504394</v>
      </c>
      <c r="Q869" s="2">
        <v>8.9815924680680794</v>
      </c>
      <c r="R869" s="2">
        <v>5.2087772101773497</v>
      </c>
      <c r="S869" s="2">
        <v>8.1902016972949294</v>
      </c>
      <c r="T869" s="2">
        <v>8.9628150908748392</v>
      </c>
      <c r="U869" s="2">
        <v>2.6339010250526099E-3</v>
      </c>
      <c r="V869" s="2">
        <v>2.24177027150621E-3</v>
      </c>
      <c r="W869" s="2">
        <v>3.6923681351191E-2</v>
      </c>
      <c r="X869" s="2">
        <v>4.4988455360966502E-3</v>
      </c>
      <c r="Y869" s="2">
        <v>2.2994859274074399E-3</v>
      </c>
      <c r="Z869" s="2">
        <v>0.120333040565999</v>
      </c>
      <c r="AA869" s="2">
        <v>0.102723491896947</v>
      </c>
      <c r="AB869" s="2">
        <v>0.55858166874569903</v>
      </c>
      <c r="AC869" s="2">
        <v>0.28442685850521399</v>
      </c>
      <c r="AD869" s="2">
        <v>0.111750743911731</v>
      </c>
      <c r="AE869" s="2">
        <v>-0.18054386774318801</v>
      </c>
      <c r="AF869" s="2">
        <v>-0.198709677419355</v>
      </c>
      <c r="AG869" s="2">
        <v>0.326569093544129</v>
      </c>
      <c r="AH869" s="2">
        <v>0.247198898718854</v>
      </c>
      <c r="AI869" s="2">
        <v>0.19282471411503699</v>
      </c>
      <c r="AJ869" s="2">
        <v>0.70844820903518402</v>
      </c>
      <c r="AK869" s="2">
        <v>0.73301209750108398</v>
      </c>
      <c r="AL869" s="2">
        <v>0.13906415541457201</v>
      </c>
      <c r="AM869" s="2">
        <v>0.10654015446512601</v>
      </c>
      <c r="AN869" s="2">
        <v>8.1929559687508494E-2</v>
      </c>
      <c r="AO869" s="2">
        <v>136.88806196840801</v>
      </c>
      <c r="AP869" s="2">
        <v>111.5</v>
      </c>
      <c r="AQ869" s="2">
        <v>82.855907288912803</v>
      </c>
      <c r="AR869" s="2">
        <v>67.073477955320996</v>
      </c>
      <c r="AS869" s="2">
        <v>49.75</v>
      </c>
      <c r="AT869" s="2">
        <v>-0.106711174775282</v>
      </c>
      <c r="AU869" s="2">
        <v>-0.177620730270907</v>
      </c>
      <c r="AV869" s="2">
        <v>0.59873691457842204</v>
      </c>
      <c r="AW869" s="2">
        <v>0.455124865007632</v>
      </c>
      <c r="AX869" s="2">
        <v>0.32735824737901598</v>
      </c>
      <c r="AY869" s="2">
        <v>1.8699705848566199</v>
      </c>
      <c r="AZ869" s="2">
        <v>1.88725975519768</v>
      </c>
      <c r="BA869" s="2">
        <v>0.22489517718195601</v>
      </c>
      <c r="BB869" s="2">
        <v>0.172242827119265</v>
      </c>
      <c r="BC869" s="2">
        <v>0.136583979794626</v>
      </c>
    </row>
    <row r="870" spans="1:55" x14ac:dyDescent="0.3">
      <c r="A870" s="2">
        <v>2</v>
      </c>
      <c r="B870" s="2">
        <v>3</v>
      </c>
      <c r="C870" s="2">
        <v>15</v>
      </c>
      <c r="D870" s="2">
        <v>34</v>
      </c>
      <c r="E870" s="2">
        <v>1556</v>
      </c>
      <c r="F870" s="2">
        <v>189.89516183454</v>
      </c>
      <c r="G870" s="2">
        <v>248.16352958312399</v>
      </c>
      <c r="H870" s="2">
        <v>2.6018778367339199</v>
      </c>
      <c r="I870" s="2">
        <v>54.362774708730001</v>
      </c>
      <c r="J870" s="2">
        <v>314.46955980412298</v>
      </c>
      <c r="K870" s="2">
        <v>0.52281619096909604</v>
      </c>
      <c r="L870" s="2">
        <v>0.45043743658340801</v>
      </c>
      <c r="M870" s="2">
        <v>0.71091981101882695</v>
      </c>
      <c r="N870" s="2">
        <v>0.91090120687826404</v>
      </c>
      <c r="O870" s="2">
        <v>0.43536173318249</v>
      </c>
      <c r="P870" s="2">
        <v>9.2268921596677203</v>
      </c>
      <c r="Q870" s="2">
        <v>9.1481613507216206</v>
      </c>
      <c r="R870" s="2">
        <v>5.2135686911035499</v>
      </c>
      <c r="S870" s="2">
        <v>9.0207600447795393</v>
      </c>
      <c r="T870" s="2">
        <v>9.34337101370763</v>
      </c>
      <c r="U870" s="2">
        <v>1.8616096423007E-3</v>
      </c>
      <c r="V870" s="2">
        <v>1.9931106772979302E-3</v>
      </c>
      <c r="W870" s="2">
        <v>4.03143959584846E-2</v>
      </c>
      <c r="X870" s="2">
        <v>2.19635196760588E-3</v>
      </c>
      <c r="Y870" s="2">
        <v>1.6711826769568699E-3</v>
      </c>
      <c r="Z870" s="2">
        <v>0.102780866403787</v>
      </c>
      <c r="AA870" s="2">
        <v>9.5145729801217799E-2</v>
      </c>
      <c r="AB870" s="2">
        <v>0.56577905549102803</v>
      </c>
      <c r="AC870" s="2">
        <v>0.189793598018384</v>
      </c>
      <c r="AD870" s="2">
        <v>7.7670888734924906E-2</v>
      </c>
      <c r="AE870" s="2">
        <v>8.6948224792571999E-2</v>
      </c>
      <c r="AF870" s="2">
        <v>0.10456313128461101</v>
      </c>
      <c r="AG870" s="2">
        <v>0.42116958152225398</v>
      </c>
      <c r="AH870" s="2">
        <v>0.33124296287967903</v>
      </c>
      <c r="AI870" s="2">
        <v>0.26961891093245</v>
      </c>
      <c r="AJ870" s="2">
        <v>0.74811535086104397</v>
      </c>
      <c r="AK870" s="2">
        <v>0.78783531144862795</v>
      </c>
      <c r="AL870" s="2">
        <v>0.164562431117034</v>
      </c>
      <c r="AM870" s="2">
        <v>0.130278382956002</v>
      </c>
      <c r="AN870" s="2">
        <v>9.6595234538109503E-2</v>
      </c>
      <c r="AO870" s="2">
        <v>118.76582583547599</v>
      </c>
      <c r="AP870" s="2">
        <v>96.5</v>
      </c>
      <c r="AQ870" s="2">
        <v>78.763887157769204</v>
      </c>
      <c r="AR870" s="2">
        <v>60.114899885839101</v>
      </c>
      <c r="AS870" s="2">
        <v>42.125</v>
      </c>
      <c r="AT870" s="2">
        <v>-0.309498475053961</v>
      </c>
      <c r="AU870" s="2">
        <v>-0.412314983594604</v>
      </c>
      <c r="AV870" s="2">
        <v>0.81864803842533296</v>
      </c>
      <c r="AW870" s="2">
        <v>0.69820028845643101</v>
      </c>
      <c r="AX870" s="2">
        <v>0.65856586328904099</v>
      </c>
      <c r="AY870" s="2">
        <v>1.98031043819393</v>
      </c>
      <c r="AZ870" s="2">
        <v>1.9900981484049201</v>
      </c>
      <c r="BA870" s="2">
        <v>0.30852410042515399</v>
      </c>
      <c r="BB870" s="2">
        <v>0.24145003129418599</v>
      </c>
      <c r="BC870" s="2">
        <v>0.191615946611219</v>
      </c>
    </row>
    <row r="871" spans="1:55" x14ac:dyDescent="0.3">
      <c r="A871" s="2">
        <v>2</v>
      </c>
      <c r="B871" s="2">
        <v>3</v>
      </c>
      <c r="C871" s="2">
        <v>18</v>
      </c>
      <c r="D871" s="2">
        <v>34</v>
      </c>
      <c r="E871" s="2">
        <v>3646</v>
      </c>
      <c r="F871" s="2">
        <v>142.680996809611</v>
      </c>
      <c r="G871" s="2">
        <v>173.46065752304199</v>
      </c>
      <c r="H871" s="2">
        <v>7.9899430301600498</v>
      </c>
      <c r="I871" s="2">
        <v>27.951379078691399</v>
      </c>
      <c r="J871" s="2">
        <v>165.64187801665199</v>
      </c>
      <c r="K871" s="2">
        <v>0.59299760559987802</v>
      </c>
      <c r="L871" s="2">
        <v>0.54657954821038701</v>
      </c>
      <c r="M871" s="2">
        <v>0.85655848327400297</v>
      </c>
      <c r="N871" s="2">
        <v>0.91020586361121303</v>
      </c>
      <c r="O871" s="2">
        <v>0.55802353153059503</v>
      </c>
      <c r="P871" s="2">
        <v>10.336867758221199</v>
      </c>
      <c r="Q871" s="2">
        <v>10.111079997865501</v>
      </c>
      <c r="R871" s="2">
        <v>7.0495856307121203</v>
      </c>
      <c r="S871" s="2">
        <v>9.3545358261869502</v>
      </c>
      <c r="T871" s="2">
        <v>10.399616265972501</v>
      </c>
      <c r="U871" s="2">
        <v>9.9397028543808295E-4</v>
      </c>
      <c r="V871" s="2">
        <v>1.2395330258274299E-3</v>
      </c>
      <c r="W871" s="2">
        <v>1.36179923959004E-2</v>
      </c>
      <c r="X871" s="2">
        <v>2.19784666205691E-3</v>
      </c>
      <c r="Y871" s="2">
        <v>9.4980708607415897E-4</v>
      </c>
      <c r="Z871" s="2">
        <v>0.117907267980692</v>
      </c>
      <c r="AA871" s="2">
        <v>0.129156940073029</v>
      </c>
      <c r="AB871" s="2">
        <v>0.43785253963749599</v>
      </c>
      <c r="AC871" s="2">
        <v>0.26602871638264902</v>
      </c>
      <c r="AD871" s="2">
        <v>0.107524070449293</v>
      </c>
      <c r="AE871" s="2">
        <v>5.6965698160635202E-2</v>
      </c>
      <c r="AF871" s="2">
        <v>5.9801875330986597E-2</v>
      </c>
      <c r="AG871" s="2">
        <v>0.39964034790764702</v>
      </c>
      <c r="AH871" s="2">
        <v>0.31060497573871498</v>
      </c>
      <c r="AI871" s="2">
        <v>0.25049858265454</v>
      </c>
      <c r="AJ871" s="2">
        <v>0.741172842844664</v>
      </c>
      <c r="AK871" s="2">
        <v>0.781127706780819</v>
      </c>
      <c r="AL871" s="2">
        <v>0.15325994217628</v>
      </c>
      <c r="AM871" s="2">
        <v>0.117887066791291</v>
      </c>
      <c r="AN871" s="2">
        <v>8.2572934726545505E-2</v>
      </c>
      <c r="AO871" s="2">
        <v>224.53078716401501</v>
      </c>
      <c r="AP871" s="2">
        <v>157.4375</v>
      </c>
      <c r="AQ871" s="2">
        <v>199.609038685294</v>
      </c>
      <c r="AR871" s="2">
        <v>147.43919583345499</v>
      </c>
      <c r="AS871" s="2">
        <v>87.8125</v>
      </c>
      <c r="AT871" s="2">
        <v>-0.33889237236601</v>
      </c>
      <c r="AU871" s="2">
        <v>-0.44377170635389401</v>
      </c>
      <c r="AV871" s="2">
        <v>0.619029441608692</v>
      </c>
      <c r="AW871" s="2">
        <v>0.49310547397706</v>
      </c>
      <c r="AX871" s="2">
        <v>0.39982536828327098</v>
      </c>
      <c r="AY871" s="2">
        <v>1.94265494394389</v>
      </c>
      <c r="AZ871" s="2">
        <v>1.9675216872824799</v>
      </c>
      <c r="BA871" s="2">
        <v>0.26090847667001699</v>
      </c>
      <c r="BB871" s="2">
        <v>0.20310734122245599</v>
      </c>
      <c r="BC871" s="2">
        <v>0.16155851662606699</v>
      </c>
    </row>
    <row r="872" spans="1:55" x14ac:dyDescent="0.3">
      <c r="A872" s="2">
        <v>2</v>
      </c>
      <c r="B872" s="2">
        <v>3</v>
      </c>
      <c r="C872" s="2">
        <v>19</v>
      </c>
      <c r="D872" s="2">
        <v>34</v>
      </c>
      <c r="E872" s="2">
        <v>1097</v>
      </c>
      <c r="F872" s="2">
        <v>116.80659837357101</v>
      </c>
      <c r="G872" s="2">
        <v>152.70719502208399</v>
      </c>
      <c r="H872" s="2">
        <v>5.8821089382783098</v>
      </c>
      <c r="I872" s="2">
        <v>22.1197547245504</v>
      </c>
      <c r="J872" s="2">
        <v>137.606536494495</v>
      </c>
      <c r="K872" s="2">
        <v>0.570307248924385</v>
      </c>
      <c r="L872" s="2">
        <v>0.60473224078294696</v>
      </c>
      <c r="M872" s="2">
        <v>0.81849836766889705</v>
      </c>
      <c r="N872" s="2">
        <v>0.92494499078076897</v>
      </c>
      <c r="O872" s="2">
        <v>0.57934995596276095</v>
      </c>
      <c r="P872" s="2">
        <v>9.1430802665525697</v>
      </c>
      <c r="Q872" s="2">
        <v>9.2340872107305305</v>
      </c>
      <c r="R872" s="2">
        <v>6.4820626260933496</v>
      </c>
      <c r="S872" s="2">
        <v>8.7150125684950392</v>
      </c>
      <c r="T872" s="2">
        <v>9.2677663720913106</v>
      </c>
      <c r="U872" s="2">
        <v>2.1007430287689299E-3</v>
      </c>
      <c r="V872" s="2">
        <v>1.94238890228173E-3</v>
      </c>
      <c r="W872" s="2">
        <v>1.7281117480524098E-2</v>
      </c>
      <c r="X872" s="2">
        <v>2.9661720874058699E-3</v>
      </c>
      <c r="Y872" s="2">
        <v>1.8814794102261199E-3</v>
      </c>
      <c r="Z872" s="2">
        <v>0.132513227629936</v>
      </c>
      <c r="AA872" s="2">
        <v>0.123081017063169</v>
      </c>
      <c r="AB872" s="2">
        <v>0.466691634137543</v>
      </c>
      <c r="AC872" s="2">
        <v>0.27023622145506798</v>
      </c>
      <c r="AD872" s="2">
        <v>0.11968425536039699</v>
      </c>
      <c r="AE872" s="2">
        <v>-0.105999995841907</v>
      </c>
      <c r="AF872" s="2">
        <v>-0.113103448275862</v>
      </c>
      <c r="AG872" s="2">
        <v>0.36048805683602703</v>
      </c>
      <c r="AH872" s="2">
        <v>0.26973120659121502</v>
      </c>
      <c r="AI872" s="2">
        <v>0.20252547662918799</v>
      </c>
      <c r="AJ872" s="2">
        <v>0.70602097680084797</v>
      </c>
      <c r="AK872" s="2">
        <v>0.73665602383271001</v>
      </c>
      <c r="AL872" s="2">
        <v>0.149561758996302</v>
      </c>
      <c r="AM872" s="2">
        <v>0.11263974379069799</v>
      </c>
      <c r="AN872" s="2">
        <v>7.8802670289700893E-2</v>
      </c>
      <c r="AO872" s="2">
        <v>201.85654056517799</v>
      </c>
      <c r="AP872" s="2">
        <v>159.25</v>
      </c>
      <c r="AQ872" s="2">
        <v>157.85764630654401</v>
      </c>
      <c r="AR872" s="2">
        <v>119.31563894735601</v>
      </c>
      <c r="AS872" s="2">
        <v>84.625</v>
      </c>
      <c r="AT872" s="2">
        <v>-0.26781920853605101</v>
      </c>
      <c r="AU872" s="2">
        <v>-0.31404958677686001</v>
      </c>
      <c r="AV872" s="2">
        <v>0.59095928677337395</v>
      </c>
      <c r="AW872" s="2">
        <v>0.491857109619111</v>
      </c>
      <c r="AX872" s="2">
        <v>0.45248515233679198</v>
      </c>
      <c r="AY872" s="2">
        <v>1.8748098970579601</v>
      </c>
      <c r="AZ872" s="2">
        <v>1.8923241729568701</v>
      </c>
      <c r="BA872" s="2">
        <v>0.24441102710070001</v>
      </c>
      <c r="BB872" s="2">
        <v>0.18308034574768201</v>
      </c>
      <c r="BC872" s="2">
        <v>0.13792446855385501</v>
      </c>
    </row>
    <row r="873" spans="1:55" x14ac:dyDescent="0.3">
      <c r="A873" s="2">
        <v>2</v>
      </c>
      <c r="B873" s="2">
        <v>3</v>
      </c>
      <c r="C873" s="2">
        <v>20</v>
      </c>
      <c r="D873" s="2">
        <v>34</v>
      </c>
      <c r="E873" s="2">
        <v>352</v>
      </c>
      <c r="F873" s="2">
        <v>178.558114462015</v>
      </c>
      <c r="G873" s="2">
        <v>294.766023145144</v>
      </c>
      <c r="H873" s="2">
        <v>1.80776537791591</v>
      </c>
      <c r="I873" s="2">
        <v>37.968177561847497</v>
      </c>
      <c r="J873" s="2">
        <v>219.54333068638499</v>
      </c>
      <c r="K873" s="2">
        <v>0.467312545157685</v>
      </c>
      <c r="L873" s="2">
        <v>0.41045597437099002</v>
      </c>
      <c r="M873" s="2">
        <v>0.63422023816100603</v>
      </c>
      <c r="N873" s="2">
        <v>0.86269094620153297</v>
      </c>
      <c r="O873" s="2">
        <v>0.42580957084837701</v>
      </c>
      <c r="P873" s="2">
        <v>6.8669179797605304</v>
      </c>
      <c r="Q873" s="2">
        <v>6.8912788698182501</v>
      </c>
      <c r="R873" s="2">
        <v>3.9854189779832701</v>
      </c>
      <c r="S873" s="2">
        <v>6.6335809152364096</v>
      </c>
      <c r="T873" s="2">
        <v>6.93218332921463</v>
      </c>
      <c r="U873" s="2">
        <v>8.8505681130676608E-3</v>
      </c>
      <c r="V873" s="2">
        <v>8.6499021267060095E-3</v>
      </c>
      <c r="W873" s="2">
        <v>9.2396305308124801E-2</v>
      </c>
      <c r="X873" s="2">
        <v>1.1269143436835801E-2</v>
      </c>
      <c r="Y873" s="2">
        <v>8.3147853098933799E-3</v>
      </c>
      <c r="Z873" s="2">
        <v>9.2503053589483103E-2</v>
      </c>
      <c r="AA873" s="2">
        <v>6.7748497889244003E-2</v>
      </c>
      <c r="AB873" s="2">
        <v>0.65270282574773297</v>
      </c>
      <c r="AC873" s="2">
        <v>0.22092782552873499</v>
      </c>
      <c r="AD873" s="2">
        <v>6.0502315141475797E-2</v>
      </c>
      <c r="AE873" s="2">
        <v>2.19024248262405E-2</v>
      </c>
      <c r="AF873" s="2">
        <v>2.5074571215510801E-2</v>
      </c>
      <c r="AG873" s="2">
        <v>0.39290969725898001</v>
      </c>
      <c r="AH873" s="2">
        <v>0.308966315263908</v>
      </c>
      <c r="AI873" s="2">
        <v>0.254809402223929</v>
      </c>
      <c r="AJ873" s="2">
        <v>0.65256902621328206</v>
      </c>
      <c r="AK873" s="2">
        <v>0.67777777329098499</v>
      </c>
      <c r="AL873" s="2">
        <v>0.167945651880203</v>
      </c>
      <c r="AM873" s="2">
        <v>0.13131619808214601</v>
      </c>
      <c r="AN873" s="2">
        <v>0.10085005781216</v>
      </c>
      <c r="AO873" s="2">
        <v>96.626420454545496</v>
      </c>
      <c r="AP873" s="2">
        <v>87.1875</v>
      </c>
      <c r="AQ873" s="2">
        <v>56.825475821963103</v>
      </c>
      <c r="AR873" s="2">
        <v>39.607542936466899</v>
      </c>
      <c r="AS873" s="2">
        <v>28.625</v>
      </c>
      <c r="AT873" s="2">
        <v>-0.21016598896526201</v>
      </c>
      <c r="AU873" s="2">
        <v>-0.1832985228266</v>
      </c>
      <c r="AV873" s="2">
        <v>0.63158061537996402</v>
      </c>
      <c r="AW873" s="2">
        <v>0.51657622722194896</v>
      </c>
      <c r="AX873" s="2">
        <v>0.47655297650177503</v>
      </c>
      <c r="AY873" s="2">
        <v>1.7865825891912701</v>
      </c>
      <c r="AZ873" s="2">
        <v>1.7955427843559599</v>
      </c>
      <c r="BA873" s="2">
        <v>0.26376406452800799</v>
      </c>
      <c r="BB873" s="2">
        <v>0.20443634667392299</v>
      </c>
      <c r="BC873" s="2">
        <v>0.16728087462519101</v>
      </c>
    </row>
    <row r="874" spans="1:55" x14ac:dyDescent="0.3">
      <c r="A874" s="2">
        <v>2</v>
      </c>
      <c r="B874" s="2">
        <v>3</v>
      </c>
      <c r="C874" s="2">
        <v>21</v>
      </c>
      <c r="D874" s="2">
        <v>34</v>
      </c>
      <c r="E874" s="2">
        <v>929</v>
      </c>
      <c r="F874" s="2">
        <v>210.08598916082499</v>
      </c>
      <c r="G874" s="2">
        <v>278.08402994766101</v>
      </c>
      <c r="H874" s="2">
        <v>2.9585752913097401</v>
      </c>
      <c r="I874" s="2">
        <v>53.929372606457299</v>
      </c>
      <c r="J874" s="2">
        <v>247.12556277612299</v>
      </c>
      <c r="K874" s="2">
        <v>0.46651028709304898</v>
      </c>
      <c r="L874" s="2">
        <v>0.54439804242001999</v>
      </c>
      <c r="M874" s="2">
        <v>0.721857617795859</v>
      </c>
      <c r="N874" s="2">
        <v>0.83775598935981099</v>
      </c>
      <c r="O874" s="2">
        <v>0.553787881255415</v>
      </c>
      <c r="P874" s="2">
        <v>8.6736925380465806</v>
      </c>
      <c r="Q874" s="2">
        <v>8.7776171860162506</v>
      </c>
      <c r="R874" s="2">
        <v>5.3660125761229498</v>
      </c>
      <c r="S874" s="2">
        <v>8.1894454029623809</v>
      </c>
      <c r="T874" s="2">
        <v>8.8335215735831394</v>
      </c>
      <c r="U874" s="2">
        <v>2.7124429608438301E-3</v>
      </c>
      <c r="V874" s="2">
        <v>2.45205811704193E-3</v>
      </c>
      <c r="W874" s="2">
        <v>3.5257713389785998E-2</v>
      </c>
      <c r="X874" s="2">
        <v>4.3606754460515798E-3</v>
      </c>
      <c r="Y874" s="2">
        <v>2.3209049244942801E-3</v>
      </c>
      <c r="Z874" s="2">
        <v>9.9404532337878507E-2</v>
      </c>
      <c r="AA874" s="2">
        <v>9.1862458136129199E-2</v>
      </c>
      <c r="AB874" s="2">
        <v>0.54346438993690904</v>
      </c>
      <c r="AC874" s="2">
        <v>0.24211225471327</v>
      </c>
      <c r="AD874" s="2">
        <v>7.2058204568454895E-2</v>
      </c>
      <c r="AE874" s="2">
        <v>-0.22276253588371001</v>
      </c>
      <c r="AF874" s="2">
        <v>-0.28529194382852902</v>
      </c>
      <c r="AG874" s="2">
        <v>0.42897070484352401</v>
      </c>
      <c r="AH874" s="2">
        <v>0.33575296147244699</v>
      </c>
      <c r="AI874" s="2">
        <v>0.26961796263730697</v>
      </c>
      <c r="AJ874" s="2">
        <v>0.69273805185554005</v>
      </c>
      <c r="AK874" s="2">
        <v>0.72899908113423495</v>
      </c>
      <c r="AL874" s="2">
        <v>0.178615469287561</v>
      </c>
      <c r="AM874" s="2">
        <v>0.14348670171200401</v>
      </c>
      <c r="AN874" s="2">
        <v>0.11364688262648601</v>
      </c>
      <c r="AO874" s="2">
        <v>128.16348223896699</v>
      </c>
      <c r="AP874" s="2">
        <v>102.125</v>
      </c>
      <c r="AQ874" s="2">
        <v>90.352254363381704</v>
      </c>
      <c r="AR874" s="2">
        <v>69.153188261044704</v>
      </c>
      <c r="AS874" s="2">
        <v>49.875</v>
      </c>
      <c r="AT874" s="2">
        <v>-0.61893938874580301</v>
      </c>
      <c r="AU874" s="2">
        <v>-0.84091535704438902</v>
      </c>
      <c r="AV874" s="2">
        <v>0.689520780459845</v>
      </c>
      <c r="AW874" s="2">
        <v>0.55368830614544695</v>
      </c>
      <c r="AX874" s="2">
        <v>0.36192376040573399</v>
      </c>
      <c r="AY874" s="2">
        <v>1.86969915431378</v>
      </c>
      <c r="AZ874" s="2">
        <v>1.88704001764103</v>
      </c>
      <c r="BA874" s="2">
        <v>0.29917004091378402</v>
      </c>
      <c r="BB874" s="2">
        <v>0.23606174181688</v>
      </c>
      <c r="BC874" s="2">
        <v>0.20078606771091501</v>
      </c>
    </row>
    <row r="875" spans="1:55" x14ac:dyDescent="0.3">
      <c r="A875" s="2">
        <v>2</v>
      </c>
      <c r="B875" s="2">
        <v>3</v>
      </c>
      <c r="C875" s="2">
        <v>22</v>
      </c>
      <c r="D875" s="2">
        <v>34</v>
      </c>
      <c r="E875" s="2">
        <v>1759</v>
      </c>
      <c r="F875" s="2">
        <v>201.37626671642801</v>
      </c>
      <c r="G875" s="2">
        <v>310.974941331011</v>
      </c>
      <c r="H875" s="2">
        <v>2.7864165868217898</v>
      </c>
      <c r="I875" s="2">
        <v>38.591729681078597</v>
      </c>
      <c r="J875" s="2">
        <v>258.29030074899703</v>
      </c>
      <c r="K875" s="2">
        <v>0.46510581107776899</v>
      </c>
      <c r="L875" s="2">
        <v>0.47548630493084298</v>
      </c>
      <c r="M875" s="2">
        <v>0.658958990284646</v>
      </c>
      <c r="N875" s="2">
        <v>0.86371474571191797</v>
      </c>
      <c r="O875" s="2">
        <v>0.46340018443035103</v>
      </c>
      <c r="P875" s="2">
        <v>9.5948445658861701</v>
      </c>
      <c r="Q875" s="2">
        <v>9.7024606150936794</v>
      </c>
      <c r="R875" s="2">
        <v>5.1137606619332097</v>
      </c>
      <c r="S875" s="2">
        <v>8.4812604277111703</v>
      </c>
      <c r="T875" s="2">
        <v>9.7240701018360909</v>
      </c>
      <c r="U875" s="2">
        <v>1.4908908148708699E-3</v>
      </c>
      <c r="V875" s="2">
        <v>1.3522337534092601E-3</v>
      </c>
      <c r="W875" s="2">
        <v>4.5144218774625502E-2</v>
      </c>
      <c r="X875" s="2">
        <v>4.0693322647401397E-3</v>
      </c>
      <c r="Y875" s="2">
        <v>1.32742758914066E-3</v>
      </c>
      <c r="Z875" s="2">
        <v>0.100070655491965</v>
      </c>
      <c r="AA875" s="2">
        <v>8.5345166212747001E-2</v>
      </c>
      <c r="AB875" s="2">
        <v>0.55760889867520402</v>
      </c>
      <c r="AC875" s="2">
        <v>0.25554029200338202</v>
      </c>
      <c r="AD875" s="2">
        <v>8.6073151259220895E-2</v>
      </c>
      <c r="AE875" s="2">
        <v>-0.18407093652599801</v>
      </c>
      <c r="AF875" s="2">
        <v>-0.188034188034188</v>
      </c>
      <c r="AG875" s="2">
        <v>0.40498804269983901</v>
      </c>
      <c r="AH875" s="2">
        <v>0.31899434736968901</v>
      </c>
      <c r="AI875" s="2">
        <v>0.26628947988793999</v>
      </c>
      <c r="AJ875" s="2">
        <v>0.66772966885285401</v>
      </c>
      <c r="AK875" s="2">
        <v>0.70344640817624104</v>
      </c>
      <c r="AL875" s="2">
        <v>0.177446989866935</v>
      </c>
      <c r="AM875" s="2">
        <v>0.14260684747597999</v>
      </c>
      <c r="AN875" s="2">
        <v>0.11324939891918</v>
      </c>
      <c r="AO875" s="2">
        <v>111.602046617396</v>
      </c>
      <c r="AP875" s="2">
        <v>89.625</v>
      </c>
      <c r="AQ875" s="2">
        <v>73.712644055849097</v>
      </c>
      <c r="AR875" s="2">
        <v>55.259367321023198</v>
      </c>
      <c r="AS875" s="2">
        <v>37.5</v>
      </c>
      <c r="AT875" s="2">
        <v>-0.71279027436487297</v>
      </c>
      <c r="AU875" s="2">
        <v>-0.90570175438596501</v>
      </c>
      <c r="AV875" s="2">
        <v>0.59141427559694104</v>
      </c>
      <c r="AW875" s="2">
        <v>0.45444658486251099</v>
      </c>
      <c r="AX875" s="2">
        <v>0.28001253132832099</v>
      </c>
      <c r="AY875" s="2">
        <v>1.82250562908154</v>
      </c>
      <c r="AZ875" s="2">
        <v>1.8373217643145201</v>
      </c>
      <c r="BA875" s="2">
        <v>0.27886323407235297</v>
      </c>
      <c r="BB875" s="2">
        <v>0.22179338671733301</v>
      </c>
      <c r="BC875" s="2">
        <v>0.18686718128802501</v>
      </c>
    </row>
    <row r="876" spans="1:55" x14ac:dyDescent="0.3">
      <c r="A876" s="2">
        <v>2</v>
      </c>
      <c r="B876" s="2">
        <v>3</v>
      </c>
      <c r="C876" s="2">
        <v>24</v>
      </c>
      <c r="D876" s="2">
        <v>34</v>
      </c>
      <c r="E876" s="2">
        <v>1384</v>
      </c>
      <c r="F876" s="2">
        <v>74.527214546400302</v>
      </c>
      <c r="G876" s="2">
        <v>154.577302306344</v>
      </c>
      <c r="H876" s="2">
        <v>2.9626973225922901</v>
      </c>
      <c r="I876" s="2">
        <v>17.567827758448299</v>
      </c>
      <c r="J876" s="2">
        <v>199.831070765254</v>
      </c>
      <c r="K876" s="2">
        <v>0.39839347521715102</v>
      </c>
      <c r="L876" s="2">
        <v>0.56227733288912796</v>
      </c>
      <c r="M876" s="2">
        <v>0.73393476115505996</v>
      </c>
      <c r="N876" s="2">
        <v>0.834323586289763</v>
      </c>
      <c r="O876" s="2">
        <v>0.56502283617411897</v>
      </c>
      <c r="P876" s="2">
        <v>9.0408068905453902</v>
      </c>
      <c r="Q876" s="2">
        <v>9.63914475353622</v>
      </c>
      <c r="R876" s="2">
        <v>5.6558272442775799</v>
      </c>
      <c r="S876" s="2">
        <v>8.1641050657966208</v>
      </c>
      <c r="T876" s="2">
        <v>9.7892706247007393</v>
      </c>
      <c r="U876" s="2">
        <v>2.33502523391906E-3</v>
      </c>
      <c r="V876" s="2">
        <v>1.4708183175376199E-3</v>
      </c>
      <c r="W876" s="2">
        <v>2.70202988097736E-2</v>
      </c>
      <c r="X876" s="2">
        <v>4.6059176518704996E-3</v>
      </c>
      <c r="Y876" s="2">
        <v>1.29290350977378E-3</v>
      </c>
      <c r="Z876" s="2">
        <v>0.14865882253989199</v>
      </c>
      <c r="AA876" s="2">
        <v>0.113312997779414</v>
      </c>
      <c r="AB876" s="2">
        <v>0.517178947816479</v>
      </c>
      <c r="AC876" s="2">
        <v>0.29620414026439301</v>
      </c>
      <c r="AD876" s="2">
        <v>9.9035405284250796E-2</v>
      </c>
      <c r="AE876" s="2">
        <v>-7.03299353586955E-2</v>
      </c>
      <c r="AF876" s="2">
        <v>-5.64778433447874E-2</v>
      </c>
      <c r="AG876" s="2">
        <v>0.24868491643520901</v>
      </c>
      <c r="AH876" s="2">
        <v>0.189846214971675</v>
      </c>
      <c r="AI876" s="2">
        <v>0.154995388496283</v>
      </c>
      <c r="AJ876" s="2">
        <v>0.75646040262996295</v>
      </c>
      <c r="AK876" s="2">
        <v>0.77466169919602101</v>
      </c>
      <c r="AL876" s="2">
        <v>0.13219129642213601</v>
      </c>
      <c r="AM876" s="2">
        <v>0.101125878317331</v>
      </c>
      <c r="AN876" s="2">
        <v>7.9811598437603298E-2</v>
      </c>
      <c r="AO876" s="2">
        <v>171.31421604046199</v>
      </c>
      <c r="AP876" s="2">
        <v>152.0625</v>
      </c>
      <c r="AQ876" s="2">
        <v>98.443763156761307</v>
      </c>
      <c r="AR876" s="2">
        <v>78.238827203548297</v>
      </c>
      <c r="AS876" s="2">
        <v>61.125</v>
      </c>
      <c r="AT876" s="2">
        <v>-0.69617743011371402</v>
      </c>
      <c r="AU876" s="2">
        <v>-0.77627304906407302</v>
      </c>
      <c r="AV876" s="2">
        <v>0.41311908319430002</v>
      </c>
      <c r="AW876" s="2">
        <v>0.301778284409009</v>
      </c>
      <c r="AX876" s="2">
        <v>0.21761376340397401</v>
      </c>
      <c r="AY876" s="2">
        <v>1.9579425414095</v>
      </c>
      <c r="AZ876" s="2">
        <v>1.9458338339729699</v>
      </c>
      <c r="BA876" s="2">
        <v>0.25820500036333099</v>
      </c>
      <c r="BB876" s="2">
        <v>0.19667295494732201</v>
      </c>
      <c r="BC876" s="2">
        <v>0.156215598173222</v>
      </c>
    </row>
    <row r="877" spans="1:55" x14ac:dyDescent="0.3">
      <c r="A877" s="2">
        <v>2</v>
      </c>
      <c r="B877" s="2">
        <v>3</v>
      </c>
      <c r="C877" s="2">
        <v>25</v>
      </c>
      <c r="D877" s="2">
        <v>34</v>
      </c>
      <c r="E877" s="2">
        <v>2076</v>
      </c>
      <c r="F877" s="2">
        <v>157.851050475318</v>
      </c>
      <c r="G877" s="2">
        <v>163.20495101150999</v>
      </c>
      <c r="H877" s="2">
        <v>11.0927456175326</v>
      </c>
      <c r="I877" s="2">
        <v>21.2990281539963</v>
      </c>
      <c r="J877" s="2">
        <v>144.711350653908</v>
      </c>
      <c r="K877" s="2">
        <v>0.58714899165660495</v>
      </c>
      <c r="L877" s="2">
        <v>0.53892399972305205</v>
      </c>
      <c r="M877" s="2">
        <v>0.90506660701644104</v>
      </c>
      <c r="N877" s="2">
        <v>0.80407479777282098</v>
      </c>
      <c r="O877" s="2">
        <v>0.56570455897832606</v>
      </c>
      <c r="P877" s="2">
        <v>9.9306380814386692</v>
      </c>
      <c r="Q877" s="2">
        <v>9.7768436977234501</v>
      </c>
      <c r="R877" s="2">
        <v>6.75094664304331</v>
      </c>
      <c r="S877" s="2">
        <v>7.7631924376503001</v>
      </c>
      <c r="T877" s="2">
        <v>9.7351295822712594</v>
      </c>
      <c r="U877" s="2">
        <v>1.23060426174602E-3</v>
      </c>
      <c r="V877" s="2">
        <v>1.45698637699904E-3</v>
      </c>
      <c r="W877" s="2">
        <v>1.8774774215072801E-2</v>
      </c>
      <c r="X877" s="2">
        <v>8.7280295602486305E-3</v>
      </c>
      <c r="Y877" s="2">
        <v>1.54026341975366E-3</v>
      </c>
      <c r="Z877" s="2">
        <v>0.121138516780643</v>
      </c>
      <c r="AA877" s="2">
        <v>0.12690419699975999</v>
      </c>
      <c r="AB877" s="2">
        <v>0.45808306681696298</v>
      </c>
      <c r="AC877" s="2">
        <v>0.34652664557449397</v>
      </c>
      <c r="AD877" s="2">
        <v>0.126797125858404</v>
      </c>
      <c r="AE877" s="2">
        <v>-0.168081304798678</v>
      </c>
      <c r="AF877" s="2">
        <v>-0.19072879914785901</v>
      </c>
      <c r="AG877" s="2">
        <v>0.401659055645261</v>
      </c>
      <c r="AH877" s="2">
        <v>0.31948145639255998</v>
      </c>
      <c r="AI877" s="2">
        <v>0.26481011070342098</v>
      </c>
      <c r="AJ877" s="2">
        <v>0.691627403305902</v>
      </c>
      <c r="AK877" s="2">
        <v>0.71400144287351797</v>
      </c>
      <c r="AL877" s="2">
        <v>0.14461836001543901</v>
      </c>
      <c r="AM877" s="2">
        <v>0.109285777954611</v>
      </c>
      <c r="AN877" s="2">
        <v>7.9081328708241402E-2</v>
      </c>
      <c r="AO877" s="2">
        <v>218.95261319845901</v>
      </c>
      <c r="AP877" s="2">
        <v>138.8125</v>
      </c>
      <c r="AQ877" s="2">
        <v>255.10979272712399</v>
      </c>
      <c r="AR877" s="2">
        <v>156.50527022749901</v>
      </c>
      <c r="AS877" s="2">
        <v>70.9375</v>
      </c>
      <c r="AT877" s="2">
        <v>-0.89925149092261103</v>
      </c>
      <c r="AU877" s="2">
        <v>-1.0256279459506801</v>
      </c>
      <c r="AV877" s="2">
        <v>0.445672922444039</v>
      </c>
      <c r="AW877" s="2">
        <v>0.30516386394809197</v>
      </c>
      <c r="AX877" s="2">
        <v>0.17812840279056999</v>
      </c>
      <c r="AY877" s="2">
        <v>1.8621208437546399</v>
      </c>
      <c r="AZ877" s="2">
        <v>1.8671283541460699</v>
      </c>
      <c r="BA877" s="2">
        <v>0.24563848474219699</v>
      </c>
      <c r="BB877" s="2">
        <v>0.18329928238218601</v>
      </c>
      <c r="BC877" s="2">
        <v>0.13926751711159699</v>
      </c>
    </row>
    <row r="878" spans="1:55" x14ac:dyDescent="0.3">
      <c r="A878" s="2">
        <v>2</v>
      </c>
      <c r="B878" s="2">
        <v>3</v>
      </c>
      <c r="C878" s="2">
        <v>27</v>
      </c>
      <c r="D878" s="2">
        <v>34</v>
      </c>
      <c r="E878" s="2">
        <v>2270</v>
      </c>
      <c r="F878" s="2">
        <v>151.85372421808901</v>
      </c>
      <c r="G878" s="2">
        <v>167.71176288824</v>
      </c>
      <c r="H878" s="2">
        <v>13.960086339462899</v>
      </c>
      <c r="I878" s="2">
        <v>29.8657934755654</v>
      </c>
      <c r="J878" s="2">
        <v>197.44602828539001</v>
      </c>
      <c r="K878" s="2">
        <v>0.53301778551544998</v>
      </c>
      <c r="L878" s="2">
        <v>0.54070292259575903</v>
      </c>
      <c r="M878" s="2">
        <v>0.81071302109224697</v>
      </c>
      <c r="N878" s="2">
        <v>0.936086950856023</v>
      </c>
      <c r="O878" s="2">
        <v>0.54204954677707895</v>
      </c>
      <c r="P878" s="2">
        <v>9.8559803318154593</v>
      </c>
      <c r="Q878" s="2">
        <v>9.6577388742901</v>
      </c>
      <c r="R878" s="2">
        <v>7.5174437040693904</v>
      </c>
      <c r="S878" s="2">
        <v>9.0152757779504196</v>
      </c>
      <c r="T878" s="2">
        <v>9.9465070457534495</v>
      </c>
      <c r="U878" s="2">
        <v>1.27904931844327E-3</v>
      </c>
      <c r="V878" s="2">
        <v>1.54877899090892E-3</v>
      </c>
      <c r="W878" s="2">
        <v>9.0134170506073301E-3</v>
      </c>
      <c r="X878" s="2">
        <v>3.02894990701586E-3</v>
      </c>
      <c r="Y878" s="2">
        <v>1.18921011336977E-3</v>
      </c>
      <c r="Z878" s="2">
        <v>0.115170459833202</v>
      </c>
      <c r="AA878" s="2">
        <v>0.121048207935974</v>
      </c>
      <c r="AB878" s="2">
        <v>0.36602281670708198</v>
      </c>
      <c r="AC878" s="2">
        <v>0.27578199496830602</v>
      </c>
      <c r="AD878" s="2">
        <v>9.5658839451393293E-2</v>
      </c>
      <c r="AE878" s="2">
        <v>-1.9370776719223499E-2</v>
      </c>
      <c r="AF878" s="2">
        <v>-3.2181912333607503E-2</v>
      </c>
      <c r="AG878" s="2">
        <v>0.40304390693855402</v>
      </c>
      <c r="AH878" s="2">
        <v>0.31866477022676498</v>
      </c>
      <c r="AI878" s="2">
        <v>0.26307157930269898</v>
      </c>
      <c r="AJ878" s="2">
        <v>0.74573841361045701</v>
      </c>
      <c r="AK878" s="2">
        <v>0.77981418726584295</v>
      </c>
      <c r="AL878" s="2">
        <v>0.15398234426348201</v>
      </c>
      <c r="AM878" s="2">
        <v>0.119830698773922</v>
      </c>
      <c r="AN878" s="2">
        <v>9.0881728821673294E-2</v>
      </c>
      <c r="AO878" s="2">
        <v>251.81283039647599</v>
      </c>
      <c r="AP878" s="2">
        <v>179.75</v>
      </c>
      <c r="AQ878" s="2">
        <v>216.02776795068601</v>
      </c>
      <c r="AR878" s="2">
        <v>158.31155068019601</v>
      </c>
      <c r="AS878" s="2">
        <v>93.375</v>
      </c>
      <c r="AT878" s="2">
        <v>-0.55534105120554</v>
      </c>
      <c r="AU878" s="2">
        <v>-0.74651773664931598</v>
      </c>
      <c r="AV878" s="2">
        <v>0.68995980687471004</v>
      </c>
      <c r="AW878" s="2">
        <v>0.56864135780347003</v>
      </c>
      <c r="AX878" s="2">
        <v>0.43610103654954702</v>
      </c>
      <c r="AY878" s="2">
        <v>1.95643747245889</v>
      </c>
      <c r="AZ878" s="2">
        <v>1.9684789178075499</v>
      </c>
      <c r="BA878" s="2">
        <v>0.27848517926377803</v>
      </c>
      <c r="BB878" s="2">
        <v>0.216633498772309</v>
      </c>
      <c r="BC878" s="2">
        <v>0.18011039658918901</v>
      </c>
    </row>
    <row r="879" spans="1:55" x14ac:dyDescent="0.3">
      <c r="A879" s="2">
        <v>2</v>
      </c>
      <c r="B879" s="2">
        <v>3</v>
      </c>
      <c r="C879" s="2">
        <v>28</v>
      </c>
      <c r="D879" s="2">
        <v>34</v>
      </c>
      <c r="E879" s="2">
        <v>1006</v>
      </c>
      <c r="F879" s="2">
        <v>178.13673567044401</v>
      </c>
      <c r="G879" s="2">
        <v>214.47369582671601</v>
      </c>
      <c r="H879" s="2">
        <v>9.4454714205976202</v>
      </c>
      <c r="I879" s="2">
        <v>24.860068194472301</v>
      </c>
      <c r="J879" s="2">
        <v>248.13853490436401</v>
      </c>
      <c r="K879" s="2">
        <v>0.65194558110800604</v>
      </c>
      <c r="L879" s="2">
        <v>0.45852315410880601</v>
      </c>
      <c r="M879" s="2">
        <v>0.75428102055134805</v>
      </c>
      <c r="N879" s="2">
        <v>0.82650699017265505</v>
      </c>
      <c r="O879" s="2">
        <v>0.48836330337187001</v>
      </c>
      <c r="P879" s="2">
        <v>9.1044947627834194</v>
      </c>
      <c r="Q879" s="2">
        <v>8.9189861613161199</v>
      </c>
      <c r="R879" s="2">
        <v>6.7630962021954097</v>
      </c>
      <c r="S879" s="2">
        <v>7.9429733216841703</v>
      </c>
      <c r="T879" s="2">
        <v>9.0857449491589808</v>
      </c>
      <c r="U879" s="2">
        <v>1.9680737259253601E-3</v>
      </c>
      <c r="V879" s="2">
        <v>2.3619417909274301E-3</v>
      </c>
      <c r="W879" s="2">
        <v>1.37599560627995E-2</v>
      </c>
      <c r="X879" s="2">
        <v>5.47437758158078E-3</v>
      </c>
      <c r="Y879" s="2">
        <v>1.9960202824253499E-3</v>
      </c>
      <c r="Z879" s="2">
        <v>0.101111356673641</v>
      </c>
      <c r="AA879" s="2">
        <v>0.12591003186712801</v>
      </c>
      <c r="AB879" s="2">
        <v>0.38528005045228098</v>
      </c>
      <c r="AC879" s="2">
        <v>0.30248734403106797</v>
      </c>
      <c r="AD879" s="2">
        <v>9.5711157068995398E-2</v>
      </c>
      <c r="AE879" s="2">
        <v>-9.1681090796262604E-2</v>
      </c>
      <c r="AF879" s="2">
        <v>-0.111534127646525</v>
      </c>
      <c r="AG879" s="2">
        <v>0.447484058450411</v>
      </c>
      <c r="AH879" s="2">
        <v>0.360069452121208</v>
      </c>
      <c r="AI879" s="2">
        <v>0.31263681948638</v>
      </c>
      <c r="AJ879" s="2">
        <v>0.76839015710891501</v>
      </c>
      <c r="AK879" s="2">
        <v>0.79537857230029096</v>
      </c>
      <c r="AL879" s="2">
        <v>0.14234975932937499</v>
      </c>
      <c r="AM879" s="2">
        <v>0.108576257641276</v>
      </c>
      <c r="AN879" s="2">
        <v>8.0924237297519394E-2</v>
      </c>
      <c r="AO879" s="2">
        <v>221.62574552683901</v>
      </c>
      <c r="AP879" s="2">
        <v>172.5</v>
      </c>
      <c r="AQ879" s="2">
        <v>168.37231966107299</v>
      </c>
      <c r="AR879" s="2">
        <v>125.560319988617</v>
      </c>
      <c r="AS879" s="2">
        <v>82.4375</v>
      </c>
      <c r="AT879" s="2">
        <v>-0.81220364167574499</v>
      </c>
      <c r="AU879" s="2">
        <v>-0.89844791672104796</v>
      </c>
      <c r="AV879" s="2">
        <v>0.47210780567043198</v>
      </c>
      <c r="AW879" s="2">
        <v>0.36409153904640401</v>
      </c>
      <c r="AX879" s="2">
        <v>0.28736853426619202</v>
      </c>
      <c r="AY879" s="2">
        <v>2.0028990546440602</v>
      </c>
      <c r="AZ879" s="2">
        <v>2.0097936935899701</v>
      </c>
      <c r="BA879" s="2">
        <v>0.27135215861537498</v>
      </c>
      <c r="BB879" s="2">
        <v>0.21072097535697701</v>
      </c>
      <c r="BC879" s="2">
        <v>0.173708990033897</v>
      </c>
    </row>
    <row r="880" spans="1:55" x14ac:dyDescent="0.3">
      <c r="A880" s="2">
        <v>2</v>
      </c>
      <c r="B880" s="2">
        <v>3</v>
      </c>
      <c r="C880" s="2">
        <v>30</v>
      </c>
      <c r="D880" s="2">
        <v>34</v>
      </c>
      <c r="E880" s="2">
        <v>3257</v>
      </c>
      <c r="F880" s="2">
        <v>121.76458278475</v>
      </c>
      <c r="G880" s="2">
        <v>168.78724567190901</v>
      </c>
      <c r="H880" s="2">
        <v>13.2951877932065</v>
      </c>
      <c r="I880" s="2">
        <v>20.2061618198715</v>
      </c>
      <c r="J880" s="2">
        <v>183.53516166219401</v>
      </c>
      <c r="K880" s="2">
        <v>0.60724129520576298</v>
      </c>
      <c r="L880" s="2">
        <v>0.56126007793704402</v>
      </c>
      <c r="M880" s="2">
        <v>0.85085787251856204</v>
      </c>
      <c r="N880" s="2">
        <v>0.872891340432423</v>
      </c>
      <c r="O880" s="2">
        <v>0.58638903354447103</v>
      </c>
      <c r="P880" s="2">
        <v>10.053561769680099</v>
      </c>
      <c r="Q880" s="2">
        <v>10.114979936130499</v>
      </c>
      <c r="R880" s="2">
        <v>7.3933960600713098</v>
      </c>
      <c r="S880" s="2">
        <v>8.5742773646847894</v>
      </c>
      <c r="T880" s="2">
        <v>10.3318503024626</v>
      </c>
      <c r="U880" s="2">
        <v>1.2500785775450801E-3</v>
      </c>
      <c r="V880" s="2">
        <v>1.14193590742683E-3</v>
      </c>
      <c r="W880" s="2">
        <v>1.0984699466442699E-2</v>
      </c>
      <c r="X880" s="2">
        <v>3.9480297033984198E-3</v>
      </c>
      <c r="Y880" s="2">
        <v>9.62574073127305E-4</v>
      </c>
      <c r="Z880" s="2">
        <v>0.13416065057027701</v>
      </c>
      <c r="AA880" s="2">
        <v>0.122131647652384</v>
      </c>
      <c r="AB880" s="2">
        <v>0.39782501745462101</v>
      </c>
      <c r="AC880" s="2">
        <v>0.31429338526339901</v>
      </c>
      <c r="AD880" s="2">
        <v>0.10423776019598099</v>
      </c>
      <c r="AE880" s="2">
        <v>-0.23189378719444101</v>
      </c>
      <c r="AF880" s="2">
        <v>-0.268085106382979</v>
      </c>
      <c r="AG880" s="2">
        <v>0.37295517999060701</v>
      </c>
      <c r="AH880" s="2">
        <v>0.29109983153631702</v>
      </c>
      <c r="AI880" s="2">
        <v>0.22911713182645399</v>
      </c>
      <c r="AJ880" s="2">
        <v>0.74873210715081595</v>
      </c>
      <c r="AK880" s="2">
        <v>0.77346991149647204</v>
      </c>
      <c r="AL880" s="2">
        <v>0.14714731751815299</v>
      </c>
      <c r="AM880" s="2">
        <v>0.110172453193752</v>
      </c>
      <c r="AN880" s="2">
        <v>8.1632472062800596E-2</v>
      </c>
      <c r="AO880" s="2">
        <v>259.94669174086602</v>
      </c>
      <c r="AP880" s="2">
        <v>179.5</v>
      </c>
      <c r="AQ880" s="2">
        <v>237.828651867964</v>
      </c>
      <c r="AR880" s="2">
        <v>168.17341683187701</v>
      </c>
      <c r="AS880" s="2">
        <v>92.25</v>
      </c>
      <c r="AT880" s="2">
        <v>-0.74216966961824504</v>
      </c>
      <c r="AU880" s="2">
        <v>-0.83376527212143703</v>
      </c>
      <c r="AV880" s="2">
        <v>0.453085600191663</v>
      </c>
      <c r="AW880" s="2">
        <v>0.35267896700030799</v>
      </c>
      <c r="AX880" s="2">
        <v>0.27545074992429602</v>
      </c>
      <c r="AY880" s="2">
        <v>1.95523583647863</v>
      </c>
      <c r="AZ880" s="2">
        <v>1.9555240622189101</v>
      </c>
      <c r="BA880" s="2">
        <v>0.26905497971602599</v>
      </c>
      <c r="BB880" s="2">
        <v>0.20143512046109699</v>
      </c>
      <c r="BC880" s="2">
        <v>0.15147975487908999</v>
      </c>
    </row>
    <row r="881" spans="1:55" x14ac:dyDescent="0.3">
      <c r="A881" s="2">
        <v>2</v>
      </c>
      <c r="B881" s="2">
        <v>3</v>
      </c>
      <c r="C881" s="2">
        <v>32</v>
      </c>
      <c r="D881" s="2">
        <v>34</v>
      </c>
      <c r="E881" s="2">
        <v>2671</v>
      </c>
      <c r="F881" s="2">
        <v>61.480755938266</v>
      </c>
      <c r="G881" s="2">
        <v>110.908206275857</v>
      </c>
      <c r="H881" s="2">
        <v>8.1359293889601503</v>
      </c>
      <c r="I881" s="2">
        <v>10.189976755012299</v>
      </c>
      <c r="J881" s="2">
        <v>152.10213314725399</v>
      </c>
      <c r="K881" s="2">
        <v>0.45813300020173198</v>
      </c>
      <c r="L881" s="2">
        <v>0.599861586931283</v>
      </c>
      <c r="M881" s="2">
        <v>0.86833959787434001</v>
      </c>
      <c r="N881" s="2">
        <v>0.884484856907648</v>
      </c>
      <c r="O881" s="2">
        <v>0.65183128183101102</v>
      </c>
      <c r="P881" s="2">
        <v>9.0887975465254698</v>
      </c>
      <c r="Q881" s="2">
        <v>9.8870798432104507</v>
      </c>
      <c r="R881" s="2">
        <v>7.0198649239972104</v>
      </c>
      <c r="S881" s="2">
        <v>7.5262434167632799</v>
      </c>
      <c r="T881" s="2">
        <v>10.0528157974721</v>
      </c>
      <c r="U881" s="2">
        <v>2.6180742066803601E-3</v>
      </c>
      <c r="V881" s="2">
        <v>1.37086507927438E-3</v>
      </c>
      <c r="W881" s="2">
        <v>1.3402862233465899E-2</v>
      </c>
      <c r="X881" s="2">
        <v>8.7356190544403203E-3</v>
      </c>
      <c r="Y881" s="2">
        <v>1.2318208199814801E-3</v>
      </c>
      <c r="Z881" s="2">
        <v>0.16646814599579901</v>
      </c>
      <c r="AA881" s="2">
        <v>0.13985359147590601</v>
      </c>
      <c r="AB881" s="2">
        <v>0.42993890863266399</v>
      </c>
      <c r="AC881" s="2">
        <v>0.37063818148550998</v>
      </c>
      <c r="AD881" s="2">
        <v>0.119005679530929</v>
      </c>
      <c r="AE881" s="2">
        <v>-0.104905579913102</v>
      </c>
      <c r="AF881" s="2">
        <v>-0.104556354916067</v>
      </c>
      <c r="AG881" s="2">
        <v>0.238787282418543</v>
      </c>
      <c r="AH881" s="2">
        <v>0.17742033985053701</v>
      </c>
      <c r="AI881" s="2">
        <v>0.13058235050004899</v>
      </c>
      <c r="AJ881" s="2">
        <v>0.76175201561431805</v>
      </c>
      <c r="AK881" s="2">
        <v>0.77529891642794901</v>
      </c>
      <c r="AL881" s="2">
        <v>0.12736374471123099</v>
      </c>
      <c r="AM881" s="2">
        <v>9.5752839369633205E-2</v>
      </c>
      <c r="AN881" s="2">
        <v>7.1850640565879795E-2</v>
      </c>
      <c r="AO881" s="2">
        <v>242.33873081242999</v>
      </c>
      <c r="AP881" s="2">
        <v>174.25</v>
      </c>
      <c r="AQ881" s="2">
        <v>206.03750465567401</v>
      </c>
      <c r="AR881" s="2">
        <v>150.078386369339</v>
      </c>
      <c r="AS881" s="2">
        <v>91.125</v>
      </c>
      <c r="AT881" s="2">
        <v>-0.81724976853915199</v>
      </c>
      <c r="AU881" s="2">
        <v>-0.89400921658986199</v>
      </c>
      <c r="AV881" s="2">
        <v>0.37778969314634298</v>
      </c>
      <c r="AW881" s="2">
        <v>0.248655449452686</v>
      </c>
      <c r="AX881" s="2">
        <v>0.15545427464280001</v>
      </c>
      <c r="AY881" s="2">
        <v>1.97003996771078</v>
      </c>
      <c r="AZ881" s="2">
        <v>1.9442133334814899</v>
      </c>
      <c r="BA881" s="2">
        <v>0.26899807803049802</v>
      </c>
      <c r="BB881" s="2">
        <v>0.19543945797133599</v>
      </c>
      <c r="BC881" s="2">
        <v>0.13617056917286599</v>
      </c>
    </row>
    <row r="882" spans="1:55" x14ac:dyDescent="0.3">
      <c r="A882" s="2">
        <v>2</v>
      </c>
      <c r="B882" s="2">
        <v>3</v>
      </c>
      <c r="C882" s="2">
        <v>35</v>
      </c>
      <c r="D882" s="2">
        <v>34</v>
      </c>
      <c r="E882" s="2">
        <v>3960</v>
      </c>
      <c r="F882" s="2">
        <v>140.616548708106</v>
      </c>
      <c r="G882" s="2">
        <v>123.84829413263699</v>
      </c>
      <c r="H882" s="2">
        <v>20.822245519082401</v>
      </c>
      <c r="I882" s="2">
        <v>21.091592097648199</v>
      </c>
      <c r="J882" s="2">
        <v>125.781851665408</v>
      </c>
      <c r="K882" s="2">
        <v>0.60560872644054997</v>
      </c>
      <c r="L882" s="2">
        <v>0.61926903195847205</v>
      </c>
      <c r="M882" s="2">
        <v>0.90352895010316503</v>
      </c>
      <c r="N882" s="2">
        <v>0.89972913262239196</v>
      </c>
      <c r="O882" s="2">
        <v>0.58780396865797502</v>
      </c>
      <c r="P882" s="2">
        <v>9.9450990670008395</v>
      </c>
      <c r="Q882" s="2">
        <v>9.6306678710878799</v>
      </c>
      <c r="R882" s="2">
        <v>8.3231325317704208</v>
      </c>
      <c r="S882" s="2">
        <v>8.0020222247181199</v>
      </c>
      <c r="T882" s="2">
        <v>9.9304246331544697</v>
      </c>
      <c r="U882" s="2">
        <v>1.3303346252645299E-3</v>
      </c>
      <c r="V882" s="2">
        <v>1.8055049444444199E-3</v>
      </c>
      <c r="W882" s="2">
        <v>5.8974501732667302E-3</v>
      </c>
      <c r="X882" s="2">
        <v>7.7321664808497797E-3</v>
      </c>
      <c r="Y882" s="2">
        <v>1.3661042507183399E-3</v>
      </c>
      <c r="Z882" s="2">
        <v>0.121752668350951</v>
      </c>
      <c r="AA882" s="2">
        <v>0.15206992942694</v>
      </c>
      <c r="AB882" s="2">
        <v>0.33395204515735799</v>
      </c>
      <c r="AC882" s="2">
        <v>0.35734282582191501</v>
      </c>
      <c r="AD882" s="2">
        <v>0.131238868485024</v>
      </c>
      <c r="AE882" s="2">
        <v>-7.6688882774119893E-2</v>
      </c>
      <c r="AF882" s="2">
        <v>-9.3050415805319794E-2</v>
      </c>
      <c r="AG882" s="2">
        <v>0.39542400956545098</v>
      </c>
      <c r="AH882" s="2">
        <v>0.29486254649227001</v>
      </c>
      <c r="AI882" s="2">
        <v>0.22463538531997199</v>
      </c>
      <c r="AJ882" s="2">
        <v>0.76362935636518303</v>
      </c>
      <c r="AK882" s="2">
        <v>0.79231956758477895</v>
      </c>
      <c r="AL882" s="2">
        <v>0.12875313468864699</v>
      </c>
      <c r="AM882" s="2">
        <v>9.5317464178413996E-2</v>
      </c>
      <c r="AN882" s="2">
        <v>6.42494875562587E-2</v>
      </c>
      <c r="AO882" s="2">
        <v>390.38828914141402</v>
      </c>
      <c r="AP882" s="2">
        <v>255.0625</v>
      </c>
      <c r="AQ882" s="2">
        <v>367.93166841911199</v>
      </c>
      <c r="AR882" s="2">
        <v>271.86473574126001</v>
      </c>
      <c r="AS882" s="2">
        <v>148.4375</v>
      </c>
      <c r="AT882" s="2">
        <v>-0.86112516678051598</v>
      </c>
      <c r="AU882" s="2">
        <v>-1.0401218184469401</v>
      </c>
      <c r="AV882" s="2">
        <v>0.51041525837968904</v>
      </c>
      <c r="AW882" s="2">
        <v>0.37669399771151502</v>
      </c>
      <c r="AX882" s="2">
        <v>0.20467033851902</v>
      </c>
      <c r="AY882" s="2">
        <v>1.97785683901058</v>
      </c>
      <c r="AZ882" s="2">
        <v>1.9948476520704901</v>
      </c>
      <c r="BA882" s="2">
        <v>0.23161293696023399</v>
      </c>
      <c r="BB882" s="2">
        <v>0.17455644859890701</v>
      </c>
      <c r="BC882" s="2">
        <v>0.13016027235921601</v>
      </c>
    </row>
    <row r="883" spans="1:55" x14ac:dyDescent="0.3">
      <c r="A883" s="2">
        <v>2</v>
      </c>
      <c r="B883" s="2">
        <v>3</v>
      </c>
      <c r="C883" s="2">
        <v>36</v>
      </c>
      <c r="D883" s="2">
        <v>34</v>
      </c>
      <c r="E883" s="2">
        <v>2984</v>
      </c>
      <c r="F883" s="2">
        <v>98.505563198171998</v>
      </c>
      <c r="G883" s="2">
        <v>101.538335591728</v>
      </c>
      <c r="H883" s="2">
        <v>24.184983987694402</v>
      </c>
      <c r="I883" s="2">
        <v>15.222256127213299</v>
      </c>
      <c r="J883" s="2">
        <v>130.571472189502</v>
      </c>
      <c r="K883" s="2">
        <v>0.64949602220301095</v>
      </c>
      <c r="L883" s="2">
        <v>0.53795089151170306</v>
      </c>
      <c r="M883" s="2">
        <v>0.92905007119329697</v>
      </c>
      <c r="N883" s="2">
        <v>0.85738665057147301</v>
      </c>
      <c r="O883" s="2">
        <v>0.53927517826961702</v>
      </c>
      <c r="P883" s="2">
        <v>9.83891565726252</v>
      </c>
      <c r="Q883" s="2">
        <v>9.5634825119166695</v>
      </c>
      <c r="R883" s="2">
        <v>7.9716905315634996</v>
      </c>
      <c r="S883" s="2">
        <v>7.7952670829907902</v>
      </c>
      <c r="T883" s="2">
        <v>9.8374844456913593</v>
      </c>
      <c r="U883" s="2">
        <v>1.4381245871600099E-3</v>
      </c>
      <c r="V883" s="2">
        <v>1.7129023027702499E-3</v>
      </c>
      <c r="W883" s="2">
        <v>7.1113640728087098E-3</v>
      </c>
      <c r="X883" s="2">
        <v>8.0483005964043907E-3</v>
      </c>
      <c r="Y883" s="2">
        <v>1.41792294509884E-3</v>
      </c>
      <c r="Z883" s="2">
        <v>0.14862359917196499</v>
      </c>
      <c r="AA883" s="2">
        <v>0.14974239036548001</v>
      </c>
      <c r="AB883" s="2">
        <v>0.34834715770550301</v>
      </c>
      <c r="AC883" s="2">
        <v>0.37733394298456202</v>
      </c>
      <c r="AD883" s="2">
        <v>0.12997937260030201</v>
      </c>
      <c r="AE883" s="2">
        <v>2.8172266272130601E-2</v>
      </c>
      <c r="AF883" s="2">
        <v>7.9934533457548301E-4</v>
      </c>
      <c r="AG883" s="2">
        <v>0.35407004148364302</v>
      </c>
      <c r="AH883" s="2">
        <v>0.27014937596307698</v>
      </c>
      <c r="AI883" s="2">
        <v>0.208331253523031</v>
      </c>
      <c r="AJ883" s="2">
        <v>0.78184686698433703</v>
      </c>
      <c r="AK883" s="2">
        <v>0.79339535533307604</v>
      </c>
      <c r="AL883" s="2">
        <v>0.10908184892359001</v>
      </c>
      <c r="AM883" s="2">
        <v>7.7694303574784296E-2</v>
      </c>
      <c r="AN883" s="2">
        <v>5.63237487518813E-2</v>
      </c>
      <c r="AO883" s="2">
        <v>436.15503518766798</v>
      </c>
      <c r="AP883" s="2">
        <v>301.125</v>
      </c>
      <c r="AQ883" s="2">
        <v>461.68413209749099</v>
      </c>
      <c r="AR883" s="2">
        <v>287.501197882236</v>
      </c>
      <c r="AS883" s="2">
        <v>148.625</v>
      </c>
      <c r="AT883" s="2">
        <v>-0.92897006785908598</v>
      </c>
      <c r="AU883" s="2">
        <v>-1.02563291395939</v>
      </c>
      <c r="AV883" s="2">
        <v>0.37578742003890597</v>
      </c>
      <c r="AW883" s="2">
        <v>0.27119770148501499</v>
      </c>
      <c r="AX883" s="2">
        <v>0.16980430923558101</v>
      </c>
      <c r="AY883" s="2">
        <v>1.99947935643889</v>
      </c>
      <c r="AZ883" s="2">
        <v>1.99102843829154</v>
      </c>
      <c r="BA883" s="2">
        <v>0.21348680245399701</v>
      </c>
      <c r="BB883" s="2">
        <v>0.155740975458414</v>
      </c>
      <c r="BC883" s="2">
        <v>0.11401249187766101</v>
      </c>
    </row>
    <row r="884" spans="1:55" x14ac:dyDescent="0.3">
      <c r="A884" s="2">
        <v>2</v>
      </c>
      <c r="B884" s="2">
        <v>3</v>
      </c>
      <c r="C884" s="2">
        <v>37</v>
      </c>
      <c r="D884" s="2">
        <v>34</v>
      </c>
      <c r="E884" s="2">
        <v>1657</v>
      </c>
      <c r="F884" s="2">
        <v>133.49047423466001</v>
      </c>
      <c r="G884" s="2">
        <v>155.80655649237701</v>
      </c>
      <c r="H884" s="2">
        <v>10.6380225984178</v>
      </c>
      <c r="I884" s="2">
        <v>19.623755277851998</v>
      </c>
      <c r="J884" s="2">
        <v>215.730165920621</v>
      </c>
      <c r="K884" s="2">
        <v>0.67264610797207303</v>
      </c>
      <c r="L884" s="2">
        <v>0.49490832072871099</v>
      </c>
      <c r="M884" s="2">
        <v>0.72041025358452004</v>
      </c>
      <c r="N884" s="2">
        <v>0.897631144520183</v>
      </c>
      <c r="O884" s="2">
        <v>0.49523542369819201</v>
      </c>
      <c r="P884" s="2">
        <v>9.6502756866580004</v>
      </c>
      <c r="Q884" s="2">
        <v>9.5628266716290309</v>
      </c>
      <c r="R884" s="2">
        <v>7.1027629022194301</v>
      </c>
      <c r="S884" s="2">
        <v>8.4456566132768494</v>
      </c>
      <c r="T884" s="2">
        <v>9.7519889331587208</v>
      </c>
      <c r="U884" s="2">
        <v>1.4960528343810301E-3</v>
      </c>
      <c r="V884" s="2">
        <v>1.56390806477557E-3</v>
      </c>
      <c r="W884" s="2">
        <v>1.08258185895365E-2</v>
      </c>
      <c r="X884" s="2">
        <v>4.1090869150332996E-3</v>
      </c>
      <c r="Y884" s="2">
        <v>1.3446271384396399E-3</v>
      </c>
      <c r="Z884" s="2">
        <v>0.137213047817621</v>
      </c>
      <c r="AA884" s="2">
        <v>0.12097286493867999</v>
      </c>
      <c r="AB884" s="2">
        <v>0.37114580087118199</v>
      </c>
      <c r="AC884" s="2">
        <v>0.31428968319042</v>
      </c>
      <c r="AD884" s="2">
        <v>0.100394362946002</v>
      </c>
      <c r="AE884" s="2">
        <v>-9.2047743833887599E-2</v>
      </c>
      <c r="AF884" s="2">
        <v>-9.1767881241565499E-2</v>
      </c>
      <c r="AG884" s="2">
        <v>0.43220246805713902</v>
      </c>
      <c r="AH884" s="2">
        <v>0.329903494332908</v>
      </c>
      <c r="AI884" s="2">
        <v>0.25720022382410102</v>
      </c>
      <c r="AJ884" s="2">
        <v>0.783706622581266</v>
      </c>
      <c r="AK884" s="2">
        <v>0.80318637153222505</v>
      </c>
      <c r="AL884" s="2">
        <v>0.12897099027925399</v>
      </c>
      <c r="AM884" s="2">
        <v>9.5275988345882301E-2</v>
      </c>
      <c r="AN884" s="2">
        <v>7.1417301497479602E-2</v>
      </c>
      <c r="AO884" s="2">
        <v>253.564725407363</v>
      </c>
      <c r="AP884" s="2">
        <v>212.5</v>
      </c>
      <c r="AQ884" s="2">
        <v>171.50047797798899</v>
      </c>
      <c r="AR884" s="2">
        <v>130.58657798210899</v>
      </c>
      <c r="AS884" s="2">
        <v>94.125</v>
      </c>
      <c r="AT884" s="2">
        <v>-0.51781621385577903</v>
      </c>
      <c r="AU884" s="2">
        <v>-0.55427088249174095</v>
      </c>
      <c r="AV884" s="2">
        <v>0.48768682372415201</v>
      </c>
      <c r="AW884" s="2">
        <v>0.37085374633683099</v>
      </c>
      <c r="AX884" s="2">
        <v>0.29150709760406301</v>
      </c>
      <c r="AY884" s="2">
        <v>2.0295544216092898</v>
      </c>
      <c r="AZ884" s="2">
        <v>2.0147693713031498</v>
      </c>
      <c r="BA884" s="2">
        <v>0.26515363565086802</v>
      </c>
      <c r="BB884" s="2">
        <v>0.19665522880278299</v>
      </c>
      <c r="BC884" s="2">
        <v>0.14990765240550799</v>
      </c>
    </row>
    <row r="885" spans="1:55" x14ac:dyDescent="0.3">
      <c r="A885" s="2">
        <v>2</v>
      </c>
      <c r="B885" s="2">
        <v>3</v>
      </c>
      <c r="C885" s="2">
        <v>38</v>
      </c>
      <c r="D885" s="2">
        <v>34</v>
      </c>
      <c r="E885" s="2">
        <v>1727</v>
      </c>
      <c r="F885" s="2">
        <v>110.920980297173</v>
      </c>
      <c r="G885" s="2">
        <v>98.895000571656198</v>
      </c>
      <c r="H885" s="2">
        <v>15.3983915331485</v>
      </c>
      <c r="I885" s="2">
        <v>21.364708684644501</v>
      </c>
      <c r="J885" s="2">
        <v>187.08171599666201</v>
      </c>
      <c r="K885" s="2">
        <v>0.66069173711061002</v>
      </c>
      <c r="L885" s="2">
        <v>0.61514892668372101</v>
      </c>
      <c r="M885" s="2">
        <v>0.86744618002135798</v>
      </c>
      <c r="N885" s="2">
        <v>0.93749805052800805</v>
      </c>
      <c r="O885" s="2">
        <v>0.63150358768467796</v>
      </c>
      <c r="P885" s="2">
        <v>9.6429344794388498</v>
      </c>
      <c r="Q885" s="2">
        <v>9.3700891075164705</v>
      </c>
      <c r="R885" s="2">
        <v>7.7841716053894201</v>
      </c>
      <c r="S885" s="2">
        <v>8.9327011620897103</v>
      </c>
      <c r="T885" s="2">
        <v>9.9626012041880898</v>
      </c>
      <c r="U885" s="2">
        <v>1.56635748898948E-3</v>
      </c>
      <c r="V885" s="2">
        <v>1.8993348041582399E-3</v>
      </c>
      <c r="W885" s="2">
        <v>7.2939338215087897E-3</v>
      </c>
      <c r="X885" s="2">
        <v>2.6965195605280598E-3</v>
      </c>
      <c r="Y885" s="2">
        <v>1.1818509102860799E-3</v>
      </c>
      <c r="Z885" s="2">
        <v>0.130415200315354</v>
      </c>
      <c r="AA885" s="2">
        <v>0.157274325540916</v>
      </c>
      <c r="AB885" s="2">
        <v>0.34489225759048597</v>
      </c>
      <c r="AC885" s="2">
        <v>0.30629051051933198</v>
      </c>
      <c r="AD885" s="2">
        <v>0.108245657560172</v>
      </c>
      <c r="AE885" s="2">
        <v>-0.101231906125864</v>
      </c>
      <c r="AF885" s="2">
        <v>-0.120240936470053</v>
      </c>
      <c r="AG885" s="2">
        <v>0.39074801188095798</v>
      </c>
      <c r="AH885" s="2">
        <v>0.29803126310276801</v>
      </c>
      <c r="AI885" s="2">
        <v>0.23067930892871999</v>
      </c>
      <c r="AJ885" s="2">
        <v>0.82403397813539903</v>
      </c>
      <c r="AK885" s="2">
        <v>0.84935408810077795</v>
      </c>
      <c r="AL885" s="2">
        <v>0.127964647020159</v>
      </c>
      <c r="AM885" s="2">
        <v>9.4031953549637101E-2</v>
      </c>
      <c r="AN885" s="2">
        <v>6.81848373537145E-2</v>
      </c>
      <c r="AO885" s="2">
        <v>329.68275911986098</v>
      </c>
      <c r="AP885" s="2">
        <v>237.25</v>
      </c>
      <c r="AQ885" s="2">
        <v>285.03260765139299</v>
      </c>
      <c r="AR885" s="2">
        <v>204.570272996509</v>
      </c>
      <c r="AS885" s="2">
        <v>122.25</v>
      </c>
      <c r="AT885" s="2">
        <v>2.7394396848542099E-2</v>
      </c>
      <c r="AU885" s="2">
        <v>7.8394773681754598E-2</v>
      </c>
      <c r="AV885" s="2">
        <v>0.72976088467757505</v>
      </c>
      <c r="AW885" s="2">
        <v>0.59306878276250896</v>
      </c>
      <c r="AX885" s="2">
        <v>0.47894491346213802</v>
      </c>
      <c r="AY885" s="2">
        <v>2.1271445599438201</v>
      </c>
      <c r="AZ885" s="2">
        <v>2.1231341189439701</v>
      </c>
      <c r="BA885" s="2">
        <v>0.29079614024338002</v>
      </c>
      <c r="BB885" s="2">
        <v>0.21902912628424401</v>
      </c>
      <c r="BC885" s="2">
        <v>0.16955121342278101</v>
      </c>
    </row>
    <row r="886" spans="1:55" x14ac:dyDescent="0.3">
      <c r="A886" s="2">
        <v>2</v>
      </c>
      <c r="B886" s="2">
        <v>3</v>
      </c>
      <c r="C886" s="2">
        <v>40</v>
      </c>
      <c r="D886" s="2">
        <v>34</v>
      </c>
      <c r="E886" s="2">
        <v>274</v>
      </c>
      <c r="F886" s="2">
        <v>97.168597256087395</v>
      </c>
      <c r="G886" s="2">
        <v>139.85626427987</v>
      </c>
      <c r="H886" s="2">
        <v>4.0740173598578897</v>
      </c>
      <c r="I886" s="2">
        <v>15.444763850351</v>
      </c>
      <c r="J886" s="2">
        <v>223.44553568463601</v>
      </c>
      <c r="K886" s="2">
        <v>0.325117831963603</v>
      </c>
      <c r="L886" s="2">
        <v>0.43885902484324402</v>
      </c>
      <c r="M886" s="2">
        <v>0.69325875082560495</v>
      </c>
      <c r="N886" s="2">
        <v>0.91598747301084504</v>
      </c>
      <c r="O886" s="2">
        <v>0.393553310048951</v>
      </c>
      <c r="P886" s="2">
        <v>6.9398105330277797</v>
      </c>
      <c r="Q886" s="2">
        <v>7.0152916515528698</v>
      </c>
      <c r="R886" s="2">
        <v>5.0554434423512804</v>
      </c>
      <c r="S886" s="2">
        <v>6.4571855843231303</v>
      </c>
      <c r="T886" s="2">
        <v>7.0471832279580102</v>
      </c>
      <c r="U886" s="2">
        <v>8.7502239500477103E-3</v>
      </c>
      <c r="V886" s="2">
        <v>8.1748145244862399E-3</v>
      </c>
      <c r="W886" s="2">
        <v>4.3570091251996401E-2</v>
      </c>
      <c r="X886" s="2">
        <v>1.3996573094900201E-2</v>
      </c>
      <c r="Y886" s="2">
        <v>7.9141945699125697E-3</v>
      </c>
      <c r="Z886" s="2">
        <v>0.14996750387192001</v>
      </c>
      <c r="AA886" s="2">
        <v>0.108373200218172</v>
      </c>
      <c r="AB886" s="2">
        <v>0.53885544312195799</v>
      </c>
      <c r="AC886" s="2">
        <v>0.31158930223752002</v>
      </c>
      <c r="AD886" s="2">
        <v>9.5174382651859499E-2</v>
      </c>
      <c r="AE886" s="2">
        <v>-0.13573665239020999</v>
      </c>
      <c r="AF886" s="2">
        <v>-0.136250678200112</v>
      </c>
      <c r="AG886" s="2">
        <v>0.31447227389362897</v>
      </c>
      <c r="AH886" s="2">
        <v>0.24164293709017801</v>
      </c>
      <c r="AI886" s="2">
        <v>0.18583913362538601</v>
      </c>
      <c r="AJ886" s="2">
        <v>0.72900659289391601</v>
      </c>
      <c r="AK886" s="2">
        <v>0.76617283405425396</v>
      </c>
      <c r="AL886" s="2">
        <v>0.17628613668666401</v>
      </c>
      <c r="AM886" s="2">
        <v>0.135013680189385</v>
      </c>
      <c r="AN886" s="2">
        <v>9.2332979694697198E-2</v>
      </c>
      <c r="AO886" s="2">
        <v>122.71441605839399</v>
      </c>
      <c r="AP886" s="2">
        <v>89.8125</v>
      </c>
      <c r="AQ886" s="2">
        <v>93.707190407620303</v>
      </c>
      <c r="AR886" s="2">
        <v>71.050482178059596</v>
      </c>
      <c r="AS886" s="2">
        <v>43.0625</v>
      </c>
      <c r="AT886" s="2">
        <v>-0.49319062778259198</v>
      </c>
      <c r="AU886" s="2">
        <v>-0.62333936218836905</v>
      </c>
      <c r="AV886" s="2">
        <v>0.67117110849054895</v>
      </c>
      <c r="AW886" s="2">
        <v>0.51946645706059702</v>
      </c>
      <c r="AX886" s="2">
        <v>0.404969026653692</v>
      </c>
      <c r="AY886" s="2">
        <v>1.931393901169</v>
      </c>
      <c r="AZ886" s="2">
        <v>1.9512864594603501</v>
      </c>
      <c r="BA886" s="2">
        <v>0.32103400574649998</v>
      </c>
      <c r="BB886" s="2">
        <v>0.240261182313323</v>
      </c>
      <c r="BC886" s="2">
        <v>0.18108501294516699</v>
      </c>
    </row>
    <row r="887" spans="1:55" x14ac:dyDescent="0.3">
      <c r="A887" s="2">
        <v>2</v>
      </c>
      <c r="B887" s="2">
        <v>3</v>
      </c>
      <c r="C887" s="2">
        <v>42</v>
      </c>
      <c r="D887" s="2">
        <v>34</v>
      </c>
      <c r="E887" s="2">
        <v>3581</v>
      </c>
      <c r="F887" s="2">
        <v>114.03653412093099</v>
      </c>
      <c r="G887" s="2">
        <v>151.28608263198899</v>
      </c>
      <c r="H887" s="2">
        <v>5.53660192198193</v>
      </c>
      <c r="I887" s="2">
        <v>18.311271039527298</v>
      </c>
      <c r="J887" s="2">
        <v>144.03586091174799</v>
      </c>
      <c r="K887" s="2">
        <v>0.57201429184119101</v>
      </c>
      <c r="L887" s="2">
        <v>0.55336769943180097</v>
      </c>
      <c r="M887" s="2">
        <v>0.87661112260438101</v>
      </c>
      <c r="N887" s="2">
        <v>0.93837968498760704</v>
      </c>
      <c r="O887" s="2">
        <v>0.52907282987377702</v>
      </c>
      <c r="P887" s="2">
        <v>10.1535550144746</v>
      </c>
      <c r="Q887" s="2">
        <v>10.2505137233266</v>
      </c>
      <c r="R887" s="2">
        <v>6.4532061462770498</v>
      </c>
      <c r="S887" s="2">
        <v>9.0094784291738108</v>
      </c>
      <c r="T887" s="2">
        <v>10.2274449237916</v>
      </c>
      <c r="U887" s="2">
        <v>1.11431753627132E-3</v>
      </c>
      <c r="V887" s="2">
        <v>1.06870387382313E-3</v>
      </c>
      <c r="W887" s="2">
        <v>2.0828292763850599E-2</v>
      </c>
      <c r="X887" s="2">
        <v>2.7930009402936501E-3</v>
      </c>
      <c r="Y887" s="2">
        <v>1.08657692727027E-3</v>
      </c>
      <c r="Z887" s="2">
        <v>0.12941012776295199</v>
      </c>
      <c r="AA887" s="2">
        <v>0.118447246756652</v>
      </c>
      <c r="AB887" s="2">
        <v>0.50546942784793603</v>
      </c>
      <c r="AC887" s="2">
        <v>0.30271146289679401</v>
      </c>
      <c r="AD887" s="2">
        <v>0.117570230131327</v>
      </c>
      <c r="AE887" s="2">
        <v>-5.9263775707011003E-2</v>
      </c>
      <c r="AF887" s="2">
        <v>-5.7416267942583699E-2</v>
      </c>
      <c r="AG887" s="2">
        <v>0.343914955921437</v>
      </c>
      <c r="AH887" s="2">
        <v>0.27149478165533403</v>
      </c>
      <c r="AI887" s="2">
        <v>0.229090087685073</v>
      </c>
      <c r="AJ887" s="2">
        <v>0.69803909886418403</v>
      </c>
      <c r="AK887" s="2">
        <v>0.72075107484425704</v>
      </c>
      <c r="AL887" s="2">
        <v>0.13967779677887099</v>
      </c>
      <c r="AM887" s="2">
        <v>0.10496756096887</v>
      </c>
      <c r="AN887" s="2">
        <v>7.8417023224873206E-2</v>
      </c>
      <c r="AO887" s="2">
        <v>207.41695755375599</v>
      </c>
      <c r="AP887" s="2">
        <v>160.5</v>
      </c>
      <c r="AQ887" s="2">
        <v>178.124525611151</v>
      </c>
      <c r="AR887" s="2">
        <v>119.772252594268</v>
      </c>
      <c r="AS887" s="2">
        <v>75.875</v>
      </c>
      <c r="AT887" s="2">
        <v>-0.39387497634749802</v>
      </c>
      <c r="AU887" s="2">
        <v>-0.49643140364789901</v>
      </c>
      <c r="AV887" s="2">
        <v>0.56143393014907805</v>
      </c>
      <c r="AW887" s="2">
        <v>0.42424715865347601</v>
      </c>
      <c r="AX887" s="2">
        <v>0.298282252739767</v>
      </c>
      <c r="AY887" s="2">
        <v>1.8547039086700301</v>
      </c>
      <c r="AZ887" s="2">
        <v>1.8630798559948401</v>
      </c>
      <c r="BA887" s="2">
        <v>0.23250808044643001</v>
      </c>
      <c r="BB887" s="2">
        <v>0.174758738061149</v>
      </c>
      <c r="BC887" s="2">
        <v>0.13247566059930799</v>
      </c>
    </row>
    <row r="888" spans="1:55" x14ac:dyDescent="0.3">
      <c r="A888" s="2">
        <v>2</v>
      </c>
      <c r="B888" s="2">
        <v>3</v>
      </c>
      <c r="C888" s="2">
        <v>43</v>
      </c>
      <c r="D888" s="2">
        <v>34</v>
      </c>
      <c r="E888" s="2">
        <v>3283</v>
      </c>
      <c r="F888" s="2">
        <v>152.299194312201</v>
      </c>
      <c r="G888" s="2">
        <v>138.030856300712</v>
      </c>
      <c r="H888" s="2">
        <v>11.4825906130334</v>
      </c>
      <c r="I888" s="2">
        <v>28.614269784232199</v>
      </c>
      <c r="J888" s="2">
        <v>155.67779480440501</v>
      </c>
      <c r="K888" s="2">
        <v>0.64523683693930101</v>
      </c>
      <c r="L888" s="2">
        <v>0.55676268007166596</v>
      </c>
      <c r="M888" s="2">
        <v>0.83087446951995503</v>
      </c>
      <c r="N888" s="2">
        <v>0.91724106772130598</v>
      </c>
      <c r="O888" s="2">
        <v>0.53166619563990003</v>
      </c>
      <c r="P888" s="2">
        <v>10.210529174941501</v>
      </c>
      <c r="Q888" s="2">
        <v>9.8196778644332507</v>
      </c>
      <c r="R888" s="2">
        <v>7.3538736277631704</v>
      </c>
      <c r="S888" s="2">
        <v>8.5696609915346507</v>
      </c>
      <c r="T888" s="2">
        <v>10.0515016871322</v>
      </c>
      <c r="U888" s="2">
        <v>1.0407817277898099E-3</v>
      </c>
      <c r="V888" s="2">
        <v>1.4437237835858701E-3</v>
      </c>
      <c r="W888" s="2">
        <v>1.0057329313285001E-2</v>
      </c>
      <c r="X888" s="2">
        <v>5.21983689563962E-3</v>
      </c>
      <c r="Y888" s="2">
        <v>1.18923879354994E-3</v>
      </c>
      <c r="Z888" s="2">
        <v>0.11680970628276199</v>
      </c>
      <c r="AA888" s="2">
        <v>0.12947065177109199</v>
      </c>
      <c r="AB888" s="2">
        <v>0.38406657941674999</v>
      </c>
      <c r="AC888" s="2">
        <v>0.312023710058835</v>
      </c>
      <c r="AD888" s="2">
        <v>0.11471343871577699</v>
      </c>
      <c r="AE888" s="2">
        <v>-4.5331370265969499E-3</v>
      </c>
      <c r="AF888" s="2">
        <v>-3.5888233786208701E-2</v>
      </c>
      <c r="AG888" s="2">
        <v>0.43847654325567098</v>
      </c>
      <c r="AH888" s="2">
        <v>0.34567648306187598</v>
      </c>
      <c r="AI888" s="2">
        <v>0.286692411375082</v>
      </c>
      <c r="AJ888" s="2">
        <v>0.75516153796901597</v>
      </c>
      <c r="AK888" s="2">
        <v>0.77856622033673595</v>
      </c>
      <c r="AL888" s="2">
        <v>0.13030240511958699</v>
      </c>
      <c r="AM888" s="2">
        <v>9.6107397965801603E-2</v>
      </c>
      <c r="AN888" s="2">
        <v>6.83314352512501E-2</v>
      </c>
      <c r="AO888" s="2">
        <v>280.18374961925099</v>
      </c>
      <c r="AP888" s="2">
        <v>213.25</v>
      </c>
      <c r="AQ888" s="2">
        <v>226.982449670167</v>
      </c>
      <c r="AR888" s="2">
        <v>165.75794271136201</v>
      </c>
      <c r="AS888" s="2">
        <v>108.375</v>
      </c>
      <c r="AT888" s="2">
        <v>-0.628134169418054</v>
      </c>
      <c r="AU888" s="2">
        <v>-0.92809540512100996</v>
      </c>
      <c r="AV888" s="2">
        <v>0.685833956648214</v>
      </c>
      <c r="AW888" s="2">
        <v>0.56557257495503499</v>
      </c>
      <c r="AX888" s="2">
        <v>0.281440609903508</v>
      </c>
      <c r="AY888" s="2">
        <v>1.96540292436608</v>
      </c>
      <c r="AZ888" s="2">
        <v>1.9729437009897099</v>
      </c>
      <c r="BA888" s="2">
        <v>0.23676023963432399</v>
      </c>
      <c r="BB888" s="2">
        <v>0.17603897400370799</v>
      </c>
      <c r="BC888" s="2">
        <v>0.13172536089196701</v>
      </c>
    </row>
    <row r="889" spans="1:55" x14ac:dyDescent="0.3">
      <c r="A889" s="2">
        <v>2</v>
      </c>
      <c r="B889" s="2">
        <v>3</v>
      </c>
      <c r="C889" s="2">
        <v>46</v>
      </c>
      <c r="D889" s="2">
        <v>34</v>
      </c>
      <c r="E889" s="2">
        <v>535</v>
      </c>
      <c r="F889" s="2">
        <v>82.101195011666604</v>
      </c>
      <c r="G889" s="2">
        <v>87.365800779349101</v>
      </c>
      <c r="H889" s="2">
        <v>32.841345784791102</v>
      </c>
      <c r="I889" s="2">
        <v>10.515819871109199</v>
      </c>
      <c r="J889" s="2">
        <v>220.36064879357201</v>
      </c>
      <c r="K889" s="2">
        <v>0.75824854023867105</v>
      </c>
      <c r="L889" s="2">
        <v>0.544541121461246</v>
      </c>
      <c r="M889" s="2">
        <v>0.77023445467715301</v>
      </c>
      <c r="N889" s="2">
        <v>0.91837536399137298</v>
      </c>
      <c r="O889" s="2">
        <v>0.493486031322248</v>
      </c>
      <c r="P889" s="2">
        <v>8.2539099065558599</v>
      </c>
      <c r="Q889" s="2">
        <v>8.13410536535606</v>
      </c>
      <c r="R889" s="2">
        <v>7.4749335384419</v>
      </c>
      <c r="S889" s="2">
        <v>7.3284605655847104</v>
      </c>
      <c r="T889" s="2">
        <v>8.3561238903594308</v>
      </c>
      <c r="U889" s="2">
        <v>3.61933373933965E-3</v>
      </c>
      <c r="V889" s="2">
        <v>3.9776747863737097E-3</v>
      </c>
      <c r="W889" s="2">
        <v>7.7408669996324002E-3</v>
      </c>
      <c r="X889" s="2">
        <v>8.2042931840244498E-3</v>
      </c>
      <c r="Y889" s="2">
        <v>3.3327877989556302E-3</v>
      </c>
      <c r="Z889" s="2">
        <v>0.13368948413656701</v>
      </c>
      <c r="AA889" s="2">
        <v>0.13948631717319099</v>
      </c>
      <c r="AB889" s="2">
        <v>0.29386756663809099</v>
      </c>
      <c r="AC889" s="2">
        <v>0.37565649188231898</v>
      </c>
      <c r="AD889" s="2">
        <v>9.6760783659449401E-2</v>
      </c>
      <c r="AE889" s="2">
        <v>-0.17556992806931099</v>
      </c>
      <c r="AF889" s="2">
        <v>-0.18602029312288601</v>
      </c>
      <c r="AG889" s="2">
        <v>0.37643389462850602</v>
      </c>
      <c r="AH889" s="2">
        <v>0.303585597043602</v>
      </c>
      <c r="AI889" s="2">
        <v>0.26921912394859199</v>
      </c>
      <c r="AJ889" s="2">
        <v>0.81984642337248403</v>
      </c>
      <c r="AK889" s="2">
        <v>0.83861436236228604</v>
      </c>
      <c r="AL889" s="2">
        <v>0.12233029097429</v>
      </c>
      <c r="AM889" s="2">
        <v>8.9803531683478294E-2</v>
      </c>
      <c r="AN889" s="2">
        <v>6.9011041329075706E-2</v>
      </c>
      <c r="AO889" s="2">
        <v>343.751869158879</v>
      </c>
      <c r="AP889" s="2">
        <v>245.75</v>
      </c>
      <c r="AQ889" s="2">
        <v>297.11140842794202</v>
      </c>
      <c r="AR889" s="2">
        <v>219.989828806009</v>
      </c>
      <c r="AS889" s="2">
        <v>129.625</v>
      </c>
      <c r="AT889" s="2">
        <v>-0.80795533924952201</v>
      </c>
      <c r="AU889" s="2">
        <v>-0.96512570965125699</v>
      </c>
      <c r="AV889" s="2">
        <v>0.53036110897616895</v>
      </c>
      <c r="AW889" s="2">
        <v>0.39355332860195702</v>
      </c>
      <c r="AX889" s="2">
        <v>0.25074360190066802</v>
      </c>
      <c r="AY889" s="2">
        <v>2.1154803497748</v>
      </c>
      <c r="AZ889" s="2">
        <v>2.1004861646275401</v>
      </c>
      <c r="BA889" s="2">
        <v>0.27837767631782301</v>
      </c>
      <c r="BB889" s="2">
        <v>0.21031786578265699</v>
      </c>
      <c r="BC889" s="2">
        <v>0.15738457803130401</v>
      </c>
    </row>
    <row r="890" spans="1:55" x14ac:dyDescent="0.3">
      <c r="A890" s="2">
        <v>2</v>
      </c>
      <c r="B890" s="2">
        <v>3</v>
      </c>
      <c r="C890" s="2">
        <v>47</v>
      </c>
      <c r="D890" s="2">
        <v>34</v>
      </c>
      <c r="E890" s="2">
        <v>1478</v>
      </c>
      <c r="F890" s="2">
        <v>166.842882542463</v>
      </c>
      <c r="G890" s="2">
        <v>255.01304815812401</v>
      </c>
      <c r="H890" s="2">
        <v>3.6863516346967802</v>
      </c>
      <c r="I890" s="2">
        <v>35.746477682285303</v>
      </c>
      <c r="J890" s="2">
        <v>254.51123523721199</v>
      </c>
      <c r="K890" s="2">
        <v>0.54394388481577505</v>
      </c>
      <c r="L890" s="2">
        <v>0.44485219641740098</v>
      </c>
      <c r="M890" s="2">
        <v>0.75471173905711697</v>
      </c>
      <c r="N890" s="2">
        <v>0.94308402487397602</v>
      </c>
      <c r="O890" s="2">
        <v>0.49154415939676199</v>
      </c>
      <c r="P890" s="2">
        <v>9.5852625858099607</v>
      </c>
      <c r="Q890" s="2">
        <v>9.5976269789826407</v>
      </c>
      <c r="R890" s="2">
        <v>5.5886372048847504</v>
      </c>
      <c r="S890" s="2">
        <v>8.9049217539899406</v>
      </c>
      <c r="T890" s="2">
        <v>9.6803423216197402</v>
      </c>
      <c r="U890" s="2">
        <v>1.4753045094489099E-3</v>
      </c>
      <c r="V890" s="2">
        <v>1.4658766517367701E-3</v>
      </c>
      <c r="W890" s="2">
        <v>3.4814274217322298E-2</v>
      </c>
      <c r="X890" s="2">
        <v>2.8452844597872898E-3</v>
      </c>
      <c r="Y890" s="2">
        <v>1.36340324450388E-3</v>
      </c>
      <c r="Z890" s="2">
        <v>9.8944903745645393E-2</v>
      </c>
      <c r="AA890" s="2">
        <v>9.9137223714620304E-2</v>
      </c>
      <c r="AB890" s="2">
        <v>0.54624391197593603</v>
      </c>
      <c r="AC890" s="2">
        <v>0.26123039260990799</v>
      </c>
      <c r="AD890" s="2">
        <v>8.7271646433545694E-2</v>
      </c>
      <c r="AE890" s="2">
        <v>-5.1502511118364E-2</v>
      </c>
      <c r="AF890" s="2">
        <v>-5.4701179584373802E-2</v>
      </c>
      <c r="AG890" s="2">
        <v>0.38063653295119299</v>
      </c>
      <c r="AH890" s="2">
        <v>0.301427322220647</v>
      </c>
      <c r="AI890" s="2">
        <v>0.25935520716602201</v>
      </c>
      <c r="AJ890" s="2">
        <v>0.717141273995205</v>
      </c>
      <c r="AK890" s="2">
        <v>0.75161823279567697</v>
      </c>
      <c r="AL890" s="2">
        <v>0.16478460204041301</v>
      </c>
      <c r="AM890" s="2">
        <v>0.12794435955598199</v>
      </c>
      <c r="AN890" s="2">
        <v>9.6231014514929394E-2</v>
      </c>
      <c r="AO890" s="2">
        <v>138.51285520974301</v>
      </c>
      <c r="AP890" s="2">
        <v>110.125</v>
      </c>
      <c r="AQ890" s="2">
        <v>101.593781319746</v>
      </c>
      <c r="AR890" s="2">
        <v>73.765297205198195</v>
      </c>
      <c r="AS890" s="2">
        <v>48.25</v>
      </c>
      <c r="AT890" s="2">
        <v>0.330812995788547</v>
      </c>
      <c r="AU890" s="2">
        <v>0.48332603348943798</v>
      </c>
      <c r="AV890" s="2">
        <v>0.77067158512923695</v>
      </c>
      <c r="AW890" s="2">
        <v>0.62679764084449696</v>
      </c>
      <c r="AX890" s="2">
        <v>0.50108784345833601</v>
      </c>
      <c r="AY890" s="2">
        <v>1.90659563584672</v>
      </c>
      <c r="AZ890" s="2">
        <v>1.9129303427781501</v>
      </c>
      <c r="BA890" s="2">
        <v>0.29035290066900699</v>
      </c>
      <c r="BB890" s="2">
        <v>0.22205606018190599</v>
      </c>
      <c r="BC890" s="2">
        <v>0.17703010485152501</v>
      </c>
    </row>
    <row r="891" spans="1:55" x14ac:dyDescent="0.3">
      <c r="A891" s="2">
        <v>2</v>
      </c>
      <c r="B891" s="2">
        <v>3</v>
      </c>
      <c r="C891" s="2">
        <v>48</v>
      </c>
      <c r="D891" s="2">
        <v>34</v>
      </c>
      <c r="E891" s="2">
        <v>1073</v>
      </c>
      <c r="F891" s="2">
        <v>144.70974439897901</v>
      </c>
      <c r="G891" s="2">
        <v>252.21266557846499</v>
      </c>
      <c r="H891" s="2">
        <v>6.0591444716319698</v>
      </c>
      <c r="I891" s="2">
        <v>32.711271332189597</v>
      </c>
      <c r="J891" s="2">
        <v>257.94539490461699</v>
      </c>
      <c r="K891" s="2">
        <v>0.499900393016877</v>
      </c>
      <c r="L891" s="2">
        <v>0.65430961068377802</v>
      </c>
      <c r="M891" s="2">
        <v>0.80826517896307504</v>
      </c>
      <c r="N891" s="2">
        <v>0.93580428117779801</v>
      </c>
      <c r="O891" s="2">
        <v>0.64129335433801204</v>
      </c>
      <c r="P891" s="2">
        <v>9.1694385704399703</v>
      </c>
      <c r="Q891" s="2">
        <v>9.3118193903187496</v>
      </c>
      <c r="R891" s="2">
        <v>5.8700366060154598</v>
      </c>
      <c r="S891" s="2">
        <v>8.5552716914341307</v>
      </c>
      <c r="T891" s="2">
        <v>9.3970187475262605</v>
      </c>
      <c r="U891" s="2">
        <v>1.9860408579737698E-3</v>
      </c>
      <c r="V891" s="2">
        <v>1.7396254572111199E-3</v>
      </c>
      <c r="W891" s="2">
        <v>2.9757714018154201E-2</v>
      </c>
      <c r="X891" s="2">
        <v>3.45385691705398E-3</v>
      </c>
      <c r="Y891" s="2">
        <v>1.6144946478102999E-3</v>
      </c>
      <c r="Z891" s="2">
        <v>0.11760855832169501</v>
      </c>
      <c r="AA891" s="2">
        <v>9.2180893448110104E-2</v>
      </c>
      <c r="AB891" s="2">
        <v>0.49388752302378802</v>
      </c>
      <c r="AC891" s="2">
        <v>0.26873735730312698</v>
      </c>
      <c r="AD891" s="2">
        <v>9.3405152172559194E-2</v>
      </c>
      <c r="AE891" s="2">
        <v>-9.3955844077839398E-2</v>
      </c>
      <c r="AF891" s="2">
        <v>-9.0759978130125804E-2</v>
      </c>
      <c r="AG891" s="2">
        <v>0.36843878461873603</v>
      </c>
      <c r="AH891" s="2">
        <v>0.28706989118222498</v>
      </c>
      <c r="AI891" s="2">
        <v>0.23197508486247401</v>
      </c>
      <c r="AJ891" s="2">
        <v>0.69865640108947002</v>
      </c>
      <c r="AK891" s="2">
        <v>0.73085234767477802</v>
      </c>
      <c r="AL891" s="2">
        <v>0.18034239587352499</v>
      </c>
      <c r="AM891" s="2">
        <v>0.14336838157175799</v>
      </c>
      <c r="AN891" s="2">
        <v>0.113738470688496</v>
      </c>
      <c r="AO891" s="2">
        <v>150.77562907735299</v>
      </c>
      <c r="AP891" s="2">
        <v>105.625</v>
      </c>
      <c r="AQ891" s="2">
        <v>139.93501180252201</v>
      </c>
      <c r="AR891" s="2">
        <v>92.149767790093193</v>
      </c>
      <c r="AS891" s="2">
        <v>48.375</v>
      </c>
      <c r="AT891" s="2">
        <v>-0.43050114431929298</v>
      </c>
      <c r="AU891" s="2">
        <v>-0.69414519906323202</v>
      </c>
      <c r="AV891" s="2">
        <v>0.80135734791306401</v>
      </c>
      <c r="AW891" s="2">
        <v>0.66195159278313898</v>
      </c>
      <c r="AX891" s="2">
        <v>0.450113878463755</v>
      </c>
      <c r="AY891" s="2">
        <v>1.8823190516183099</v>
      </c>
      <c r="AZ891" s="2">
        <v>1.8880754821875501</v>
      </c>
      <c r="BA891" s="2">
        <v>0.31670384457149903</v>
      </c>
      <c r="BB891" s="2">
        <v>0.24676273880716301</v>
      </c>
      <c r="BC891" s="2">
        <v>0.19889748377873501</v>
      </c>
    </row>
    <row r="892" spans="1:55" x14ac:dyDescent="0.3">
      <c r="A892" s="2">
        <v>2</v>
      </c>
      <c r="B892" s="2">
        <v>3</v>
      </c>
      <c r="C892" s="2">
        <v>50</v>
      </c>
      <c r="D892" s="2">
        <v>34</v>
      </c>
      <c r="E892" s="2">
        <v>4335</v>
      </c>
      <c r="F892" s="2">
        <v>99.472431649856603</v>
      </c>
      <c r="G892" s="2">
        <v>111.37080159119201</v>
      </c>
      <c r="H892" s="2">
        <v>30.013107683088101</v>
      </c>
      <c r="I892" s="2">
        <v>12.590358664439</v>
      </c>
      <c r="J892" s="2">
        <v>100.610628220259</v>
      </c>
      <c r="K892" s="2">
        <v>0.64226817309871298</v>
      </c>
      <c r="L892" s="2">
        <v>0.63538520005814902</v>
      </c>
      <c r="M892" s="2">
        <v>0.91715692810202998</v>
      </c>
      <c r="N892" s="2">
        <v>0.95408371182879803</v>
      </c>
      <c r="O892" s="2">
        <v>0.63425297297000105</v>
      </c>
      <c r="P892" s="2">
        <v>10.0697006560279</v>
      </c>
      <c r="Q892" s="2">
        <v>10.0762362748959</v>
      </c>
      <c r="R892" s="2">
        <v>7.9717944728474004</v>
      </c>
      <c r="S892" s="2">
        <v>8.1695714019134194</v>
      </c>
      <c r="T892" s="2">
        <v>10.0511054372032</v>
      </c>
      <c r="U892" s="2">
        <v>1.32175363587813E-3</v>
      </c>
      <c r="V892" s="2">
        <v>1.24948747350341E-3</v>
      </c>
      <c r="W892" s="2">
        <v>1.0297176984149999E-2</v>
      </c>
      <c r="X892" s="2">
        <v>7.7539843190963798E-3</v>
      </c>
      <c r="Y892" s="2">
        <v>1.30161758109987E-3</v>
      </c>
      <c r="Z892" s="2">
        <v>0.15117418495013199</v>
      </c>
      <c r="AA892" s="2">
        <v>0.161896046068399</v>
      </c>
      <c r="AB892" s="2">
        <v>0.407043588527227</v>
      </c>
      <c r="AC892" s="2">
        <v>0.39645098365168202</v>
      </c>
      <c r="AD892" s="2">
        <v>0.16261306954035301</v>
      </c>
      <c r="AE892" s="2">
        <v>0.191535202791731</v>
      </c>
      <c r="AF892" s="2">
        <v>0.194409678765123</v>
      </c>
      <c r="AG892" s="2">
        <v>0.36963419210673698</v>
      </c>
      <c r="AH892" s="2">
        <v>0.27897064244328501</v>
      </c>
      <c r="AI892" s="2">
        <v>0.215889324557136</v>
      </c>
      <c r="AJ892" s="2">
        <v>0.69887780909601005</v>
      </c>
      <c r="AK892" s="2">
        <v>0.71069175889605196</v>
      </c>
      <c r="AL892" s="2">
        <v>0.13000475842634199</v>
      </c>
      <c r="AM892" s="2">
        <v>9.8329966393868304E-2</v>
      </c>
      <c r="AN892" s="2">
        <v>7.6700886813945393E-2</v>
      </c>
      <c r="AO892" s="2">
        <v>358.87618223760097</v>
      </c>
      <c r="AP892" s="2">
        <v>195.125</v>
      </c>
      <c r="AQ892" s="2">
        <v>469.48646230704702</v>
      </c>
      <c r="AR892" s="2">
        <v>294.35798726603002</v>
      </c>
      <c r="AS892" s="2">
        <v>114.25</v>
      </c>
      <c r="AT892" s="2">
        <v>0.715729725244032</v>
      </c>
      <c r="AU892" s="2">
        <v>0.95302013422818799</v>
      </c>
      <c r="AV892" s="2">
        <v>0.60966991312642904</v>
      </c>
      <c r="AW892" s="2">
        <v>0.45419519105005102</v>
      </c>
      <c r="AX892" s="2">
        <v>0.21515605655828501</v>
      </c>
      <c r="AY892" s="2">
        <v>1.86589499396619</v>
      </c>
      <c r="AZ892" s="2">
        <v>1.86620962275897</v>
      </c>
      <c r="BA892" s="2">
        <v>0.21868929749877</v>
      </c>
      <c r="BB892" s="2">
        <v>0.167879389326308</v>
      </c>
      <c r="BC892" s="2">
        <v>0.13415091085157699</v>
      </c>
    </row>
    <row r="893" spans="1:55" x14ac:dyDescent="0.3">
      <c r="A893" s="2">
        <v>2</v>
      </c>
      <c r="B893" s="2">
        <v>3</v>
      </c>
      <c r="C893" s="2">
        <v>51</v>
      </c>
      <c r="D893" s="2">
        <v>34</v>
      </c>
      <c r="E893" s="2">
        <v>3136</v>
      </c>
      <c r="F893" s="2">
        <v>189.62359617202301</v>
      </c>
      <c r="G893" s="2">
        <v>187.780252583643</v>
      </c>
      <c r="H893" s="2">
        <v>14.316621925782499</v>
      </c>
      <c r="I893" s="2">
        <v>38.128513872085897</v>
      </c>
      <c r="J893" s="2">
        <v>216.97930677610401</v>
      </c>
      <c r="K893" s="2">
        <v>0.64910040664242397</v>
      </c>
      <c r="L893" s="2">
        <v>0.58756893853442205</v>
      </c>
      <c r="M893" s="2">
        <v>0.89411288359517904</v>
      </c>
      <c r="N893" s="2">
        <v>0.91674586318359996</v>
      </c>
      <c r="O893" s="2">
        <v>0.59840798580339805</v>
      </c>
      <c r="P893" s="2">
        <v>10.361810102031599</v>
      </c>
      <c r="Q893" s="2">
        <v>9.9672133499017495</v>
      </c>
      <c r="R893" s="2">
        <v>7.3950808615042902</v>
      </c>
      <c r="S893" s="2">
        <v>9.5312790021483504</v>
      </c>
      <c r="T893" s="2">
        <v>10.360070536935799</v>
      </c>
      <c r="U893" s="2">
        <v>9.2016190490785098E-4</v>
      </c>
      <c r="V893" s="2">
        <v>1.3277679929230601E-3</v>
      </c>
      <c r="W893" s="2">
        <v>1.5086735946575201E-2</v>
      </c>
      <c r="X893" s="2">
        <v>1.9179337568034601E-3</v>
      </c>
      <c r="Y893" s="2">
        <v>9.26195411177125E-4</v>
      </c>
      <c r="Z893" s="2">
        <v>0.10486854587693401</v>
      </c>
      <c r="AA893" s="2">
        <v>0.13143032466892801</v>
      </c>
      <c r="AB893" s="2">
        <v>0.41968603287980299</v>
      </c>
      <c r="AC893" s="2">
        <v>0.25317359279759499</v>
      </c>
      <c r="AD893" s="2">
        <v>9.9152381357796998E-2</v>
      </c>
      <c r="AE893" s="2">
        <v>-1.02210395892929E-2</v>
      </c>
      <c r="AF893" s="2">
        <v>-9.8970439762353403E-3</v>
      </c>
      <c r="AG893" s="2">
        <v>0.48224416952222099</v>
      </c>
      <c r="AH893" s="2">
        <v>0.383860042135582</v>
      </c>
      <c r="AI893" s="2">
        <v>0.31803245007078201</v>
      </c>
      <c r="AJ893" s="2">
        <v>0.74471436747679498</v>
      </c>
      <c r="AK893" s="2">
        <v>0.78616279539058997</v>
      </c>
      <c r="AL893" s="2">
        <v>0.17177109264455201</v>
      </c>
      <c r="AM893" s="2">
        <v>0.134560550376741</v>
      </c>
      <c r="AN893" s="2">
        <v>9.7786660652936799E-2</v>
      </c>
      <c r="AO893" s="2">
        <v>240.34219547193899</v>
      </c>
      <c r="AP893" s="2">
        <v>130.6875</v>
      </c>
      <c r="AQ893" s="2">
        <v>280.75031076863598</v>
      </c>
      <c r="AR893" s="2">
        <v>191.80330072329301</v>
      </c>
      <c r="AS893" s="2">
        <v>70.875</v>
      </c>
      <c r="AT893" s="2">
        <v>6.5799191569896706E-2</v>
      </c>
      <c r="AU893" s="2">
        <v>4.8927682585210401E-2</v>
      </c>
      <c r="AV893" s="2">
        <v>0.73548968444570095</v>
      </c>
      <c r="AW893" s="2">
        <v>0.61472030306451098</v>
      </c>
      <c r="AX893" s="2">
        <v>0.56293410178585601</v>
      </c>
      <c r="AY893" s="2">
        <v>1.9756134497284801</v>
      </c>
      <c r="AZ893" s="2">
        <v>1.9910218195145</v>
      </c>
      <c r="BA893" s="2">
        <v>0.31528861299421801</v>
      </c>
      <c r="BB893" s="2">
        <v>0.246463819234057</v>
      </c>
      <c r="BC893" s="2">
        <v>0.197923182620381</v>
      </c>
    </row>
    <row r="894" spans="1:55" x14ac:dyDescent="0.3">
      <c r="A894" s="2">
        <v>2</v>
      </c>
      <c r="B894" s="2">
        <v>3</v>
      </c>
      <c r="C894" s="2">
        <v>55</v>
      </c>
      <c r="D894" s="2">
        <v>34</v>
      </c>
      <c r="E894" s="2">
        <v>2604</v>
      </c>
      <c r="F894" s="2">
        <v>208.91142412434601</v>
      </c>
      <c r="G894" s="2">
        <v>215.222546489168</v>
      </c>
      <c r="H894" s="2">
        <v>9.4103049093052604</v>
      </c>
      <c r="I894" s="2">
        <v>46.569661747201501</v>
      </c>
      <c r="J894" s="2">
        <v>202.03172122026501</v>
      </c>
      <c r="K894" s="2">
        <v>0.57149441969244796</v>
      </c>
      <c r="L894" s="2">
        <v>0.62205387126741796</v>
      </c>
      <c r="M894" s="2">
        <v>0.87819497011490699</v>
      </c>
      <c r="N894" s="2">
        <v>0.91999323544634903</v>
      </c>
      <c r="O894" s="2">
        <v>0.62518045020194202</v>
      </c>
      <c r="P894" s="2">
        <v>10.248142163298899</v>
      </c>
      <c r="Q894" s="2">
        <v>10.093888601475401</v>
      </c>
      <c r="R894" s="2">
        <v>7.1124486409372496</v>
      </c>
      <c r="S894" s="2">
        <v>9.2876288280288808</v>
      </c>
      <c r="T894" s="2">
        <v>10.246864620437901</v>
      </c>
      <c r="U894" s="2">
        <v>1.00633071021075E-3</v>
      </c>
      <c r="V894" s="2">
        <v>1.16453255354107E-3</v>
      </c>
      <c r="W894" s="2">
        <v>1.52913238566529E-2</v>
      </c>
      <c r="X894" s="2">
        <v>2.8455418844791701E-3</v>
      </c>
      <c r="Y894" s="2">
        <v>1.0252713185763701E-3</v>
      </c>
      <c r="Z894" s="2">
        <v>0.113398168585308</v>
      </c>
      <c r="AA894" s="2">
        <v>0.126518715910583</v>
      </c>
      <c r="AB894" s="2">
        <v>0.42772518142454302</v>
      </c>
      <c r="AC894" s="2">
        <v>0.266283557574098</v>
      </c>
      <c r="AD894" s="2">
        <v>0.11089675034200699</v>
      </c>
      <c r="AE894" s="2">
        <v>5.8026263867294897E-2</v>
      </c>
      <c r="AF894" s="2">
        <v>8.5311788712704298E-2</v>
      </c>
      <c r="AG894" s="2">
        <v>0.43424359541270502</v>
      </c>
      <c r="AH894" s="2">
        <v>0.336957474060396</v>
      </c>
      <c r="AI894" s="2">
        <v>0.27237661036437699</v>
      </c>
      <c r="AJ894" s="2">
        <v>0.72259062551909703</v>
      </c>
      <c r="AK894" s="2">
        <v>0.761512822472313</v>
      </c>
      <c r="AL894" s="2">
        <v>0.168815370313394</v>
      </c>
      <c r="AM894" s="2">
        <v>0.130924640317928</v>
      </c>
      <c r="AN894" s="2">
        <v>9.4891777473965599E-2</v>
      </c>
      <c r="AO894" s="2">
        <v>221.698540706605</v>
      </c>
      <c r="AP894" s="2">
        <v>132.8125</v>
      </c>
      <c r="AQ894" s="2">
        <v>225.01281162415501</v>
      </c>
      <c r="AR894" s="2">
        <v>162.32736826953899</v>
      </c>
      <c r="AS894" s="2">
        <v>74</v>
      </c>
      <c r="AT894" s="2">
        <v>0.47561795466194801</v>
      </c>
      <c r="AU894" s="2">
        <v>0.74342941864112</v>
      </c>
      <c r="AV894" s="2">
        <v>0.76772584472776495</v>
      </c>
      <c r="AW894" s="2">
        <v>0.65605266509874904</v>
      </c>
      <c r="AX894" s="2">
        <v>0.47659973903458203</v>
      </c>
      <c r="AY894" s="2">
        <v>1.92324623775429</v>
      </c>
      <c r="AZ894" s="2">
        <v>1.94062157856708</v>
      </c>
      <c r="BA894" s="2">
        <v>0.29752282356351101</v>
      </c>
      <c r="BB894" s="2">
        <v>0.22746713212764699</v>
      </c>
      <c r="BC894" s="2">
        <v>0.17871343363280001</v>
      </c>
    </row>
    <row r="895" spans="1:55" x14ac:dyDescent="0.3">
      <c r="A895" s="2">
        <v>2</v>
      </c>
      <c r="B895" s="2">
        <v>3</v>
      </c>
      <c r="C895" s="2">
        <v>59</v>
      </c>
      <c r="D895" s="2">
        <v>34</v>
      </c>
      <c r="E895" s="2">
        <v>1738</v>
      </c>
      <c r="F895" s="2">
        <v>143.43680877975899</v>
      </c>
      <c r="G895" s="2">
        <v>205.757849611658</v>
      </c>
      <c r="H895" s="2">
        <v>22.3584791720134</v>
      </c>
      <c r="I895" s="2">
        <v>28.864707821357602</v>
      </c>
      <c r="J895" s="2">
        <v>198.98757757218999</v>
      </c>
      <c r="K895" s="2">
        <v>0.69794707866669803</v>
      </c>
      <c r="L895" s="2">
        <v>0.67705149085574301</v>
      </c>
      <c r="M895" s="2">
        <v>0.93175542880949402</v>
      </c>
      <c r="N895" s="2">
        <v>0.95467837200040095</v>
      </c>
      <c r="O895" s="2">
        <v>0.73925881654663494</v>
      </c>
      <c r="P895" s="2">
        <v>9.6554875179289095</v>
      </c>
      <c r="Q895" s="2">
        <v>9.6811783958543103</v>
      </c>
      <c r="R895" s="2">
        <v>7.23372424510295</v>
      </c>
      <c r="S895" s="2">
        <v>8.9108336301875504</v>
      </c>
      <c r="T895" s="2">
        <v>9.8430551821880901</v>
      </c>
      <c r="U895" s="2">
        <v>1.4749742619269101E-3</v>
      </c>
      <c r="V895" s="2">
        <v>1.46759054687554E-3</v>
      </c>
      <c r="W895" s="2">
        <v>1.88534398820349E-2</v>
      </c>
      <c r="X895" s="2">
        <v>2.7886643062559899E-3</v>
      </c>
      <c r="Y895" s="2">
        <v>1.2424324896934201E-3</v>
      </c>
      <c r="Z895" s="2">
        <v>0.113323708087526</v>
      </c>
      <c r="AA895" s="2">
        <v>0.138785586140284</v>
      </c>
      <c r="AB895" s="2">
        <v>0.42436300949199901</v>
      </c>
      <c r="AC895" s="2">
        <v>0.27626500984031199</v>
      </c>
      <c r="AD895" s="2">
        <v>0.112692794352569</v>
      </c>
      <c r="AE895" s="2">
        <v>0.13897813267599901</v>
      </c>
      <c r="AF895" s="2">
        <v>0.190141735947399</v>
      </c>
      <c r="AG895" s="2">
        <v>0.47125493168473598</v>
      </c>
      <c r="AH895" s="2">
        <v>0.37389958514989202</v>
      </c>
      <c r="AI895" s="2">
        <v>0.31304633637967</v>
      </c>
      <c r="AJ895" s="2">
        <v>0.69367545611819803</v>
      </c>
      <c r="AK895" s="2">
        <v>0.72231785424756301</v>
      </c>
      <c r="AL895" s="2">
        <v>0.18458113886088401</v>
      </c>
      <c r="AM895" s="2">
        <v>0.14924072896498</v>
      </c>
      <c r="AN895" s="2">
        <v>0.128774925868925</v>
      </c>
      <c r="AO895" s="2">
        <v>258.34062140391302</v>
      </c>
      <c r="AP895" s="2">
        <v>104.5625</v>
      </c>
      <c r="AQ895" s="2">
        <v>397.53559301828</v>
      </c>
      <c r="AR895" s="2">
        <v>250.012418874909</v>
      </c>
      <c r="AS895" s="2">
        <v>55.9375</v>
      </c>
      <c r="AT895" s="2">
        <v>0.30280679972635499</v>
      </c>
      <c r="AU895" s="2">
        <v>0.58835738209135702</v>
      </c>
      <c r="AV895" s="2">
        <v>0.86963166030058403</v>
      </c>
      <c r="AW895" s="2">
        <v>0.74875405794131</v>
      </c>
      <c r="AX895" s="2">
        <v>0.555351572160657</v>
      </c>
      <c r="AY895" s="2">
        <v>1.90202915358814</v>
      </c>
      <c r="AZ895" s="2">
        <v>1.88845309380462</v>
      </c>
      <c r="BA895" s="2">
        <v>0.339175281552136</v>
      </c>
      <c r="BB895" s="2">
        <v>0.26655764970606</v>
      </c>
      <c r="BC895" s="2">
        <v>0.22207759133666799</v>
      </c>
    </row>
    <row r="896" spans="1:55" x14ac:dyDescent="0.3">
      <c r="A896" s="2">
        <v>2</v>
      </c>
      <c r="B896" s="2">
        <v>3</v>
      </c>
      <c r="C896" s="2">
        <v>62</v>
      </c>
      <c r="D896" s="2">
        <v>34</v>
      </c>
      <c r="E896" s="2">
        <v>1973</v>
      </c>
      <c r="F896" s="2">
        <v>245.10098549403301</v>
      </c>
      <c r="G896" s="2">
        <v>249.74686699350099</v>
      </c>
      <c r="H896" s="2">
        <v>4.8486757651233399</v>
      </c>
      <c r="I896" s="2">
        <v>62.297918812477697</v>
      </c>
      <c r="J896" s="2">
        <v>310.26509512041503</v>
      </c>
      <c r="K896" s="2">
        <v>0.64145449704496404</v>
      </c>
      <c r="L896" s="2">
        <v>0.51895355736166504</v>
      </c>
      <c r="M896" s="2">
        <v>0.69456080925736496</v>
      </c>
      <c r="N896" s="2">
        <v>0.91268274528181603</v>
      </c>
      <c r="O896" s="2">
        <v>0.52512199933863402</v>
      </c>
      <c r="P896" s="2">
        <v>10.1189080425425</v>
      </c>
      <c r="Q896" s="2">
        <v>9.8670939401780107</v>
      </c>
      <c r="R896" s="2">
        <v>5.92989350812155</v>
      </c>
      <c r="S896" s="2">
        <v>9.6042695099903206</v>
      </c>
      <c r="T896" s="2">
        <v>10.1343103440015</v>
      </c>
      <c r="U896" s="2">
        <v>1.00427142255947E-3</v>
      </c>
      <c r="V896" s="2">
        <v>1.26992871473122E-3</v>
      </c>
      <c r="W896" s="2">
        <v>2.5493216207043101E-2</v>
      </c>
      <c r="X896" s="2">
        <v>1.5614714149207399E-3</v>
      </c>
      <c r="Y896" s="2">
        <v>9.982849049752229E-4</v>
      </c>
      <c r="Z896" s="2">
        <v>8.8990748856507401E-2</v>
      </c>
      <c r="AA896" s="2">
        <v>9.8221714740528293E-2</v>
      </c>
      <c r="AB896" s="2">
        <v>0.497151878712079</v>
      </c>
      <c r="AC896" s="2">
        <v>0.20418286901871199</v>
      </c>
      <c r="AD896" s="2">
        <v>7.7538757533682903E-2</v>
      </c>
      <c r="AE896" s="2">
        <v>-2.32270182408881E-2</v>
      </c>
      <c r="AF896" s="2">
        <v>-3.5950804162724698E-2</v>
      </c>
      <c r="AG896" s="2">
        <v>0.51669102547134504</v>
      </c>
      <c r="AH896" s="2">
        <v>0.41797438651899299</v>
      </c>
      <c r="AI896" s="2">
        <v>0.35311881197260397</v>
      </c>
      <c r="AJ896" s="2">
        <v>0.76056559598150397</v>
      </c>
      <c r="AK896" s="2">
        <v>0.79899112187247801</v>
      </c>
      <c r="AL896" s="2">
        <v>0.165726140103299</v>
      </c>
      <c r="AM896" s="2">
        <v>0.130854952605019</v>
      </c>
      <c r="AN896" s="2">
        <v>0.100572615602952</v>
      </c>
      <c r="AO896" s="2">
        <v>153.98561834769399</v>
      </c>
      <c r="AP896" s="2">
        <v>123.5</v>
      </c>
      <c r="AQ896" s="2">
        <v>111.04855031939999</v>
      </c>
      <c r="AR896" s="2">
        <v>84.841306510162795</v>
      </c>
      <c r="AS896" s="2">
        <v>60.5</v>
      </c>
      <c r="AT896" s="2">
        <v>-3.3481129564903497E-2</v>
      </c>
      <c r="AU896" s="2">
        <v>-2.6983270372369101E-2</v>
      </c>
      <c r="AV896" s="2">
        <v>0.88372023477120598</v>
      </c>
      <c r="AW896" s="2">
        <v>0.77870927323585504</v>
      </c>
      <c r="AX896" s="2">
        <v>0.80070450576901497</v>
      </c>
      <c r="AY896" s="2">
        <v>2.0282643557928202</v>
      </c>
      <c r="AZ896" s="2">
        <v>2.0283034459631399</v>
      </c>
      <c r="BA896" s="2">
        <v>0.32065309557824301</v>
      </c>
      <c r="BB896" s="2">
        <v>0.25182947542065398</v>
      </c>
      <c r="BC896" s="2">
        <v>0.207989950531109</v>
      </c>
    </row>
    <row r="897" spans="1:55" x14ac:dyDescent="0.3">
      <c r="A897" s="2">
        <v>2</v>
      </c>
      <c r="B897" s="2">
        <v>3</v>
      </c>
      <c r="C897" s="2">
        <v>4</v>
      </c>
      <c r="D897" s="2">
        <v>4</v>
      </c>
      <c r="E897" s="2">
        <v>1059</v>
      </c>
      <c r="F897" s="2">
        <v>149.575104340639</v>
      </c>
      <c r="G897" s="2">
        <v>106.44100182705</v>
      </c>
      <c r="H897" s="2">
        <v>14.907611258023501</v>
      </c>
      <c r="I897" s="2">
        <v>44.802904548294201</v>
      </c>
      <c r="J897" s="2">
        <v>148.39239155726901</v>
      </c>
      <c r="K897" s="2">
        <v>0.56370151215169595</v>
      </c>
      <c r="L897" s="2">
        <v>0.44471949046762299</v>
      </c>
      <c r="M897" s="2">
        <v>0.71838211701938104</v>
      </c>
      <c r="N897" s="2">
        <v>0.921460980030262</v>
      </c>
      <c r="O897" s="2">
        <v>0.462102063636399</v>
      </c>
      <c r="P897" s="2">
        <v>9.29155283440498</v>
      </c>
      <c r="Q897" s="2">
        <v>9.0237277681298895</v>
      </c>
      <c r="R897" s="2">
        <v>7.2663614790191797</v>
      </c>
      <c r="S897" s="2">
        <v>8.8849559692279296</v>
      </c>
      <c r="T897" s="2">
        <v>9.2646277147115903</v>
      </c>
      <c r="U897" s="2">
        <v>1.86195423132843E-3</v>
      </c>
      <c r="V897" s="2">
        <v>2.32315358931059E-3</v>
      </c>
      <c r="W897" s="2">
        <v>9.6914661280869101E-3</v>
      </c>
      <c r="X897" s="2">
        <v>2.7419021361149501E-3</v>
      </c>
      <c r="Y897" s="2">
        <v>1.8718605113250599E-3</v>
      </c>
      <c r="Z897" s="2">
        <v>0.13089199519884701</v>
      </c>
      <c r="AA897" s="2">
        <v>0.13474161654962599</v>
      </c>
      <c r="AB897" s="2">
        <v>0.35078562136241898</v>
      </c>
      <c r="AC897" s="2">
        <v>0.268839345254893</v>
      </c>
      <c r="AD897" s="2">
        <v>0.117300124426297</v>
      </c>
      <c r="AE897" s="2">
        <v>0.100286291497606</v>
      </c>
      <c r="AF897" s="2">
        <v>0.111815132314573</v>
      </c>
      <c r="AG897" s="2">
        <v>0.37624135506717499</v>
      </c>
      <c r="AH897" s="2">
        <v>0.287963501808286</v>
      </c>
      <c r="AI897" s="2">
        <v>0.231677158829206</v>
      </c>
      <c r="AJ897" s="2">
        <v>0.812735048947554</v>
      </c>
      <c r="AK897" s="2">
        <v>0.82223800224865395</v>
      </c>
      <c r="AL897" s="2">
        <v>9.1137972147425E-2</v>
      </c>
      <c r="AM897" s="2">
        <v>6.8617655616602602E-2</v>
      </c>
      <c r="AN897" s="2">
        <v>5.5184651542194797E-2</v>
      </c>
      <c r="AO897" s="2">
        <v>316.78741737488201</v>
      </c>
      <c r="AP897" s="2">
        <v>259.75</v>
      </c>
      <c r="AQ897" s="2">
        <v>203.88957160547201</v>
      </c>
      <c r="AR897" s="2">
        <v>154.76885809924499</v>
      </c>
      <c r="AS897" s="2">
        <v>109.5</v>
      </c>
      <c r="AT897" s="2">
        <v>0.113363797981652</v>
      </c>
      <c r="AU897" s="2">
        <v>0.14606741573033699</v>
      </c>
      <c r="AV897" s="2">
        <v>0.86407369591201699</v>
      </c>
      <c r="AW897" s="2">
        <v>0.73552272950165198</v>
      </c>
      <c r="AX897" s="2">
        <v>0.79215999910515</v>
      </c>
      <c r="AY897" s="2">
        <v>2.07335499113218</v>
      </c>
      <c r="AZ897" s="2">
        <v>2.0650614723124998</v>
      </c>
      <c r="BA897" s="2">
        <v>0.206381553276381</v>
      </c>
      <c r="BB897" s="2">
        <v>0.157057455977091</v>
      </c>
      <c r="BC897" s="2">
        <v>0.12777299733742101</v>
      </c>
    </row>
    <row r="898" spans="1:55" x14ac:dyDescent="0.3">
      <c r="A898" s="2">
        <v>2</v>
      </c>
      <c r="B898" s="2">
        <v>3</v>
      </c>
      <c r="C898" s="2">
        <v>6</v>
      </c>
      <c r="D898" s="2">
        <v>4</v>
      </c>
      <c r="E898" s="2">
        <v>696</v>
      </c>
      <c r="F898" s="2">
        <v>48.644307284312397</v>
      </c>
      <c r="G898" s="2">
        <v>75.398270580456199</v>
      </c>
      <c r="H898" s="2">
        <v>15.909949948545201</v>
      </c>
      <c r="I898" s="2">
        <v>13.0631302538072</v>
      </c>
      <c r="J898" s="2">
        <v>96.604169367226007</v>
      </c>
      <c r="K898" s="2">
        <v>0.53067338853492996</v>
      </c>
      <c r="L898" s="2">
        <v>0.40564940930693599</v>
      </c>
      <c r="M898" s="2">
        <v>0.731750916219159</v>
      </c>
      <c r="N898" s="2">
        <v>0.91363266194780401</v>
      </c>
      <c r="O898" s="2">
        <v>0.39158016460558898</v>
      </c>
      <c r="P898" s="2">
        <v>8.4036424847003399</v>
      </c>
      <c r="Q898" s="2">
        <v>8.6398921328927507</v>
      </c>
      <c r="R898" s="2">
        <v>7.6768101188151396</v>
      </c>
      <c r="S898" s="2">
        <v>7.94645507401155</v>
      </c>
      <c r="T898" s="2">
        <v>8.8586057029321204</v>
      </c>
      <c r="U898" s="2">
        <v>3.7507462791159601E-3</v>
      </c>
      <c r="V898" s="2">
        <v>3.1445711988318898E-3</v>
      </c>
      <c r="W898" s="2">
        <v>6.4202971989280296E-3</v>
      </c>
      <c r="X898" s="2">
        <v>5.3258257668954301E-3</v>
      </c>
      <c r="Y898" s="2">
        <v>2.7094444440876101E-3</v>
      </c>
      <c r="Z898" s="2">
        <v>0.18399340516080301</v>
      </c>
      <c r="AA898" s="2">
        <v>0.171025597617502</v>
      </c>
      <c r="AB898" s="2">
        <v>0.29250505611553601</v>
      </c>
      <c r="AC898" s="2">
        <v>0.33227617675578602</v>
      </c>
      <c r="AD898" s="2">
        <v>0.15492705137402299</v>
      </c>
      <c r="AE898" s="2">
        <v>1.09801386235454E-2</v>
      </c>
      <c r="AF898" s="2">
        <v>1.5852748065504199E-2</v>
      </c>
      <c r="AG898" s="2">
        <v>0.22401533841940699</v>
      </c>
      <c r="AH898" s="2">
        <v>0.161540670077431</v>
      </c>
      <c r="AI898" s="2">
        <v>0.120948416371883</v>
      </c>
      <c r="AJ898" s="2">
        <v>0.79195048877914198</v>
      </c>
      <c r="AK898" s="2">
        <v>0.79649621397209702</v>
      </c>
      <c r="AL898" s="2">
        <v>7.7866872223498904E-2</v>
      </c>
      <c r="AM898" s="2">
        <v>5.6064022126378898E-2</v>
      </c>
      <c r="AN898" s="2">
        <v>4.3394791744441497E-2</v>
      </c>
      <c r="AO898" s="2">
        <v>398.84536637931001</v>
      </c>
      <c r="AP898" s="2">
        <v>355.75</v>
      </c>
      <c r="AQ898" s="2">
        <v>236.715239821121</v>
      </c>
      <c r="AR898" s="2">
        <v>196.21750829865201</v>
      </c>
      <c r="AS898" s="2">
        <v>164.8125</v>
      </c>
      <c r="AT898" s="2">
        <v>4.3819691011710203E-2</v>
      </c>
      <c r="AU898" s="2">
        <v>-5.0040772066796801E-2</v>
      </c>
      <c r="AV898" s="2">
        <v>0.45045384303292801</v>
      </c>
      <c r="AW898" s="2">
        <v>0.337073703226204</v>
      </c>
      <c r="AX898" s="2">
        <v>0.22050054072216299</v>
      </c>
      <c r="AY898" s="2">
        <v>2.0071693919487399</v>
      </c>
      <c r="AZ898" s="2">
        <v>1.9988393569435701</v>
      </c>
      <c r="BA898" s="2">
        <v>0.158742495816176</v>
      </c>
      <c r="BB898" s="2">
        <v>0.115226106394861</v>
      </c>
      <c r="BC898" s="2">
        <v>8.7235666772430595E-2</v>
      </c>
    </row>
    <row r="899" spans="1:55" x14ac:dyDescent="0.3">
      <c r="A899" s="2">
        <v>2</v>
      </c>
      <c r="B899" s="2">
        <v>3</v>
      </c>
      <c r="C899" s="2">
        <v>11</v>
      </c>
      <c r="D899" s="2">
        <v>4</v>
      </c>
      <c r="E899" s="2">
        <v>145</v>
      </c>
      <c r="F899" s="2">
        <v>174.02555572649899</v>
      </c>
      <c r="G899" s="2">
        <v>92.798929672153704</v>
      </c>
      <c r="H899" s="2">
        <v>12.788071448405301</v>
      </c>
      <c r="I899" s="2">
        <v>30.754996054045399</v>
      </c>
      <c r="J899" s="2">
        <v>112.793691666771</v>
      </c>
      <c r="K899" s="2">
        <v>0.58099332775443702</v>
      </c>
      <c r="L899" s="2">
        <v>0.49607321508512398</v>
      </c>
      <c r="M899" s="2">
        <v>0.60712778936499301</v>
      </c>
      <c r="N899" s="2">
        <v>0.71760691436385404</v>
      </c>
      <c r="O899" s="2">
        <v>0.48650084022034701</v>
      </c>
      <c r="P899" s="2">
        <v>6.8016365244436399</v>
      </c>
      <c r="Q899" s="2">
        <v>6.8014758810284199</v>
      </c>
      <c r="R899" s="2">
        <v>6.0031780158601098</v>
      </c>
      <c r="S899" s="2">
        <v>6.49767396497161</v>
      </c>
      <c r="T899" s="2">
        <v>6.79819069274411</v>
      </c>
      <c r="U899" s="2">
        <v>9.3179951886513696E-3</v>
      </c>
      <c r="V899" s="2">
        <v>9.3966323852026808E-3</v>
      </c>
      <c r="W899" s="2">
        <v>1.94741662808076E-2</v>
      </c>
      <c r="X899" s="2">
        <v>1.2071871465957401E-2</v>
      </c>
      <c r="Y899" s="2">
        <v>9.3814498666867606E-3</v>
      </c>
      <c r="Z899" s="2">
        <v>0.11342845226248199</v>
      </c>
      <c r="AA899" s="2">
        <v>0.105015613538763</v>
      </c>
      <c r="AB899" s="2">
        <v>0.32257106719964301</v>
      </c>
      <c r="AC899" s="2">
        <v>0.21269077572303099</v>
      </c>
      <c r="AD899" s="2">
        <v>9.7973064370001306E-2</v>
      </c>
      <c r="AE899" s="2">
        <v>0.11432733080624</v>
      </c>
      <c r="AF899" s="2">
        <v>0.106918238993711</v>
      </c>
      <c r="AG899" s="2">
        <v>0.44180461438538998</v>
      </c>
      <c r="AH899" s="2">
        <v>0.335685781828299</v>
      </c>
      <c r="AI899" s="2">
        <v>0.25493995171533601</v>
      </c>
      <c r="AJ899" s="2">
        <v>0.781880812305355</v>
      </c>
      <c r="AK899" s="2">
        <v>0.78648802128032103</v>
      </c>
      <c r="AL899" s="2">
        <v>9.8505009008258704E-2</v>
      </c>
      <c r="AM899" s="2">
        <v>7.6143864166653599E-2</v>
      </c>
      <c r="AN899" s="2">
        <v>7.0786320719310694E-2</v>
      </c>
      <c r="AO899" s="2">
        <v>235.647413793103</v>
      </c>
      <c r="AP899" s="2">
        <v>187.875</v>
      </c>
      <c r="AQ899" s="2">
        <v>145.00294362805101</v>
      </c>
      <c r="AR899" s="2">
        <v>112.916551724138</v>
      </c>
      <c r="AS899" s="2">
        <v>78.5</v>
      </c>
      <c r="AT899" s="2">
        <v>0.207848503080863</v>
      </c>
      <c r="AU899" s="2">
        <v>0.234357224118316</v>
      </c>
      <c r="AV899" s="2">
        <v>0.503052168339438</v>
      </c>
      <c r="AW899" s="2">
        <v>0.368545821747084</v>
      </c>
      <c r="AX899" s="2">
        <v>0.25927727280160201</v>
      </c>
      <c r="AY899" s="2">
        <v>2.0074225488265598</v>
      </c>
      <c r="AZ899" s="2">
        <v>1.99519995092552</v>
      </c>
      <c r="BA899" s="2">
        <v>0.19217186398112099</v>
      </c>
      <c r="BB899" s="2">
        <v>0.156051964146598</v>
      </c>
      <c r="BC899" s="2">
        <v>0.14426446272657001</v>
      </c>
    </row>
    <row r="900" spans="1:55" x14ac:dyDescent="0.3">
      <c r="A900" s="2">
        <v>2</v>
      </c>
      <c r="B900" s="2">
        <v>3</v>
      </c>
      <c r="C900" s="2">
        <v>12</v>
      </c>
      <c r="D900" s="2">
        <v>4</v>
      </c>
      <c r="E900" s="2">
        <v>1158</v>
      </c>
      <c r="F900" s="2">
        <v>158.75256328243799</v>
      </c>
      <c r="G900" s="2">
        <v>85.5911133611569</v>
      </c>
      <c r="H900" s="2">
        <v>29.476072995524</v>
      </c>
      <c r="I900" s="2">
        <v>34.901047204067503</v>
      </c>
      <c r="J900" s="2">
        <v>105.308129346584</v>
      </c>
      <c r="K900" s="2">
        <v>0.60010722847559395</v>
      </c>
      <c r="L900" s="2">
        <v>0.54954542567537601</v>
      </c>
      <c r="M900" s="2">
        <v>0.86419866347395202</v>
      </c>
      <c r="N900" s="2">
        <v>0.91992900132812405</v>
      </c>
      <c r="O900" s="2">
        <v>0.55727547930656496</v>
      </c>
      <c r="P900" s="2">
        <v>9.4727386494663293</v>
      </c>
      <c r="Q900" s="2">
        <v>8.8592050531044109</v>
      </c>
      <c r="R900" s="2">
        <v>8.1493004326942309</v>
      </c>
      <c r="S900" s="2">
        <v>8.2413786377308291</v>
      </c>
      <c r="T900" s="2">
        <v>9.0876482958048506</v>
      </c>
      <c r="U900" s="2">
        <v>1.6658372726917E-3</v>
      </c>
      <c r="V900" s="2">
        <v>2.79831934469793E-3</v>
      </c>
      <c r="W900" s="2">
        <v>5.53108404362269E-3</v>
      </c>
      <c r="X900" s="2">
        <v>5.8339438428917896E-3</v>
      </c>
      <c r="Y900" s="2">
        <v>2.3570975644333302E-3</v>
      </c>
      <c r="Z900" s="2">
        <v>0.14133513035031001</v>
      </c>
      <c r="AA900" s="2">
        <v>0.17431438497608401</v>
      </c>
      <c r="AB900" s="2">
        <v>0.30164993868612899</v>
      </c>
      <c r="AC900" s="2">
        <v>0.336565697848138</v>
      </c>
      <c r="AD900" s="2">
        <v>0.14978306509512301</v>
      </c>
      <c r="AE900" s="2">
        <v>-6.2758414193321899E-2</v>
      </c>
      <c r="AF900" s="2">
        <v>-4.2034162934203798E-2</v>
      </c>
      <c r="AG900" s="2">
        <v>0.423872488857714</v>
      </c>
      <c r="AH900" s="2">
        <v>0.33119865226228801</v>
      </c>
      <c r="AI900" s="2">
        <v>0.26567541409059803</v>
      </c>
      <c r="AJ900" s="2">
        <v>0.79978254748021904</v>
      </c>
      <c r="AK900" s="2">
        <v>0.81029778832797905</v>
      </c>
      <c r="AL900" s="2">
        <v>9.7469585697065694E-2</v>
      </c>
      <c r="AM900" s="2">
        <v>6.8149192305363898E-2</v>
      </c>
      <c r="AN900" s="2">
        <v>4.6045866399411099E-2</v>
      </c>
      <c r="AO900" s="2">
        <v>445.23737046632101</v>
      </c>
      <c r="AP900" s="2">
        <v>313</v>
      </c>
      <c r="AQ900" s="2">
        <v>396.94619687131802</v>
      </c>
      <c r="AR900" s="2">
        <v>284.77430602163702</v>
      </c>
      <c r="AS900" s="2">
        <v>155.25</v>
      </c>
      <c r="AT900" s="2">
        <v>0.64249287895977703</v>
      </c>
      <c r="AU900" s="2">
        <v>0.90927828089860596</v>
      </c>
      <c r="AV900" s="2">
        <v>0.66943835093599602</v>
      </c>
      <c r="AW900" s="2">
        <v>0.52462663162261303</v>
      </c>
      <c r="AX900" s="2">
        <v>0.28419080819008702</v>
      </c>
      <c r="AY900" s="2">
        <v>2.0426797454453198</v>
      </c>
      <c r="AZ900" s="2">
        <v>2.02796811627144</v>
      </c>
      <c r="BA900" s="2">
        <v>0.20436991638663701</v>
      </c>
      <c r="BB900" s="2">
        <v>0.14626787575308001</v>
      </c>
      <c r="BC900" s="2">
        <v>9.8061184468215906E-2</v>
      </c>
    </row>
    <row r="901" spans="1:55" x14ac:dyDescent="0.3">
      <c r="A901" s="2">
        <v>2</v>
      </c>
      <c r="B901" s="2">
        <v>3</v>
      </c>
      <c r="C901" s="2">
        <v>13</v>
      </c>
      <c r="D901" s="2">
        <v>4</v>
      </c>
      <c r="E901" s="2">
        <v>420</v>
      </c>
      <c r="F901" s="2">
        <v>85.056756503039693</v>
      </c>
      <c r="G901" s="2">
        <v>44.858615316396801</v>
      </c>
      <c r="H901" s="2">
        <v>78.925553805313399</v>
      </c>
      <c r="I901" s="2">
        <v>12.9731265794089</v>
      </c>
      <c r="J901" s="2">
        <v>65.849739289556197</v>
      </c>
      <c r="K901" s="2">
        <v>0.55933917319112803</v>
      </c>
      <c r="L901" s="2">
        <v>0.52572915042589297</v>
      </c>
      <c r="M901" s="2">
        <v>0.72651678244218798</v>
      </c>
      <c r="N901" s="2">
        <v>0.93535547761355597</v>
      </c>
      <c r="O901" s="2">
        <v>0.52478213752326097</v>
      </c>
      <c r="P901" s="2">
        <v>8.3345620994761003</v>
      </c>
      <c r="Q901" s="2">
        <v>7.9903206990565803</v>
      </c>
      <c r="R901" s="2">
        <v>8.0290322742382401</v>
      </c>
      <c r="S901" s="2">
        <v>7.7259078769849099</v>
      </c>
      <c r="T901" s="2">
        <v>8.2378373760252792</v>
      </c>
      <c r="U901" s="2">
        <v>3.6029726968565099E-3</v>
      </c>
      <c r="V901" s="2">
        <v>4.7129088367247702E-3</v>
      </c>
      <c r="W901" s="2">
        <v>4.9268168979905002E-3</v>
      </c>
      <c r="X901" s="2">
        <v>5.9340318383349598E-3</v>
      </c>
      <c r="Y901" s="2">
        <v>3.8800284827420102E-3</v>
      </c>
      <c r="Z901" s="2">
        <v>0.147995058531257</v>
      </c>
      <c r="AA901" s="2">
        <v>0.20033540539801001</v>
      </c>
      <c r="AB901" s="2">
        <v>0.200654034199162</v>
      </c>
      <c r="AC901" s="2">
        <v>0.31813890760215402</v>
      </c>
      <c r="AD901" s="2">
        <v>0.16441210129178699</v>
      </c>
      <c r="AE901" s="2">
        <v>-9.5601963352371602E-2</v>
      </c>
      <c r="AF901" s="2">
        <v>-0.128510113141762</v>
      </c>
      <c r="AG901" s="2">
        <v>0.29519761763430102</v>
      </c>
      <c r="AH901" s="2">
        <v>0.21545954363949801</v>
      </c>
      <c r="AI901" s="2">
        <v>0.155196094331708</v>
      </c>
      <c r="AJ901" s="2">
        <v>0.81414714520419296</v>
      </c>
      <c r="AK901" s="2">
        <v>0.82715018688533903</v>
      </c>
      <c r="AL901" s="2">
        <v>7.6305302533146602E-2</v>
      </c>
      <c r="AM901" s="2">
        <v>5.6626125034576501E-2</v>
      </c>
      <c r="AN901" s="2">
        <v>4.1358275746681099E-2</v>
      </c>
      <c r="AO901" s="2">
        <v>566.15892857142899</v>
      </c>
      <c r="AP901" s="2">
        <v>427.1875</v>
      </c>
      <c r="AQ901" s="2">
        <v>451.67804113518503</v>
      </c>
      <c r="AR901" s="2">
        <v>327.565</v>
      </c>
      <c r="AS901" s="2">
        <v>198.0625</v>
      </c>
      <c r="AT901" s="2">
        <v>0.20993765170280901</v>
      </c>
      <c r="AU901" s="2">
        <v>7.2682015018261895E-2</v>
      </c>
      <c r="AV901" s="2">
        <v>0.54309717749562803</v>
      </c>
      <c r="AW901" s="2">
        <v>0.46809559648889698</v>
      </c>
      <c r="AX901" s="2">
        <v>0.37623331752577899</v>
      </c>
      <c r="AY901" s="2">
        <v>2.0525640415461601</v>
      </c>
      <c r="AZ901" s="2">
        <v>2.0583149242830401</v>
      </c>
      <c r="BA901" s="2">
        <v>0.16603516450540601</v>
      </c>
      <c r="BB901" s="2">
        <v>0.123354908951245</v>
      </c>
      <c r="BC901" s="2">
        <v>9.9139624273526697E-2</v>
      </c>
    </row>
    <row r="902" spans="1:55" x14ac:dyDescent="0.3">
      <c r="A902" s="2">
        <v>2</v>
      </c>
      <c r="B902" s="2">
        <v>3</v>
      </c>
      <c r="C902" s="2">
        <v>17</v>
      </c>
      <c r="D902" s="2">
        <v>4</v>
      </c>
      <c r="E902" s="2">
        <v>99</v>
      </c>
      <c r="F902" s="2">
        <v>203.028813778814</v>
      </c>
      <c r="G902" s="2">
        <v>42.967361920486901</v>
      </c>
      <c r="H902" s="2">
        <v>13.9928491647242</v>
      </c>
      <c r="I902" s="2">
        <v>32.878860722610703</v>
      </c>
      <c r="J902" s="2">
        <v>93.725245240870294</v>
      </c>
      <c r="K902" s="2">
        <v>0.37897058118103699</v>
      </c>
      <c r="L902" s="2">
        <v>0.58156871084302497</v>
      </c>
      <c r="M902" s="2">
        <v>0.56694770114526305</v>
      </c>
      <c r="N902" s="2">
        <v>0.865012992695537</v>
      </c>
      <c r="O902" s="2">
        <v>0.63345194349200495</v>
      </c>
      <c r="P902" s="2">
        <v>5.3037383426796803</v>
      </c>
      <c r="Q902" s="2">
        <v>5.3335888615096003</v>
      </c>
      <c r="R902" s="2">
        <v>4.8909613176341704</v>
      </c>
      <c r="S902" s="2">
        <v>5.2669934199141597</v>
      </c>
      <c r="T902" s="2">
        <v>5.4239232955940402</v>
      </c>
      <c r="U902" s="2">
        <v>2.7133904228164099E-2</v>
      </c>
      <c r="V902" s="2">
        <v>2.6338528821415599E-2</v>
      </c>
      <c r="W902" s="2">
        <v>3.8819414084990497E-2</v>
      </c>
      <c r="X902" s="2">
        <v>2.7975843047761101E-2</v>
      </c>
      <c r="Y902" s="2">
        <v>2.4192589124131102E-2</v>
      </c>
      <c r="Z902" s="2">
        <v>0.13624539826846099</v>
      </c>
      <c r="AA902" s="2">
        <v>0.188192536887624</v>
      </c>
      <c r="AB902" s="2">
        <v>0.32139286272203998</v>
      </c>
      <c r="AC902" s="2">
        <v>0.23442164756898301</v>
      </c>
      <c r="AD902" s="2">
        <v>0.15057080157344699</v>
      </c>
      <c r="AE902" s="2">
        <v>3.3464289120482701E-3</v>
      </c>
      <c r="AF902" s="2">
        <v>1.09689213893967E-2</v>
      </c>
      <c r="AG902" s="2">
        <v>0.30301702318081097</v>
      </c>
      <c r="AH902" s="2">
        <v>0.232808444951212</v>
      </c>
      <c r="AI902" s="2">
        <v>0.18130216180116099</v>
      </c>
      <c r="AJ902" s="2">
        <v>0.847609494888235</v>
      </c>
      <c r="AK902" s="2">
        <v>0.84776602650369703</v>
      </c>
      <c r="AL902" s="2">
        <v>7.9259712220656503E-2</v>
      </c>
      <c r="AM902" s="2">
        <v>6.2707596777863098E-2</v>
      </c>
      <c r="AN902" s="2">
        <v>5.1313658029167701E-2</v>
      </c>
      <c r="AO902" s="2">
        <v>349.12878787878799</v>
      </c>
      <c r="AP902" s="2">
        <v>325.125</v>
      </c>
      <c r="AQ902" s="2">
        <v>192.13061436579301</v>
      </c>
      <c r="AR902" s="2">
        <v>151.28451178451201</v>
      </c>
      <c r="AS902" s="2">
        <v>111</v>
      </c>
      <c r="AT902" s="2">
        <v>0.61709463653785201</v>
      </c>
      <c r="AU902" s="2">
        <v>0.74051207554022203</v>
      </c>
      <c r="AV902" s="2">
        <v>0.497619580412068</v>
      </c>
      <c r="AW902" s="2">
        <v>0.43361852745982099</v>
      </c>
      <c r="AX902" s="2">
        <v>0.35863806610283799</v>
      </c>
      <c r="AY902" s="2">
        <v>2.1513286212718001</v>
      </c>
      <c r="AZ902" s="2">
        <v>2.10977186825134</v>
      </c>
      <c r="BA902" s="2">
        <v>0.24553754856559001</v>
      </c>
      <c r="BB902" s="2">
        <v>0.18300839045036599</v>
      </c>
      <c r="BC902" s="2">
        <v>0.12241457778148</v>
      </c>
    </row>
    <row r="903" spans="1:55" x14ac:dyDescent="0.3">
      <c r="A903" s="2">
        <v>2</v>
      </c>
      <c r="B903" s="2">
        <v>3</v>
      </c>
      <c r="C903" s="2">
        <v>18</v>
      </c>
      <c r="D903" s="2">
        <v>4</v>
      </c>
      <c r="E903" s="2">
        <v>188</v>
      </c>
      <c r="F903" s="2">
        <v>72.911069414387796</v>
      </c>
      <c r="G903" s="2">
        <v>77.274900485277698</v>
      </c>
      <c r="H903" s="2">
        <v>5.2971904715063296</v>
      </c>
      <c r="I903" s="2">
        <v>7.6772871991605998</v>
      </c>
      <c r="J903" s="2">
        <v>82.048548265459999</v>
      </c>
      <c r="K903" s="2">
        <v>0.51808439039487997</v>
      </c>
      <c r="L903" s="2">
        <v>0.26273213020705599</v>
      </c>
      <c r="M903" s="2">
        <v>0.53202473944084006</v>
      </c>
      <c r="N903" s="2">
        <v>0.74053986837766805</v>
      </c>
      <c r="O903" s="2">
        <v>0.27959223020224699</v>
      </c>
      <c r="P903" s="2">
        <v>6.7635788169449302</v>
      </c>
      <c r="Q903" s="2">
        <v>6.6885878166297097</v>
      </c>
      <c r="R903" s="2">
        <v>5.3353695996914601</v>
      </c>
      <c r="S903" s="2">
        <v>6.0128229064730299</v>
      </c>
      <c r="T903" s="2">
        <v>6.7761391487699596</v>
      </c>
      <c r="U903" s="2">
        <v>9.8747657471347297E-3</v>
      </c>
      <c r="V903" s="2">
        <v>1.05962832103913E-2</v>
      </c>
      <c r="W903" s="2">
        <v>3.14623483356598E-2</v>
      </c>
      <c r="X903" s="2">
        <v>1.78212412315456E-2</v>
      </c>
      <c r="Y903" s="2">
        <v>9.8350676976284093E-3</v>
      </c>
      <c r="Z903" s="2">
        <v>0.144867485545042</v>
      </c>
      <c r="AA903" s="2">
        <v>0.13594221984866101</v>
      </c>
      <c r="AB903" s="2">
        <v>0.43777285285090101</v>
      </c>
      <c r="AC903" s="2">
        <v>0.32720429914621801</v>
      </c>
      <c r="AD903" s="2">
        <v>0.13193333747001301</v>
      </c>
      <c r="AE903" s="2">
        <v>5.9106461017832797E-2</v>
      </c>
      <c r="AF903" s="2">
        <v>7.2708713871279695E-2</v>
      </c>
      <c r="AG903" s="2">
        <v>0.25439039375733802</v>
      </c>
      <c r="AH903" s="2">
        <v>0.20097594658509901</v>
      </c>
      <c r="AI903" s="2">
        <v>0.149369195867045</v>
      </c>
      <c r="AJ903" s="2">
        <v>0.75914226269738805</v>
      </c>
      <c r="AK903" s="2">
        <v>0.76218591418868398</v>
      </c>
      <c r="AL903" s="2">
        <v>7.4880472972567003E-2</v>
      </c>
      <c r="AM903" s="2">
        <v>5.7082834316273701E-2</v>
      </c>
      <c r="AN903" s="2">
        <v>4.2959391872824701E-2</v>
      </c>
      <c r="AO903" s="2">
        <v>207.10172872340399</v>
      </c>
      <c r="AP903" s="2">
        <v>189.625</v>
      </c>
      <c r="AQ903" s="2">
        <v>103.902907618448</v>
      </c>
      <c r="AR903" s="2">
        <v>85.416237550928003</v>
      </c>
      <c r="AS903" s="2">
        <v>71.25</v>
      </c>
      <c r="AT903" s="2">
        <v>8.9551665933122401E-2</v>
      </c>
      <c r="AU903" s="2">
        <v>6.9160997732426302E-2</v>
      </c>
      <c r="AV903" s="2">
        <v>0.26910736639863098</v>
      </c>
      <c r="AW903" s="2">
        <v>0.19090792227661901</v>
      </c>
      <c r="AX903" s="2">
        <v>0.13112063757310199</v>
      </c>
      <c r="AY903" s="2">
        <v>1.93259247792063</v>
      </c>
      <c r="AZ903" s="2">
        <v>1.92676790314696</v>
      </c>
      <c r="BA903" s="2">
        <v>0.141244422897711</v>
      </c>
      <c r="BB903" s="2">
        <v>0.107897097642391</v>
      </c>
      <c r="BC903" s="2">
        <v>8.2285579396073796E-2</v>
      </c>
    </row>
    <row r="904" spans="1:55" x14ac:dyDescent="0.3">
      <c r="A904" s="2">
        <v>2</v>
      </c>
      <c r="B904" s="2">
        <v>3</v>
      </c>
      <c r="C904" s="2">
        <v>21</v>
      </c>
      <c r="D904" s="2">
        <v>4</v>
      </c>
      <c r="E904" s="2">
        <v>96</v>
      </c>
      <c r="F904" s="2">
        <v>89.386253306992899</v>
      </c>
      <c r="G904" s="2">
        <v>47.4182554673691</v>
      </c>
      <c r="H904" s="2">
        <v>45.045909004263002</v>
      </c>
      <c r="I904" s="2">
        <v>31.413079373606401</v>
      </c>
      <c r="J904" s="2">
        <v>115.468913111288</v>
      </c>
      <c r="K904" s="2">
        <v>0.46996801760850898</v>
      </c>
      <c r="L904" s="2">
        <v>0.55259229985339198</v>
      </c>
      <c r="M904" s="2">
        <v>0.51675940688806199</v>
      </c>
      <c r="N904" s="2">
        <v>0.61921315063339599</v>
      </c>
      <c r="O904" s="2">
        <v>0.55427434722796898</v>
      </c>
      <c r="P904" s="2">
        <v>6.6002426166332002</v>
      </c>
      <c r="Q904" s="2">
        <v>6.4377212439278804</v>
      </c>
      <c r="R904" s="2">
        <v>6.5479718000370202</v>
      </c>
      <c r="S904" s="2">
        <v>6.3952717029414003</v>
      </c>
      <c r="T904" s="2">
        <v>6.5275506264825198</v>
      </c>
      <c r="U904" s="2">
        <v>1.08730892265416E-2</v>
      </c>
      <c r="V904" s="2">
        <v>1.2656661802660001E-2</v>
      </c>
      <c r="W904" s="2">
        <v>1.1293973272726699E-2</v>
      </c>
      <c r="X904" s="2">
        <v>1.31305458572878E-2</v>
      </c>
      <c r="Y904" s="2">
        <v>1.16640340352467E-2</v>
      </c>
      <c r="Z904" s="2">
        <v>0.13725693722528301</v>
      </c>
      <c r="AA904" s="2">
        <v>0.22725411296655501</v>
      </c>
      <c r="AB904" s="2">
        <v>0.17486471916267499</v>
      </c>
      <c r="AC904" s="2">
        <v>0.241527588744544</v>
      </c>
      <c r="AD904" s="2">
        <v>0.15662199051300199</v>
      </c>
      <c r="AE904" s="2">
        <v>-0.11608276626382399</v>
      </c>
      <c r="AF904" s="2">
        <v>-0.14374431596726001</v>
      </c>
      <c r="AG904" s="2">
        <v>0.28103548322948602</v>
      </c>
      <c r="AH904" s="2">
        <v>0.22966520384118499</v>
      </c>
      <c r="AI904" s="2">
        <v>0.20055356817794201</v>
      </c>
      <c r="AJ904" s="2">
        <v>0.86491907598559403</v>
      </c>
      <c r="AK904" s="2">
        <v>0.88044703881055897</v>
      </c>
      <c r="AL904" s="2">
        <v>7.3173999053255404E-2</v>
      </c>
      <c r="AM904" s="2">
        <v>6.0929012758655303E-2</v>
      </c>
      <c r="AN904" s="2">
        <v>5.4060511305023803E-2</v>
      </c>
      <c r="AO904" s="2">
        <v>524.38411458333303</v>
      </c>
      <c r="AP904" s="2">
        <v>477.5625</v>
      </c>
      <c r="AQ904" s="2">
        <v>317.96268672017601</v>
      </c>
      <c r="AR904" s="2">
        <v>268.600450303819</v>
      </c>
      <c r="AS904" s="2">
        <v>244.625</v>
      </c>
      <c r="AT904" s="2">
        <v>3.5280728559037702E-2</v>
      </c>
      <c r="AU904" s="2">
        <v>-2.3905518492642799E-2</v>
      </c>
      <c r="AV904" s="2">
        <v>0.484180555323872</v>
      </c>
      <c r="AW904" s="2">
        <v>0.375066333926316</v>
      </c>
      <c r="AX904" s="2">
        <v>0.26872924678607601</v>
      </c>
      <c r="AY904" s="2">
        <v>2.19163483156313</v>
      </c>
      <c r="AZ904" s="2">
        <v>2.1976646145192902</v>
      </c>
      <c r="BA904" s="2">
        <v>0.224930680852933</v>
      </c>
      <c r="BB904" s="2">
        <v>0.173898058123064</v>
      </c>
      <c r="BC904" s="2">
        <v>0.15261516918686899</v>
      </c>
    </row>
    <row r="905" spans="1:55" x14ac:dyDescent="0.3">
      <c r="A905" s="2">
        <v>2</v>
      </c>
      <c r="B905" s="2">
        <v>3</v>
      </c>
      <c r="C905" s="2">
        <v>22</v>
      </c>
      <c r="D905" s="2">
        <v>4</v>
      </c>
      <c r="E905" s="2">
        <v>519</v>
      </c>
      <c r="F905" s="2">
        <v>126.14123330615</v>
      </c>
      <c r="G905" s="2">
        <v>94.591021860921799</v>
      </c>
      <c r="H905" s="2">
        <v>21.960025944707901</v>
      </c>
      <c r="I905" s="2">
        <v>46.3617644818437</v>
      </c>
      <c r="J905" s="2">
        <v>134.47272958249499</v>
      </c>
      <c r="K905" s="2">
        <v>0.46992469652468999</v>
      </c>
      <c r="L905" s="2">
        <v>0.49645774036952001</v>
      </c>
      <c r="M905" s="2">
        <v>0.78334059049374005</v>
      </c>
      <c r="N905" s="2">
        <v>0.82298038922665295</v>
      </c>
      <c r="O905" s="2">
        <v>0.54520883897143402</v>
      </c>
      <c r="P905" s="2">
        <v>8.4882190731542799</v>
      </c>
      <c r="Q905" s="2">
        <v>8.2061436985845102</v>
      </c>
      <c r="R905" s="2">
        <v>7.6700515708035999</v>
      </c>
      <c r="S905" s="2">
        <v>7.8745843728077496</v>
      </c>
      <c r="T905" s="2">
        <v>8.4925425422515506</v>
      </c>
      <c r="U905" s="2">
        <v>3.17694521385898E-3</v>
      </c>
      <c r="V905" s="2">
        <v>4.0764347964972799E-3</v>
      </c>
      <c r="W905" s="2">
        <v>6.1639708932531203E-3</v>
      </c>
      <c r="X905" s="2">
        <v>5.5222073739642401E-3</v>
      </c>
      <c r="Y905" s="2">
        <v>3.20677809849922E-3</v>
      </c>
      <c r="Z905" s="2">
        <v>0.134835952526867</v>
      </c>
      <c r="AA905" s="2">
        <v>0.17026245805267401</v>
      </c>
      <c r="AB905" s="2">
        <v>0.27500682348580702</v>
      </c>
      <c r="AC905" s="2">
        <v>0.29566754543671198</v>
      </c>
      <c r="AD905" s="2">
        <v>0.12066281445100099</v>
      </c>
      <c r="AE905" s="2">
        <v>-5.1079662861936402E-2</v>
      </c>
      <c r="AF905" s="2">
        <v>-4.0650406504064998E-2</v>
      </c>
      <c r="AG905" s="2">
        <v>0.34342260942456598</v>
      </c>
      <c r="AH905" s="2">
        <v>0.25824402833308602</v>
      </c>
      <c r="AI905" s="2">
        <v>0.19274098438919199</v>
      </c>
      <c r="AJ905" s="2">
        <v>0.831219902095369</v>
      </c>
      <c r="AK905" s="2">
        <v>0.83962522924119498</v>
      </c>
      <c r="AL905" s="2">
        <v>9.6050474238426803E-2</v>
      </c>
      <c r="AM905" s="2">
        <v>6.9686650199012906E-2</v>
      </c>
      <c r="AN905" s="2">
        <v>5.6146195292550397E-2</v>
      </c>
      <c r="AO905" s="2">
        <v>401.80563583815001</v>
      </c>
      <c r="AP905" s="2">
        <v>333.25</v>
      </c>
      <c r="AQ905" s="2">
        <v>283.388639759211</v>
      </c>
      <c r="AR905" s="2">
        <v>226.04628732444499</v>
      </c>
      <c r="AS905" s="2">
        <v>170.625</v>
      </c>
      <c r="AT905" s="2">
        <v>0.78602801311478698</v>
      </c>
      <c r="AU905" s="2">
        <v>0.92994708994708997</v>
      </c>
      <c r="AV905" s="2">
        <v>0.60915275346493303</v>
      </c>
      <c r="AW905" s="2">
        <v>0.43563092190027802</v>
      </c>
      <c r="AX905" s="2">
        <v>0.31482103952692198</v>
      </c>
      <c r="AY905" s="2">
        <v>2.1137939660885499</v>
      </c>
      <c r="AZ905" s="2">
        <v>2.1003558244281799</v>
      </c>
      <c r="BA905" s="2">
        <v>0.22014704823196199</v>
      </c>
      <c r="BB905" s="2">
        <v>0.16815014790039001</v>
      </c>
      <c r="BC905" s="2">
        <v>0.133891947156558</v>
      </c>
    </row>
    <row r="906" spans="1:55" x14ac:dyDescent="0.3">
      <c r="A906" s="2">
        <v>2</v>
      </c>
      <c r="B906" s="2">
        <v>3</v>
      </c>
      <c r="C906" s="2">
        <v>23</v>
      </c>
      <c r="D906" s="2">
        <v>4</v>
      </c>
      <c r="E906" s="2">
        <v>376</v>
      </c>
      <c r="F906" s="2">
        <v>65.502276090667905</v>
      </c>
      <c r="G906" s="2">
        <v>71.026616691254205</v>
      </c>
      <c r="H906" s="2">
        <v>12.8698897270315</v>
      </c>
      <c r="I906" s="2">
        <v>18.384959244929401</v>
      </c>
      <c r="J906" s="2">
        <v>104.906522782943</v>
      </c>
      <c r="K906" s="2">
        <v>0.68106020724293104</v>
      </c>
      <c r="L906" s="2">
        <v>0.62631171568198696</v>
      </c>
      <c r="M906" s="2">
        <v>0.76448459399339996</v>
      </c>
      <c r="N906" s="2">
        <v>0.85857938938178202</v>
      </c>
      <c r="O906" s="2">
        <v>0.67121935967963198</v>
      </c>
      <c r="P906" s="2">
        <v>8.1575416589271192</v>
      </c>
      <c r="Q906" s="2">
        <v>8.2129590430698602</v>
      </c>
      <c r="R906" s="2">
        <v>7.2048098272752297</v>
      </c>
      <c r="S906" s="2">
        <v>7.6048941979900304</v>
      </c>
      <c r="T906" s="2">
        <v>8.3140345996501104</v>
      </c>
      <c r="U906" s="2">
        <v>3.9515225242866799E-3</v>
      </c>
      <c r="V906" s="2">
        <v>3.7844722022291502E-3</v>
      </c>
      <c r="W906" s="2">
        <v>8.5198246440218207E-3</v>
      </c>
      <c r="X906" s="2">
        <v>6.5298253282356396E-3</v>
      </c>
      <c r="Y906" s="2">
        <v>3.5121780372457702E-3</v>
      </c>
      <c r="Z906" s="2">
        <v>0.16754417523656301</v>
      </c>
      <c r="AA906" s="2">
        <v>0.16367870829442899</v>
      </c>
      <c r="AB906" s="2">
        <v>0.31788365008590702</v>
      </c>
      <c r="AC906" s="2">
        <v>0.296337817959961</v>
      </c>
      <c r="AD906" s="2">
        <v>0.13523536643099501</v>
      </c>
      <c r="AE906" s="2">
        <v>6.7994715727279595E-2</v>
      </c>
      <c r="AF906" s="2">
        <v>0.105873681066775</v>
      </c>
      <c r="AG906" s="2">
        <v>0.30961006835874699</v>
      </c>
      <c r="AH906" s="2">
        <v>0.24525893804934701</v>
      </c>
      <c r="AI906" s="2">
        <v>0.197034658406715</v>
      </c>
      <c r="AJ906" s="2">
        <v>0.81803611884216998</v>
      </c>
      <c r="AK906" s="2">
        <v>0.82729581788427098</v>
      </c>
      <c r="AL906" s="2">
        <v>9.06188045897105E-2</v>
      </c>
      <c r="AM906" s="2">
        <v>7.1138923083750194E-2</v>
      </c>
      <c r="AN906" s="2">
        <v>6.0503657710565498E-2</v>
      </c>
      <c r="AO906" s="2">
        <v>363.828125</v>
      </c>
      <c r="AP906" s="2">
        <v>310.75</v>
      </c>
      <c r="AQ906" s="2">
        <v>214.21757301524499</v>
      </c>
      <c r="AR906" s="2">
        <v>177.371675531915</v>
      </c>
      <c r="AS906" s="2">
        <v>150.6875</v>
      </c>
      <c r="AT906" s="2">
        <v>0.67184274196276395</v>
      </c>
      <c r="AU906" s="2">
        <v>0.706888377300672</v>
      </c>
      <c r="AV906" s="2">
        <v>0.42245461027440601</v>
      </c>
      <c r="AW906" s="2">
        <v>0.32179501902032498</v>
      </c>
      <c r="AX906" s="2">
        <v>0.248613950210123</v>
      </c>
      <c r="AY906" s="2">
        <v>2.07884715312629</v>
      </c>
      <c r="AZ906" s="2">
        <v>2.0566265505958801</v>
      </c>
      <c r="BA906" s="2">
        <v>0.21534614608882199</v>
      </c>
      <c r="BB906" s="2">
        <v>0.165076395154823</v>
      </c>
      <c r="BC906" s="2">
        <v>0.13472579795563799</v>
      </c>
    </row>
    <row r="907" spans="1:55" x14ac:dyDescent="0.3">
      <c r="A907" s="2">
        <v>2</v>
      </c>
      <c r="B907" s="2">
        <v>3</v>
      </c>
      <c r="C907" s="2">
        <v>27</v>
      </c>
      <c r="D907" s="2">
        <v>4</v>
      </c>
      <c r="E907" s="2">
        <v>349</v>
      </c>
      <c r="F907" s="2">
        <v>111.716062735262</v>
      </c>
      <c r="G907" s="2">
        <v>70.008774179102303</v>
      </c>
      <c r="H907" s="2">
        <v>16.363814217541599</v>
      </c>
      <c r="I907" s="2">
        <v>20.613407585579498</v>
      </c>
      <c r="J907" s="2">
        <v>154.53846571683101</v>
      </c>
      <c r="K907" s="2">
        <v>0.59304674310098904</v>
      </c>
      <c r="L907" s="2">
        <v>0.42904595069224699</v>
      </c>
      <c r="M907" s="2">
        <v>0.79970305507987605</v>
      </c>
      <c r="N907" s="2">
        <v>0.89973898123131202</v>
      </c>
      <c r="O907" s="2">
        <v>0.41974460859392798</v>
      </c>
      <c r="P907" s="2">
        <v>8.1454912126988397</v>
      </c>
      <c r="Q907" s="2">
        <v>7.9885187544132998</v>
      </c>
      <c r="R907" s="2">
        <v>7.00210864928522</v>
      </c>
      <c r="S907" s="2">
        <v>7.6148603057081496</v>
      </c>
      <c r="T907" s="2">
        <v>8.1577762521155801</v>
      </c>
      <c r="U907" s="2">
        <v>3.9408781483551703E-3</v>
      </c>
      <c r="V907" s="2">
        <v>4.4254329045000703E-3</v>
      </c>
      <c r="W907" s="2">
        <v>1.03472023783477E-2</v>
      </c>
      <c r="X907" s="2">
        <v>6.5854398810740698E-3</v>
      </c>
      <c r="Y907" s="2">
        <v>3.81456687287598E-3</v>
      </c>
      <c r="Z907" s="2">
        <v>0.14085775138304699</v>
      </c>
      <c r="AA907" s="2">
        <v>0.147141441646639</v>
      </c>
      <c r="AB907" s="2">
        <v>0.30731696105043999</v>
      </c>
      <c r="AC907" s="2">
        <v>0.28695478225341498</v>
      </c>
      <c r="AD907" s="2">
        <v>0.119806011319655</v>
      </c>
      <c r="AE907" s="2">
        <v>0.120414068601953</v>
      </c>
      <c r="AF907" s="2">
        <v>0.15121450564488501</v>
      </c>
      <c r="AG907" s="2">
        <v>0.35788039771200902</v>
      </c>
      <c r="AH907" s="2">
        <v>0.27461195432625002</v>
      </c>
      <c r="AI907" s="2">
        <v>0.205367786966593</v>
      </c>
      <c r="AJ907" s="2">
        <v>0.84846332498702604</v>
      </c>
      <c r="AK907" s="2">
        <v>0.84985984031087602</v>
      </c>
      <c r="AL907" s="2">
        <v>7.5307839120032402E-2</v>
      </c>
      <c r="AM907" s="2">
        <v>5.7885985452285002E-2</v>
      </c>
      <c r="AN907" s="2">
        <v>4.3704926213577099E-2</v>
      </c>
      <c r="AO907" s="2">
        <v>412.65723495702002</v>
      </c>
      <c r="AP907" s="2">
        <v>350.375</v>
      </c>
      <c r="AQ907" s="2">
        <v>281.65247103344097</v>
      </c>
      <c r="AR907" s="2">
        <v>193.48472097930201</v>
      </c>
      <c r="AS907" s="2">
        <v>132.25</v>
      </c>
      <c r="AT907" s="2">
        <v>0.51977106795866701</v>
      </c>
      <c r="AU907" s="2">
        <v>0.46962391513982599</v>
      </c>
      <c r="AV907" s="2">
        <v>0.51529632981758899</v>
      </c>
      <c r="AW907" s="2">
        <v>0.421748393342466</v>
      </c>
      <c r="AX907" s="2">
        <v>0.36060280189606397</v>
      </c>
      <c r="AY907" s="2">
        <v>2.1494742110253702</v>
      </c>
      <c r="AZ907" s="2">
        <v>2.13094839494702</v>
      </c>
      <c r="BA907" s="2">
        <v>0.20754033348759099</v>
      </c>
      <c r="BB907" s="2">
        <v>0.156031776474997</v>
      </c>
      <c r="BC907" s="2">
        <v>0.112046918217823</v>
      </c>
    </row>
    <row r="908" spans="1:55" x14ac:dyDescent="0.3">
      <c r="A908" s="2">
        <v>2</v>
      </c>
      <c r="B908" s="2">
        <v>3</v>
      </c>
      <c r="C908" s="2">
        <v>28</v>
      </c>
      <c r="D908" s="2">
        <v>4</v>
      </c>
      <c r="E908" s="2">
        <v>271</v>
      </c>
      <c r="F908" s="2">
        <v>321.37324476195198</v>
      </c>
      <c r="G908" s="2">
        <v>183.136146427635</v>
      </c>
      <c r="H908" s="2">
        <v>13.9800645739065</v>
      </c>
      <c r="I908" s="2">
        <v>52.380635000655801</v>
      </c>
      <c r="J908" s="2">
        <v>219.403252877238</v>
      </c>
      <c r="K908" s="2">
        <v>0.62079599141070296</v>
      </c>
      <c r="L908" s="2">
        <v>0.67928342575706802</v>
      </c>
      <c r="M908" s="2">
        <v>0.85016379243090701</v>
      </c>
      <c r="N908" s="2">
        <v>0.83675615031763495</v>
      </c>
      <c r="O908" s="2">
        <v>0.64813863407822503</v>
      </c>
      <c r="P908" s="2">
        <v>7.2848940873820904</v>
      </c>
      <c r="Q908" s="2">
        <v>7.2607244006091198</v>
      </c>
      <c r="R908" s="2">
        <v>5.9280685035790999</v>
      </c>
      <c r="S908" s="2">
        <v>7.08121132221775</v>
      </c>
      <c r="T908" s="2">
        <v>7.2744853737530599</v>
      </c>
      <c r="U908" s="2">
        <v>6.6818210053852098E-3</v>
      </c>
      <c r="V908" s="2">
        <v>6.8498045559270398E-3</v>
      </c>
      <c r="W908" s="2">
        <v>2.07413417051238E-2</v>
      </c>
      <c r="X908" s="2">
        <v>8.1064985071650792E-3</v>
      </c>
      <c r="Y908" s="2">
        <v>6.80012904033633E-3</v>
      </c>
      <c r="Z908" s="2">
        <v>9.2502494658526099E-2</v>
      </c>
      <c r="AA908" s="2">
        <v>0.10286872570349199</v>
      </c>
      <c r="AB908" s="2">
        <v>0.39258932299886401</v>
      </c>
      <c r="AC908" s="2">
        <v>0.206869340254828</v>
      </c>
      <c r="AD908" s="2">
        <v>9.3435437526819098E-2</v>
      </c>
      <c r="AE908" s="2">
        <v>4.1324421168402202E-2</v>
      </c>
      <c r="AF908" s="2">
        <v>1.6754224052250501E-2</v>
      </c>
      <c r="AG908" s="2">
        <v>0.54032928184155404</v>
      </c>
      <c r="AH908" s="2">
        <v>0.43154621497836998</v>
      </c>
      <c r="AI908" s="2">
        <v>0.355471893262438</v>
      </c>
      <c r="AJ908" s="2">
        <v>0.79176651592620995</v>
      </c>
      <c r="AK908" s="2">
        <v>0.82777235998885501</v>
      </c>
      <c r="AL908" s="2">
        <v>0.143498618636174</v>
      </c>
      <c r="AM908" s="2">
        <v>0.113245001858034</v>
      </c>
      <c r="AN908" s="2">
        <v>8.0079294953278896E-2</v>
      </c>
      <c r="AO908" s="2">
        <v>317.11669741697398</v>
      </c>
      <c r="AP908" s="2">
        <v>245.5</v>
      </c>
      <c r="AQ908" s="2">
        <v>269.245484547709</v>
      </c>
      <c r="AR908" s="2">
        <v>172.99493811358801</v>
      </c>
      <c r="AS908" s="2">
        <v>89.875</v>
      </c>
      <c r="AT908" s="2">
        <v>0.160592354396076</v>
      </c>
      <c r="AU908" s="2">
        <v>0.188235294117647</v>
      </c>
      <c r="AV908" s="2">
        <v>0.68590788488256105</v>
      </c>
      <c r="AW908" s="2">
        <v>0.56221719508111401</v>
      </c>
      <c r="AX908" s="2">
        <v>0.51190735923470698</v>
      </c>
      <c r="AY908" s="2">
        <v>2.0749960399178602</v>
      </c>
      <c r="AZ908" s="2">
        <v>2.07940435837763</v>
      </c>
      <c r="BA908" s="2">
        <v>0.297608169272703</v>
      </c>
      <c r="BB908" s="2">
        <v>0.23169640270097</v>
      </c>
      <c r="BC908" s="2">
        <v>0.18209904200827701</v>
      </c>
    </row>
    <row r="909" spans="1:55" x14ac:dyDescent="0.3">
      <c r="A909" s="2">
        <v>2</v>
      </c>
      <c r="B909" s="2">
        <v>3</v>
      </c>
      <c r="C909" s="2">
        <v>30</v>
      </c>
      <c r="D909" s="2">
        <v>4</v>
      </c>
      <c r="E909" s="2">
        <v>440</v>
      </c>
      <c r="F909" s="2">
        <v>62.9612482656499</v>
      </c>
      <c r="G909" s="2">
        <v>50.115143819884103</v>
      </c>
      <c r="H909" s="2">
        <v>24.7035947683841</v>
      </c>
      <c r="I909" s="2">
        <v>17.698098685974799</v>
      </c>
      <c r="J909" s="2">
        <v>103.941977421386</v>
      </c>
      <c r="K909" s="2">
        <v>0.42064935857348501</v>
      </c>
      <c r="L909" s="2">
        <v>0.61028958093588204</v>
      </c>
      <c r="M909" s="2">
        <v>0.77576855868269301</v>
      </c>
      <c r="N909" s="2">
        <v>0.83610744526413305</v>
      </c>
      <c r="O909" s="2">
        <v>0.617818935995473</v>
      </c>
      <c r="P909" s="2">
        <v>7.4323498750091002</v>
      </c>
      <c r="Q909" s="2">
        <v>7.5121887036458501</v>
      </c>
      <c r="R909" s="2">
        <v>7.0898094748284297</v>
      </c>
      <c r="S909" s="2">
        <v>6.6775172693452198</v>
      </c>
      <c r="T909" s="2">
        <v>7.7026577297244403</v>
      </c>
      <c r="U909" s="2">
        <v>6.8005953850871796E-3</v>
      </c>
      <c r="V909" s="2">
        <v>6.2886395012203798E-3</v>
      </c>
      <c r="W909" s="2">
        <v>9.1071186717548193E-3</v>
      </c>
      <c r="X909" s="2">
        <v>1.43982369529785E-2</v>
      </c>
      <c r="Y909" s="2">
        <v>5.1874319031771999E-3</v>
      </c>
      <c r="Z909" s="2">
        <v>0.173412064538783</v>
      </c>
      <c r="AA909" s="2">
        <v>0.18058563036020001</v>
      </c>
      <c r="AB909" s="2">
        <v>0.29484469058663598</v>
      </c>
      <c r="AC909" s="2">
        <v>0.34548785196562298</v>
      </c>
      <c r="AD909" s="2">
        <v>0.14481238270680499</v>
      </c>
      <c r="AE909" s="2">
        <v>-7.17618411326649E-2</v>
      </c>
      <c r="AF909" s="2">
        <v>-7.2316999053016903E-2</v>
      </c>
      <c r="AG909" s="2">
        <v>0.24398910616318101</v>
      </c>
      <c r="AH909" s="2">
        <v>0.17869649017651701</v>
      </c>
      <c r="AI909" s="2">
        <v>0.13009030690190099</v>
      </c>
      <c r="AJ909" s="2">
        <v>0.83077512084229499</v>
      </c>
      <c r="AK909" s="2">
        <v>0.82756640653228697</v>
      </c>
      <c r="AL909" s="2">
        <v>7.70097945604208E-2</v>
      </c>
      <c r="AM909" s="2">
        <v>6.0634223743591897E-2</v>
      </c>
      <c r="AN909" s="2">
        <v>5.0600295712818301E-2</v>
      </c>
      <c r="AO909" s="2">
        <v>442.25198863636399</v>
      </c>
      <c r="AP909" s="2">
        <v>348.125</v>
      </c>
      <c r="AQ909" s="2">
        <v>300.98095333654902</v>
      </c>
      <c r="AR909" s="2">
        <v>232.90014979338801</v>
      </c>
      <c r="AS909" s="2">
        <v>160.1875</v>
      </c>
      <c r="AT909" s="2">
        <v>0.97030900248546104</v>
      </c>
      <c r="AU909" s="2">
        <v>1.07503069609006</v>
      </c>
      <c r="AV909" s="2">
        <v>0.36766023244874102</v>
      </c>
      <c r="AW909" s="2">
        <v>0.25720730987744</v>
      </c>
      <c r="AX909" s="2">
        <v>0.132318379538272</v>
      </c>
      <c r="AY909" s="2">
        <v>2.10359908251821</v>
      </c>
      <c r="AZ909" s="2">
        <v>2.06589546090918</v>
      </c>
      <c r="BA909" s="2">
        <v>0.20852854124336301</v>
      </c>
      <c r="BB909" s="2">
        <v>0.155901955279176</v>
      </c>
      <c r="BC909" s="2">
        <v>0.117090706909616</v>
      </c>
    </row>
    <row r="910" spans="1:55" x14ac:dyDescent="0.3">
      <c r="A910" s="2">
        <v>2</v>
      </c>
      <c r="B910" s="2">
        <v>3</v>
      </c>
      <c r="C910" s="2">
        <v>32</v>
      </c>
      <c r="D910" s="2">
        <v>4</v>
      </c>
      <c r="E910" s="2">
        <v>30</v>
      </c>
      <c r="F910" s="2">
        <v>37.6655618686869</v>
      </c>
      <c r="G910" s="2">
        <v>50.835385101010097</v>
      </c>
      <c r="H910" s="2">
        <v>16.777935606060598</v>
      </c>
      <c r="I910" s="2">
        <v>7.24952651515152</v>
      </c>
      <c r="J910" s="2">
        <v>176.167613636364</v>
      </c>
      <c r="K910" s="2">
        <v>0.67366481655118404</v>
      </c>
      <c r="L910" s="2">
        <v>0.23666387373454101</v>
      </c>
      <c r="M910" s="2">
        <v>0.32596754331350902</v>
      </c>
      <c r="N910" s="2">
        <v>0.87550331127391201</v>
      </c>
      <c r="O910" s="2">
        <v>0.192552733318234</v>
      </c>
      <c r="P910" s="2">
        <v>4.4767425142246697</v>
      </c>
      <c r="Q910" s="2">
        <v>4.4227652414973999</v>
      </c>
      <c r="R910" s="2">
        <v>4.3465341808913402</v>
      </c>
      <c r="S910" s="2">
        <v>3.9472286253357902</v>
      </c>
      <c r="T910" s="2">
        <v>4.4944192819014397</v>
      </c>
      <c r="U910" s="2">
        <v>4.6494777318640997E-2</v>
      </c>
      <c r="V910" s="2">
        <v>4.85043976698806E-2</v>
      </c>
      <c r="W910" s="2">
        <v>5.2589250698270598E-2</v>
      </c>
      <c r="X910" s="2">
        <v>7.3011672517472703E-2</v>
      </c>
      <c r="Y910" s="2">
        <v>4.5971871492704798E-2</v>
      </c>
      <c r="Z910" s="2">
        <v>0.20348661153103401</v>
      </c>
      <c r="AA910" s="2">
        <v>8.2423140090894298E-2</v>
      </c>
      <c r="AB910" s="2">
        <v>0.25797314367244101</v>
      </c>
      <c r="AC910" s="2">
        <v>0.426002837087396</v>
      </c>
      <c r="AD910" s="2">
        <v>6.8576504000001301E-2</v>
      </c>
      <c r="AE910" s="2">
        <v>-0.10526580710830601</v>
      </c>
      <c r="AF910" s="2">
        <v>-8.9555327713222402E-2</v>
      </c>
      <c r="AG910" s="2">
        <v>0.23388010260514999</v>
      </c>
      <c r="AH910" s="2">
        <v>0.17469855224748701</v>
      </c>
      <c r="AI910" s="2">
        <v>0.116228442422596</v>
      </c>
      <c r="AJ910" s="2">
        <v>0.87347415650476401</v>
      </c>
      <c r="AK910" s="2">
        <v>0.87743557401907801</v>
      </c>
      <c r="AL910" s="2">
        <v>6.0456700903553699E-2</v>
      </c>
      <c r="AM910" s="2">
        <v>4.5251532776971602E-2</v>
      </c>
      <c r="AN910" s="2">
        <v>3.5987144019236798E-2</v>
      </c>
      <c r="AO910" s="2">
        <v>378.24166666666702</v>
      </c>
      <c r="AP910" s="2">
        <v>350.5</v>
      </c>
      <c r="AQ910" s="2">
        <v>153.69763592921601</v>
      </c>
      <c r="AR910" s="2">
        <v>131.58222222222199</v>
      </c>
      <c r="AS910" s="2">
        <v>113.6875</v>
      </c>
      <c r="AT910" s="2">
        <v>1.00157058063493</v>
      </c>
      <c r="AU910" s="2">
        <v>1.0487573213942101</v>
      </c>
      <c r="AV910" s="2">
        <v>0.266021181117165</v>
      </c>
      <c r="AW910" s="2">
        <v>0.21196019029708901</v>
      </c>
      <c r="AX910" s="2">
        <v>0.17123902321419299</v>
      </c>
      <c r="AY910" s="2">
        <v>2.2016800126724299</v>
      </c>
      <c r="AZ910" s="2">
        <v>2.1891587382197102</v>
      </c>
      <c r="BA910" s="2">
        <v>0.189477029128961</v>
      </c>
      <c r="BB910" s="2">
        <v>0.135398826898429</v>
      </c>
      <c r="BC910" s="2">
        <v>8.7954575759146905E-2</v>
      </c>
    </row>
    <row r="911" spans="1:55" x14ac:dyDescent="0.3">
      <c r="A911" s="2">
        <v>2</v>
      </c>
      <c r="B911" s="2">
        <v>3</v>
      </c>
      <c r="C911" s="2">
        <v>34</v>
      </c>
      <c r="D911" s="2">
        <v>4</v>
      </c>
      <c r="E911" s="2">
        <v>30</v>
      </c>
      <c r="F911" s="2">
        <v>49.294444444444402</v>
      </c>
      <c r="G911" s="2">
        <v>86.5138888888889</v>
      </c>
      <c r="H911" s="2">
        <v>6.44880952380952</v>
      </c>
      <c r="I911" s="2">
        <v>12.1277777777778</v>
      </c>
      <c r="J911" s="2">
        <v>331.42817460317502</v>
      </c>
      <c r="K911" s="2">
        <v>-2.1480205426902699E-2</v>
      </c>
      <c r="L911" s="2">
        <v>-9.0578800304090698E-2</v>
      </c>
      <c r="M911" s="2">
        <v>5.9458298792158498E-2</v>
      </c>
      <c r="N911" s="2">
        <v>0.94606316545952196</v>
      </c>
      <c r="O911" s="2">
        <v>-1.46792677140906E-2</v>
      </c>
      <c r="P911" s="2">
        <v>4.0552840283186598</v>
      </c>
      <c r="Q911" s="2">
        <v>4.0917919648265899</v>
      </c>
      <c r="R911" s="2">
        <v>3.5412363942759</v>
      </c>
      <c r="S911" s="2">
        <v>4.0695697426043704</v>
      </c>
      <c r="T911" s="2">
        <v>4.1552840283186603</v>
      </c>
      <c r="U911" s="2">
        <v>6.1746031746031799E-2</v>
      </c>
      <c r="V911" s="2">
        <v>6.0840262030738203E-2</v>
      </c>
      <c r="W911" s="2">
        <v>9.7203010833963197E-2</v>
      </c>
      <c r="X911" s="2">
        <v>6.1797052154195002E-2</v>
      </c>
      <c r="Y911" s="2">
        <v>5.6746031746031801E-2</v>
      </c>
      <c r="Z911" s="2">
        <v>0.119691396128993</v>
      </c>
      <c r="AA911" s="2">
        <v>0.118415013190178</v>
      </c>
      <c r="AB911" s="2">
        <v>0.36020573094102498</v>
      </c>
      <c r="AC911" s="2">
        <v>0.25382659647365502</v>
      </c>
      <c r="AD911" s="2">
        <v>3.7661384813882703E-2</v>
      </c>
      <c r="AE911" s="2">
        <v>0.24390436484478201</v>
      </c>
      <c r="AF911" s="2">
        <v>0.25884257721687198</v>
      </c>
      <c r="AG911" s="2">
        <v>0.19811129176652101</v>
      </c>
      <c r="AH911" s="2">
        <v>0.14819832467282701</v>
      </c>
      <c r="AI911" s="2">
        <v>0.11082796110337099</v>
      </c>
      <c r="AJ911" s="2">
        <v>0.88539391972377801</v>
      </c>
      <c r="AK911" s="2">
        <v>0.89964209318676402</v>
      </c>
      <c r="AL911" s="2">
        <v>9.8602252754934006E-2</v>
      </c>
      <c r="AM911" s="2">
        <v>6.6857007249544895E-2</v>
      </c>
      <c r="AN911" s="2">
        <v>3.8243988028670801E-2</v>
      </c>
      <c r="AO911" s="2">
        <v>247.58750000000001</v>
      </c>
      <c r="AP911" s="2">
        <v>251.5625</v>
      </c>
      <c r="AQ911" s="2">
        <v>131.46393955384599</v>
      </c>
      <c r="AR911" s="2">
        <v>110.29583333333299</v>
      </c>
      <c r="AS911" s="2">
        <v>122.3125</v>
      </c>
      <c r="AT911" s="2">
        <v>3.4231047242569701E-2</v>
      </c>
      <c r="AU911" s="2">
        <v>8.3745017046820205E-2</v>
      </c>
      <c r="AV911" s="2">
        <v>0.67701283421173197</v>
      </c>
      <c r="AW911" s="2">
        <v>0.55254326015489597</v>
      </c>
      <c r="AX911" s="2">
        <v>0.506818281924173</v>
      </c>
      <c r="AY911" s="2">
        <v>2.2717212423427902</v>
      </c>
      <c r="AZ911" s="2">
        <v>2.2723272499358198</v>
      </c>
      <c r="BA911" s="2">
        <v>0.27405603139788898</v>
      </c>
      <c r="BB911" s="2">
        <v>0.19670804916915699</v>
      </c>
      <c r="BC911" s="2">
        <v>0.13430465430614499</v>
      </c>
    </row>
    <row r="912" spans="1:55" x14ac:dyDescent="0.3">
      <c r="A912" s="2">
        <v>2</v>
      </c>
      <c r="B912" s="2">
        <v>3</v>
      </c>
      <c r="C912" s="2">
        <v>35</v>
      </c>
      <c r="D912" s="2">
        <v>4</v>
      </c>
      <c r="E912" s="2">
        <v>322</v>
      </c>
      <c r="F912" s="2">
        <v>126.07952206158799</v>
      </c>
      <c r="G912" s="2">
        <v>61.484117971217501</v>
      </c>
      <c r="H912" s="2">
        <v>17.906197713002001</v>
      </c>
      <c r="I912" s="2">
        <v>22.4225935056024</v>
      </c>
      <c r="J912" s="2">
        <v>129.78034232121399</v>
      </c>
      <c r="K912" s="2">
        <v>0.59498759141690105</v>
      </c>
      <c r="L912" s="2">
        <v>0.76664841237820702</v>
      </c>
      <c r="M912" s="2">
        <v>0.73298485412735304</v>
      </c>
      <c r="N912" s="2">
        <v>0.945269060187379</v>
      </c>
      <c r="O912" s="2">
        <v>0.72670304856246704</v>
      </c>
      <c r="P912" s="2">
        <v>7.6701844574180802</v>
      </c>
      <c r="Q912" s="2">
        <v>7.4962911601899904</v>
      </c>
      <c r="R912" s="2">
        <v>7.0702996317344402</v>
      </c>
      <c r="S912" s="2">
        <v>7.39212239757682</v>
      </c>
      <c r="T912" s="2">
        <v>7.6335822386857703</v>
      </c>
      <c r="U912" s="2">
        <v>5.2137441404872297E-3</v>
      </c>
      <c r="V912" s="2">
        <v>6.1961351709550801E-3</v>
      </c>
      <c r="W912" s="2">
        <v>8.5977469066010094E-3</v>
      </c>
      <c r="X912" s="2">
        <v>6.8032892400799096E-3</v>
      </c>
      <c r="Y912" s="2">
        <v>5.6708535550202797E-3</v>
      </c>
      <c r="Z912" s="2">
        <v>0.13067318814235401</v>
      </c>
      <c r="AA912" s="2">
        <v>0.186465039313507</v>
      </c>
      <c r="AB912" s="2">
        <v>0.300298083587558</v>
      </c>
      <c r="AC912" s="2">
        <v>0.31761302262317997</v>
      </c>
      <c r="AD912" s="2">
        <v>0.15085545182972801</v>
      </c>
      <c r="AE912" s="2">
        <v>6.7615251088638195E-2</v>
      </c>
      <c r="AF912" s="2">
        <v>4.1087953962205499E-2</v>
      </c>
      <c r="AG912" s="2">
        <v>0.38069742370540499</v>
      </c>
      <c r="AH912" s="2">
        <v>0.28345407732266797</v>
      </c>
      <c r="AI912" s="2">
        <v>0.21575780730994501</v>
      </c>
      <c r="AJ912" s="2">
        <v>0.82028317722942601</v>
      </c>
      <c r="AK912" s="2">
        <v>0.82841148472475601</v>
      </c>
      <c r="AL912" s="2">
        <v>0.100178965952164</v>
      </c>
      <c r="AM912" s="2">
        <v>8.1516297811418698E-2</v>
      </c>
      <c r="AN912" s="2">
        <v>7.6045304049633694E-2</v>
      </c>
      <c r="AO912" s="2">
        <v>505.765916149068</v>
      </c>
      <c r="AP912" s="2">
        <v>455.3125</v>
      </c>
      <c r="AQ912" s="2">
        <v>278.72134645379799</v>
      </c>
      <c r="AR912" s="2">
        <v>232.492850873809</v>
      </c>
      <c r="AS912" s="2">
        <v>210.5</v>
      </c>
      <c r="AT912" s="2">
        <v>-6.3205774366076606E-2</v>
      </c>
      <c r="AU912" s="2">
        <v>-2.0388671131774699E-2</v>
      </c>
      <c r="AV912" s="2">
        <v>0.76553122177214905</v>
      </c>
      <c r="AW912" s="2">
        <v>0.63585167222816796</v>
      </c>
      <c r="AX912" s="2">
        <v>0.61967326371104703</v>
      </c>
      <c r="AY912" s="2">
        <v>2.0934585221026198</v>
      </c>
      <c r="AZ912" s="2">
        <v>2.0696556352508901</v>
      </c>
      <c r="BA912" s="2">
        <v>0.23548203336411999</v>
      </c>
      <c r="BB912" s="2">
        <v>0.194301929863576</v>
      </c>
      <c r="BC912" s="2">
        <v>0.174499907468811</v>
      </c>
    </row>
    <row r="913" spans="1:55" x14ac:dyDescent="0.3">
      <c r="A913" s="2">
        <v>2</v>
      </c>
      <c r="B913" s="2">
        <v>3</v>
      </c>
      <c r="C913" s="2">
        <v>36</v>
      </c>
      <c r="D913" s="2">
        <v>4</v>
      </c>
      <c r="E913" s="2">
        <v>125</v>
      </c>
      <c r="F913" s="2">
        <v>153.81006201400899</v>
      </c>
      <c r="G913" s="2">
        <v>72.237798020692793</v>
      </c>
      <c r="H913" s="2">
        <v>8.4513286421181206</v>
      </c>
      <c r="I913" s="2">
        <v>21.072549161365</v>
      </c>
      <c r="J913" s="2">
        <v>144.56393387314401</v>
      </c>
      <c r="K913" s="2">
        <v>0.62626043698418099</v>
      </c>
      <c r="L913" s="2">
        <v>0.327206666522594</v>
      </c>
      <c r="M913" s="2">
        <v>0.82664488859082097</v>
      </c>
      <c r="N913" s="2">
        <v>0.97095117041784795</v>
      </c>
      <c r="O913" s="2">
        <v>0.43658360514079902</v>
      </c>
      <c r="P913" s="2">
        <v>5.9691150448877304</v>
      </c>
      <c r="Q913" s="2">
        <v>5.84959948624536</v>
      </c>
      <c r="R913" s="2">
        <v>5.4284886409625601</v>
      </c>
      <c r="S913" s="2">
        <v>5.55892040505959</v>
      </c>
      <c r="T913" s="2">
        <v>5.9827629466935299</v>
      </c>
      <c r="U913" s="2">
        <v>1.6929092220432901E-2</v>
      </c>
      <c r="V913" s="2">
        <v>1.8603487914258501E-2</v>
      </c>
      <c r="W913" s="2">
        <v>2.76716144771436E-2</v>
      </c>
      <c r="X913" s="2">
        <v>2.4888243704990799E-2</v>
      </c>
      <c r="Y913" s="2">
        <v>1.6579983974748701E-2</v>
      </c>
      <c r="Z913" s="2">
        <v>0.125738791756908</v>
      </c>
      <c r="AA913" s="2">
        <v>0.18402438421675399</v>
      </c>
      <c r="AB913" s="2">
        <v>0.39917295050481499</v>
      </c>
      <c r="AC913" s="2">
        <v>0.35368621204954598</v>
      </c>
      <c r="AD913" s="2">
        <v>0.120539624818161</v>
      </c>
      <c r="AE913" s="2">
        <v>-0.10103644112860199</v>
      </c>
      <c r="AF913" s="2">
        <v>-0.183507549361208</v>
      </c>
      <c r="AG913" s="2">
        <v>0.44702539295538501</v>
      </c>
      <c r="AH913" s="2">
        <v>0.34812887770281498</v>
      </c>
      <c r="AI913" s="2">
        <v>0.25045893108571998</v>
      </c>
      <c r="AJ913" s="2">
        <v>0.883605531887802</v>
      </c>
      <c r="AK913" s="2">
        <v>0.90919815139955196</v>
      </c>
      <c r="AL913" s="2">
        <v>8.97130822569355E-2</v>
      </c>
      <c r="AM913" s="2">
        <v>6.1964928759104303E-2</v>
      </c>
      <c r="AN913" s="2">
        <v>3.4859705328263803E-2</v>
      </c>
      <c r="AO913" s="2">
        <v>395.10599999999999</v>
      </c>
      <c r="AP913" s="2">
        <v>341.625</v>
      </c>
      <c r="AQ913" s="2">
        <v>222.61985946592699</v>
      </c>
      <c r="AR913" s="2">
        <v>186.15719999999999</v>
      </c>
      <c r="AS913" s="2">
        <v>170</v>
      </c>
      <c r="AT913" s="2">
        <v>0.29483520019446102</v>
      </c>
      <c r="AU913" s="2">
        <v>0.33494800749208797</v>
      </c>
      <c r="AV913" s="2">
        <v>0.90040242397270698</v>
      </c>
      <c r="AW913" s="2">
        <v>0.78065061530708202</v>
      </c>
      <c r="AX913" s="2">
        <v>0.75647824199998803</v>
      </c>
      <c r="AY913" s="2">
        <v>2.26736038419866</v>
      </c>
      <c r="AZ913" s="2">
        <v>2.2969036670904601</v>
      </c>
      <c r="BA913" s="2">
        <v>0.226441636886792</v>
      </c>
      <c r="BB913" s="2">
        <v>0.170387959383411</v>
      </c>
      <c r="BC913" s="2">
        <v>0.127839342977873</v>
      </c>
    </row>
    <row r="914" spans="1:55" x14ac:dyDescent="0.3">
      <c r="A914" s="2">
        <v>2</v>
      </c>
      <c r="B914" s="2">
        <v>3</v>
      </c>
      <c r="C914" s="2">
        <v>40</v>
      </c>
      <c r="D914" s="2">
        <v>4</v>
      </c>
      <c r="E914" s="2">
        <v>102</v>
      </c>
      <c r="F914" s="2">
        <v>77.8330710955711</v>
      </c>
      <c r="G914" s="2">
        <v>89.769696969696895</v>
      </c>
      <c r="H914" s="2">
        <v>33.8511363636364</v>
      </c>
      <c r="I914" s="2">
        <v>8.3194055944055894</v>
      </c>
      <c r="J914" s="2">
        <v>73.181250000000006</v>
      </c>
      <c r="K914" s="2">
        <v>0.41815736581556401</v>
      </c>
      <c r="L914" s="2">
        <v>0.44184610666448498</v>
      </c>
      <c r="M914" s="2">
        <v>0.45132403705819002</v>
      </c>
      <c r="N914" s="2">
        <v>0.86769598393011604</v>
      </c>
      <c r="O914" s="2">
        <v>0.46837245997153698</v>
      </c>
      <c r="P914" s="2">
        <v>5.8154215283887698</v>
      </c>
      <c r="Q914" s="2">
        <v>5.9740832635450198</v>
      </c>
      <c r="R914" s="2">
        <v>5.6975019667023004</v>
      </c>
      <c r="S914" s="2">
        <v>5.4492171176871098</v>
      </c>
      <c r="T914" s="2">
        <v>5.91080246701011</v>
      </c>
      <c r="U914" s="2">
        <v>1.9168096375264201E-2</v>
      </c>
      <c r="V914" s="2">
        <v>1.6692988077384899E-2</v>
      </c>
      <c r="W914" s="2">
        <v>2.09623929756141E-2</v>
      </c>
      <c r="X914" s="2">
        <v>2.53623300989997E-2</v>
      </c>
      <c r="Y914" s="2">
        <v>1.7679810477013301E-2</v>
      </c>
      <c r="Z914" s="2">
        <v>0.16753405485167699</v>
      </c>
      <c r="AA914" s="2">
        <v>0.15237984140194699</v>
      </c>
      <c r="AB914" s="2">
        <v>0.226044242584793</v>
      </c>
      <c r="AC914" s="2">
        <v>0.33912005788023902</v>
      </c>
      <c r="AD914" s="2">
        <v>0.12943422986473199</v>
      </c>
      <c r="AE914" s="2">
        <v>7.9267997094737502E-2</v>
      </c>
      <c r="AF914" s="2">
        <v>0.10458013230900599</v>
      </c>
      <c r="AG914" s="2">
        <v>0.230036371409472</v>
      </c>
      <c r="AH914" s="2">
        <v>0.169231019680149</v>
      </c>
      <c r="AI914" s="2">
        <v>0.12574062707469499</v>
      </c>
      <c r="AJ914" s="2">
        <v>0.74198526808546905</v>
      </c>
      <c r="AK914" s="2">
        <v>0.73550633062947102</v>
      </c>
      <c r="AL914" s="2">
        <v>8.2580728144258903E-2</v>
      </c>
      <c r="AM914" s="2">
        <v>6.0933984713397601E-2</v>
      </c>
      <c r="AN914" s="2">
        <v>4.47870702049512E-2</v>
      </c>
      <c r="AO914" s="2">
        <v>281.46813725490199</v>
      </c>
      <c r="AP914" s="2">
        <v>194.5</v>
      </c>
      <c r="AQ914" s="2">
        <v>202.92262667161501</v>
      </c>
      <c r="AR914" s="2">
        <v>160.99005190311399</v>
      </c>
      <c r="AS914" s="2">
        <v>95.3125</v>
      </c>
      <c r="AT914" s="2">
        <v>0.64840935827873403</v>
      </c>
      <c r="AU914" s="2">
        <v>0.73829187841352795</v>
      </c>
      <c r="AV914" s="2">
        <v>0.31424170139074098</v>
      </c>
      <c r="AW914" s="2">
        <v>0.23840885614857699</v>
      </c>
      <c r="AX914" s="2">
        <v>0.141585261585262</v>
      </c>
      <c r="AY914" s="2">
        <v>1.9010795290275599</v>
      </c>
      <c r="AZ914" s="2">
        <v>1.8797074700714</v>
      </c>
      <c r="BA914" s="2">
        <v>0.14197960436562901</v>
      </c>
      <c r="BB914" s="2">
        <v>0.110018052186825</v>
      </c>
      <c r="BC914" s="2">
        <v>8.4795099099028506E-2</v>
      </c>
    </row>
    <row r="915" spans="1:55" x14ac:dyDescent="0.3">
      <c r="A915" s="2">
        <v>2</v>
      </c>
      <c r="B915" s="2">
        <v>3</v>
      </c>
      <c r="C915" s="2">
        <v>43</v>
      </c>
      <c r="D915" s="2">
        <v>4</v>
      </c>
      <c r="E915" s="2">
        <v>547</v>
      </c>
      <c r="F915" s="2">
        <v>312.91012941180003</v>
      </c>
      <c r="G915" s="2">
        <v>99.075397298197302</v>
      </c>
      <c r="H915" s="2">
        <v>13.686423344619101</v>
      </c>
      <c r="I915" s="2">
        <v>34.488151974154803</v>
      </c>
      <c r="J915" s="2">
        <v>169.777374242554</v>
      </c>
      <c r="K915" s="2">
        <v>0.37569751351849701</v>
      </c>
      <c r="L915" s="2">
        <v>0.64468412427331701</v>
      </c>
      <c r="M915" s="2">
        <v>0.76492516085822204</v>
      </c>
      <c r="N915" s="2">
        <v>0.86862334531923702</v>
      </c>
      <c r="O915" s="2">
        <v>0.65066234496241604</v>
      </c>
      <c r="P915" s="2">
        <v>8.3338424961233404</v>
      </c>
      <c r="Q915" s="2">
        <v>8.1180275609894892</v>
      </c>
      <c r="R915" s="2">
        <v>7.1730163847130903</v>
      </c>
      <c r="S915" s="2">
        <v>7.8903122070645697</v>
      </c>
      <c r="T915" s="2">
        <v>8.3092996383085094</v>
      </c>
      <c r="U915" s="2">
        <v>3.3330052320042799E-3</v>
      </c>
      <c r="V915" s="2">
        <v>4.0083630282210904E-3</v>
      </c>
      <c r="W915" s="2">
        <v>8.3892824797166705E-3</v>
      </c>
      <c r="X915" s="2">
        <v>5.0898786910681601E-3</v>
      </c>
      <c r="Y915" s="2">
        <v>3.3576131417210999E-3</v>
      </c>
      <c r="Z915" s="2">
        <v>9.0852651079220303E-2</v>
      </c>
      <c r="AA915" s="2">
        <v>0.16709341146110099</v>
      </c>
      <c r="AB915" s="2">
        <v>0.30864952771548199</v>
      </c>
      <c r="AC915" s="2">
        <v>0.25128459777816298</v>
      </c>
      <c r="AD915" s="2">
        <v>0.124640511959202</v>
      </c>
      <c r="AE915" s="2">
        <v>1.9398626884419401E-2</v>
      </c>
      <c r="AF915" s="2">
        <v>4.5649717514124298E-2</v>
      </c>
      <c r="AG915" s="2">
        <v>0.44691074530052999</v>
      </c>
      <c r="AH915" s="2">
        <v>0.33352703365873898</v>
      </c>
      <c r="AI915" s="2">
        <v>0.24054834406742701</v>
      </c>
      <c r="AJ915" s="2">
        <v>0.84270553417806005</v>
      </c>
      <c r="AK915" s="2">
        <v>0.864075133670688</v>
      </c>
      <c r="AL915" s="2">
        <v>0.109050301234188</v>
      </c>
      <c r="AM915" s="2">
        <v>8.3854600757473197E-2</v>
      </c>
      <c r="AN915" s="2">
        <v>6.4821062402924595E-2</v>
      </c>
      <c r="AO915" s="2">
        <v>381.061700182815</v>
      </c>
      <c r="AP915" s="2">
        <v>324.125</v>
      </c>
      <c r="AQ915" s="2">
        <v>222.013673756651</v>
      </c>
      <c r="AR915" s="2">
        <v>179.27169052401501</v>
      </c>
      <c r="AS915" s="2">
        <v>137.375</v>
      </c>
      <c r="AT915" s="2">
        <v>0.17300404386419699</v>
      </c>
      <c r="AU915" s="2">
        <v>0.17657314946901301</v>
      </c>
      <c r="AV915" s="2">
        <v>0.59561958863671804</v>
      </c>
      <c r="AW915" s="2">
        <v>0.47323745888983398</v>
      </c>
      <c r="AX915" s="2">
        <v>0.39920973347050398</v>
      </c>
      <c r="AY915" s="2">
        <v>2.16577379338788</v>
      </c>
      <c r="AZ915" s="2">
        <v>2.1564131117618599</v>
      </c>
      <c r="BA915" s="2">
        <v>0.27055956396035602</v>
      </c>
      <c r="BB915" s="2">
        <v>0.210547979309953</v>
      </c>
      <c r="BC915" s="2">
        <v>0.169544906740384</v>
      </c>
    </row>
    <row r="916" spans="1:55" x14ac:dyDescent="0.3">
      <c r="A916" s="2">
        <v>2</v>
      </c>
      <c r="B916" s="2">
        <v>3</v>
      </c>
      <c r="C916" s="2">
        <v>44</v>
      </c>
      <c r="D916" s="2">
        <v>4</v>
      </c>
      <c r="E916" s="2">
        <v>73</v>
      </c>
      <c r="F916" s="2">
        <v>253.008775252525</v>
      </c>
      <c r="G916" s="2">
        <v>77.946243686868698</v>
      </c>
      <c r="H916" s="2">
        <v>10.490751262626301</v>
      </c>
      <c r="I916" s="2">
        <v>7.0593118686868701</v>
      </c>
      <c r="J916" s="2">
        <v>130.26029040404001</v>
      </c>
      <c r="K916" s="2">
        <v>0.55636703045220004</v>
      </c>
      <c r="L916" s="2">
        <v>0.48721849422617702</v>
      </c>
      <c r="M916" s="2">
        <v>0.390437261773521</v>
      </c>
      <c r="N916" s="2">
        <v>0.91796625148740796</v>
      </c>
      <c r="O916" s="2">
        <v>0.480692601814038</v>
      </c>
      <c r="P916" s="2">
        <v>4.4721961787417399</v>
      </c>
      <c r="Q916" s="2">
        <v>4.4565711787417399</v>
      </c>
      <c r="R916" s="2">
        <v>4.2406409605103299</v>
      </c>
      <c r="S916" s="2">
        <v>4.2665143605599196</v>
      </c>
      <c r="T916" s="2">
        <v>4.4173666332871901</v>
      </c>
      <c r="U916" s="2">
        <v>4.6053306502525301E-2</v>
      </c>
      <c r="V916" s="2">
        <v>4.6541587752525301E-2</v>
      </c>
      <c r="W916" s="2">
        <v>5.6362091958090998E-2</v>
      </c>
      <c r="X916" s="2">
        <v>5.4855605056244303E-2</v>
      </c>
      <c r="Y916" s="2">
        <v>4.88811409550046E-2</v>
      </c>
      <c r="Z916" s="2">
        <v>9.8274766639718306E-2</v>
      </c>
      <c r="AA916" s="2">
        <v>9.6884672963173504E-2</v>
      </c>
      <c r="AB916" s="2">
        <v>0.308322805914718</v>
      </c>
      <c r="AC916" s="2">
        <v>0.39693520636535301</v>
      </c>
      <c r="AD916" s="2">
        <v>0.14790798818836201</v>
      </c>
      <c r="AE916" s="2">
        <v>7.0969677381292104E-2</v>
      </c>
      <c r="AF916" s="2">
        <v>0.10372771474878401</v>
      </c>
      <c r="AG916" s="2">
        <v>0.4035020724992</v>
      </c>
      <c r="AH916" s="2">
        <v>0.31338851314285798</v>
      </c>
      <c r="AI916" s="2">
        <v>0.235486006434382</v>
      </c>
      <c r="AJ916" s="2">
        <v>0.86165416244302695</v>
      </c>
      <c r="AK916" s="2">
        <v>0.86531165031480395</v>
      </c>
      <c r="AL916" s="2">
        <v>7.2172819022329804E-2</v>
      </c>
      <c r="AM916" s="2">
        <v>5.6386673483847703E-2</v>
      </c>
      <c r="AN916" s="2">
        <v>5.0649244041185697E-2</v>
      </c>
      <c r="AO916" s="2">
        <v>305.04452054794501</v>
      </c>
      <c r="AP916" s="2">
        <v>273</v>
      </c>
      <c r="AQ916" s="2">
        <v>139.579845058812</v>
      </c>
      <c r="AR916" s="2">
        <v>116.35161381122199</v>
      </c>
      <c r="AS916" s="2">
        <v>105.875</v>
      </c>
      <c r="AT916" s="2">
        <v>-0.74349148053362901</v>
      </c>
      <c r="AU916" s="2">
        <v>-0.930720783764871</v>
      </c>
      <c r="AV916" s="2">
        <v>0.74457060971801903</v>
      </c>
      <c r="AW916" s="2">
        <v>0.56044793632982304</v>
      </c>
      <c r="AX916" s="2">
        <v>0.352281024553393</v>
      </c>
      <c r="AY916" s="2">
        <v>2.1814160516594701</v>
      </c>
      <c r="AZ916" s="2">
        <v>2.1594432148554499</v>
      </c>
      <c r="BA916" s="2">
        <v>0.19329881272586499</v>
      </c>
      <c r="BB916" s="2">
        <v>0.157188408988125</v>
      </c>
      <c r="BC916" s="2">
        <v>0.14166508376105899</v>
      </c>
    </row>
    <row r="917" spans="1:55" x14ac:dyDescent="0.3">
      <c r="A917" s="2">
        <v>2</v>
      </c>
      <c r="B917" s="2">
        <v>3</v>
      </c>
      <c r="C917" s="2">
        <v>47</v>
      </c>
      <c r="D917" s="2">
        <v>4</v>
      </c>
      <c r="E917" s="2">
        <v>140</v>
      </c>
      <c r="F917" s="2">
        <v>115.85105397688901</v>
      </c>
      <c r="G917" s="2">
        <v>71.166548231413898</v>
      </c>
      <c r="H917" s="2">
        <v>16.530807518850999</v>
      </c>
      <c r="I917" s="2">
        <v>57.7611573052625</v>
      </c>
      <c r="J917" s="2">
        <v>187.353341582415</v>
      </c>
      <c r="K917" s="2">
        <v>0.42237314617381899</v>
      </c>
      <c r="L917" s="2">
        <v>0.70637270445786604</v>
      </c>
      <c r="M917" s="2">
        <v>0.79381823203784596</v>
      </c>
      <c r="N917" s="2">
        <v>0.88271249174361899</v>
      </c>
      <c r="O917" s="2">
        <v>0.73087237885896195</v>
      </c>
      <c r="P917" s="2">
        <v>6.57062269947488</v>
      </c>
      <c r="Q917" s="2">
        <v>6.6289895124288103</v>
      </c>
      <c r="R917" s="2">
        <v>6.1968648499724601</v>
      </c>
      <c r="S917" s="2">
        <v>6.5553714257896702</v>
      </c>
      <c r="T917" s="2">
        <v>6.76141342152125</v>
      </c>
      <c r="U917" s="2">
        <v>1.13732859710897E-2</v>
      </c>
      <c r="V917" s="2">
        <v>1.07462183437508E-2</v>
      </c>
      <c r="W917" s="2">
        <v>1.57743827986092E-2</v>
      </c>
      <c r="X917" s="2">
        <v>1.1689040201580601E-2</v>
      </c>
      <c r="Y917" s="2">
        <v>9.48014518859331E-3</v>
      </c>
      <c r="Z917" s="2">
        <v>0.13247556690825901</v>
      </c>
      <c r="AA917" s="2">
        <v>0.16315908228296899</v>
      </c>
      <c r="AB917" s="2">
        <v>0.28162578731489801</v>
      </c>
      <c r="AC917" s="2">
        <v>0.24242207647442199</v>
      </c>
      <c r="AD917" s="2">
        <v>0.10195958685064201</v>
      </c>
      <c r="AE917" s="2">
        <v>5.4009861825343598E-2</v>
      </c>
      <c r="AF917" s="2">
        <v>7.5607119213971702E-2</v>
      </c>
      <c r="AG917" s="2">
        <v>0.28727225593636402</v>
      </c>
      <c r="AH917" s="2">
        <v>0.21756747599795201</v>
      </c>
      <c r="AI917" s="2">
        <v>0.172038020890138</v>
      </c>
      <c r="AJ917" s="2">
        <v>0.85238973429035003</v>
      </c>
      <c r="AK917" s="2">
        <v>0.851737985073451</v>
      </c>
      <c r="AL917" s="2">
        <v>0.10242709738669201</v>
      </c>
      <c r="AM917" s="2">
        <v>8.0809078774760998E-2</v>
      </c>
      <c r="AN917" s="2">
        <v>6.91187524972528E-2</v>
      </c>
      <c r="AO917" s="2">
        <v>383.31875000000002</v>
      </c>
      <c r="AP917" s="2">
        <v>298.5625</v>
      </c>
      <c r="AQ917" s="2">
        <v>270.97258479366002</v>
      </c>
      <c r="AR917" s="2">
        <v>194.64</v>
      </c>
      <c r="AS917" s="2">
        <v>123.375</v>
      </c>
      <c r="AT917" s="2">
        <v>-0.175574359781768</v>
      </c>
      <c r="AU917" s="2">
        <v>-0.41814167698499599</v>
      </c>
      <c r="AV917" s="2">
        <v>0.85468812684214202</v>
      </c>
      <c r="AW917" s="2">
        <v>0.77613623150321498</v>
      </c>
      <c r="AX917" s="2">
        <v>0.82580147287802597</v>
      </c>
      <c r="AY917" s="2">
        <v>2.1993581933337301</v>
      </c>
      <c r="AZ917" s="2">
        <v>2.1211117051886399</v>
      </c>
      <c r="BA917" s="2">
        <v>0.299820171262484</v>
      </c>
      <c r="BB917" s="2">
        <v>0.23864274795881199</v>
      </c>
      <c r="BC917" s="2">
        <v>0.17330137261858999</v>
      </c>
    </row>
    <row r="918" spans="1:55" x14ac:dyDescent="0.3">
      <c r="A918" s="2">
        <v>2</v>
      </c>
      <c r="B918" s="2">
        <v>3</v>
      </c>
      <c r="C918" s="2">
        <v>48</v>
      </c>
      <c r="D918" s="2">
        <v>4</v>
      </c>
      <c r="E918" s="2">
        <v>176</v>
      </c>
      <c r="F918" s="2">
        <v>103.98545036045</v>
      </c>
      <c r="G918" s="2">
        <v>150.748543686044</v>
      </c>
      <c r="H918" s="2">
        <v>3.55147611397611</v>
      </c>
      <c r="I918" s="2">
        <v>33.678841991341997</v>
      </c>
      <c r="J918" s="2">
        <v>135.93469705969699</v>
      </c>
      <c r="K918" s="2">
        <v>0.70851892438989195</v>
      </c>
      <c r="L918" s="2">
        <v>0.71850073630873201</v>
      </c>
      <c r="M918" s="2">
        <v>0.43490548213926999</v>
      </c>
      <c r="N918" s="2">
        <v>0.90482853409800501</v>
      </c>
      <c r="O918" s="2">
        <v>0.73726967875805804</v>
      </c>
      <c r="P918" s="2">
        <v>6.2399556090731796</v>
      </c>
      <c r="Q918" s="2">
        <v>6.2169247631201499</v>
      </c>
      <c r="R918" s="2">
        <v>4.6628903956707397</v>
      </c>
      <c r="S918" s="2">
        <v>6.0943058280012199</v>
      </c>
      <c r="T918" s="2">
        <v>6.2567187015443304</v>
      </c>
      <c r="U918" s="2">
        <v>1.36144651918152E-2</v>
      </c>
      <c r="V918" s="2">
        <v>1.4280878192937401E-2</v>
      </c>
      <c r="W918" s="2">
        <v>5.1014220548233798E-2</v>
      </c>
      <c r="X918" s="2">
        <v>1.62206910547253E-2</v>
      </c>
      <c r="Y918" s="2">
        <v>1.35439337862759E-2</v>
      </c>
      <c r="Z918" s="2">
        <v>0.117868256433663</v>
      </c>
      <c r="AA918" s="2">
        <v>0.115620521726378</v>
      </c>
      <c r="AB918" s="2">
        <v>0.52695228129051697</v>
      </c>
      <c r="AC918" s="2">
        <v>0.243503419728134</v>
      </c>
      <c r="AD918" s="2">
        <v>9.2198730459189096E-2</v>
      </c>
      <c r="AE918" s="2">
        <v>-2.8655668344034001E-2</v>
      </c>
      <c r="AF918" s="2">
        <v>1.64768709644602E-2</v>
      </c>
      <c r="AG918" s="2">
        <v>0.34086813482433298</v>
      </c>
      <c r="AH918" s="2">
        <v>0.26980695698734602</v>
      </c>
      <c r="AI918" s="2">
        <v>0.204406239061281</v>
      </c>
      <c r="AJ918" s="2">
        <v>0.73512367672690004</v>
      </c>
      <c r="AK918" s="2">
        <v>0.74523179393609895</v>
      </c>
      <c r="AL918" s="2">
        <v>0.129042085733585</v>
      </c>
      <c r="AM918" s="2">
        <v>9.3397375306366798E-2</v>
      </c>
      <c r="AN918" s="2">
        <v>6.3307162479044402E-2</v>
      </c>
      <c r="AO918" s="2">
        <v>175.284801136364</v>
      </c>
      <c r="AP918" s="2">
        <v>168.625</v>
      </c>
      <c r="AQ918" s="2">
        <v>77.269695453856002</v>
      </c>
      <c r="AR918" s="2">
        <v>60.645523954028903</v>
      </c>
      <c r="AS918" s="2">
        <v>54.125</v>
      </c>
      <c r="AT918" s="2">
        <v>0.34323440420989099</v>
      </c>
      <c r="AU918" s="2">
        <v>0.45282087996089898</v>
      </c>
      <c r="AV918" s="2">
        <v>0.618441241463762</v>
      </c>
      <c r="AW918" s="2">
        <v>0.48750227613714597</v>
      </c>
      <c r="AX918" s="2">
        <v>0.417483646865146</v>
      </c>
      <c r="AY918" s="2">
        <v>1.92020243303843</v>
      </c>
      <c r="AZ918" s="2">
        <v>1.8935823175519499</v>
      </c>
      <c r="BA918" s="2">
        <v>0.24807834008570401</v>
      </c>
      <c r="BB918" s="2">
        <v>0.180208916960656</v>
      </c>
      <c r="BC918" s="2">
        <v>0.12123097820722099</v>
      </c>
    </row>
    <row r="919" spans="1:55" x14ac:dyDescent="0.3">
      <c r="A919" s="2">
        <v>2</v>
      </c>
      <c r="B919" s="2">
        <v>3</v>
      </c>
      <c r="C919" s="2">
        <v>50</v>
      </c>
      <c r="D919" s="2">
        <v>4</v>
      </c>
      <c r="E919" s="2">
        <v>890</v>
      </c>
      <c r="F919" s="2">
        <v>187.252040425659</v>
      </c>
      <c r="G919" s="2">
        <v>143.54793897952601</v>
      </c>
      <c r="H919" s="2">
        <v>46.498666108192701</v>
      </c>
      <c r="I919" s="2">
        <v>21.550974502877899</v>
      </c>
      <c r="J919" s="2">
        <v>118.268831868094</v>
      </c>
      <c r="K919" s="2">
        <v>0.41965053229000998</v>
      </c>
      <c r="L919" s="2">
        <v>0.59927313208643496</v>
      </c>
      <c r="M919" s="2">
        <v>0.84594199998220998</v>
      </c>
      <c r="N919" s="2">
        <v>0.87975485510695095</v>
      </c>
      <c r="O919" s="2">
        <v>0.59757641072093703</v>
      </c>
      <c r="P919" s="2">
        <v>9.0059611509531692</v>
      </c>
      <c r="Q919" s="2">
        <v>9.0562189476464994</v>
      </c>
      <c r="R919" s="2">
        <v>7.5653956295063898</v>
      </c>
      <c r="S919" s="2">
        <v>8.2586020741879693</v>
      </c>
      <c r="T919" s="2">
        <v>9.0903467462047303</v>
      </c>
      <c r="U919" s="2">
        <v>2.31931417533151E-3</v>
      </c>
      <c r="V919" s="2">
        <v>2.19609668940344E-3</v>
      </c>
      <c r="W919" s="2">
        <v>1.04980177855763E-2</v>
      </c>
      <c r="X919" s="2">
        <v>4.5187623159976898E-3</v>
      </c>
      <c r="Y919" s="2">
        <v>2.1335451938226699E-3</v>
      </c>
      <c r="Z919" s="2">
        <v>0.150518094367251</v>
      </c>
      <c r="AA919" s="2">
        <v>0.14146317071776399</v>
      </c>
      <c r="AB919" s="2">
        <v>0.34957650323335798</v>
      </c>
      <c r="AC919" s="2">
        <v>0.307010612491534</v>
      </c>
      <c r="AD919" s="2">
        <v>0.13773064362776</v>
      </c>
      <c r="AE919" s="2">
        <v>-5.2835048795568801E-3</v>
      </c>
      <c r="AF919" s="2">
        <v>-5.0459842463233201E-3</v>
      </c>
      <c r="AG919" s="2">
        <v>0.38650437566104001</v>
      </c>
      <c r="AH919" s="2">
        <v>0.27896190981461899</v>
      </c>
      <c r="AI919" s="2">
        <v>0.192290709996468</v>
      </c>
      <c r="AJ919" s="2">
        <v>0.731332756845406</v>
      </c>
      <c r="AK919" s="2">
        <v>0.74863414139163798</v>
      </c>
      <c r="AL919" s="2">
        <v>0.12790398697969699</v>
      </c>
      <c r="AM919" s="2">
        <v>9.43897310917719E-2</v>
      </c>
      <c r="AN919" s="2">
        <v>6.6436589099846094E-2</v>
      </c>
      <c r="AO919" s="2">
        <v>348.03075842696597</v>
      </c>
      <c r="AP919" s="2">
        <v>201.375</v>
      </c>
      <c r="AQ919" s="2">
        <v>421.327859341742</v>
      </c>
      <c r="AR919" s="2">
        <v>274.04164846610001</v>
      </c>
      <c r="AS919" s="2">
        <v>114.0625</v>
      </c>
      <c r="AT919" s="2">
        <v>-5.5890539307514801E-2</v>
      </c>
      <c r="AU919" s="2">
        <v>-8.11814162425573E-2</v>
      </c>
      <c r="AV919" s="2">
        <v>0.49681145915779901</v>
      </c>
      <c r="AW919" s="2">
        <v>0.38349516432331698</v>
      </c>
      <c r="AX919" s="2">
        <v>0.273679836373309</v>
      </c>
      <c r="AY919" s="2">
        <v>1.9079351732858401</v>
      </c>
      <c r="AZ919" s="2">
        <v>1.9060090380705399</v>
      </c>
      <c r="BA919" s="2">
        <v>0.21312050205191699</v>
      </c>
      <c r="BB919" s="2">
        <v>0.16224210373721201</v>
      </c>
      <c r="BC919" s="2">
        <v>0.121895061267479</v>
      </c>
    </row>
    <row r="920" spans="1:55" x14ac:dyDescent="0.3">
      <c r="A920" s="2">
        <v>2</v>
      </c>
      <c r="B920" s="2">
        <v>3</v>
      </c>
      <c r="C920" s="2">
        <v>51</v>
      </c>
      <c r="D920" s="2">
        <v>4</v>
      </c>
      <c r="E920" s="2">
        <v>2810</v>
      </c>
      <c r="F920" s="2">
        <v>110.941695009339</v>
      </c>
      <c r="G920" s="2">
        <v>84.739453305048002</v>
      </c>
      <c r="H920" s="2">
        <v>15.291117511000801</v>
      </c>
      <c r="I920" s="2">
        <v>17.727497742130801</v>
      </c>
      <c r="J920" s="2">
        <v>111.431378714742</v>
      </c>
      <c r="K920" s="2">
        <v>0.60220296330439804</v>
      </c>
      <c r="L920" s="2">
        <v>0.54613468428383805</v>
      </c>
      <c r="M920" s="2">
        <v>0.78863044994418197</v>
      </c>
      <c r="N920" s="2">
        <v>0.92085701597492198</v>
      </c>
      <c r="O920" s="2">
        <v>0.55423183286432098</v>
      </c>
      <c r="P920" s="2">
        <v>10.012750937001099</v>
      </c>
      <c r="Q920" s="2">
        <v>9.5608628959663999</v>
      </c>
      <c r="R920" s="2">
        <v>7.6647268876778396</v>
      </c>
      <c r="S920" s="2">
        <v>8.9631977981897002</v>
      </c>
      <c r="T920" s="2">
        <v>9.9385095925256799</v>
      </c>
      <c r="U920" s="2">
        <v>1.28403141555621E-3</v>
      </c>
      <c r="V920" s="2">
        <v>1.73899163583397E-3</v>
      </c>
      <c r="W920" s="2">
        <v>8.4418789274723401E-3</v>
      </c>
      <c r="X920" s="2">
        <v>2.76001571397364E-3</v>
      </c>
      <c r="Y920" s="2">
        <v>1.33556865240015E-3</v>
      </c>
      <c r="Z920" s="2">
        <v>0.13043701170750199</v>
      </c>
      <c r="AA920" s="2">
        <v>0.15088588566116801</v>
      </c>
      <c r="AB920" s="2">
        <v>0.35149863636539103</v>
      </c>
      <c r="AC920" s="2">
        <v>0.301683403433888</v>
      </c>
      <c r="AD920" s="2">
        <v>0.12843538400594601</v>
      </c>
      <c r="AE920" s="2">
        <v>6.1309882886855897E-2</v>
      </c>
      <c r="AF920" s="2">
        <v>2.94769950292414E-2</v>
      </c>
      <c r="AG920" s="2">
        <v>0.36049898315850298</v>
      </c>
      <c r="AH920" s="2">
        <v>0.27706905993833902</v>
      </c>
      <c r="AI920" s="2">
        <v>0.21544519447123101</v>
      </c>
      <c r="AJ920" s="2">
        <v>0.80086479848723502</v>
      </c>
      <c r="AK920" s="2">
        <v>0.812636618618233</v>
      </c>
      <c r="AL920" s="2">
        <v>9.8537286577623298E-2</v>
      </c>
      <c r="AM920" s="2">
        <v>7.1831089145451499E-2</v>
      </c>
      <c r="AN920" s="2">
        <v>5.4351802370742199E-2</v>
      </c>
      <c r="AO920" s="2">
        <v>332.68242882562299</v>
      </c>
      <c r="AP920" s="2">
        <v>267.75</v>
      </c>
      <c r="AQ920" s="2">
        <v>236.30538481299101</v>
      </c>
      <c r="AR920" s="2">
        <v>172.790906270183</v>
      </c>
      <c r="AS920" s="2">
        <v>113.375</v>
      </c>
      <c r="AT920" s="2">
        <v>-0.26019002238397598</v>
      </c>
      <c r="AU920" s="2">
        <v>-0.20151164148436199</v>
      </c>
      <c r="AV920" s="2">
        <v>0.53124011628276602</v>
      </c>
      <c r="AW920" s="2">
        <v>0.428361865885316</v>
      </c>
      <c r="AX920" s="2">
        <v>0.34923855921971703</v>
      </c>
      <c r="AY920" s="2">
        <v>2.0342028310093898</v>
      </c>
      <c r="AZ920" s="2">
        <v>2.02453134250529</v>
      </c>
      <c r="BA920" s="2">
        <v>0.20577387783196099</v>
      </c>
      <c r="BB920" s="2">
        <v>0.15436131297446301</v>
      </c>
      <c r="BC920" s="2">
        <v>0.117195413703268</v>
      </c>
    </row>
    <row r="921" spans="1:55" x14ac:dyDescent="0.3">
      <c r="A921" s="2">
        <v>2</v>
      </c>
      <c r="B921" s="2">
        <v>3</v>
      </c>
      <c r="C921" s="2">
        <v>52</v>
      </c>
      <c r="D921" s="2">
        <v>4</v>
      </c>
      <c r="E921" s="2">
        <v>23</v>
      </c>
      <c r="F921" s="2">
        <v>56.414015151515201</v>
      </c>
      <c r="G921" s="2">
        <v>102.726893939394</v>
      </c>
      <c r="H921" s="2">
        <v>3.10473484848485</v>
      </c>
      <c r="I921" s="2">
        <v>17.405681818181801</v>
      </c>
      <c r="J921" s="2">
        <v>149.703977272727</v>
      </c>
      <c r="K921" s="2">
        <v>0.398049511916793</v>
      </c>
      <c r="L921" s="2">
        <v>0.155131415510216</v>
      </c>
      <c r="M921" s="2">
        <v>0.23422458508768501</v>
      </c>
      <c r="N921" s="2">
        <v>0.52208893221589403</v>
      </c>
      <c r="O921" s="2">
        <v>0.20105989452239301</v>
      </c>
      <c r="P921" s="2">
        <v>3.9898760081068998</v>
      </c>
      <c r="Q921" s="2">
        <v>4.0290805535614496</v>
      </c>
      <c r="R921" s="2">
        <v>3.5253766827552102</v>
      </c>
      <c r="S921" s="2">
        <v>3.8271866141675099</v>
      </c>
      <c r="T921" s="2">
        <v>3.99839873537963</v>
      </c>
      <c r="U921" s="2">
        <v>6.5591210399449096E-2</v>
      </c>
      <c r="V921" s="2">
        <v>6.4228219696969693E-2</v>
      </c>
      <c r="W921" s="2">
        <v>9.8924974173553698E-2</v>
      </c>
      <c r="X921" s="2">
        <v>8.02959997704316E-2</v>
      </c>
      <c r="Y921" s="2">
        <v>6.4671143250688706E-2</v>
      </c>
      <c r="Z921" s="2">
        <v>0.17944820054688401</v>
      </c>
      <c r="AA921" s="2">
        <v>8.2432279007719697E-2</v>
      </c>
      <c r="AB921" s="2">
        <v>0.44731172014260301</v>
      </c>
      <c r="AC921" s="2">
        <v>0.316730440792031</v>
      </c>
      <c r="AD921" s="2">
        <v>7.9974004831885506E-2</v>
      </c>
      <c r="AE921" s="2">
        <v>3.1820247260346303E-2</v>
      </c>
      <c r="AF921" s="2">
        <v>-3.7096774193548399E-2</v>
      </c>
      <c r="AG921" s="2">
        <v>0.257134397930879</v>
      </c>
      <c r="AH921" s="2">
        <v>0.19433277266426999</v>
      </c>
      <c r="AI921" s="2">
        <v>0.124393909036265</v>
      </c>
      <c r="AJ921" s="2">
        <v>0.83966787565379897</v>
      </c>
      <c r="AK921" s="2">
        <v>0.84295562684032799</v>
      </c>
      <c r="AL921" s="2">
        <v>6.4153138592668704E-2</v>
      </c>
      <c r="AM921" s="2">
        <v>5.1432232229539403E-2</v>
      </c>
      <c r="AN921" s="2">
        <v>5.0160267286962802E-2</v>
      </c>
      <c r="AO921" s="2">
        <v>305.98369565217399</v>
      </c>
      <c r="AP921" s="2">
        <v>307.75</v>
      </c>
      <c r="AQ921" s="2">
        <v>77.929184640132704</v>
      </c>
      <c r="AR921" s="2">
        <v>58.364839319470697</v>
      </c>
      <c r="AS921" s="2">
        <v>40.25</v>
      </c>
      <c r="AT921" s="2">
        <v>-0.12549303907641601</v>
      </c>
      <c r="AU921" s="2">
        <v>-2.3300970873786402E-2</v>
      </c>
      <c r="AV921" s="2">
        <v>0.332962098847364</v>
      </c>
      <c r="AW921" s="2">
        <v>0.25391398908231899</v>
      </c>
      <c r="AX921" s="2">
        <v>0.20253575105301999</v>
      </c>
      <c r="AY921" s="2">
        <v>2.1051273774877899</v>
      </c>
      <c r="AZ921" s="2">
        <v>2.0937011929490499</v>
      </c>
      <c r="BA921" s="2">
        <v>0.156879343797791</v>
      </c>
      <c r="BB921" s="2">
        <v>0.125918679866758</v>
      </c>
      <c r="BC921" s="2">
        <v>0.108823689877192</v>
      </c>
    </row>
    <row r="922" spans="1:55" x14ac:dyDescent="0.3">
      <c r="A922" s="2">
        <v>2</v>
      </c>
      <c r="B922" s="2">
        <v>3</v>
      </c>
      <c r="C922" s="2">
        <v>54</v>
      </c>
      <c r="D922" s="2">
        <v>4</v>
      </c>
      <c r="E922" s="2">
        <v>446</v>
      </c>
      <c r="F922" s="2">
        <v>49.967698053124202</v>
      </c>
      <c r="G922" s="2">
        <v>37.512692846193502</v>
      </c>
      <c r="H922" s="2">
        <v>17.7641391736177</v>
      </c>
      <c r="I922" s="2">
        <v>9.7939967292671302</v>
      </c>
      <c r="J922" s="2">
        <v>124.68765534060999</v>
      </c>
      <c r="K922" s="2">
        <v>0.66850582598380404</v>
      </c>
      <c r="L922" s="2">
        <v>0.47535417281092102</v>
      </c>
      <c r="M922" s="2">
        <v>0.77141833239123303</v>
      </c>
      <c r="N922" s="2">
        <v>0.85827951275178005</v>
      </c>
      <c r="O922" s="2">
        <v>0.42291666886604901</v>
      </c>
      <c r="P922" s="2">
        <v>7.8030176299839296</v>
      </c>
      <c r="Q922" s="2">
        <v>7.80267709725236</v>
      </c>
      <c r="R922" s="2">
        <v>7.5445128116320603</v>
      </c>
      <c r="S922" s="2">
        <v>7.1315370228332897</v>
      </c>
      <c r="T922" s="2">
        <v>8.3686989764804292</v>
      </c>
      <c r="U922" s="2">
        <v>5.7265566940784898E-3</v>
      </c>
      <c r="V922" s="2">
        <v>5.4188888056476902E-3</v>
      </c>
      <c r="W922" s="2">
        <v>6.6610498301888999E-3</v>
      </c>
      <c r="X922" s="2">
        <v>9.5086761031195292E-3</v>
      </c>
      <c r="Y922" s="2">
        <v>3.3920607779035499E-3</v>
      </c>
      <c r="Z922" s="2">
        <v>0.211081222120928</v>
      </c>
      <c r="AA922" s="2">
        <v>0.21882024740745201</v>
      </c>
      <c r="AB922" s="2">
        <v>0.27348292533381202</v>
      </c>
      <c r="AC922" s="2">
        <v>0.391162328015149</v>
      </c>
      <c r="AD922" s="2">
        <v>0.14004584296082601</v>
      </c>
      <c r="AE922" s="2">
        <v>-0.142282419989706</v>
      </c>
      <c r="AF922" s="2">
        <v>-0.19682032536835201</v>
      </c>
      <c r="AG922" s="2">
        <v>0.29115776498184898</v>
      </c>
      <c r="AH922" s="2">
        <v>0.207259705935113</v>
      </c>
      <c r="AI922" s="2">
        <v>0.121658660810161</v>
      </c>
      <c r="AJ922" s="2">
        <v>0.86739609809592999</v>
      </c>
      <c r="AK922" s="2">
        <v>0.87553930055447504</v>
      </c>
      <c r="AL922" s="2">
        <v>7.5293037960637604E-2</v>
      </c>
      <c r="AM922" s="2">
        <v>5.3995896387540598E-2</v>
      </c>
      <c r="AN922" s="2">
        <v>4.0700074772952601E-2</v>
      </c>
      <c r="AO922" s="2">
        <v>419.45543721973098</v>
      </c>
      <c r="AP922" s="2">
        <v>374.5625</v>
      </c>
      <c r="AQ922" s="2">
        <v>263.03287154633301</v>
      </c>
      <c r="AR922" s="2">
        <v>213.90315635745699</v>
      </c>
      <c r="AS922" s="2">
        <v>182.8125</v>
      </c>
      <c r="AT922" s="2">
        <v>0.89863009106049496</v>
      </c>
      <c r="AU922" s="2">
        <v>0.94462920344217605</v>
      </c>
      <c r="AV922" s="2">
        <v>0.32208120500135101</v>
      </c>
      <c r="AW922" s="2">
        <v>0.25193888340208898</v>
      </c>
      <c r="AX922" s="2">
        <v>0.225306912553903</v>
      </c>
      <c r="AY922" s="2">
        <v>2.2008727919099198</v>
      </c>
      <c r="AZ922" s="2">
        <v>2.1954769444792399</v>
      </c>
      <c r="BA922" s="2">
        <v>0.20265824257878401</v>
      </c>
      <c r="BB922" s="2">
        <v>0.15140266155704901</v>
      </c>
      <c r="BC922" s="2">
        <v>0.111852884143313</v>
      </c>
    </row>
    <row r="923" spans="1:55" x14ac:dyDescent="0.3">
      <c r="A923" s="2">
        <v>2</v>
      </c>
      <c r="B923" s="2">
        <v>3</v>
      </c>
      <c r="C923" s="2">
        <v>55</v>
      </c>
      <c r="D923" s="2">
        <v>4</v>
      </c>
      <c r="E923" s="2">
        <v>464</v>
      </c>
      <c r="F923" s="2">
        <v>67.4932632408795</v>
      </c>
      <c r="G923" s="2">
        <v>67.987438497165201</v>
      </c>
      <c r="H923" s="2">
        <v>22.846287519925301</v>
      </c>
      <c r="I923" s="2">
        <v>13.643292225316401</v>
      </c>
      <c r="J923" s="2">
        <v>176.41738039250899</v>
      </c>
      <c r="K923" s="2">
        <v>0.735098935446586</v>
      </c>
      <c r="L923" s="2">
        <v>0.48139057794916701</v>
      </c>
      <c r="M923" s="2">
        <v>0.642247442320246</v>
      </c>
      <c r="N923" s="2">
        <v>0.96381975351951998</v>
      </c>
      <c r="O923" s="2">
        <v>0.47113652132483003</v>
      </c>
      <c r="P923" s="2">
        <v>8.3216531942376299</v>
      </c>
      <c r="Q923" s="2">
        <v>7.9689057416493903</v>
      </c>
      <c r="R923" s="2">
        <v>7.4358347506330498</v>
      </c>
      <c r="S923" s="2">
        <v>7.5651568818637402</v>
      </c>
      <c r="T923" s="2">
        <v>8.4517508321532393</v>
      </c>
      <c r="U923" s="2">
        <v>3.4921619568565199E-3</v>
      </c>
      <c r="V923" s="2">
        <v>4.9905794307810603E-3</v>
      </c>
      <c r="W923" s="2">
        <v>7.3770424638079099E-3</v>
      </c>
      <c r="X923" s="2">
        <v>6.8813652935002896E-3</v>
      </c>
      <c r="Y923" s="2">
        <v>3.1537631390801202E-3</v>
      </c>
      <c r="Z923" s="2">
        <v>0.15496557492927501</v>
      </c>
      <c r="AA923" s="2">
        <v>0.180633789233141</v>
      </c>
      <c r="AB923" s="2">
        <v>0.27746384985588102</v>
      </c>
      <c r="AC923" s="2">
        <v>0.31919374356850599</v>
      </c>
      <c r="AD923" s="2">
        <v>0.10662534697742999</v>
      </c>
      <c r="AE923" s="2">
        <v>-0.25216730452522002</v>
      </c>
      <c r="AF923" s="2">
        <v>-0.30697850343566802</v>
      </c>
      <c r="AG923" s="2">
        <v>0.33185524410485001</v>
      </c>
      <c r="AH923" s="2">
        <v>0.26554612739897399</v>
      </c>
      <c r="AI923" s="2">
        <v>0.21417445082485501</v>
      </c>
      <c r="AJ923" s="2">
        <v>0.87539549899077096</v>
      </c>
      <c r="AK923" s="2">
        <v>0.89484715389872704</v>
      </c>
      <c r="AL923" s="2">
        <v>8.7051598148459503E-2</v>
      </c>
      <c r="AM923" s="2">
        <v>6.6180925710668304E-2</v>
      </c>
      <c r="AN923" s="2">
        <v>4.76742937146604E-2</v>
      </c>
      <c r="AO923" s="2">
        <v>367.19639008620697</v>
      </c>
      <c r="AP923" s="2">
        <v>320.375</v>
      </c>
      <c r="AQ923" s="2">
        <v>228.392297812236</v>
      </c>
      <c r="AR923" s="2">
        <v>177.36887471202499</v>
      </c>
      <c r="AS923" s="2">
        <v>134.4375</v>
      </c>
      <c r="AT923" s="2">
        <v>0.75116733334491603</v>
      </c>
      <c r="AU923" s="2">
        <v>0.98423121269323</v>
      </c>
      <c r="AV923" s="2">
        <v>0.66285574252297497</v>
      </c>
      <c r="AW923" s="2">
        <v>0.50235243079548597</v>
      </c>
      <c r="AX923" s="2">
        <v>0.26486119548950199</v>
      </c>
      <c r="AY923" s="2">
        <v>2.2426048708397301</v>
      </c>
      <c r="AZ923" s="2">
        <v>2.2515199231749201</v>
      </c>
      <c r="BA923" s="2">
        <v>0.24135912185807101</v>
      </c>
      <c r="BB923" s="2">
        <v>0.18785705222770099</v>
      </c>
      <c r="BC923" s="2">
        <v>0.15756867669593499</v>
      </c>
    </row>
    <row r="924" spans="1:55" x14ac:dyDescent="0.3">
      <c r="A924" s="2">
        <v>2</v>
      </c>
      <c r="B924" s="2">
        <v>3</v>
      </c>
      <c r="C924" s="2">
        <v>62</v>
      </c>
      <c r="D924" s="2">
        <v>4</v>
      </c>
      <c r="E924" s="2">
        <v>616</v>
      </c>
      <c r="F924" s="2">
        <v>67.440551505437</v>
      </c>
      <c r="G924" s="2">
        <v>72.318618802969993</v>
      </c>
      <c r="H924" s="2">
        <v>51.019630458943503</v>
      </c>
      <c r="I924" s="2">
        <v>9.9500017553452693</v>
      </c>
      <c r="J924" s="2">
        <v>94.199045789503799</v>
      </c>
      <c r="K924" s="2">
        <v>0.65730387087469799</v>
      </c>
      <c r="L924" s="2">
        <v>0.72839734820402402</v>
      </c>
      <c r="M924" s="2">
        <v>0.80879621779206501</v>
      </c>
      <c r="N924" s="2">
        <v>0.97064996458630204</v>
      </c>
      <c r="O924" s="2">
        <v>0.74693965636002901</v>
      </c>
      <c r="P924" s="2">
        <v>8.6316929709208896</v>
      </c>
      <c r="Q924" s="2">
        <v>8.8381935831826492</v>
      </c>
      <c r="R924" s="2">
        <v>8.6215477745622007</v>
      </c>
      <c r="S924" s="2">
        <v>8.1441306624586201</v>
      </c>
      <c r="T924" s="2">
        <v>9.0666127186400001</v>
      </c>
      <c r="U924" s="2">
        <v>3.11441678139877E-3</v>
      </c>
      <c r="V924" s="2">
        <v>2.6079152947165399E-3</v>
      </c>
      <c r="W924" s="2">
        <v>3.2501578281544799E-3</v>
      </c>
      <c r="X924" s="2">
        <v>4.5505530866472802E-3</v>
      </c>
      <c r="Y924" s="2">
        <v>2.1079199979353201E-3</v>
      </c>
      <c r="Z924" s="2">
        <v>0.19117879594686499</v>
      </c>
      <c r="AA924" s="2">
        <v>0.18396538505503501</v>
      </c>
      <c r="AB924" s="2">
        <v>0.207185215383379</v>
      </c>
      <c r="AC924" s="2">
        <v>0.34025844272264</v>
      </c>
      <c r="AD924" s="2">
        <v>0.15334576773955799</v>
      </c>
      <c r="AE924" s="2">
        <v>-0.23958669116733899</v>
      </c>
      <c r="AF924" s="2">
        <v>-0.241970415605575</v>
      </c>
      <c r="AG924" s="2">
        <v>0.31316523546594799</v>
      </c>
      <c r="AH924" s="2">
        <v>0.22509742419609199</v>
      </c>
      <c r="AI924" s="2">
        <v>0.15626578838848501</v>
      </c>
      <c r="AJ924" s="2">
        <v>0.80760794547826698</v>
      </c>
      <c r="AK924" s="2">
        <v>0.81859416559432996</v>
      </c>
      <c r="AL924" s="2">
        <v>0.107626022822224</v>
      </c>
      <c r="AM924" s="2">
        <v>8.45614654422229E-2</v>
      </c>
      <c r="AN924" s="2">
        <v>7.4716426409481507E-2</v>
      </c>
      <c r="AO924" s="2">
        <v>591.93019480519501</v>
      </c>
      <c r="AP924" s="2">
        <v>456</v>
      </c>
      <c r="AQ924" s="2">
        <v>469.64160953855202</v>
      </c>
      <c r="AR924" s="2">
        <v>372.41879427390802</v>
      </c>
      <c r="AS924" s="2">
        <v>264.5</v>
      </c>
      <c r="AT924" s="2">
        <v>0.293580797611808</v>
      </c>
      <c r="AU924" s="2">
        <v>0.443399737177396</v>
      </c>
      <c r="AV924" s="2">
        <v>0.63765049067855695</v>
      </c>
      <c r="AW924" s="2">
        <v>0.48830878555058299</v>
      </c>
      <c r="AX924" s="2">
        <v>0.33774241066350702</v>
      </c>
      <c r="AY924" s="2">
        <v>2.0719300215576202</v>
      </c>
      <c r="AZ924" s="2">
        <v>2.05416901905155</v>
      </c>
      <c r="BA924" s="2">
        <v>0.23379322896867599</v>
      </c>
      <c r="BB924" s="2">
        <v>0.18892833523573099</v>
      </c>
      <c r="BC924" s="2">
        <v>0.169212769012131</v>
      </c>
    </row>
    <row r="925" spans="1:55" x14ac:dyDescent="0.3">
      <c r="A925" s="2">
        <v>2</v>
      </c>
      <c r="B925" s="2">
        <v>3</v>
      </c>
      <c r="C925" s="2">
        <v>6</v>
      </c>
      <c r="D925" s="2">
        <v>7</v>
      </c>
      <c r="E925" s="2">
        <v>99</v>
      </c>
      <c r="F925" s="2">
        <v>101.434359818668</v>
      </c>
      <c r="G925" s="2">
        <v>98.372106616787505</v>
      </c>
      <c r="H925" s="2">
        <v>6.0057429272854801</v>
      </c>
      <c r="I925" s="2">
        <v>11.4717724651235</v>
      </c>
      <c r="J925" s="2">
        <v>94.936769347673604</v>
      </c>
      <c r="K925" s="2">
        <v>0.49806839720907498</v>
      </c>
      <c r="L925" s="2">
        <v>0.58083665208010504</v>
      </c>
      <c r="M925" s="2">
        <v>0.58701144023417096</v>
      </c>
      <c r="N925" s="2">
        <v>0.89331616638227096</v>
      </c>
      <c r="O925" s="2">
        <v>0.58733897266446</v>
      </c>
      <c r="P925" s="2">
        <v>6.0304003254610103</v>
      </c>
      <c r="Q925" s="2">
        <v>6.0133344734410397</v>
      </c>
      <c r="R925" s="2">
        <v>5.02535925936228</v>
      </c>
      <c r="S925" s="2">
        <v>5.8315356842385002</v>
      </c>
      <c r="T925" s="2">
        <v>6.0680981761201398</v>
      </c>
      <c r="U925" s="2">
        <v>1.6246409973327099E-2</v>
      </c>
      <c r="V925" s="2">
        <v>1.6946668553230501E-2</v>
      </c>
      <c r="W925" s="2">
        <v>4.0025629945081499E-2</v>
      </c>
      <c r="X925" s="2">
        <v>1.9473538213708098E-2</v>
      </c>
      <c r="Y925" s="2">
        <v>1.55363184993365E-2</v>
      </c>
      <c r="Z925" s="2">
        <v>0.107800467310579</v>
      </c>
      <c r="AA925" s="2">
        <v>0.167953420622105</v>
      </c>
      <c r="AB925" s="2">
        <v>0.42671069179481103</v>
      </c>
      <c r="AC925" s="2">
        <v>0.32101395575969399</v>
      </c>
      <c r="AD925" s="2">
        <v>0.13088612052499901</v>
      </c>
      <c r="AE925" s="2">
        <v>-2.5972571053607601E-2</v>
      </c>
      <c r="AF925" s="2">
        <v>-5.2294030587074498E-2</v>
      </c>
      <c r="AG925" s="2">
        <v>0.32632357359588299</v>
      </c>
      <c r="AH925" s="2">
        <v>0.25196422689896703</v>
      </c>
      <c r="AI925" s="2">
        <v>0.20313201941389</v>
      </c>
      <c r="AJ925" s="2">
        <v>0.70659964820571197</v>
      </c>
      <c r="AK925" s="2">
        <v>0.69222707049965804</v>
      </c>
      <c r="AL925" s="2">
        <v>0.108200462682285</v>
      </c>
      <c r="AM925" s="2">
        <v>9.0497914153684605E-2</v>
      </c>
      <c r="AN925" s="2">
        <v>7.7175379493835794E-2</v>
      </c>
      <c r="AO925" s="2">
        <v>219.680555555556</v>
      </c>
      <c r="AP925" s="2">
        <v>180.75</v>
      </c>
      <c r="AQ925" s="2">
        <v>126.939427974263</v>
      </c>
      <c r="AR925" s="2">
        <v>112.704545454545</v>
      </c>
      <c r="AS925" s="2">
        <v>93.5</v>
      </c>
      <c r="AT925" s="2">
        <v>-0.68431055330448898</v>
      </c>
      <c r="AU925" s="2">
        <v>-0.740088105726872</v>
      </c>
      <c r="AV925" s="2">
        <v>0.44358823069282</v>
      </c>
      <c r="AW925" s="2">
        <v>0.37379935091648198</v>
      </c>
      <c r="AX925" s="2">
        <v>0.36029133545974401</v>
      </c>
      <c r="AY925" s="2">
        <v>1.85754270792641</v>
      </c>
      <c r="AZ925" s="2">
        <v>1.7874096572716001</v>
      </c>
      <c r="BA925" s="2">
        <v>0.213825044495042</v>
      </c>
      <c r="BB925" s="2">
        <v>0.17725543062570001</v>
      </c>
      <c r="BC925" s="2">
        <v>0.128475661619778</v>
      </c>
    </row>
    <row r="926" spans="1:55" x14ac:dyDescent="0.3">
      <c r="A926" s="2">
        <v>2</v>
      </c>
      <c r="B926" s="2">
        <v>3</v>
      </c>
      <c r="C926" s="2">
        <v>14</v>
      </c>
      <c r="D926" s="2">
        <v>7</v>
      </c>
      <c r="E926" s="2">
        <v>514</v>
      </c>
      <c r="F926" s="2">
        <v>43.183756641845797</v>
      </c>
      <c r="G926" s="2">
        <v>65.738826429954599</v>
      </c>
      <c r="H926" s="2">
        <v>12.7059791710721</v>
      </c>
      <c r="I926" s="2">
        <v>9.6986035413542808</v>
      </c>
      <c r="J926" s="2">
        <v>64.979189158835993</v>
      </c>
      <c r="K926" s="2">
        <v>0.56484997295540595</v>
      </c>
      <c r="L926" s="2">
        <v>0.39798974692378603</v>
      </c>
      <c r="M926" s="2">
        <v>0.76023748382420198</v>
      </c>
      <c r="N926" s="2">
        <v>0.92277807086902797</v>
      </c>
      <c r="O926" s="2">
        <v>0.40808419020703901</v>
      </c>
      <c r="P926" s="2">
        <v>8.2007496350136506</v>
      </c>
      <c r="Q926" s="2">
        <v>8.3839248067270997</v>
      </c>
      <c r="R926" s="2">
        <v>7.0930377836964897</v>
      </c>
      <c r="S926" s="2">
        <v>7.8777124475641598</v>
      </c>
      <c r="T926" s="2">
        <v>8.3486531439652207</v>
      </c>
      <c r="U926" s="2">
        <v>4.3511840982947596E-3</v>
      </c>
      <c r="V926" s="2">
        <v>3.7259901465872399E-3</v>
      </c>
      <c r="W926" s="2">
        <v>9.8400971426055393E-3</v>
      </c>
      <c r="X926" s="2">
        <v>5.4748543044349897E-3</v>
      </c>
      <c r="Y926" s="2">
        <v>3.8951657372520501E-3</v>
      </c>
      <c r="Z926" s="2">
        <v>0.19980233112113799</v>
      </c>
      <c r="AA926" s="2">
        <v>0.15443439743090501</v>
      </c>
      <c r="AB926" s="2">
        <v>0.31966210595493899</v>
      </c>
      <c r="AC926" s="2">
        <v>0.33482083821910802</v>
      </c>
      <c r="AD926" s="2">
        <v>0.158249561000252</v>
      </c>
      <c r="AE926" s="2">
        <v>-0.13575116650119201</v>
      </c>
      <c r="AF926" s="2">
        <v>-0.125868426883228</v>
      </c>
      <c r="AG926" s="2">
        <v>0.20523209046882901</v>
      </c>
      <c r="AH926" s="2">
        <v>0.14714648519019999</v>
      </c>
      <c r="AI926" s="2">
        <v>0.109597213875355</v>
      </c>
      <c r="AJ926" s="2">
        <v>0.75258070160937596</v>
      </c>
      <c r="AK926" s="2">
        <v>0.75990573350348001</v>
      </c>
      <c r="AL926" s="2">
        <v>7.1898962834409705E-2</v>
      </c>
      <c r="AM926" s="2">
        <v>5.2208293238422999E-2</v>
      </c>
      <c r="AN926" s="2">
        <v>3.6474666637710103E-2</v>
      </c>
      <c r="AO926" s="2">
        <v>334.63813229572003</v>
      </c>
      <c r="AP926" s="2">
        <v>281.125</v>
      </c>
      <c r="AQ926" s="2">
        <v>207.534416132243</v>
      </c>
      <c r="AR926" s="2">
        <v>153.44206384653799</v>
      </c>
      <c r="AS926" s="2">
        <v>110.5625</v>
      </c>
      <c r="AT926" s="2">
        <v>-0.301591535595996</v>
      </c>
      <c r="AU926" s="2">
        <v>-0.32016662717341698</v>
      </c>
      <c r="AV926" s="2">
        <v>0.402481347850491</v>
      </c>
      <c r="AW926" s="2">
        <v>0.31522253666032801</v>
      </c>
      <c r="AX926" s="2">
        <v>0.25213793231271098</v>
      </c>
      <c r="AY926" s="2">
        <v>1.91527186847457</v>
      </c>
      <c r="AZ926" s="2">
        <v>1.91810534074387</v>
      </c>
      <c r="BA926" s="2">
        <v>0.13286354918944501</v>
      </c>
      <c r="BB926" s="2">
        <v>9.7936165935313901E-2</v>
      </c>
      <c r="BC926" s="2">
        <v>7.1930165661439505E-2</v>
      </c>
    </row>
    <row r="927" spans="1:55" x14ac:dyDescent="0.3">
      <c r="A927" s="2">
        <v>2</v>
      </c>
      <c r="B927" s="2">
        <v>3</v>
      </c>
      <c r="C927" s="2">
        <v>29</v>
      </c>
      <c r="D927" s="2">
        <v>7</v>
      </c>
      <c r="E927" s="2">
        <v>213</v>
      </c>
      <c r="F927" s="2">
        <v>120.53150196883099</v>
      </c>
      <c r="G927" s="2">
        <v>49.853072246154099</v>
      </c>
      <c r="H927" s="2">
        <v>63.028944015503697</v>
      </c>
      <c r="I927" s="2">
        <v>17.5594699771266</v>
      </c>
      <c r="J927" s="2">
        <v>59.941591847804197</v>
      </c>
      <c r="K927" s="2">
        <v>0.4725398825664</v>
      </c>
      <c r="L927" s="2">
        <v>0.68166757086565499</v>
      </c>
      <c r="M927" s="2">
        <v>0.73336363073557598</v>
      </c>
      <c r="N927" s="2">
        <v>0.85532011187576296</v>
      </c>
      <c r="O927" s="2">
        <v>0.661982113571839</v>
      </c>
      <c r="P927" s="2">
        <v>8.0137374377362001</v>
      </c>
      <c r="Q927" s="2">
        <v>7.7130831783003799</v>
      </c>
      <c r="R927" s="2">
        <v>7.7929713340781497</v>
      </c>
      <c r="S927" s="2">
        <v>7.4902374605611701</v>
      </c>
      <c r="T927" s="2">
        <v>7.8628657574638501</v>
      </c>
      <c r="U927" s="2">
        <v>4.1717481928456798E-3</v>
      </c>
      <c r="V927" s="2">
        <v>5.4835059317632096E-3</v>
      </c>
      <c r="W927" s="2">
        <v>5.0144100541976797E-3</v>
      </c>
      <c r="X927" s="2">
        <v>6.8117142964381396E-3</v>
      </c>
      <c r="Y927" s="2">
        <v>4.7278316387845097E-3</v>
      </c>
      <c r="Z927" s="2">
        <v>0.12197808000202</v>
      </c>
      <c r="AA927" s="2">
        <v>0.18309077109105701</v>
      </c>
      <c r="AB927" s="2">
        <v>0.203781251903633</v>
      </c>
      <c r="AC927" s="2">
        <v>0.28994783213077402</v>
      </c>
      <c r="AD927" s="2">
        <v>0.16059513890383401</v>
      </c>
      <c r="AE927" s="2">
        <v>0.153046870597396</v>
      </c>
      <c r="AF927" s="2">
        <v>0.117588932806324</v>
      </c>
      <c r="AG927" s="2">
        <v>0.29580237045719499</v>
      </c>
      <c r="AH927" s="2">
        <v>0.23906425774446399</v>
      </c>
      <c r="AI927" s="2">
        <v>0.19853124630677699</v>
      </c>
      <c r="AJ927" s="2">
        <v>0.79513746862996304</v>
      </c>
      <c r="AK927" s="2">
        <v>0.80148902549416001</v>
      </c>
      <c r="AL927" s="2">
        <v>7.6542539678434204E-2</v>
      </c>
      <c r="AM927" s="2">
        <v>6.1384992219798699E-2</v>
      </c>
      <c r="AN927" s="2">
        <v>5.5044436793401798E-2</v>
      </c>
      <c r="AO927" s="2">
        <v>752.16314553990605</v>
      </c>
      <c r="AP927" s="2">
        <v>627.25</v>
      </c>
      <c r="AQ927" s="2">
        <v>466.41568480820399</v>
      </c>
      <c r="AR927" s="2">
        <v>379.27338601247499</v>
      </c>
      <c r="AS927" s="2">
        <v>297.875</v>
      </c>
      <c r="AT927" s="2">
        <v>-0.70712934074785805</v>
      </c>
      <c r="AU927" s="2">
        <v>-0.72921711057304295</v>
      </c>
      <c r="AV927" s="2">
        <v>0.36669568225296001</v>
      </c>
      <c r="AW927" s="2">
        <v>0.31275433272947301</v>
      </c>
      <c r="AX927" s="2">
        <v>0.29618055061850601</v>
      </c>
      <c r="AY927" s="2">
        <v>2.0175612426184601</v>
      </c>
      <c r="AZ927" s="2">
        <v>2.0256471297719298</v>
      </c>
      <c r="BA927" s="2">
        <v>0.15766331013625701</v>
      </c>
      <c r="BB927" s="2">
        <v>0.12687010414518901</v>
      </c>
      <c r="BC927" s="2">
        <v>0.122322514816276</v>
      </c>
    </row>
    <row r="928" spans="1:55" x14ac:dyDescent="0.3">
      <c r="A928" s="2">
        <v>2</v>
      </c>
      <c r="B928" s="2">
        <v>3</v>
      </c>
      <c r="C928" s="2">
        <v>30</v>
      </c>
      <c r="D928" s="2">
        <v>7</v>
      </c>
      <c r="E928" s="2">
        <v>27</v>
      </c>
      <c r="F928" s="2">
        <v>64.091666666666697</v>
      </c>
      <c r="G928" s="2">
        <v>83.920833333333306</v>
      </c>
      <c r="H928" s="2">
        <v>1.9666666666666699</v>
      </c>
      <c r="I928" s="2">
        <v>7.5541666666666698</v>
      </c>
      <c r="J928" s="2">
        <v>80.679166666666703</v>
      </c>
      <c r="K928" s="2">
        <v>0.72578997614670904</v>
      </c>
      <c r="L928" s="2">
        <v>0.35835348440001902</v>
      </c>
      <c r="M928" s="2">
        <v>0.47113335900397901</v>
      </c>
      <c r="N928" s="2">
        <v>0.78800446085702702</v>
      </c>
      <c r="O928" s="2">
        <v>0.33718776753843799</v>
      </c>
      <c r="P928" s="2">
        <v>3.2896299407490801</v>
      </c>
      <c r="Q928" s="2">
        <v>3.3729632740824198</v>
      </c>
      <c r="R928" s="2">
        <v>2.6104632740824201</v>
      </c>
      <c r="S928" s="2">
        <v>3.0479632740824201</v>
      </c>
      <c r="T928" s="2">
        <v>3.3312966074157502</v>
      </c>
      <c r="U928" s="2">
        <v>0.104861111111111</v>
      </c>
      <c r="V928" s="2">
        <v>9.7916666666666693E-2</v>
      </c>
      <c r="W928" s="2">
        <v>0.18260416666666701</v>
      </c>
      <c r="X928" s="2">
        <v>0.133541666666667</v>
      </c>
      <c r="Y928" s="2">
        <v>0.101388888888889</v>
      </c>
      <c r="Z928" s="2">
        <v>0.106745322941757</v>
      </c>
      <c r="AA928" s="2">
        <v>7.6791443235323706E-2</v>
      </c>
      <c r="AB928" s="2">
        <v>0.50166666666666704</v>
      </c>
      <c r="AC928" s="2">
        <v>0.291400829562594</v>
      </c>
      <c r="AD928" s="2">
        <v>0.156260414202162</v>
      </c>
      <c r="AE928" s="2">
        <v>0.14822461536708301</v>
      </c>
      <c r="AF928" s="2">
        <v>0.149062642889803</v>
      </c>
      <c r="AG928" s="2">
        <v>0.32338048176966</v>
      </c>
      <c r="AH928" s="2">
        <v>0.27245146213142502</v>
      </c>
      <c r="AI928" s="2">
        <v>0.25332185785535299</v>
      </c>
      <c r="AJ928" s="2">
        <v>0.74969486079768499</v>
      </c>
      <c r="AK928" s="2">
        <v>0.77002703603570199</v>
      </c>
      <c r="AL928" s="2">
        <v>8.7460663155910001E-2</v>
      </c>
      <c r="AM928" s="2">
        <v>7.2712473559850804E-2</v>
      </c>
      <c r="AN928" s="2">
        <v>8.5004243383799305E-2</v>
      </c>
      <c r="AO928" s="2">
        <v>185.99537037037001</v>
      </c>
      <c r="AP928" s="2">
        <v>185.5</v>
      </c>
      <c r="AQ928" s="2">
        <v>66.725304073519993</v>
      </c>
      <c r="AR928" s="2">
        <v>54.634087791495197</v>
      </c>
      <c r="AS928" s="2">
        <v>47.375</v>
      </c>
      <c r="AT928" s="2">
        <v>-0.93253668581379501</v>
      </c>
      <c r="AU928" s="2">
        <v>-0.95830285296269202</v>
      </c>
      <c r="AV928" s="2">
        <v>0.242343262884858</v>
      </c>
      <c r="AW928" s="2">
        <v>0.174266042256286</v>
      </c>
      <c r="AX928" s="2">
        <v>0.13893313735931001</v>
      </c>
      <c r="AY928" s="2">
        <v>1.94552627453719</v>
      </c>
      <c r="AZ928" s="2">
        <v>1.9517467475529899</v>
      </c>
      <c r="BA928" s="2">
        <v>0.16098033382683399</v>
      </c>
      <c r="BB928" s="2">
        <v>0.12898775685147201</v>
      </c>
      <c r="BC928" s="2">
        <v>0.13894239121976601</v>
      </c>
    </row>
    <row r="929" spans="1:55" x14ac:dyDescent="0.3">
      <c r="A929" s="2">
        <v>2</v>
      </c>
      <c r="B929" s="2">
        <v>3</v>
      </c>
      <c r="C929" s="2">
        <v>35</v>
      </c>
      <c r="D929" s="2">
        <v>7</v>
      </c>
      <c r="E929" s="2">
        <v>137</v>
      </c>
      <c r="F929" s="2">
        <v>131.98384472895901</v>
      </c>
      <c r="G929" s="2">
        <v>95.7171162013193</v>
      </c>
      <c r="H929" s="2">
        <v>6.8545283622133697</v>
      </c>
      <c r="I929" s="2">
        <v>40.0942811615962</v>
      </c>
      <c r="J929" s="2">
        <v>105.53987350937101</v>
      </c>
      <c r="K929" s="2">
        <v>0.71923932601045104</v>
      </c>
      <c r="L929" s="2">
        <v>0.46261414080696001</v>
      </c>
      <c r="M929" s="2">
        <v>0.56914812136736403</v>
      </c>
      <c r="N929" s="2">
        <v>0.79286528197428596</v>
      </c>
      <c r="O929" s="2">
        <v>0.50384781467935003</v>
      </c>
      <c r="P929" s="2">
        <v>6.7725251033596701</v>
      </c>
      <c r="Q929" s="2">
        <v>6.71438528905112</v>
      </c>
      <c r="R929" s="2">
        <v>5.6986066518241101</v>
      </c>
      <c r="S929" s="2">
        <v>6.5686395819151304</v>
      </c>
      <c r="T929" s="2">
        <v>6.6705228626101398</v>
      </c>
      <c r="U929" s="2">
        <v>9.4700097589427608E-3</v>
      </c>
      <c r="V929" s="2">
        <v>1.0055394448944001E-2</v>
      </c>
      <c r="W929" s="2">
        <v>2.2866242303420301E-2</v>
      </c>
      <c r="X929" s="2">
        <v>1.14337937679263E-2</v>
      </c>
      <c r="Y929" s="2">
        <v>1.0546882808332599E-2</v>
      </c>
      <c r="Z929" s="2">
        <v>0.116528171834186</v>
      </c>
      <c r="AA929" s="2">
        <v>0.121515767341895</v>
      </c>
      <c r="AB929" s="2">
        <v>0.372783765161391</v>
      </c>
      <c r="AC929" s="2">
        <v>0.26345940881520702</v>
      </c>
      <c r="AD929" s="2">
        <v>0.144711259206523</v>
      </c>
      <c r="AE929" s="2">
        <v>0.178984615613835</v>
      </c>
      <c r="AF929" s="2">
        <v>0.16989843028624199</v>
      </c>
      <c r="AG929" s="2">
        <v>0.49789009398775802</v>
      </c>
      <c r="AH929" s="2">
        <v>0.37932411396275301</v>
      </c>
      <c r="AI929" s="2">
        <v>0.32040139334691498</v>
      </c>
      <c r="AJ929" s="2">
        <v>0.77614797290696202</v>
      </c>
      <c r="AK929" s="2">
        <v>0.778594433139845</v>
      </c>
      <c r="AL929" s="2">
        <v>8.9863994032870001E-2</v>
      </c>
      <c r="AM929" s="2">
        <v>6.9830095609971707E-2</v>
      </c>
      <c r="AN929" s="2">
        <v>5.7165570688736803E-2</v>
      </c>
      <c r="AO929" s="2">
        <v>293.13321167883203</v>
      </c>
      <c r="AP929" s="2">
        <v>271.125</v>
      </c>
      <c r="AQ929" s="2">
        <v>125.325508350398</v>
      </c>
      <c r="AR929" s="2">
        <v>103.954486120731</v>
      </c>
      <c r="AS929" s="2">
        <v>94.25</v>
      </c>
      <c r="AT929" s="2">
        <v>-0.66284314680121303</v>
      </c>
      <c r="AU929" s="2">
        <v>-0.79522112764619601</v>
      </c>
      <c r="AV929" s="2">
        <v>0.52058357462615701</v>
      </c>
      <c r="AW929" s="2">
        <v>0.41918904025902098</v>
      </c>
      <c r="AX929" s="2">
        <v>0.31711014666174298</v>
      </c>
      <c r="AY929" s="2">
        <v>1.9985183597104801</v>
      </c>
      <c r="AZ929" s="2">
        <v>1.9888676637192899</v>
      </c>
      <c r="BA929" s="2">
        <v>0.17653346007744999</v>
      </c>
      <c r="BB929" s="2">
        <v>0.13410167314399399</v>
      </c>
      <c r="BC929" s="2">
        <v>0.114930805857517</v>
      </c>
    </row>
    <row r="930" spans="1:55" x14ac:dyDescent="0.3">
      <c r="A930" s="2">
        <v>2</v>
      </c>
      <c r="B930" s="2">
        <v>3</v>
      </c>
      <c r="C930" s="2">
        <v>36</v>
      </c>
      <c r="D930" s="2">
        <v>7</v>
      </c>
      <c r="E930" s="2">
        <v>477</v>
      </c>
      <c r="F930" s="2">
        <v>109.70352591130499</v>
      </c>
      <c r="G930" s="2">
        <v>69.772562107109195</v>
      </c>
      <c r="H930" s="2">
        <v>26.106868084595799</v>
      </c>
      <c r="I930" s="2">
        <v>22.586045959369699</v>
      </c>
      <c r="J930" s="2">
        <v>62.957865949335698</v>
      </c>
      <c r="K930" s="2">
        <v>0.76890206326683597</v>
      </c>
      <c r="L930" s="2">
        <v>0.69682971704532204</v>
      </c>
      <c r="M930" s="2">
        <v>0.68368813208541301</v>
      </c>
      <c r="N930" s="2">
        <v>0.86902269429191503</v>
      </c>
      <c r="O930" s="2">
        <v>0.73768563871672399</v>
      </c>
      <c r="P930" s="2">
        <v>8.8643655496954494</v>
      </c>
      <c r="Q930" s="2">
        <v>8.6813266171208401</v>
      </c>
      <c r="R930" s="2">
        <v>7.9522648973973098</v>
      </c>
      <c r="S930" s="2">
        <v>7.9959616181355999</v>
      </c>
      <c r="T930" s="2">
        <v>8.5538675384510903</v>
      </c>
      <c r="U930" s="2">
        <v>2.42613878707681E-3</v>
      </c>
      <c r="V930" s="2">
        <v>2.7732368151544098E-3</v>
      </c>
      <c r="W930" s="2">
        <v>5.1960725059552199E-3</v>
      </c>
      <c r="X930" s="2">
        <v>5.0380783549094201E-3</v>
      </c>
      <c r="Y930" s="2">
        <v>3.2247801780614701E-3</v>
      </c>
      <c r="Z930" s="2">
        <v>0.135008734644883</v>
      </c>
      <c r="AA930" s="2">
        <v>0.151774933454704</v>
      </c>
      <c r="AB930" s="2">
        <v>0.247492031198357</v>
      </c>
      <c r="AC930" s="2">
        <v>0.31824790146673398</v>
      </c>
      <c r="AD930" s="2">
        <v>0.16688316772321299</v>
      </c>
      <c r="AE930" s="2">
        <v>9.5324979981816094E-3</v>
      </c>
      <c r="AF930" s="2">
        <v>-2.53164556962025E-2</v>
      </c>
      <c r="AG930" s="2">
        <v>0.438196405963522</v>
      </c>
      <c r="AH930" s="2">
        <v>0.322811832362768</v>
      </c>
      <c r="AI930" s="2">
        <v>0.230304846078945</v>
      </c>
      <c r="AJ930" s="2">
        <v>0.70703491215239</v>
      </c>
      <c r="AK930" s="2">
        <v>0.70012865351848397</v>
      </c>
      <c r="AL930" s="2">
        <v>9.49509794396005E-2</v>
      </c>
      <c r="AM930" s="2">
        <v>7.4136606362194699E-2</v>
      </c>
      <c r="AN930" s="2">
        <v>5.9505665321429799E-2</v>
      </c>
      <c r="AO930" s="2">
        <v>635.96226415094304</v>
      </c>
      <c r="AP930" s="2">
        <v>613.5</v>
      </c>
      <c r="AQ930" s="2">
        <v>281.61033258028101</v>
      </c>
      <c r="AR930" s="2">
        <v>224.83197856097499</v>
      </c>
      <c r="AS930" s="2">
        <v>198.5</v>
      </c>
      <c r="AT930" s="2">
        <v>-0.55631687984651201</v>
      </c>
      <c r="AU930" s="2">
        <v>-0.57665105171305198</v>
      </c>
      <c r="AV930" s="2">
        <v>0.43309847963151898</v>
      </c>
      <c r="AW930" s="2">
        <v>0.333679431347357</v>
      </c>
      <c r="AX930" s="2">
        <v>0.26617199636059202</v>
      </c>
      <c r="AY930" s="2">
        <v>1.8599241850200401</v>
      </c>
      <c r="AZ930" s="2">
        <v>1.81985347186681</v>
      </c>
      <c r="BA930" s="2">
        <v>0.187299980606774</v>
      </c>
      <c r="BB930" s="2">
        <v>0.145115934593328</v>
      </c>
      <c r="BC930" s="2">
        <v>0.10087251612800199</v>
      </c>
    </row>
    <row r="931" spans="1:55" x14ac:dyDescent="0.3">
      <c r="A931" s="2">
        <v>2</v>
      </c>
      <c r="B931" s="2">
        <v>3</v>
      </c>
      <c r="C931" s="2">
        <v>38</v>
      </c>
      <c r="D931" s="2">
        <v>7</v>
      </c>
      <c r="E931" s="2">
        <v>83</v>
      </c>
      <c r="F931" s="2">
        <v>44.186038111844603</v>
      </c>
      <c r="G931" s="2">
        <v>48.403449993772597</v>
      </c>
      <c r="H931" s="2">
        <v>15.3388653630589</v>
      </c>
      <c r="I931" s="2">
        <v>7.00049819404658</v>
      </c>
      <c r="J931" s="2">
        <v>59.993567069373498</v>
      </c>
      <c r="K931" s="2">
        <v>0.52772846043041999</v>
      </c>
      <c r="L931" s="2">
        <v>0.624746643524281</v>
      </c>
      <c r="M931" s="2">
        <v>0.73969848321687004</v>
      </c>
      <c r="N931" s="2">
        <v>0.95102595523996103</v>
      </c>
      <c r="O931" s="2">
        <v>0.67019037507517798</v>
      </c>
      <c r="P931" s="2">
        <v>5.8074849975061804</v>
      </c>
      <c r="Q931" s="2">
        <v>5.8348486351936</v>
      </c>
      <c r="R931" s="2">
        <v>5.5126586706258003</v>
      </c>
      <c r="S931" s="2">
        <v>5.5405309047167197</v>
      </c>
      <c r="T931" s="2">
        <v>5.9084194410224802</v>
      </c>
      <c r="U931" s="2">
        <v>1.9058923297429701E-2</v>
      </c>
      <c r="V931" s="2">
        <v>1.8539756190510098E-2</v>
      </c>
      <c r="W931" s="2">
        <v>2.5097549298229101E-2</v>
      </c>
      <c r="X931" s="2">
        <v>2.4564605301671299E-2</v>
      </c>
      <c r="Y931" s="2">
        <v>1.7267538052253902E-2</v>
      </c>
      <c r="Z931" s="2">
        <v>0.19767071177293499</v>
      </c>
      <c r="AA931" s="2">
        <v>0.17516929281327101</v>
      </c>
      <c r="AB931" s="2">
        <v>0.34712575937823897</v>
      </c>
      <c r="AC931" s="2">
        <v>0.40128299619760699</v>
      </c>
      <c r="AD931" s="2">
        <v>0.144325704986765</v>
      </c>
      <c r="AE931" s="2">
        <v>0.13743207121155199</v>
      </c>
      <c r="AF931" s="2">
        <v>0.12763301607114999</v>
      </c>
      <c r="AG931" s="2">
        <v>0.31126325545948702</v>
      </c>
      <c r="AH931" s="2">
        <v>0.21657394941528699</v>
      </c>
      <c r="AI931" s="2">
        <v>0.18118365635054501</v>
      </c>
      <c r="AJ931" s="2">
        <v>0.77512110658580702</v>
      </c>
      <c r="AK931" s="2">
        <v>0.77014688578341295</v>
      </c>
      <c r="AL931" s="2">
        <v>9.3515203448909207E-2</v>
      </c>
      <c r="AM931" s="2">
        <v>7.2193630711264195E-2</v>
      </c>
      <c r="AN931" s="2">
        <v>6.5276704387399603E-2</v>
      </c>
      <c r="AO931" s="2">
        <v>452.82831325301203</v>
      </c>
      <c r="AP931" s="2">
        <v>358.125</v>
      </c>
      <c r="AQ931" s="2">
        <v>247.350482762274</v>
      </c>
      <c r="AR931" s="2">
        <v>215.63840905791801</v>
      </c>
      <c r="AS931" s="2">
        <v>153.5</v>
      </c>
      <c r="AT931" s="2">
        <v>-0.62715220923229698</v>
      </c>
      <c r="AU931" s="2">
        <v>-0.75661564020410599</v>
      </c>
      <c r="AV931" s="2">
        <v>0.543669797960038</v>
      </c>
      <c r="AW931" s="2">
        <v>0.43613182074146301</v>
      </c>
      <c r="AX931" s="2">
        <v>0.35882138529715901</v>
      </c>
      <c r="AY931" s="2">
        <v>2.0059436948459202</v>
      </c>
      <c r="AZ931" s="2">
        <v>1.9557428115178701</v>
      </c>
      <c r="BA931" s="2">
        <v>0.25643487058730302</v>
      </c>
      <c r="BB931" s="2">
        <v>0.17776572083362499</v>
      </c>
      <c r="BC931" s="2">
        <v>0.147108241542765</v>
      </c>
    </row>
    <row r="932" spans="1:55" x14ac:dyDescent="0.3">
      <c r="A932" s="2">
        <v>2</v>
      </c>
      <c r="B932" s="2">
        <v>3</v>
      </c>
      <c r="C932" s="2">
        <v>39</v>
      </c>
      <c r="D932" s="2">
        <v>7</v>
      </c>
      <c r="E932" s="2">
        <v>108</v>
      </c>
      <c r="F932" s="2">
        <v>59.398876563673198</v>
      </c>
      <c r="G932" s="2">
        <v>183.15091777994999</v>
      </c>
      <c r="H932" s="2">
        <v>3.8251602041924602</v>
      </c>
      <c r="I932" s="2">
        <v>30.298940787019301</v>
      </c>
      <c r="J932" s="2">
        <v>217.85580205986901</v>
      </c>
      <c r="K932" s="2">
        <v>0.730949184475845</v>
      </c>
      <c r="L932" s="2">
        <v>0.38922467822343099</v>
      </c>
      <c r="M932" s="2">
        <v>0.65773445342681003</v>
      </c>
      <c r="N932" s="2">
        <v>0.94695440401431197</v>
      </c>
      <c r="O932" s="2">
        <v>0.46122078740878197</v>
      </c>
      <c r="P932" s="2">
        <v>5.69490043458842</v>
      </c>
      <c r="Q932" s="2">
        <v>5.7418295197363003</v>
      </c>
      <c r="R932" s="2">
        <v>5.02612207622587</v>
      </c>
      <c r="S932" s="2">
        <v>5.6395703690900501</v>
      </c>
      <c r="T932" s="2">
        <v>5.7607636010827203</v>
      </c>
      <c r="U932" s="2">
        <v>2.0139477833272499E-2</v>
      </c>
      <c r="V932" s="2">
        <v>1.92478891511959E-2</v>
      </c>
      <c r="W932" s="2">
        <v>3.4859403336207302E-2</v>
      </c>
      <c r="X932" s="2">
        <v>2.1000449221936099E-2</v>
      </c>
      <c r="Y932" s="2">
        <v>1.88815214143748E-2</v>
      </c>
      <c r="Z932" s="2">
        <v>0.211645590352498</v>
      </c>
      <c r="AA932" s="2">
        <v>0.146031799621227</v>
      </c>
      <c r="AB932" s="2">
        <v>0.46953991833746</v>
      </c>
      <c r="AC932" s="2">
        <v>0.21534152645417601</v>
      </c>
      <c r="AD932" s="2">
        <v>0.110964732602852</v>
      </c>
      <c r="AE932" s="2">
        <v>-4.1428748089687002E-2</v>
      </c>
      <c r="AF932" s="2">
        <v>-6.1290667515034203E-2</v>
      </c>
      <c r="AG932" s="2">
        <v>0.30477827701111598</v>
      </c>
      <c r="AH932" s="2">
        <v>0.247567648443966</v>
      </c>
      <c r="AI932" s="2">
        <v>0.214641947666909</v>
      </c>
      <c r="AJ932" s="2">
        <v>0.77313865953571703</v>
      </c>
      <c r="AK932" s="2">
        <v>0.791793807697174</v>
      </c>
      <c r="AL932" s="2">
        <v>0.13472914960539201</v>
      </c>
      <c r="AM932" s="2">
        <v>0.106563040590749</v>
      </c>
      <c r="AN932" s="2">
        <v>8.6641770086757802E-2</v>
      </c>
      <c r="AO932" s="2">
        <v>178.125</v>
      </c>
      <c r="AP932" s="2">
        <v>158.25</v>
      </c>
      <c r="AQ932" s="2">
        <v>115.229501035449</v>
      </c>
      <c r="AR932" s="2">
        <v>90.3958333333333</v>
      </c>
      <c r="AS932" s="2">
        <v>72.75</v>
      </c>
      <c r="AT932" s="2">
        <v>9.8085609966956894E-2</v>
      </c>
      <c r="AU932" s="2">
        <v>0.18583872940878701</v>
      </c>
      <c r="AV932" s="2">
        <v>0.83739418703489898</v>
      </c>
      <c r="AW932" s="2">
        <v>0.74095143906799499</v>
      </c>
      <c r="AX932" s="2">
        <v>0.66914530154662599</v>
      </c>
      <c r="AY932" s="2">
        <v>2.0011433218748298</v>
      </c>
      <c r="AZ932" s="2">
        <v>1.9820235447279799</v>
      </c>
      <c r="BA932" s="2">
        <v>0.264913174398618</v>
      </c>
      <c r="BB932" s="2">
        <v>0.21163468826683199</v>
      </c>
      <c r="BC932" s="2">
        <v>0.177637087209436</v>
      </c>
    </row>
    <row r="933" spans="1:55" x14ac:dyDescent="0.3">
      <c r="A933" s="2">
        <v>2</v>
      </c>
      <c r="B933" s="2">
        <v>3</v>
      </c>
      <c r="C933" s="2">
        <v>40</v>
      </c>
      <c r="D933" s="2">
        <v>7</v>
      </c>
      <c r="E933" s="2">
        <v>283</v>
      </c>
      <c r="F933" s="2">
        <v>47.554079538853401</v>
      </c>
      <c r="G933" s="2">
        <v>67.002138478037395</v>
      </c>
      <c r="H933" s="2">
        <v>17.245441016131199</v>
      </c>
      <c r="I933" s="2">
        <v>14.3761237544126</v>
      </c>
      <c r="J933" s="2">
        <v>238.727804794674</v>
      </c>
      <c r="K933" s="2">
        <v>0.44874737966306999</v>
      </c>
      <c r="L933" s="2">
        <v>0.31204783381235102</v>
      </c>
      <c r="M933" s="2">
        <v>0.71071603522335403</v>
      </c>
      <c r="N933" s="2">
        <v>0.92728439593051204</v>
      </c>
      <c r="O933" s="2">
        <v>0.243654202593932</v>
      </c>
      <c r="P933" s="2">
        <v>7.4837637434117399</v>
      </c>
      <c r="Q933" s="2">
        <v>7.39425743038771</v>
      </c>
      <c r="R933" s="2">
        <v>6.1931563072274596</v>
      </c>
      <c r="S933" s="2">
        <v>7.1136015098736101</v>
      </c>
      <c r="T933" s="2">
        <v>7.7909456003931403</v>
      </c>
      <c r="U933" s="2">
        <v>6.26840944477456E-3</v>
      </c>
      <c r="V933" s="2">
        <v>6.8287591571783096E-3</v>
      </c>
      <c r="W933" s="2">
        <v>1.9488916371557599E-2</v>
      </c>
      <c r="X933" s="2">
        <v>9.1052009645454408E-3</v>
      </c>
      <c r="Y933" s="2">
        <v>4.7902401204239203E-3</v>
      </c>
      <c r="Z933" s="2">
        <v>0.16781046568694999</v>
      </c>
      <c r="AA933" s="2">
        <v>0.15124022822033401</v>
      </c>
      <c r="AB933" s="2">
        <v>0.42577537669487903</v>
      </c>
      <c r="AC933" s="2">
        <v>0.32561402239165199</v>
      </c>
      <c r="AD933" s="2">
        <v>9.3739403439054098E-2</v>
      </c>
      <c r="AE933" s="2">
        <v>-0.26489840377642698</v>
      </c>
      <c r="AF933" s="2">
        <v>-0.256284488044145</v>
      </c>
      <c r="AG933" s="2">
        <v>0.21840127139952301</v>
      </c>
      <c r="AH933" s="2">
        <v>0.16724719992588499</v>
      </c>
      <c r="AI933" s="2">
        <v>0.12951217778559601</v>
      </c>
      <c r="AJ933" s="2">
        <v>0.89353078552392795</v>
      </c>
      <c r="AK933" s="2">
        <v>0.90391058505812605</v>
      </c>
      <c r="AL933" s="2">
        <v>7.5292365251868207E-2</v>
      </c>
      <c r="AM933" s="2">
        <v>5.2402914043620102E-2</v>
      </c>
      <c r="AN933" s="2">
        <v>3.8628557590492003E-2</v>
      </c>
      <c r="AO933" s="2">
        <v>304.52959363957598</v>
      </c>
      <c r="AP933" s="2">
        <v>268.875</v>
      </c>
      <c r="AQ933" s="2">
        <v>202.54324563642501</v>
      </c>
      <c r="AR933" s="2">
        <v>137.72055463297099</v>
      </c>
      <c r="AS933" s="2">
        <v>95.625</v>
      </c>
      <c r="AT933" s="2">
        <v>0.107721466032545</v>
      </c>
      <c r="AU933" s="2">
        <v>0.161636979243339</v>
      </c>
      <c r="AV933" s="2">
        <v>0.58259089988492696</v>
      </c>
      <c r="AW933" s="2">
        <v>0.44365871662561801</v>
      </c>
      <c r="AX933" s="2">
        <v>0.31150015287939098</v>
      </c>
      <c r="AY933" s="2">
        <v>2.2772983024119302</v>
      </c>
      <c r="AZ933" s="2">
        <v>2.2607404905108699</v>
      </c>
      <c r="BA933" s="2">
        <v>0.23146230174909199</v>
      </c>
      <c r="BB933" s="2">
        <v>0.16792810831763</v>
      </c>
      <c r="BC933" s="2">
        <v>0.117802986515358</v>
      </c>
    </row>
    <row r="934" spans="1:55" x14ac:dyDescent="0.3">
      <c r="A934" s="2">
        <v>2</v>
      </c>
      <c r="B934" s="2">
        <v>3</v>
      </c>
      <c r="C934" s="2">
        <v>48</v>
      </c>
      <c r="D934" s="2">
        <v>7</v>
      </c>
      <c r="E934" s="2">
        <v>97</v>
      </c>
      <c r="F934" s="2">
        <v>127.37163419913399</v>
      </c>
      <c r="G934" s="2">
        <v>153.64935064935099</v>
      </c>
      <c r="H934" s="2">
        <v>10.462889610389601</v>
      </c>
      <c r="I934" s="2">
        <v>49.5673376623377</v>
      </c>
      <c r="J934" s="2">
        <v>210.21784632034601</v>
      </c>
      <c r="K934" s="2">
        <v>0.48414948522231199</v>
      </c>
      <c r="L934" s="2">
        <v>0.56899160216801303</v>
      </c>
      <c r="M934" s="2">
        <v>0.65914312639444905</v>
      </c>
      <c r="N934" s="2">
        <v>0.79656859405661495</v>
      </c>
      <c r="O934" s="2">
        <v>0.57603353577490102</v>
      </c>
      <c r="P934" s="2">
        <v>5.7760785021543501</v>
      </c>
      <c r="Q934" s="2">
        <v>5.7300503636262103</v>
      </c>
      <c r="R934" s="2">
        <v>5.1643104366093304</v>
      </c>
      <c r="S934" s="2">
        <v>5.7085676796435303</v>
      </c>
      <c r="T934" s="2">
        <v>5.7835352121110599</v>
      </c>
      <c r="U934" s="2">
        <v>1.8670529975075401E-2</v>
      </c>
      <c r="V934" s="2">
        <v>1.9524741618410502E-2</v>
      </c>
      <c r="W934" s="2">
        <v>3.6179203912970102E-2</v>
      </c>
      <c r="X934" s="2">
        <v>1.99605877888345E-2</v>
      </c>
      <c r="Y934" s="2">
        <v>1.8556284318135E-2</v>
      </c>
      <c r="Z934" s="2">
        <v>9.0832893808190401E-2</v>
      </c>
      <c r="AA934" s="2">
        <v>9.0040625468456897E-2</v>
      </c>
      <c r="AB934" s="2">
        <v>0.38621436746781102</v>
      </c>
      <c r="AC934" s="2">
        <v>0.154797708962985</v>
      </c>
      <c r="AD934" s="2">
        <v>8.6121056298006496E-2</v>
      </c>
      <c r="AE934" s="2">
        <v>-5.2293204469406301E-2</v>
      </c>
      <c r="AF934" s="2">
        <v>-3.9355992844364897E-2</v>
      </c>
      <c r="AG934" s="2">
        <v>0.34402359019332601</v>
      </c>
      <c r="AH934" s="2">
        <v>0.26387302340825203</v>
      </c>
      <c r="AI934" s="2">
        <v>0.202101865925567</v>
      </c>
      <c r="AJ934" s="2">
        <v>0.82340185956286405</v>
      </c>
      <c r="AK934" s="2">
        <v>0.86146511847446405</v>
      </c>
      <c r="AL934" s="2">
        <v>0.11825981815540899</v>
      </c>
      <c r="AM934" s="2">
        <v>9.6338971238198901E-2</v>
      </c>
      <c r="AN934" s="2">
        <v>7.3256994578254506E-2</v>
      </c>
      <c r="AO934" s="2">
        <v>211.444587628866</v>
      </c>
      <c r="AP934" s="2">
        <v>163</v>
      </c>
      <c r="AQ934" s="2">
        <v>151.774244237587</v>
      </c>
      <c r="AR934" s="2">
        <v>123.550855563822</v>
      </c>
      <c r="AS934" s="2">
        <v>85.125</v>
      </c>
      <c r="AT934" s="2">
        <v>-2.5284624799390702E-2</v>
      </c>
      <c r="AU934" s="2">
        <v>-1.39599813866915E-2</v>
      </c>
      <c r="AV934" s="2">
        <v>0.63908784921030204</v>
      </c>
      <c r="AW934" s="2">
        <v>0.52067513392201603</v>
      </c>
      <c r="AX934" s="2">
        <v>0.43256463254948202</v>
      </c>
      <c r="AY934" s="2">
        <v>2.1064228638609199</v>
      </c>
      <c r="AZ934" s="2">
        <v>2.1468740372770401</v>
      </c>
      <c r="BA934" s="2">
        <v>0.26512471440567098</v>
      </c>
      <c r="BB934" s="2">
        <v>0.220342235504492</v>
      </c>
      <c r="BC934" s="2">
        <v>0.20061511176921601</v>
      </c>
    </row>
    <row r="935" spans="1:55" x14ac:dyDescent="0.3">
      <c r="A935" s="2">
        <v>2</v>
      </c>
      <c r="B935" s="2">
        <v>3</v>
      </c>
      <c r="C935" s="2">
        <v>3</v>
      </c>
      <c r="D935" s="2">
        <v>8</v>
      </c>
      <c r="E935" s="2">
        <v>47</v>
      </c>
      <c r="F935" s="2">
        <v>79.272108007082394</v>
      </c>
      <c r="G935" s="2">
        <v>169.289866782834</v>
      </c>
      <c r="H935" s="2">
        <v>0.76306877265956596</v>
      </c>
      <c r="I935" s="2">
        <v>5.492573283494</v>
      </c>
      <c r="J935" s="2">
        <v>195.22309659649801</v>
      </c>
      <c r="K935" s="2">
        <v>0.41905972771663003</v>
      </c>
      <c r="L935" s="2">
        <v>-2.6032628068427599E-2</v>
      </c>
      <c r="M935" s="2">
        <v>0.322473316298451</v>
      </c>
      <c r="N935" s="2">
        <v>0.67532308872736702</v>
      </c>
      <c r="O935" s="2">
        <v>-5.7775821449284698E-2</v>
      </c>
      <c r="P935" s="2">
        <v>4.9249825356644097</v>
      </c>
      <c r="Q935" s="2">
        <v>4.8238576375446298</v>
      </c>
      <c r="R935" s="2">
        <v>2.6956935366719299</v>
      </c>
      <c r="S935" s="2">
        <v>4.4069677380247398</v>
      </c>
      <c r="T935" s="2">
        <v>4.8851473708292401</v>
      </c>
      <c r="U935" s="2">
        <v>3.4582586830419398E-2</v>
      </c>
      <c r="V935" s="2">
        <v>3.8108097691290199E-2</v>
      </c>
      <c r="W935" s="2">
        <v>0.16886959961647499</v>
      </c>
      <c r="X935" s="2">
        <v>5.7633559845105903E-2</v>
      </c>
      <c r="Y935" s="2">
        <v>3.6163766639621203E-2</v>
      </c>
      <c r="Z935" s="2">
        <v>0.12249755569487999</v>
      </c>
      <c r="AA935" s="2">
        <v>9.94354100834378E-2</v>
      </c>
      <c r="AB935" s="2">
        <v>0.687696382900986</v>
      </c>
      <c r="AC935" s="2">
        <v>0.41236060389137003</v>
      </c>
      <c r="AD935" s="2">
        <v>8.9265419750602898E-2</v>
      </c>
      <c r="AE935" s="2">
        <v>-0.170538283296152</v>
      </c>
      <c r="AF935" s="2">
        <v>-0.16650717703349299</v>
      </c>
      <c r="AG935" s="2">
        <v>0.28228426782747201</v>
      </c>
      <c r="AH935" s="2">
        <v>0.22287639545662999</v>
      </c>
      <c r="AI935" s="2">
        <v>0.18875598086124401</v>
      </c>
      <c r="AJ935" s="2">
        <v>0.71416957142146498</v>
      </c>
      <c r="AK935" s="2">
        <v>0.75163763506540004</v>
      </c>
      <c r="AL935" s="2">
        <v>0.130811132941615</v>
      </c>
      <c r="AM935" s="2">
        <v>0.104750756036114</v>
      </c>
      <c r="AN935" s="2">
        <v>7.6437828508085504E-2</v>
      </c>
      <c r="AO935" s="2">
        <v>103.10106382978699</v>
      </c>
      <c r="AP935" s="2">
        <v>105.125</v>
      </c>
      <c r="AQ935" s="2">
        <v>44.042767616016697</v>
      </c>
      <c r="AR935" s="2">
        <v>36.747849705749204</v>
      </c>
      <c r="AS935" s="2">
        <v>35.75</v>
      </c>
      <c r="AT935" s="2">
        <v>-0.30279369851466797</v>
      </c>
      <c r="AU935" s="2">
        <v>-0.31536604987932398</v>
      </c>
      <c r="AV935" s="2">
        <v>0.27328782934221502</v>
      </c>
      <c r="AW935" s="2">
        <v>0.18235454612256499</v>
      </c>
      <c r="AX935" s="2">
        <v>0.10376730379782</v>
      </c>
      <c r="AY935" s="2">
        <v>1.8832313384989601</v>
      </c>
      <c r="AZ935" s="2">
        <v>1.8966251713565001</v>
      </c>
      <c r="BA935" s="2">
        <v>0.212465895416631</v>
      </c>
      <c r="BB935" s="2">
        <v>0.16678680054352299</v>
      </c>
      <c r="BC935" s="2">
        <v>0.141705990297228</v>
      </c>
    </row>
    <row r="936" spans="1:55" x14ac:dyDescent="0.3">
      <c r="A936" s="2">
        <v>2</v>
      </c>
      <c r="B936" s="2">
        <v>3</v>
      </c>
      <c r="C936" s="2">
        <v>6</v>
      </c>
      <c r="D936" s="2">
        <v>8</v>
      </c>
      <c r="E936" s="2">
        <v>286</v>
      </c>
      <c r="F936" s="2">
        <v>92.929198282948406</v>
      </c>
      <c r="G936" s="2">
        <v>70.396619294261299</v>
      </c>
      <c r="H936" s="2">
        <v>4.8010237869010304</v>
      </c>
      <c r="I936" s="2">
        <v>8.3180909388891102</v>
      </c>
      <c r="J936" s="2">
        <v>80.191939899666593</v>
      </c>
      <c r="K936" s="2">
        <v>0.66044770308774903</v>
      </c>
      <c r="L936" s="2">
        <v>0.404078649628137</v>
      </c>
      <c r="M936" s="2">
        <v>0.78902275979327596</v>
      </c>
      <c r="N936" s="2">
        <v>0.92909289702675402</v>
      </c>
      <c r="O936" s="2">
        <v>0.40244677275458801</v>
      </c>
      <c r="P936" s="2">
        <v>8.2492285810307404</v>
      </c>
      <c r="Q936" s="2">
        <v>8.0728206854406501</v>
      </c>
      <c r="R936" s="2">
        <v>6.1948265520473003</v>
      </c>
      <c r="S936" s="2">
        <v>7.4555174502185197</v>
      </c>
      <c r="T936" s="2">
        <v>8.0834177902676299</v>
      </c>
      <c r="U936" s="2">
        <v>3.68664611258756E-3</v>
      </c>
      <c r="V936" s="2">
        <v>4.2675104546588899E-3</v>
      </c>
      <c r="W936" s="2">
        <v>1.8457110794052201E-2</v>
      </c>
      <c r="X936" s="2">
        <v>7.1502002854648798E-3</v>
      </c>
      <c r="Y936" s="2">
        <v>4.43107888801118E-3</v>
      </c>
      <c r="Z936" s="2">
        <v>0.13857636222872199</v>
      </c>
      <c r="AA936" s="2">
        <v>0.14161410364146801</v>
      </c>
      <c r="AB936" s="2">
        <v>0.46900323235997399</v>
      </c>
      <c r="AC936" s="2">
        <v>0.35473760114659098</v>
      </c>
      <c r="AD936" s="2">
        <v>0.141687851774636</v>
      </c>
      <c r="AE936" s="2">
        <v>-5.1668591523451102E-2</v>
      </c>
      <c r="AF936" s="2">
        <v>-9.56087568813212E-2</v>
      </c>
      <c r="AG936" s="2">
        <v>0.32628347757701098</v>
      </c>
      <c r="AH936" s="2">
        <v>0.25843984938368703</v>
      </c>
      <c r="AI936" s="2">
        <v>0.21769784781128301</v>
      </c>
      <c r="AJ936" s="2">
        <v>0.77675368796048205</v>
      </c>
      <c r="AK936" s="2">
        <v>0.78504387688460997</v>
      </c>
      <c r="AL936" s="2">
        <v>7.6568550665665994E-2</v>
      </c>
      <c r="AM936" s="2">
        <v>5.7420003694021303E-2</v>
      </c>
      <c r="AN936" s="2">
        <v>4.4881672907433501E-2</v>
      </c>
      <c r="AO936" s="2">
        <v>280.28321678321697</v>
      </c>
      <c r="AP936" s="2">
        <v>261.5625</v>
      </c>
      <c r="AQ936" s="2">
        <v>148.75051853886399</v>
      </c>
      <c r="AR936" s="2">
        <v>119.09264511712099</v>
      </c>
      <c r="AS936" s="2">
        <v>99.0625</v>
      </c>
      <c r="AT936" s="2">
        <v>-8.0696266285458507E-2</v>
      </c>
      <c r="AU936" s="2">
        <v>-9.40657999088476E-2</v>
      </c>
      <c r="AV936" s="2">
        <v>0.37416810933722</v>
      </c>
      <c r="AW936" s="2">
        <v>0.30166402505720902</v>
      </c>
      <c r="AX936" s="2">
        <v>0.24251940842084899</v>
      </c>
      <c r="AY936" s="2">
        <v>1.96826466019472</v>
      </c>
      <c r="AZ936" s="2">
        <v>1.97194982791921</v>
      </c>
      <c r="BA936" s="2">
        <v>0.14687165759248899</v>
      </c>
      <c r="BB936" s="2">
        <v>0.110578116826442</v>
      </c>
      <c r="BC936" s="2">
        <v>8.7964669136324003E-2</v>
      </c>
    </row>
    <row r="937" spans="1:55" x14ac:dyDescent="0.3">
      <c r="A937" s="2">
        <v>2</v>
      </c>
      <c r="B937" s="2">
        <v>3</v>
      </c>
      <c r="C937" s="2">
        <v>25</v>
      </c>
      <c r="D937" s="2">
        <v>8</v>
      </c>
      <c r="E937" s="2">
        <v>86</v>
      </c>
      <c r="F937" s="2">
        <v>35.284216780811199</v>
      </c>
      <c r="G937" s="2">
        <v>50.548074397222997</v>
      </c>
      <c r="H937" s="2">
        <v>16.429063467492298</v>
      </c>
      <c r="I937" s="2">
        <v>8.57692716640085</v>
      </c>
      <c r="J937" s="2">
        <v>56.102006911217401</v>
      </c>
      <c r="K937" s="2">
        <v>0.53424761229324802</v>
      </c>
      <c r="L937" s="2">
        <v>0.54899756762375496</v>
      </c>
      <c r="M937" s="2">
        <v>0.51135332127427502</v>
      </c>
      <c r="N937" s="2">
        <v>0.941494064088085</v>
      </c>
      <c r="O937" s="2">
        <v>0.59536489124931302</v>
      </c>
      <c r="P937" s="2">
        <v>6.1172538275402104</v>
      </c>
      <c r="Q937" s="2">
        <v>6.2321770514055199</v>
      </c>
      <c r="R937" s="2">
        <v>5.8872150627572104</v>
      </c>
      <c r="S937" s="2">
        <v>6.0214507072677996</v>
      </c>
      <c r="T937" s="2">
        <v>6.2022423700254103</v>
      </c>
      <c r="U937" s="2">
        <v>1.6141262329757398E-2</v>
      </c>
      <c r="V937" s="2">
        <v>1.43612094116691E-2</v>
      </c>
      <c r="W937" s="2">
        <v>1.9616696060479801E-2</v>
      </c>
      <c r="X937" s="2">
        <v>1.68914971534012E-2</v>
      </c>
      <c r="Y937" s="2">
        <v>1.44361240928516E-2</v>
      </c>
      <c r="Z937" s="2">
        <v>0.21532511939545501</v>
      </c>
      <c r="AA937" s="2">
        <v>0.18859878630508001</v>
      </c>
      <c r="AB937" s="2">
        <v>0.25814168265447102</v>
      </c>
      <c r="AC937" s="2">
        <v>0.37731777687391199</v>
      </c>
      <c r="AD937" s="2">
        <v>0.17213200959868399</v>
      </c>
      <c r="AE937" s="2">
        <v>7.4291289866268304E-2</v>
      </c>
      <c r="AF937" s="2">
        <v>6.5790518784635002E-2</v>
      </c>
      <c r="AG937" s="2">
        <v>0.19656052103548499</v>
      </c>
      <c r="AH937" s="2">
        <v>0.14467865318795201</v>
      </c>
      <c r="AI937" s="2">
        <v>0.106667189135445</v>
      </c>
      <c r="AJ937" s="2">
        <v>0.78641599741593804</v>
      </c>
      <c r="AK937" s="2">
        <v>0.796778187386468</v>
      </c>
      <c r="AL937" s="2">
        <v>7.1262302081042395E-2</v>
      </c>
      <c r="AM937" s="2">
        <v>6.0795604227369501E-2</v>
      </c>
      <c r="AN937" s="2">
        <v>5.9388863767326598E-2</v>
      </c>
      <c r="AO937" s="2">
        <v>341.24854651162798</v>
      </c>
      <c r="AP937" s="2">
        <v>312.6875</v>
      </c>
      <c r="AQ937" s="2">
        <v>184.33210766705901</v>
      </c>
      <c r="AR937" s="2">
        <v>150.829739048134</v>
      </c>
      <c r="AS937" s="2">
        <v>123.3125</v>
      </c>
      <c r="AT937" s="2">
        <v>-0.17622040947732301</v>
      </c>
      <c r="AU937" s="2">
        <v>-0.28119957897012998</v>
      </c>
      <c r="AV937" s="2">
        <v>0.52550101001066896</v>
      </c>
      <c r="AW937" s="2">
        <v>0.45334439486816103</v>
      </c>
      <c r="AX937" s="2">
        <v>0.41669008419433601</v>
      </c>
      <c r="AY937" s="2">
        <v>1.98536879908971</v>
      </c>
      <c r="AZ937" s="2">
        <v>1.9736289483337399</v>
      </c>
      <c r="BA937" s="2">
        <v>0.15403695947165499</v>
      </c>
      <c r="BB937" s="2">
        <v>0.12958208980965899</v>
      </c>
      <c r="BC937" s="2">
        <v>0.11347061207589899</v>
      </c>
    </row>
    <row r="938" spans="1:55" x14ac:dyDescent="0.3">
      <c r="A938" s="2">
        <v>2</v>
      </c>
      <c r="B938" s="2">
        <v>3</v>
      </c>
      <c r="C938" s="2">
        <v>50</v>
      </c>
      <c r="D938" s="2">
        <v>8</v>
      </c>
      <c r="E938" s="2">
        <v>200</v>
      </c>
      <c r="F938" s="2">
        <v>75.971417797888407</v>
      </c>
      <c r="G938" s="2">
        <v>70.982907778495999</v>
      </c>
      <c r="H938" s="2">
        <v>6.5511042878689896</v>
      </c>
      <c r="I938" s="2">
        <v>24.1191068735186</v>
      </c>
      <c r="J938" s="2">
        <v>124.891408101702</v>
      </c>
      <c r="K938" s="2">
        <v>0.42445026301484001</v>
      </c>
      <c r="L938" s="2">
        <v>0.30108797152703998</v>
      </c>
      <c r="M938" s="2">
        <v>0.71264214098989398</v>
      </c>
      <c r="N938" s="2">
        <v>0.83246208550154699</v>
      </c>
      <c r="O938" s="2">
        <v>0.333681758352186</v>
      </c>
      <c r="P938" s="2">
        <v>7.0606243914796298</v>
      </c>
      <c r="Q938" s="2">
        <v>6.9865176246972798</v>
      </c>
      <c r="R938" s="2">
        <v>6.0186950322252697</v>
      </c>
      <c r="S938" s="2">
        <v>6.6447126324939303</v>
      </c>
      <c r="T938" s="2">
        <v>7.1405594448948104</v>
      </c>
      <c r="U938" s="2">
        <v>8.16420958683973E-3</v>
      </c>
      <c r="V938" s="2">
        <v>8.6572865600585292E-3</v>
      </c>
      <c r="W938" s="2">
        <v>1.91264351778535E-2</v>
      </c>
      <c r="X938" s="2">
        <v>1.34468610509525E-2</v>
      </c>
      <c r="Y938" s="2">
        <v>7.5909676435837103E-3</v>
      </c>
      <c r="Z938" s="2">
        <v>0.135610050522711</v>
      </c>
      <c r="AA938" s="2">
        <v>0.17639479056086699</v>
      </c>
      <c r="AB938" s="2">
        <v>0.37899000105587799</v>
      </c>
      <c r="AC938" s="2">
        <v>0.29602762292725099</v>
      </c>
      <c r="AD938" s="2">
        <v>0.13344735051408399</v>
      </c>
      <c r="AE938" s="2">
        <v>-1.15537937963365E-2</v>
      </c>
      <c r="AF938" s="2">
        <v>-2.7887874700177801E-2</v>
      </c>
      <c r="AG938" s="2">
        <v>0.25480995613506002</v>
      </c>
      <c r="AH938" s="2">
        <v>0.19383062206141599</v>
      </c>
      <c r="AI938" s="2">
        <v>0.13802743114357699</v>
      </c>
      <c r="AJ938" s="2">
        <v>0.85635242909327303</v>
      </c>
      <c r="AK938" s="2">
        <v>0.86145668540734199</v>
      </c>
      <c r="AL938" s="2">
        <v>6.8753680084274904E-2</v>
      </c>
      <c r="AM938" s="2">
        <v>5.0054320330278297E-2</v>
      </c>
      <c r="AN938" s="2">
        <v>3.9706973111111599E-2</v>
      </c>
      <c r="AO938" s="2">
        <v>290.95249999999999</v>
      </c>
      <c r="AP938" s="2">
        <v>271.375</v>
      </c>
      <c r="AQ938" s="2">
        <v>147.893381695214</v>
      </c>
      <c r="AR938" s="2">
        <v>123.409475</v>
      </c>
      <c r="AS938" s="2">
        <v>116.6875</v>
      </c>
      <c r="AT938" s="2">
        <v>0.77332141663575604</v>
      </c>
      <c r="AU938" s="2">
        <v>0.85211609076413797</v>
      </c>
      <c r="AV938" s="2">
        <v>0.44163208448630098</v>
      </c>
      <c r="AW938" s="2">
        <v>0.35330508579719</v>
      </c>
      <c r="AX938" s="2">
        <v>0.31415667117351398</v>
      </c>
      <c r="AY938" s="2">
        <v>2.1542378123885499</v>
      </c>
      <c r="AZ938" s="2">
        <v>2.1410234488610298</v>
      </c>
      <c r="BA938" s="2">
        <v>0.17792289963557301</v>
      </c>
      <c r="BB938" s="2">
        <v>0.13522700241285401</v>
      </c>
      <c r="BC938" s="2">
        <v>0.106448510050899</v>
      </c>
    </row>
    <row r="939" spans="1:55" x14ac:dyDescent="0.3">
      <c r="A939" s="2">
        <v>2</v>
      </c>
      <c r="B939" s="2">
        <v>3</v>
      </c>
      <c r="C939" s="2">
        <v>52</v>
      </c>
      <c r="D939" s="2">
        <v>8</v>
      </c>
      <c r="E939" s="2">
        <v>32</v>
      </c>
      <c r="F939" s="2">
        <v>75.3958333333333</v>
      </c>
      <c r="G939" s="2">
        <v>92.71875</v>
      </c>
      <c r="H939" s="2">
        <v>0.77083333333333304</v>
      </c>
      <c r="I939" s="2">
        <v>5.3854166666666696</v>
      </c>
      <c r="J939" s="2">
        <v>76.3333333333333</v>
      </c>
      <c r="K939" s="2">
        <v>0.42834402028179502</v>
      </c>
      <c r="L939" s="2">
        <v>8.1003246285502595E-2</v>
      </c>
      <c r="M939" s="2">
        <v>-5.5462184873949598E-2</v>
      </c>
      <c r="N939" s="2">
        <v>0.59913317922128195</v>
      </c>
      <c r="O939" s="2">
        <v>7.6545296846805597E-2</v>
      </c>
      <c r="P939" s="2">
        <v>3.4070645836939102</v>
      </c>
      <c r="Q939" s="2">
        <v>3.3653979170272401</v>
      </c>
      <c r="R939" s="2">
        <v>2.0916040366611601</v>
      </c>
      <c r="S939" s="2">
        <v>3.2508145836939102</v>
      </c>
      <c r="T939" s="2">
        <v>3.54248125036057</v>
      </c>
      <c r="U939" s="2">
        <v>0.103081597222222</v>
      </c>
      <c r="V939" s="2">
        <v>0.106553819444444</v>
      </c>
      <c r="W939" s="2">
        <v>0.26041666666666702</v>
      </c>
      <c r="X939" s="2">
        <v>0.12934027777777801</v>
      </c>
      <c r="Y939" s="2">
        <v>9.375E-2</v>
      </c>
      <c r="Z939" s="2">
        <v>0.211042666575988</v>
      </c>
      <c r="AA939" s="2">
        <v>0.19639308396540001</v>
      </c>
      <c r="AB939" s="2">
        <v>0.71458333333333302</v>
      </c>
      <c r="AC939" s="2">
        <v>0.49202017345399701</v>
      </c>
      <c r="AD939" s="2">
        <v>0.125525532609818</v>
      </c>
      <c r="AE939" s="2">
        <v>0.18293925295001701</v>
      </c>
      <c r="AF939" s="2">
        <v>0.26020819399427197</v>
      </c>
      <c r="AG939" s="2">
        <v>0.36789793098033302</v>
      </c>
      <c r="AH939" s="2">
        <v>0.27262318639496502</v>
      </c>
      <c r="AI939" s="2">
        <v>0.17609572712268501</v>
      </c>
      <c r="AJ939" s="2">
        <v>0.72850949323275604</v>
      </c>
      <c r="AK939" s="2">
        <v>0.76115498856482</v>
      </c>
      <c r="AL939" s="2">
        <v>0.123227267082297</v>
      </c>
      <c r="AM939" s="2">
        <v>8.1298126227011006E-2</v>
      </c>
      <c r="AN939" s="2">
        <v>3.8822683416696799E-2</v>
      </c>
      <c r="AO939" s="2">
        <v>130.36328125</v>
      </c>
      <c r="AP939" s="2">
        <v>135.5</v>
      </c>
      <c r="AQ939" s="2">
        <v>42.907608442713098</v>
      </c>
      <c r="AR939" s="2">
        <v>33.16943359375</v>
      </c>
      <c r="AS939" s="2">
        <v>26.6875</v>
      </c>
      <c r="AT939" s="2">
        <v>5.0247698516780702E-3</v>
      </c>
      <c r="AU939" s="2">
        <v>-0.147666941573671</v>
      </c>
      <c r="AV939" s="2">
        <v>0.424818244132046</v>
      </c>
      <c r="AW939" s="2">
        <v>0.29235368384682098</v>
      </c>
      <c r="AX939" s="2">
        <v>0.112587273287007</v>
      </c>
      <c r="AY939" s="2">
        <v>1.8895436125223199</v>
      </c>
      <c r="AZ939" s="2">
        <v>1.9227488695374899</v>
      </c>
      <c r="BA939" s="2">
        <v>0.19566847878164201</v>
      </c>
      <c r="BB939" s="2">
        <v>0.136466394866265</v>
      </c>
      <c r="BC939" s="2">
        <v>7.8033269290978202E-2</v>
      </c>
    </row>
    <row r="940" spans="1:55" x14ac:dyDescent="0.3">
      <c r="A940" s="2">
        <v>2</v>
      </c>
      <c r="B940" s="2">
        <v>3</v>
      </c>
      <c r="C940" s="2">
        <v>5</v>
      </c>
      <c r="D940" s="2">
        <v>9</v>
      </c>
      <c r="E940" s="2">
        <v>232</v>
      </c>
      <c r="F940" s="2">
        <v>171.34643979990699</v>
      </c>
      <c r="G940" s="2">
        <v>176.71001221674001</v>
      </c>
      <c r="H940" s="2">
        <v>1.8844296428712299</v>
      </c>
      <c r="I940" s="2">
        <v>52.360614414936499</v>
      </c>
      <c r="J940" s="2">
        <v>156.54007355892099</v>
      </c>
      <c r="K940" s="2">
        <v>0.56952547595421399</v>
      </c>
      <c r="L940" s="2">
        <v>0.47447624214874701</v>
      </c>
      <c r="M940" s="2">
        <v>0.55190972797218996</v>
      </c>
      <c r="N940" s="2">
        <v>0.86466502917233301</v>
      </c>
      <c r="O940" s="2">
        <v>0.51253435799920399</v>
      </c>
      <c r="P940" s="2">
        <v>6.7265952404693996</v>
      </c>
      <c r="Q940" s="2">
        <v>6.7203365365319696</v>
      </c>
      <c r="R940" s="2">
        <v>4.3944433983388604</v>
      </c>
      <c r="S940" s="2">
        <v>6.6889593780259</v>
      </c>
      <c r="T940" s="2">
        <v>6.7871417695140899</v>
      </c>
      <c r="U940" s="2">
        <v>1.0042198694366801E-2</v>
      </c>
      <c r="V940" s="2">
        <v>1.0040338772341501E-2</v>
      </c>
      <c r="W940" s="2">
        <v>6.5373424754123902E-2</v>
      </c>
      <c r="X940" s="2">
        <v>1.0235203820006001E-2</v>
      </c>
      <c r="Y940" s="2">
        <v>9.3352057825209899E-3</v>
      </c>
      <c r="Z940" s="2">
        <v>0.10159126070761799</v>
      </c>
      <c r="AA940" s="2">
        <v>8.6917403182721106E-2</v>
      </c>
      <c r="AB940" s="2">
        <v>0.60731438138786398</v>
      </c>
      <c r="AC940" s="2">
        <v>0.195971669691617</v>
      </c>
      <c r="AD940" s="2">
        <v>8.4368656749799306E-2</v>
      </c>
      <c r="AE940" s="2">
        <v>9.5975169529120802E-2</v>
      </c>
      <c r="AF940" s="2">
        <v>0.11010101010101001</v>
      </c>
      <c r="AG940" s="2">
        <v>0.43276151829721798</v>
      </c>
      <c r="AH940" s="2">
        <v>0.33674897362787898</v>
      </c>
      <c r="AI940" s="2">
        <v>0.26838337610934199</v>
      </c>
      <c r="AJ940" s="2">
        <v>0.72145596843828497</v>
      </c>
      <c r="AK940" s="2">
        <v>0.74034261844179305</v>
      </c>
      <c r="AL940" s="2">
        <v>0.125731424896354</v>
      </c>
      <c r="AM940" s="2">
        <v>0.100719069413384</v>
      </c>
      <c r="AN940" s="2">
        <v>8.7830136043017704E-2</v>
      </c>
      <c r="AO940" s="2">
        <v>126.519396551724</v>
      </c>
      <c r="AP940" s="2">
        <v>113.9375</v>
      </c>
      <c r="AQ940" s="2">
        <v>62.560980215480299</v>
      </c>
      <c r="AR940" s="2">
        <v>50.536080558858501</v>
      </c>
      <c r="AS940" s="2">
        <v>38</v>
      </c>
      <c r="AT940" s="2">
        <v>2.03607479366258E-2</v>
      </c>
      <c r="AU940" s="2">
        <v>5.1872273486531603E-2</v>
      </c>
      <c r="AV940" s="2">
        <v>0.76188538671751604</v>
      </c>
      <c r="AW940" s="2">
        <v>0.63601359306138805</v>
      </c>
      <c r="AX940" s="2">
        <v>0.60293755940946003</v>
      </c>
      <c r="AY940" s="2">
        <v>1.9047585880557201</v>
      </c>
      <c r="AZ940" s="2">
        <v>1.9050195899267399</v>
      </c>
      <c r="BA940" s="2">
        <v>0.226104336493479</v>
      </c>
      <c r="BB940" s="2">
        <v>0.179003246148912</v>
      </c>
      <c r="BC940" s="2">
        <v>0.15923101339064799</v>
      </c>
    </row>
    <row r="941" spans="1:55" x14ac:dyDescent="0.3">
      <c r="A941" s="2">
        <v>2</v>
      </c>
      <c r="B941" s="2">
        <v>3</v>
      </c>
      <c r="C941" s="2">
        <v>6</v>
      </c>
      <c r="D941" s="2">
        <v>9</v>
      </c>
      <c r="E941" s="2">
        <v>940</v>
      </c>
      <c r="F941" s="2">
        <v>125.954444230877</v>
      </c>
      <c r="G941" s="2">
        <v>98.834712019121497</v>
      </c>
      <c r="H941" s="2">
        <v>14.927445980903601</v>
      </c>
      <c r="I941" s="2">
        <v>22.176479807502599</v>
      </c>
      <c r="J941" s="2">
        <v>121.76854924844299</v>
      </c>
      <c r="K941" s="2">
        <v>0.62693306532952298</v>
      </c>
      <c r="L941" s="2">
        <v>0.62711828288210603</v>
      </c>
      <c r="M941" s="2">
        <v>0.70702351049048695</v>
      </c>
      <c r="N941" s="2">
        <v>0.95495129025672498</v>
      </c>
      <c r="O941" s="2">
        <v>0.63715457590744395</v>
      </c>
      <c r="P941" s="2">
        <v>9.3341066498671399</v>
      </c>
      <c r="Q941" s="2">
        <v>9.2558686109605102</v>
      </c>
      <c r="R941" s="2">
        <v>7.3380807184829502</v>
      </c>
      <c r="S941" s="2">
        <v>8.8774415703616505</v>
      </c>
      <c r="T941" s="2">
        <v>9.2693548353080093</v>
      </c>
      <c r="U941" s="2">
        <v>1.8159199239715E-3</v>
      </c>
      <c r="V941" s="2">
        <v>1.9141654403918499E-3</v>
      </c>
      <c r="W941" s="2">
        <v>8.5700649587382698E-3</v>
      </c>
      <c r="X941" s="2">
        <v>2.7192077190097701E-3</v>
      </c>
      <c r="Y941" s="2">
        <v>1.89529946014826E-3</v>
      </c>
      <c r="Z941" s="2">
        <v>0.11758004625711201</v>
      </c>
      <c r="AA941" s="2">
        <v>0.147926674425263</v>
      </c>
      <c r="AB941" s="2">
        <v>0.33801865557121702</v>
      </c>
      <c r="AC941" s="2">
        <v>0.26915243031416503</v>
      </c>
      <c r="AD941" s="2">
        <v>0.14349056550192901</v>
      </c>
      <c r="AE941" s="2">
        <v>5.0413968501029603E-2</v>
      </c>
      <c r="AF941" s="2">
        <v>4.7368535082709301E-2</v>
      </c>
      <c r="AG941" s="2">
        <v>0.37862423207715501</v>
      </c>
      <c r="AH941" s="2">
        <v>0.28951932581364398</v>
      </c>
      <c r="AI941" s="2">
        <v>0.227089058655916</v>
      </c>
      <c r="AJ941" s="2">
        <v>0.74954227410561203</v>
      </c>
      <c r="AK941" s="2">
        <v>0.756372257010405</v>
      </c>
      <c r="AL941" s="2">
        <v>0.11240736025626399</v>
      </c>
      <c r="AM941" s="2">
        <v>8.6855355047848304E-2</v>
      </c>
      <c r="AN941" s="2">
        <v>6.9961852404876096E-2</v>
      </c>
      <c r="AO941" s="2">
        <v>288.12473404255297</v>
      </c>
      <c r="AP941" s="2">
        <v>234.25</v>
      </c>
      <c r="AQ941" s="2">
        <v>201.42508564986599</v>
      </c>
      <c r="AR941" s="2">
        <v>153.90660140335001</v>
      </c>
      <c r="AS941" s="2">
        <v>111.5</v>
      </c>
      <c r="AT941" s="2">
        <v>0.19609307826521499</v>
      </c>
      <c r="AU941" s="2">
        <v>0.36698756119687298</v>
      </c>
      <c r="AV941" s="2">
        <v>0.77792300342749299</v>
      </c>
      <c r="AW941" s="2">
        <v>0.66102952688490901</v>
      </c>
      <c r="AX941" s="2">
        <v>0.58673117832296995</v>
      </c>
      <c r="AY941" s="2">
        <v>1.9531827286885799</v>
      </c>
      <c r="AZ941" s="2">
        <v>1.9327397215053901</v>
      </c>
      <c r="BA941" s="2">
        <v>0.224249594153132</v>
      </c>
      <c r="BB941" s="2">
        <v>0.174441085234747</v>
      </c>
      <c r="BC941" s="2">
        <v>0.14140104360490799</v>
      </c>
    </row>
    <row r="942" spans="1:55" x14ac:dyDescent="0.3">
      <c r="A942" s="2">
        <v>2</v>
      </c>
      <c r="B942" s="2">
        <v>3</v>
      </c>
      <c r="C942" s="2">
        <v>10</v>
      </c>
      <c r="D942" s="2">
        <v>9</v>
      </c>
      <c r="E942" s="2">
        <v>47</v>
      </c>
      <c r="F942" s="2">
        <v>125.464781746032</v>
      </c>
      <c r="G942" s="2">
        <v>214.75198412698401</v>
      </c>
      <c r="H942" s="2">
        <v>3.19196428571429</v>
      </c>
      <c r="I942" s="2">
        <v>11.558531746031701</v>
      </c>
      <c r="J942" s="2">
        <v>154.24404761904799</v>
      </c>
      <c r="K942" s="2">
        <v>0.398084275388847</v>
      </c>
      <c r="L942" s="2">
        <v>0.370554365239532</v>
      </c>
      <c r="M942" s="2">
        <v>0.66784555856629801</v>
      </c>
      <c r="N942" s="2">
        <v>0.91675226596588699</v>
      </c>
      <c r="O942" s="2">
        <v>0.45226950151503598</v>
      </c>
      <c r="P942" s="2">
        <v>3.8627828282774899</v>
      </c>
      <c r="Q942" s="2">
        <v>3.8211161616108198</v>
      </c>
      <c r="R942" s="2">
        <v>3.3191320346266902</v>
      </c>
      <c r="S942" s="2">
        <v>3.7913542568489098</v>
      </c>
      <c r="T942" s="2">
        <v>3.7854018758965302</v>
      </c>
      <c r="U942" s="2">
        <v>6.9747574955908304E-2</v>
      </c>
      <c r="V942" s="2">
        <v>7.32197971781305E-2</v>
      </c>
      <c r="W942" s="2">
        <v>0.11159730095742</v>
      </c>
      <c r="X942" s="2">
        <v>7.4849615772234798E-2</v>
      </c>
      <c r="Y942" s="2">
        <v>7.5770817586293795E-2</v>
      </c>
      <c r="Z942" s="2">
        <v>7.3294614403387498E-2</v>
      </c>
      <c r="AA942" s="2">
        <v>0.15756376166337999</v>
      </c>
      <c r="AB942" s="2">
        <v>0.53872481684981699</v>
      </c>
      <c r="AC942" s="2">
        <v>0.214764129837659</v>
      </c>
      <c r="AD942" s="2">
        <v>0.18348097040359301</v>
      </c>
      <c r="AE942" s="2">
        <v>-0.274425670271432</v>
      </c>
      <c r="AF942" s="2">
        <v>-0.29294755877034401</v>
      </c>
      <c r="AG942" s="2">
        <v>0.34190147595114601</v>
      </c>
      <c r="AH942" s="2">
        <v>0.24760700942070299</v>
      </c>
      <c r="AI942" s="2">
        <v>0.17136701165788201</v>
      </c>
      <c r="AJ942" s="2">
        <v>0.70160905106471905</v>
      </c>
      <c r="AK942" s="2">
        <v>0.72465851905104195</v>
      </c>
      <c r="AL942" s="2">
        <v>0.13691060433005101</v>
      </c>
      <c r="AM942" s="2">
        <v>0.10768173679884099</v>
      </c>
      <c r="AN942" s="2">
        <v>8.0251163171441098E-2</v>
      </c>
      <c r="AO942" s="2">
        <v>135.98138297872299</v>
      </c>
      <c r="AP942" s="2">
        <v>97.5</v>
      </c>
      <c r="AQ942" s="2">
        <v>92.485596626565993</v>
      </c>
      <c r="AR942" s="2">
        <v>75.386600271616203</v>
      </c>
      <c r="AS942" s="2">
        <v>41</v>
      </c>
      <c r="AT942" s="2">
        <v>0.32217447741900102</v>
      </c>
      <c r="AU942" s="2">
        <v>0.35761589403973498</v>
      </c>
      <c r="AV942" s="2">
        <v>0.45726650986380102</v>
      </c>
      <c r="AW942" s="2">
        <v>0.395608564337107</v>
      </c>
      <c r="AX942" s="2">
        <v>0.360714955438655</v>
      </c>
      <c r="AY942" s="2">
        <v>1.8810652700828101</v>
      </c>
      <c r="AZ942" s="2">
        <v>1.93822884675247</v>
      </c>
      <c r="BA942" s="2">
        <v>0.23024346680900301</v>
      </c>
      <c r="BB942" s="2">
        <v>0.18779154233060399</v>
      </c>
      <c r="BC942" s="2">
        <v>0.15286363410123599</v>
      </c>
    </row>
    <row r="943" spans="1:55" x14ac:dyDescent="0.3">
      <c r="A943" s="2">
        <v>2</v>
      </c>
      <c r="B943" s="2">
        <v>3</v>
      </c>
      <c r="C943" s="2">
        <v>13</v>
      </c>
      <c r="D943" s="2">
        <v>9</v>
      </c>
      <c r="E943" s="2">
        <v>55</v>
      </c>
      <c r="F943" s="2">
        <v>82.233157986514797</v>
      </c>
      <c r="G943" s="2">
        <v>110.951359595222</v>
      </c>
      <c r="H943" s="2">
        <v>2.6794377830183498</v>
      </c>
      <c r="I943" s="2">
        <v>13.4020659647258</v>
      </c>
      <c r="J943" s="2">
        <v>75.517958863387307</v>
      </c>
      <c r="K943" s="2">
        <v>0.65872601552662702</v>
      </c>
      <c r="L943" s="2">
        <v>0.208473976512523</v>
      </c>
      <c r="M943" s="2">
        <v>0.60943468389781996</v>
      </c>
      <c r="N943" s="2">
        <v>0.883276710191639</v>
      </c>
      <c r="O943" s="2">
        <v>0.30679256851023901</v>
      </c>
      <c r="P943" s="2">
        <v>5.76502957752718</v>
      </c>
      <c r="Q943" s="2">
        <v>5.6265339618896197</v>
      </c>
      <c r="R943" s="2">
        <v>4.7117372824166104</v>
      </c>
      <c r="S943" s="2">
        <v>5.6151101235796004</v>
      </c>
      <c r="T943" s="2">
        <v>5.7480796157242802</v>
      </c>
      <c r="U943" s="2">
        <v>1.9091202386323499E-2</v>
      </c>
      <c r="V943" s="2">
        <v>2.2151604866563899E-2</v>
      </c>
      <c r="W943" s="2">
        <v>4.3925389200121998E-2</v>
      </c>
      <c r="X943" s="2">
        <v>2.1820990857941001E-2</v>
      </c>
      <c r="Y943" s="2">
        <v>1.93787308031351E-2</v>
      </c>
      <c r="Z943" s="2">
        <v>0.12721595295738899</v>
      </c>
      <c r="AA943" s="2">
        <v>0.14589497586273301</v>
      </c>
      <c r="AB943" s="2">
        <v>0.48362368662880201</v>
      </c>
      <c r="AC943" s="2">
        <v>0.27200539887709202</v>
      </c>
      <c r="AD943" s="2">
        <v>0.123583416436546</v>
      </c>
      <c r="AE943" s="2">
        <v>-1.77225259459588E-2</v>
      </c>
      <c r="AF943" s="2">
        <v>-0.10402144772117999</v>
      </c>
      <c r="AG943" s="2">
        <v>0.342512157379468</v>
      </c>
      <c r="AH943" s="2">
        <v>0.28115078584310299</v>
      </c>
      <c r="AI943" s="2">
        <v>0.20729930699580201</v>
      </c>
      <c r="AJ943" s="2">
        <v>0.69732296451558695</v>
      </c>
      <c r="AK943" s="2">
        <v>0.715976235177464</v>
      </c>
      <c r="AL943" s="2">
        <v>0.106627061538525</v>
      </c>
      <c r="AM943" s="2">
        <v>7.6268530269126597E-2</v>
      </c>
      <c r="AN943" s="2">
        <v>5.4277889765184599E-2</v>
      </c>
      <c r="AO943" s="2">
        <v>199.78863636363599</v>
      </c>
      <c r="AP943" s="2">
        <v>207.75</v>
      </c>
      <c r="AQ943" s="2">
        <v>103.459731365927</v>
      </c>
      <c r="AR943" s="2">
        <v>86.763801652892596</v>
      </c>
      <c r="AS943" s="2">
        <v>80.75</v>
      </c>
      <c r="AT943" s="2">
        <v>-0.377326757522637</v>
      </c>
      <c r="AU943" s="2">
        <v>-0.338028169014085</v>
      </c>
      <c r="AV943" s="2">
        <v>0.51909896661009503</v>
      </c>
      <c r="AW943" s="2">
        <v>0.42817715014450303</v>
      </c>
      <c r="AX943" s="2">
        <v>0.37291188994431701</v>
      </c>
      <c r="AY943" s="2">
        <v>1.8344915899860399</v>
      </c>
      <c r="AZ943" s="2">
        <v>1.8232479791002401</v>
      </c>
      <c r="BA943" s="2">
        <v>0.16699126819092999</v>
      </c>
      <c r="BB943" s="2">
        <v>0.123924026629558</v>
      </c>
      <c r="BC943" s="2">
        <v>9.9682961315518806E-2</v>
      </c>
    </row>
    <row r="944" spans="1:55" x14ac:dyDescent="0.3">
      <c r="A944" s="2">
        <v>2</v>
      </c>
      <c r="B944" s="2">
        <v>3</v>
      </c>
      <c r="C944" s="2">
        <v>14</v>
      </c>
      <c r="D944" s="2">
        <v>9</v>
      </c>
      <c r="E944" s="2">
        <v>529</v>
      </c>
      <c r="F944" s="2">
        <v>272.64325616457501</v>
      </c>
      <c r="G944" s="2">
        <v>169.79395945941801</v>
      </c>
      <c r="H944" s="2">
        <v>5.19263436157157</v>
      </c>
      <c r="I944" s="2">
        <v>54.346608398596302</v>
      </c>
      <c r="J944" s="2">
        <v>164.56466944712199</v>
      </c>
      <c r="K944" s="2">
        <v>0.527204370167628</v>
      </c>
      <c r="L944" s="2">
        <v>0.52794875410647801</v>
      </c>
      <c r="M944" s="2">
        <v>0.67967398153765202</v>
      </c>
      <c r="N944" s="2">
        <v>0.82622811998509604</v>
      </c>
      <c r="O944" s="2">
        <v>0.49594794819131699</v>
      </c>
      <c r="P944" s="2">
        <v>8.4710165804739201</v>
      </c>
      <c r="Q944" s="2">
        <v>8.3534566884971202</v>
      </c>
      <c r="R944" s="2">
        <v>5.9359043684128201</v>
      </c>
      <c r="S944" s="2">
        <v>8.1135696720685999</v>
      </c>
      <c r="T944" s="2">
        <v>8.3585673237268203</v>
      </c>
      <c r="U944" s="2">
        <v>2.98882114674339E-3</v>
      </c>
      <c r="V944" s="2">
        <v>3.3665756800302302E-3</v>
      </c>
      <c r="W944" s="2">
        <v>2.5078457043973199E-2</v>
      </c>
      <c r="X944" s="2">
        <v>4.1195398190314401E-3</v>
      </c>
      <c r="Y944" s="2">
        <v>3.2833043608942302E-3</v>
      </c>
      <c r="Z944" s="2">
        <v>9.0933802222446694E-2</v>
      </c>
      <c r="AA944" s="2">
        <v>0.113991346967545</v>
      </c>
      <c r="AB944" s="2">
        <v>0.47786339294857699</v>
      </c>
      <c r="AC944" s="2">
        <v>0.236170130342234</v>
      </c>
      <c r="AD944" s="2">
        <v>9.2710189135958604E-2</v>
      </c>
      <c r="AE944" s="2">
        <v>0.123330092763177</v>
      </c>
      <c r="AF944" s="2">
        <v>0.151685393258427</v>
      </c>
      <c r="AG944" s="2">
        <v>0.46485899447436002</v>
      </c>
      <c r="AH944" s="2">
        <v>0.36628528937207899</v>
      </c>
      <c r="AI944" s="2">
        <v>0.29812005421239002</v>
      </c>
      <c r="AJ944" s="2">
        <v>0.72473128305880796</v>
      </c>
      <c r="AK944" s="2">
        <v>0.75201398388812901</v>
      </c>
      <c r="AL944" s="2">
        <v>0.13936626394051499</v>
      </c>
      <c r="AM944" s="2">
        <v>0.107714085116172</v>
      </c>
      <c r="AN944" s="2">
        <v>8.0489495499498895E-2</v>
      </c>
      <c r="AO944" s="2">
        <v>170.39154064272199</v>
      </c>
      <c r="AP944" s="2">
        <v>134.5</v>
      </c>
      <c r="AQ944" s="2">
        <v>109.5290101759</v>
      </c>
      <c r="AR944" s="2">
        <v>85.958602384925697</v>
      </c>
      <c r="AS944" s="2">
        <v>57.875</v>
      </c>
      <c r="AT944" s="2">
        <v>-0.52765347424031495</v>
      </c>
      <c r="AU944" s="2">
        <v>-0.57525083612040095</v>
      </c>
      <c r="AV944" s="2">
        <v>0.63274008851958696</v>
      </c>
      <c r="AW944" s="2">
        <v>0.51067266691553004</v>
      </c>
      <c r="AX944" s="2">
        <v>0.45193141099290901</v>
      </c>
      <c r="AY944" s="2">
        <v>1.92126044071027</v>
      </c>
      <c r="AZ944" s="2">
        <v>1.9416094511320601</v>
      </c>
      <c r="BA944" s="2">
        <v>0.24243750667896999</v>
      </c>
      <c r="BB944" s="2">
        <v>0.18666219109995999</v>
      </c>
      <c r="BC944" s="2">
        <v>0.14483079692946199</v>
      </c>
    </row>
    <row r="945" spans="1:55" x14ac:dyDescent="0.3">
      <c r="A945" s="2">
        <v>2</v>
      </c>
      <c r="B945" s="2">
        <v>3</v>
      </c>
      <c r="C945" s="2">
        <v>15</v>
      </c>
      <c r="D945" s="2">
        <v>9</v>
      </c>
      <c r="E945" s="2">
        <v>3091</v>
      </c>
      <c r="F945" s="2">
        <v>90.354095905859694</v>
      </c>
      <c r="G945" s="2">
        <v>104.04612211233101</v>
      </c>
      <c r="H945" s="2">
        <v>29.766648756034499</v>
      </c>
      <c r="I945" s="2">
        <v>15.5037686579869</v>
      </c>
      <c r="J945" s="2">
        <v>102.805881119303</v>
      </c>
      <c r="K945" s="2">
        <v>0.55723320815649002</v>
      </c>
      <c r="L945" s="2">
        <v>0.56725164560380703</v>
      </c>
      <c r="M945" s="2">
        <v>0.83055520384300296</v>
      </c>
      <c r="N945" s="2">
        <v>0.93953687596605195</v>
      </c>
      <c r="O945" s="2">
        <v>0.58461679110966103</v>
      </c>
      <c r="P945" s="2">
        <v>9.8203812656566694</v>
      </c>
      <c r="Q945" s="2">
        <v>10.008397168031699</v>
      </c>
      <c r="R945" s="2">
        <v>7.6254530998153003</v>
      </c>
      <c r="S945" s="2">
        <v>8.9653920902162394</v>
      </c>
      <c r="T945" s="2">
        <v>9.9556640905284404</v>
      </c>
      <c r="U945" s="2">
        <v>1.4952358438767601E-3</v>
      </c>
      <c r="V945" s="2">
        <v>1.2586912530008899E-3</v>
      </c>
      <c r="W945" s="2">
        <v>1.2149511498649301E-2</v>
      </c>
      <c r="X945" s="2">
        <v>2.8337359367343702E-3</v>
      </c>
      <c r="Y945" s="2">
        <v>1.3275294096122699E-3</v>
      </c>
      <c r="Z945" s="2">
        <v>0.14869782107400301</v>
      </c>
      <c r="AA945" s="2">
        <v>0.13597621777303201</v>
      </c>
      <c r="AB945" s="2">
        <v>0.36991297611368301</v>
      </c>
      <c r="AC945" s="2">
        <v>0.32708056387066098</v>
      </c>
      <c r="AD945" s="2">
        <v>0.14168980462314301</v>
      </c>
      <c r="AE945" s="2">
        <v>2.4307837856505699E-2</v>
      </c>
      <c r="AF945" s="2">
        <v>3.1186440677966099E-2</v>
      </c>
      <c r="AG945" s="2">
        <v>0.303187647560412</v>
      </c>
      <c r="AH945" s="2">
        <v>0.23343085719515999</v>
      </c>
      <c r="AI945" s="2">
        <v>0.18277119033345501</v>
      </c>
      <c r="AJ945" s="2">
        <v>0.72650049452990895</v>
      </c>
      <c r="AK945" s="2">
        <v>0.73123490319350104</v>
      </c>
      <c r="AL945" s="2">
        <v>0.107029276842367</v>
      </c>
      <c r="AM945" s="2">
        <v>8.2281916931648297E-2</v>
      </c>
      <c r="AN945" s="2">
        <v>6.5990252791429102E-2</v>
      </c>
      <c r="AO945" s="2">
        <v>306.03898414752501</v>
      </c>
      <c r="AP945" s="2">
        <v>193.25</v>
      </c>
      <c r="AQ945" s="2">
        <v>332.77631156743098</v>
      </c>
      <c r="AR945" s="2">
        <v>211.22740342784499</v>
      </c>
      <c r="AS945" s="2">
        <v>88.625</v>
      </c>
      <c r="AT945" s="2">
        <v>-0.34805822676446602</v>
      </c>
      <c r="AU945" s="2">
        <v>-0.42877112720803201</v>
      </c>
      <c r="AV945" s="2">
        <v>0.59128442399629599</v>
      </c>
      <c r="AW945" s="2">
        <v>0.47267505413218103</v>
      </c>
      <c r="AX945" s="2">
        <v>0.38882438952494203</v>
      </c>
      <c r="AY945" s="2">
        <v>1.89397753454727</v>
      </c>
      <c r="AZ945" s="2">
        <v>1.87925248876212</v>
      </c>
      <c r="BA945" s="2">
        <v>0.19943448282710699</v>
      </c>
      <c r="BB945" s="2">
        <v>0.15229183444156399</v>
      </c>
      <c r="BC945" s="2">
        <v>0.11961671526942901</v>
      </c>
    </row>
    <row r="946" spans="1:55" x14ac:dyDescent="0.3">
      <c r="A946" s="2">
        <v>2</v>
      </c>
      <c r="B946" s="2">
        <v>3</v>
      </c>
      <c r="C946" s="2">
        <v>17</v>
      </c>
      <c r="D946" s="2">
        <v>9</v>
      </c>
      <c r="E946" s="2">
        <v>107</v>
      </c>
      <c r="F946" s="2">
        <v>102.67517482517501</v>
      </c>
      <c r="G946" s="2">
        <v>100.08181818181799</v>
      </c>
      <c r="H946" s="2">
        <v>3.4807692307692299</v>
      </c>
      <c r="I946" s="2">
        <v>8.0879370629370602</v>
      </c>
      <c r="J946" s="2">
        <v>112.68662587412599</v>
      </c>
      <c r="K946" s="2">
        <v>0.56010794565787603</v>
      </c>
      <c r="L946" s="2">
        <v>0.51627829176884799</v>
      </c>
      <c r="M946" s="2">
        <v>0.564268556186725</v>
      </c>
      <c r="N946" s="2">
        <v>0.92267100971410898</v>
      </c>
      <c r="O946" s="2">
        <v>0.48220614811187601</v>
      </c>
      <c r="P946" s="2">
        <v>5.1671259443939297</v>
      </c>
      <c r="Q946" s="2">
        <v>5.1071609094288997</v>
      </c>
      <c r="R946" s="2">
        <v>4.3078010426101701</v>
      </c>
      <c r="S946" s="2">
        <v>4.8881049653729596</v>
      </c>
      <c r="T946" s="2">
        <v>5.1479825877505796</v>
      </c>
      <c r="U946" s="2">
        <v>2.8778607755880498E-2</v>
      </c>
      <c r="V946" s="2">
        <v>3.1106013741503302E-2</v>
      </c>
      <c r="W946" s="2">
        <v>5.9681280258203302E-2</v>
      </c>
      <c r="X946" s="2">
        <v>3.7049122206464898E-2</v>
      </c>
      <c r="Y946" s="2">
        <v>2.9904075382659299E-2</v>
      </c>
      <c r="Z946" s="2">
        <v>0.10462895287651799</v>
      </c>
      <c r="AA946" s="2">
        <v>0.142669615267774</v>
      </c>
      <c r="AB946" s="2">
        <v>0.471102302980131</v>
      </c>
      <c r="AC946" s="2">
        <v>0.40677578488604399</v>
      </c>
      <c r="AD946" s="2">
        <v>8.0430688102436199E-2</v>
      </c>
      <c r="AE946" s="2">
        <v>-6.8784228692698901E-2</v>
      </c>
      <c r="AF946" s="2">
        <v>-4.9088359046283302E-2</v>
      </c>
      <c r="AG946" s="2">
        <v>0.348689807434298</v>
      </c>
      <c r="AH946" s="2">
        <v>0.26619701725549999</v>
      </c>
      <c r="AI946" s="2">
        <v>0.223321419766289</v>
      </c>
      <c r="AJ946" s="2">
        <v>0.74145390861654503</v>
      </c>
      <c r="AK946" s="2">
        <v>0.77315572415464695</v>
      </c>
      <c r="AL946" s="2">
        <v>0.13392699120739401</v>
      </c>
      <c r="AM946" s="2">
        <v>9.4532416585772397E-2</v>
      </c>
      <c r="AN946" s="2">
        <v>6.6604695930683203E-2</v>
      </c>
      <c r="AO946" s="2">
        <v>167.03621495327101</v>
      </c>
      <c r="AP946" s="2">
        <v>153</v>
      </c>
      <c r="AQ946" s="2">
        <v>95.237555223373207</v>
      </c>
      <c r="AR946" s="2">
        <v>76.703795091274301</v>
      </c>
      <c r="AS946" s="2">
        <v>70</v>
      </c>
      <c r="AT946" s="2">
        <v>0.69305792576943703</v>
      </c>
      <c r="AU946" s="2">
        <v>0.84310776942355903</v>
      </c>
      <c r="AV946" s="2">
        <v>0.45795001950230202</v>
      </c>
      <c r="AW946" s="2">
        <v>0.33474911504070498</v>
      </c>
      <c r="AX946" s="2">
        <v>0.215270510322917</v>
      </c>
      <c r="AY946" s="2">
        <v>1.9205808657282699</v>
      </c>
      <c r="AZ946" s="2">
        <v>1.94798411090357</v>
      </c>
      <c r="BA946" s="2">
        <v>0.230623523052119</v>
      </c>
      <c r="BB946" s="2">
        <v>0.16543247827549601</v>
      </c>
      <c r="BC946" s="2">
        <v>0.12876608326887601</v>
      </c>
    </row>
    <row r="947" spans="1:55" x14ac:dyDescent="0.3">
      <c r="A947" s="2">
        <v>2</v>
      </c>
      <c r="B947" s="2">
        <v>3</v>
      </c>
      <c r="C947" s="2">
        <v>21</v>
      </c>
      <c r="D947" s="2">
        <v>9</v>
      </c>
      <c r="E947" s="2">
        <v>99</v>
      </c>
      <c r="F947" s="2">
        <v>130.66389703486499</v>
      </c>
      <c r="G947" s="2">
        <v>142.730449657869</v>
      </c>
      <c r="H947" s="2">
        <v>3.3133756924079498</v>
      </c>
      <c r="I947" s="2">
        <v>19.248289345063501</v>
      </c>
      <c r="J947" s="2">
        <v>107.662186379928</v>
      </c>
      <c r="K947" s="2">
        <v>0.63396916281509197</v>
      </c>
      <c r="L947" s="2">
        <v>0.43923572823495699</v>
      </c>
      <c r="M947" s="2">
        <v>0.58542543494675003</v>
      </c>
      <c r="N947" s="2">
        <v>0.91507477746453803</v>
      </c>
      <c r="O947" s="2">
        <v>0.40648191067446299</v>
      </c>
      <c r="P947" s="2">
        <v>5.9693794668370801</v>
      </c>
      <c r="Q947" s="2">
        <v>5.9716196102062504</v>
      </c>
      <c r="R947" s="2">
        <v>4.8134447584015003</v>
      </c>
      <c r="S947" s="2">
        <v>5.7378708321026402</v>
      </c>
      <c r="T947" s="2">
        <v>5.9224586457227097</v>
      </c>
      <c r="U947" s="2">
        <v>1.6267378148251101E-2</v>
      </c>
      <c r="V947" s="2">
        <v>1.6200133701237299E-2</v>
      </c>
      <c r="W947" s="2">
        <v>4.3206132353820197E-2</v>
      </c>
      <c r="X947" s="2">
        <v>2.0567912276359901E-2</v>
      </c>
      <c r="Y947" s="2">
        <v>1.7001949287703599E-2</v>
      </c>
      <c r="Z947" s="2">
        <v>8.5509902209393196E-2</v>
      </c>
      <c r="AA947" s="2">
        <v>9.9553857627583495E-2</v>
      </c>
      <c r="AB947" s="2">
        <v>0.42900302838632998</v>
      </c>
      <c r="AC947" s="2">
        <v>0.30617759921307097</v>
      </c>
      <c r="AD947" s="2">
        <v>8.9874543464113194E-2</v>
      </c>
      <c r="AE947" s="2">
        <v>7.9939668704139294E-2</v>
      </c>
      <c r="AF947" s="2">
        <v>6.3523905048478796E-2</v>
      </c>
      <c r="AG947" s="2">
        <v>0.42406781523583198</v>
      </c>
      <c r="AH947" s="2">
        <v>0.35089285336596698</v>
      </c>
      <c r="AI947" s="2">
        <v>0.31471443692043299</v>
      </c>
      <c r="AJ947" s="2">
        <v>0.72151403893458899</v>
      </c>
      <c r="AK947" s="2">
        <v>0.72458908612754802</v>
      </c>
      <c r="AL947" s="2">
        <v>0.12445394083865</v>
      </c>
      <c r="AM947" s="2">
        <v>9.7523122600123593E-2</v>
      </c>
      <c r="AN947" s="2">
        <v>7.9267340163899094E-2</v>
      </c>
      <c r="AO947" s="2">
        <v>203.82196969697</v>
      </c>
      <c r="AP947" s="2">
        <v>193.625</v>
      </c>
      <c r="AQ947" s="2">
        <v>106.83504458242</v>
      </c>
      <c r="AR947" s="2">
        <v>86.823461891643703</v>
      </c>
      <c r="AS947" s="2">
        <v>85</v>
      </c>
      <c r="AT947" s="2">
        <v>-0.249629664025658</v>
      </c>
      <c r="AU947" s="2">
        <v>-0.12952380952381001</v>
      </c>
      <c r="AV947" s="2">
        <v>0.65844428779904896</v>
      </c>
      <c r="AW947" s="2">
        <v>0.53597329965286999</v>
      </c>
      <c r="AX947" s="2">
        <v>0.43602888970498199</v>
      </c>
      <c r="AY947" s="2">
        <v>1.9060747397332001</v>
      </c>
      <c r="AZ947" s="2">
        <v>1.8729705867902899</v>
      </c>
      <c r="BA947" s="2">
        <v>0.211493947769749</v>
      </c>
      <c r="BB947" s="2">
        <v>0.17094853535405499</v>
      </c>
      <c r="BC947" s="2">
        <v>0.14060519082384501</v>
      </c>
    </row>
    <row r="948" spans="1:55" x14ac:dyDescent="0.3">
      <c r="A948" s="2">
        <v>2</v>
      </c>
      <c r="B948" s="2">
        <v>3</v>
      </c>
      <c r="C948" s="2">
        <v>22</v>
      </c>
      <c r="D948" s="2">
        <v>9</v>
      </c>
      <c r="E948" s="2">
        <v>21</v>
      </c>
      <c r="F948" s="2">
        <v>102.035416666667</v>
      </c>
      <c r="G948" s="2">
        <v>161.981944444444</v>
      </c>
      <c r="H948" s="2">
        <v>3.2381944444444501</v>
      </c>
      <c r="I948" s="2">
        <v>28.209722222222201</v>
      </c>
      <c r="J948" s="2">
        <v>134.89722222222201</v>
      </c>
      <c r="K948" s="2">
        <v>0.39239083902678301</v>
      </c>
      <c r="L948" s="2">
        <v>-4.8841375170927404E-3</v>
      </c>
      <c r="M948" s="2">
        <v>0.32664341135165798</v>
      </c>
      <c r="N948" s="2">
        <v>0.33979218875025902</v>
      </c>
      <c r="O948" s="2">
        <v>-1.1484373014468899E-2</v>
      </c>
      <c r="P948" s="2">
        <v>3.8944175200264799</v>
      </c>
      <c r="Q948" s="2">
        <v>3.95344529780425</v>
      </c>
      <c r="R948" s="2">
        <v>3.3805286311375902</v>
      </c>
      <c r="S948" s="2">
        <v>3.8159452978042498</v>
      </c>
      <c r="T948" s="2">
        <v>3.95344529780425</v>
      </c>
      <c r="U948" s="2">
        <v>7.0510223765432103E-2</v>
      </c>
      <c r="V948" s="2">
        <v>6.7013888888888901E-2</v>
      </c>
      <c r="W948" s="2">
        <v>0.106038773148148</v>
      </c>
      <c r="X948" s="2">
        <v>7.4670138888888904E-2</v>
      </c>
      <c r="Y948" s="2">
        <v>6.7013888888888901E-2</v>
      </c>
      <c r="Z948" s="2">
        <v>0.112074716373799</v>
      </c>
      <c r="AA948" s="2">
        <v>0.109636473790772</v>
      </c>
      <c r="AB948" s="2">
        <v>0.42384395424836602</v>
      </c>
      <c r="AC948" s="2">
        <v>0.24375836332077699</v>
      </c>
      <c r="AD948" s="2">
        <v>0.10283467811209999</v>
      </c>
      <c r="AE948" s="2">
        <v>0.10891455586622401</v>
      </c>
      <c r="AF948" s="2">
        <v>0.215952251763429</v>
      </c>
      <c r="AG948" s="2">
        <v>0.30361226983528</v>
      </c>
      <c r="AH948" s="2">
        <v>0.25616055828342599</v>
      </c>
      <c r="AI948" s="2">
        <v>0.189467237553924</v>
      </c>
      <c r="AJ948" s="2">
        <v>0.717597563203769</v>
      </c>
      <c r="AK948" s="2">
        <v>0.69746983529843598</v>
      </c>
      <c r="AL948" s="2">
        <v>9.2527906918596706E-2</v>
      </c>
      <c r="AM948" s="2">
        <v>7.3318131607109899E-2</v>
      </c>
      <c r="AN948" s="2">
        <v>5.32594229642974E-2</v>
      </c>
      <c r="AO948" s="2">
        <v>179.017857142857</v>
      </c>
      <c r="AP948" s="2">
        <v>166.75</v>
      </c>
      <c r="AQ948" s="2">
        <v>74.032639399312103</v>
      </c>
      <c r="AR948" s="2">
        <v>64.329931972789097</v>
      </c>
      <c r="AS948" s="2">
        <v>63.625</v>
      </c>
      <c r="AT948" s="2">
        <v>-0.64455226561013801</v>
      </c>
      <c r="AU948" s="2">
        <v>-0.70473924251437603</v>
      </c>
      <c r="AV948" s="2">
        <v>0.26831552440532003</v>
      </c>
      <c r="AW948" s="2">
        <v>0.217854872262049</v>
      </c>
      <c r="AX948" s="2">
        <v>0.17828244412187799</v>
      </c>
      <c r="AY948" s="2">
        <v>1.8808755772678301</v>
      </c>
      <c r="AZ948" s="2">
        <v>1.87388111110419</v>
      </c>
      <c r="BA948" s="2">
        <v>0.16995578807283099</v>
      </c>
      <c r="BB948" s="2">
        <v>0.133191272321489</v>
      </c>
      <c r="BC948" s="2">
        <v>0.105628155918426</v>
      </c>
    </row>
    <row r="949" spans="1:55" x14ac:dyDescent="0.3">
      <c r="A949" s="2">
        <v>2</v>
      </c>
      <c r="B949" s="2">
        <v>3</v>
      </c>
      <c r="C949" s="2">
        <v>23</v>
      </c>
      <c r="D949" s="2">
        <v>9</v>
      </c>
      <c r="E949" s="2">
        <v>644</v>
      </c>
      <c r="F949" s="2">
        <v>104.914780322602</v>
      </c>
      <c r="G949" s="2">
        <v>100.716615379866</v>
      </c>
      <c r="H949" s="2">
        <v>13.616657065382199</v>
      </c>
      <c r="I949" s="2">
        <v>23.085871945708099</v>
      </c>
      <c r="J949" s="2">
        <v>107.829081716658</v>
      </c>
      <c r="K949" s="2">
        <v>0.63224732824476804</v>
      </c>
      <c r="L949" s="2">
        <v>0.68129294661402295</v>
      </c>
      <c r="M949" s="2">
        <v>0.698248683380436</v>
      </c>
      <c r="N949" s="2">
        <v>0.94423477255699895</v>
      </c>
      <c r="O949" s="2">
        <v>0.65413734200048601</v>
      </c>
      <c r="P949" s="2">
        <v>8.8382844785988901</v>
      </c>
      <c r="Q949" s="2">
        <v>8.9154029785826605</v>
      </c>
      <c r="R949" s="2">
        <v>7.0813487214873803</v>
      </c>
      <c r="S949" s="2">
        <v>8.4932283795309402</v>
      </c>
      <c r="T949" s="2">
        <v>8.8581627677643109</v>
      </c>
      <c r="U949" s="2">
        <v>2.5012108660642102E-3</v>
      </c>
      <c r="V949" s="2">
        <v>2.3793424840244598E-3</v>
      </c>
      <c r="W949" s="2">
        <v>1.08007746975196E-2</v>
      </c>
      <c r="X949" s="2">
        <v>3.45354251689667E-3</v>
      </c>
      <c r="Y949" s="2">
        <v>2.4914350783679E-3</v>
      </c>
      <c r="Z949" s="2">
        <v>0.140496017020901</v>
      </c>
      <c r="AA949" s="2">
        <v>0.15084315893060399</v>
      </c>
      <c r="AB949" s="2">
        <v>0.35085266851993901</v>
      </c>
      <c r="AC949" s="2">
        <v>0.29317688079022503</v>
      </c>
      <c r="AD949" s="2">
        <v>0.15688130437547401</v>
      </c>
      <c r="AE949" s="2">
        <v>2.3420970550920801E-2</v>
      </c>
      <c r="AF949" s="2">
        <v>2.7799478431581301E-2</v>
      </c>
      <c r="AG949" s="2">
        <v>0.345081273187479</v>
      </c>
      <c r="AH949" s="2">
        <v>0.25480281554525303</v>
      </c>
      <c r="AI949" s="2">
        <v>0.194512506380807</v>
      </c>
      <c r="AJ949" s="2">
        <v>0.72240991060108295</v>
      </c>
      <c r="AK949" s="2">
        <v>0.733355975211891</v>
      </c>
      <c r="AL949" s="2">
        <v>0.120232969706748</v>
      </c>
      <c r="AM949" s="2">
        <v>9.5198528682316999E-2</v>
      </c>
      <c r="AN949" s="2">
        <v>8.0273523531681198E-2</v>
      </c>
      <c r="AO949" s="2">
        <v>269.25446428571399</v>
      </c>
      <c r="AP949" s="2">
        <v>207.3125</v>
      </c>
      <c r="AQ949" s="2">
        <v>191.55198995728099</v>
      </c>
      <c r="AR949" s="2">
        <v>154.51852262644101</v>
      </c>
      <c r="AS949" s="2">
        <v>108.0625</v>
      </c>
      <c r="AT949" s="2">
        <v>-5.6273275615067496E-3</v>
      </c>
      <c r="AU949" s="2">
        <v>-5.2641792311391503E-2</v>
      </c>
      <c r="AV949" s="2">
        <v>0.70775065382823998</v>
      </c>
      <c r="AW949" s="2">
        <v>0.59475833525967803</v>
      </c>
      <c r="AX949" s="2">
        <v>0.56769847163804199</v>
      </c>
      <c r="AY949" s="2">
        <v>1.8939819965593301</v>
      </c>
      <c r="AZ949" s="2">
        <v>1.87828291068236</v>
      </c>
      <c r="BA949" s="2">
        <v>0.22323584948407399</v>
      </c>
      <c r="BB949" s="2">
        <v>0.17186378129086299</v>
      </c>
      <c r="BC949" s="2">
        <v>0.14357721774978499</v>
      </c>
    </row>
    <row r="950" spans="1:55" x14ac:dyDescent="0.3">
      <c r="A950" s="2">
        <v>2</v>
      </c>
      <c r="B950" s="2">
        <v>3</v>
      </c>
      <c r="C950" s="2">
        <v>24</v>
      </c>
      <c r="D950" s="2">
        <v>9</v>
      </c>
      <c r="E950" s="2">
        <v>1660</v>
      </c>
      <c r="F950" s="2">
        <v>77.931969301009303</v>
      </c>
      <c r="G950" s="2">
        <v>101.456932515491</v>
      </c>
      <c r="H950" s="2">
        <v>15.1311363008365</v>
      </c>
      <c r="I950" s="2">
        <v>16.308228949459799</v>
      </c>
      <c r="J950" s="2">
        <v>94.174551012312605</v>
      </c>
      <c r="K950" s="2">
        <v>0.56547953220509395</v>
      </c>
      <c r="L950" s="2">
        <v>0.63531080191377198</v>
      </c>
      <c r="M950" s="2">
        <v>0.76000264027937103</v>
      </c>
      <c r="N950" s="2">
        <v>0.91816575135795997</v>
      </c>
      <c r="O950" s="2">
        <v>0.67619136935713398</v>
      </c>
      <c r="P950" s="2">
        <v>9.2833607598950305</v>
      </c>
      <c r="Q950" s="2">
        <v>9.6907684616240495</v>
      </c>
      <c r="R950" s="2">
        <v>7.2055839004824103</v>
      </c>
      <c r="S950" s="2">
        <v>8.6336027988615598</v>
      </c>
      <c r="T950" s="2">
        <v>9.6191403315638908</v>
      </c>
      <c r="U950" s="2">
        <v>2.0789866400749602E-3</v>
      </c>
      <c r="V950" s="2">
        <v>1.47282961857791E-3</v>
      </c>
      <c r="W950" s="2">
        <v>1.2307920048876399E-2</v>
      </c>
      <c r="X950" s="2">
        <v>3.5096256133407798E-3</v>
      </c>
      <c r="Y950" s="2">
        <v>1.5764144488873101E-3</v>
      </c>
      <c r="Z950" s="2">
        <v>0.16358875497457201</v>
      </c>
      <c r="AA950" s="2">
        <v>0.14793062020327999</v>
      </c>
      <c r="AB950" s="2">
        <v>0.38325763924254702</v>
      </c>
      <c r="AC950" s="2">
        <v>0.322691798869368</v>
      </c>
      <c r="AD950" s="2">
        <v>0.14149944584218799</v>
      </c>
      <c r="AE950" s="2">
        <v>-2.4552647059987599E-2</v>
      </c>
      <c r="AF950" s="2">
        <v>-2.4631257372059401E-2</v>
      </c>
      <c r="AG950" s="2">
        <v>0.28086068333154601</v>
      </c>
      <c r="AH950" s="2">
        <v>0.21136357987215501</v>
      </c>
      <c r="AI950" s="2">
        <v>0.160274373314088</v>
      </c>
      <c r="AJ950" s="2">
        <v>0.73227790071528698</v>
      </c>
      <c r="AK950" s="2">
        <v>0.73751658690417898</v>
      </c>
      <c r="AL950" s="2">
        <v>0.11134848298462401</v>
      </c>
      <c r="AM950" s="2">
        <v>8.53658644887378E-2</v>
      </c>
      <c r="AN950" s="2">
        <v>6.9326417894853096E-2</v>
      </c>
      <c r="AO950" s="2">
        <v>259.461144578313</v>
      </c>
      <c r="AP950" s="2">
        <v>185.9375</v>
      </c>
      <c r="AQ950" s="2">
        <v>211.39820571350199</v>
      </c>
      <c r="AR950" s="2">
        <v>154.80383909130799</v>
      </c>
      <c r="AS950" s="2">
        <v>87.6875</v>
      </c>
      <c r="AT950" s="2">
        <v>5.7843017715498997E-2</v>
      </c>
      <c r="AU950" s="2">
        <v>4.9360971173013801E-2</v>
      </c>
      <c r="AV950" s="2">
        <v>0.53727644224031201</v>
      </c>
      <c r="AW950" s="2">
        <v>0.41771858431950198</v>
      </c>
      <c r="AX950" s="2">
        <v>0.33251412826168902</v>
      </c>
      <c r="AY950" s="2">
        <v>1.90608405311542</v>
      </c>
      <c r="AZ950" s="2">
        <v>1.88632406158346</v>
      </c>
      <c r="BA950" s="2">
        <v>0.21033940378227201</v>
      </c>
      <c r="BB950" s="2">
        <v>0.15891647496820099</v>
      </c>
      <c r="BC950" s="2">
        <v>0.121901237291417</v>
      </c>
    </row>
    <row r="951" spans="1:55" x14ac:dyDescent="0.3">
      <c r="A951" s="2">
        <v>2</v>
      </c>
      <c r="B951" s="2">
        <v>3</v>
      </c>
      <c r="C951" s="2">
        <v>26</v>
      </c>
      <c r="D951" s="2">
        <v>9</v>
      </c>
      <c r="E951" s="2">
        <v>149</v>
      </c>
      <c r="F951" s="2">
        <v>92.4098500493849</v>
      </c>
      <c r="G951" s="2">
        <v>120.53417437370901</v>
      </c>
      <c r="H951" s="2">
        <v>8.1618568734847798</v>
      </c>
      <c r="I951" s="2">
        <v>22.437002783514401</v>
      </c>
      <c r="J951" s="2">
        <v>98.252630870072807</v>
      </c>
      <c r="K951" s="2">
        <v>0.63335624795664502</v>
      </c>
      <c r="L951" s="2">
        <v>0.41162427951695202</v>
      </c>
      <c r="M951" s="2">
        <v>0.69488340917305202</v>
      </c>
      <c r="N951" s="2">
        <v>0.73529515499366904</v>
      </c>
      <c r="O951" s="2">
        <v>0.43984032964855002</v>
      </c>
      <c r="P951" s="2">
        <v>6.1743361820723504</v>
      </c>
      <c r="Q951" s="2">
        <v>6.1102498961995799</v>
      </c>
      <c r="R951" s="2">
        <v>5.4115588158585197</v>
      </c>
      <c r="S951" s="2">
        <v>5.8156699467252899</v>
      </c>
      <c r="T951" s="2">
        <v>6.12520455185191</v>
      </c>
      <c r="U951" s="2">
        <v>1.43009962955838E-2</v>
      </c>
      <c r="V951" s="2">
        <v>1.52320319882563E-2</v>
      </c>
      <c r="W951" s="2">
        <v>2.7968107363627401E-2</v>
      </c>
      <c r="X951" s="2">
        <v>2.0006823075924399E-2</v>
      </c>
      <c r="Y951" s="2">
        <v>1.5299937873675999E-2</v>
      </c>
      <c r="Z951" s="2">
        <v>0.131221405082809</v>
      </c>
      <c r="AA951" s="2">
        <v>0.121631511299643</v>
      </c>
      <c r="AB951" s="2">
        <v>0.41613617951174697</v>
      </c>
      <c r="AC951" s="2">
        <v>0.27580697854091701</v>
      </c>
      <c r="AD951" s="2">
        <v>0.128908778342988</v>
      </c>
      <c r="AE951" s="2">
        <v>-3.9438670774541003E-2</v>
      </c>
      <c r="AF951" s="2">
        <v>-4.6647230320699701E-2</v>
      </c>
      <c r="AG951" s="2">
        <v>0.34857968241904802</v>
      </c>
      <c r="AH951" s="2">
        <v>0.27762744996002697</v>
      </c>
      <c r="AI951" s="2">
        <v>0.23389282055136501</v>
      </c>
      <c r="AJ951" s="2">
        <v>0.70693303994198198</v>
      </c>
      <c r="AK951" s="2">
        <v>0.717483710355866</v>
      </c>
      <c r="AL951" s="2">
        <v>0.109118855829649</v>
      </c>
      <c r="AM951" s="2">
        <v>8.0705912684667994E-2</v>
      </c>
      <c r="AN951" s="2">
        <v>5.8117208696802702E-2</v>
      </c>
      <c r="AO951" s="2">
        <v>235.74664429530199</v>
      </c>
      <c r="AP951" s="2">
        <v>192.5</v>
      </c>
      <c r="AQ951" s="2">
        <v>174.38270649583299</v>
      </c>
      <c r="AR951" s="2">
        <v>136.70408990586</v>
      </c>
      <c r="AS951" s="2">
        <v>110.875</v>
      </c>
      <c r="AT951" s="2">
        <v>-0.65263230645960701</v>
      </c>
      <c r="AU951" s="2">
        <v>-0.69684372594303301</v>
      </c>
      <c r="AV951" s="2">
        <v>0.37597462485069499</v>
      </c>
      <c r="AW951" s="2">
        <v>0.28079976719886801</v>
      </c>
      <c r="AX951" s="2">
        <v>0.23850895951482701</v>
      </c>
      <c r="AY951" s="2">
        <v>1.84668577000712</v>
      </c>
      <c r="AZ951" s="2">
        <v>1.83740489507794</v>
      </c>
      <c r="BA951" s="2">
        <v>0.17479853662613601</v>
      </c>
      <c r="BB951" s="2">
        <v>0.133982237570378</v>
      </c>
      <c r="BC951" s="2">
        <v>9.7331555609083895E-2</v>
      </c>
    </row>
    <row r="952" spans="1:55" x14ac:dyDescent="0.3">
      <c r="A952" s="2">
        <v>2</v>
      </c>
      <c r="B952" s="2">
        <v>3</v>
      </c>
      <c r="C952" s="2">
        <v>27</v>
      </c>
      <c r="D952" s="2">
        <v>9</v>
      </c>
      <c r="E952" s="2">
        <v>96</v>
      </c>
      <c r="F952" s="2">
        <v>246.10312950938001</v>
      </c>
      <c r="G952" s="2">
        <v>210.65570887445901</v>
      </c>
      <c r="H952" s="2">
        <v>2.63444715007215</v>
      </c>
      <c r="I952" s="2">
        <v>35.503134018758999</v>
      </c>
      <c r="J952" s="2">
        <v>200.95700306637801</v>
      </c>
      <c r="K952" s="2">
        <v>0.46383370318160499</v>
      </c>
      <c r="L952" s="2">
        <v>0.53270127199544803</v>
      </c>
      <c r="M952" s="2">
        <v>0.75195241067966401</v>
      </c>
      <c r="N952" s="2">
        <v>0.82625516075896099</v>
      </c>
      <c r="O952" s="2">
        <v>0.52012832627494099</v>
      </c>
      <c r="P952" s="2">
        <v>4.5756957426771496</v>
      </c>
      <c r="Q952" s="2">
        <v>4.5073335493149598</v>
      </c>
      <c r="R952" s="2">
        <v>3.9717319980884098</v>
      </c>
      <c r="S952" s="2">
        <v>4.4691616517680597</v>
      </c>
      <c r="T952" s="2">
        <v>4.5507363270927401</v>
      </c>
      <c r="U952" s="2">
        <v>4.3119633033137497E-2</v>
      </c>
      <c r="V952" s="2">
        <v>4.6333655862961197E-2</v>
      </c>
      <c r="W952" s="2">
        <v>7.0010300808799206E-2</v>
      </c>
      <c r="X952" s="2">
        <v>4.7740145688096203E-2</v>
      </c>
      <c r="Y952" s="2">
        <v>4.4302164736418001E-2</v>
      </c>
      <c r="Z952" s="2">
        <v>0.10487966149203801</v>
      </c>
      <c r="AA952" s="2">
        <v>0.19417512692759401</v>
      </c>
      <c r="AB952" s="2">
        <v>0.55174756378800505</v>
      </c>
      <c r="AC952" s="2">
        <v>0.214556649122082</v>
      </c>
      <c r="AD952" s="2">
        <v>0.149480047628683</v>
      </c>
      <c r="AE952" s="2">
        <v>5.5665850092493099E-2</v>
      </c>
      <c r="AF952" s="2">
        <v>6.7807192807192801E-2</v>
      </c>
      <c r="AG952" s="2">
        <v>0.51223382883719604</v>
      </c>
      <c r="AH952" s="2">
        <v>0.40561682139872102</v>
      </c>
      <c r="AI952" s="2">
        <v>0.30548170173941203</v>
      </c>
      <c r="AJ952" s="2">
        <v>0.73717893463851003</v>
      </c>
      <c r="AK952" s="2">
        <v>0.77625797371203298</v>
      </c>
      <c r="AL952" s="2">
        <v>0.14368488691946199</v>
      </c>
      <c r="AM952" s="2">
        <v>0.118240731136818</v>
      </c>
      <c r="AN952" s="2">
        <v>8.7218385692279604E-2</v>
      </c>
      <c r="AO952" s="2">
        <v>151.708333333333</v>
      </c>
      <c r="AP952" s="2">
        <v>117.5625</v>
      </c>
      <c r="AQ952" s="2">
        <v>132.14365148274399</v>
      </c>
      <c r="AR952" s="2">
        <v>82.8967013888889</v>
      </c>
      <c r="AS952" s="2">
        <v>48.8125</v>
      </c>
      <c r="AT952" s="2">
        <v>-0.65949438398260996</v>
      </c>
      <c r="AU952" s="2">
        <v>-0.86500396716730199</v>
      </c>
      <c r="AV952" s="2">
        <v>0.67869248272415506</v>
      </c>
      <c r="AW952" s="2">
        <v>0.54752715679238295</v>
      </c>
      <c r="AX952" s="2">
        <v>0.37334146042287902</v>
      </c>
      <c r="AY952" s="2">
        <v>1.9415861104188701</v>
      </c>
      <c r="AZ952" s="2">
        <v>1.9571261462010501</v>
      </c>
      <c r="BA952" s="2">
        <v>0.27267101608072303</v>
      </c>
      <c r="BB952" s="2">
        <v>0.20993659716885199</v>
      </c>
      <c r="BC952" s="2">
        <v>0.14530690271021199</v>
      </c>
    </row>
    <row r="953" spans="1:55" x14ac:dyDescent="0.3">
      <c r="A953" s="2">
        <v>2</v>
      </c>
      <c r="B953" s="2">
        <v>3</v>
      </c>
      <c r="C953" s="2">
        <v>29</v>
      </c>
      <c r="D953" s="2">
        <v>9</v>
      </c>
      <c r="E953" s="2">
        <v>92</v>
      </c>
      <c r="F953" s="2">
        <v>84.137797619047603</v>
      </c>
      <c r="G953" s="2">
        <v>167.78482142857101</v>
      </c>
      <c r="H953" s="2">
        <v>2.0860119047619001</v>
      </c>
      <c r="I953" s="2">
        <v>17.5340773809524</v>
      </c>
      <c r="J953" s="2">
        <v>179.00446428571399</v>
      </c>
      <c r="K953" s="2">
        <v>0.43014830029664602</v>
      </c>
      <c r="L953" s="2">
        <v>0.46138389659772799</v>
      </c>
      <c r="M953" s="2">
        <v>0.70874905762295204</v>
      </c>
      <c r="N953" s="2">
        <v>0.88484043048247096</v>
      </c>
      <c r="O953" s="2">
        <v>0.52100650317821195</v>
      </c>
      <c r="P953" s="2">
        <v>4.0563887603689102</v>
      </c>
      <c r="Q953" s="2">
        <v>4.1629363794165197</v>
      </c>
      <c r="R953" s="2">
        <v>3.2181055479095102</v>
      </c>
      <c r="S953" s="2">
        <v>3.9724601889403299</v>
      </c>
      <c r="T953" s="2">
        <v>4.1285613794165199</v>
      </c>
      <c r="U953" s="2">
        <v>6.9993666737528396E-2</v>
      </c>
      <c r="V953" s="2">
        <v>6.1574590773809501E-2</v>
      </c>
      <c r="W953" s="2">
        <v>0.13944369153911601</v>
      </c>
      <c r="X953" s="2">
        <v>7.20488325538549E-2</v>
      </c>
      <c r="Y953" s="2">
        <v>6.6086309523809506E-2</v>
      </c>
      <c r="Z953" s="2">
        <v>0.19915681673640001</v>
      </c>
      <c r="AA953" s="2">
        <v>0.10575950658529</v>
      </c>
      <c r="AB953" s="2">
        <v>0.673092948717949</v>
      </c>
      <c r="AC953" s="2">
        <v>0.24994261891630101</v>
      </c>
      <c r="AD953" s="2">
        <v>0.115638790077555</v>
      </c>
      <c r="AE953" s="2">
        <v>-0.11927845601743001</v>
      </c>
      <c r="AF953" s="2">
        <v>-0.138707595209065</v>
      </c>
      <c r="AG953" s="2">
        <v>0.38339764817803201</v>
      </c>
      <c r="AH953" s="2">
        <v>0.293762406185748</v>
      </c>
      <c r="AI953" s="2">
        <v>0.22279085200877999</v>
      </c>
      <c r="AJ953" s="2">
        <v>0.72879085914625596</v>
      </c>
      <c r="AK953" s="2">
        <v>0.76507463850124302</v>
      </c>
      <c r="AL953" s="2">
        <v>0.180295092590749</v>
      </c>
      <c r="AM953" s="2">
        <v>0.133762855781316</v>
      </c>
      <c r="AN953" s="2">
        <v>8.8100254284009E-2</v>
      </c>
      <c r="AO953" s="2">
        <v>132.05298913043501</v>
      </c>
      <c r="AP953" s="2">
        <v>103.0625</v>
      </c>
      <c r="AQ953" s="2">
        <v>89.854339227745896</v>
      </c>
      <c r="AR953" s="2">
        <v>68.576116493383793</v>
      </c>
      <c r="AS953" s="2">
        <v>40.4375</v>
      </c>
      <c r="AT953" s="2">
        <v>-0.19331262455645201</v>
      </c>
      <c r="AU953" s="2">
        <v>-0.194605868469373</v>
      </c>
      <c r="AV953" s="2">
        <v>0.59870316084422603</v>
      </c>
      <c r="AW953" s="2">
        <v>0.48727214503133198</v>
      </c>
      <c r="AX953" s="2">
        <v>0.375672666562127</v>
      </c>
      <c r="AY953" s="2">
        <v>1.93728647121608</v>
      </c>
      <c r="AZ953" s="2">
        <v>1.96140885396395</v>
      </c>
      <c r="BA953" s="2">
        <v>0.31340035771459002</v>
      </c>
      <c r="BB953" s="2">
        <v>0.23827801038875199</v>
      </c>
      <c r="BC953" s="2">
        <v>0.18824083701581801</v>
      </c>
    </row>
    <row r="954" spans="1:55" x14ac:dyDescent="0.3">
      <c r="A954" s="2">
        <v>2</v>
      </c>
      <c r="B954" s="2">
        <v>3</v>
      </c>
      <c r="C954" s="2">
        <v>31</v>
      </c>
      <c r="D954" s="2">
        <v>9</v>
      </c>
      <c r="E954" s="2">
        <v>643</v>
      </c>
      <c r="F954" s="2">
        <v>151.29550831226399</v>
      </c>
      <c r="G954" s="2">
        <v>96.611969230198497</v>
      </c>
      <c r="H954" s="2">
        <v>12.862049967806501</v>
      </c>
      <c r="I954" s="2">
        <v>50.466408035120402</v>
      </c>
      <c r="J954" s="2">
        <v>166.614624189388</v>
      </c>
      <c r="K954" s="2">
        <v>0.61986508315563105</v>
      </c>
      <c r="L954" s="2">
        <v>0.70920190391662696</v>
      </c>
      <c r="M954" s="2">
        <v>0.84131954223274696</v>
      </c>
      <c r="N954" s="2">
        <v>0.92947500003738404</v>
      </c>
      <c r="O954" s="2">
        <v>0.63645141258087201</v>
      </c>
      <c r="P954" s="2">
        <v>8.8026217584136095</v>
      </c>
      <c r="Q954" s="2">
        <v>8.4354819754752999</v>
      </c>
      <c r="R954" s="2">
        <v>7.0318478934250903</v>
      </c>
      <c r="S954" s="2">
        <v>8.4830293373608701</v>
      </c>
      <c r="T954" s="2">
        <v>8.8058235412994801</v>
      </c>
      <c r="U954" s="2">
        <v>2.4515007650127399E-3</v>
      </c>
      <c r="V954" s="2">
        <v>3.5198018734613401E-3</v>
      </c>
      <c r="W954" s="2">
        <v>1.25064778224488E-2</v>
      </c>
      <c r="X954" s="2">
        <v>3.3708858226974502E-3</v>
      </c>
      <c r="Y954" s="2">
        <v>2.48519438188234E-3</v>
      </c>
      <c r="Z954" s="2">
        <v>0.10470711333539499</v>
      </c>
      <c r="AA954" s="2">
        <v>0.16866631026445</v>
      </c>
      <c r="AB954" s="2">
        <v>0.39704538888440699</v>
      </c>
      <c r="AC954" s="2">
        <v>0.243536614074607</v>
      </c>
      <c r="AD954" s="2">
        <v>0.11273295517050699</v>
      </c>
      <c r="AE954" s="2">
        <v>2.8661843593437802E-2</v>
      </c>
      <c r="AF954" s="2">
        <v>1.0789602746444299E-2</v>
      </c>
      <c r="AG954" s="2">
        <v>0.41251619688466001</v>
      </c>
      <c r="AH954" s="2">
        <v>0.33494513398581</v>
      </c>
      <c r="AI954" s="2">
        <v>0.28491323774882199</v>
      </c>
      <c r="AJ954" s="2">
        <v>0.81712483657744195</v>
      </c>
      <c r="AK954" s="2">
        <v>0.85152609716452998</v>
      </c>
      <c r="AL954" s="2">
        <v>0.126432870994896</v>
      </c>
      <c r="AM954" s="2">
        <v>9.6214969477975198E-2</v>
      </c>
      <c r="AN954" s="2">
        <v>6.7171868030384996E-2</v>
      </c>
      <c r="AO954" s="2">
        <v>284.89249611197499</v>
      </c>
      <c r="AP954" s="2">
        <v>201.75</v>
      </c>
      <c r="AQ954" s="2">
        <v>235.53512024543701</v>
      </c>
      <c r="AR954" s="2">
        <v>178.49441950518701</v>
      </c>
      <c r="AS954" s="2">
        <v>104.375</v>
      </c>
      <c r="AT954" s="2">
        <v>0.26097427704407899</v>
      </c>
      <c r="AU954" s="2">
        <v>0.51910248635536704</v>
      </c>
      <c r="AV954" s="2">
        <v>0.95295487297442605</v>
      </c>
      <c r="AW954" s="2">
        <v>0.85471006316478804</v>
      </c>
      <c r="AX954" s="2">
        <v>0.75706238819660399</v>
      </c>
      <c r="AY954" s="2">
        <v>2.1115861098053998</v>
      </c>
      <c r="AZ954" s="2">
        <v>2.1361954896886099</v>
      </c>
      <c r="BA954" s="2">
        <v>0.26194053866939399</v>
      </c>
      <c r="BB954" s="2">
        <v>0.20891097410304099</v>
      </c>
      <c r="BC954" s="2">
        <v>0.17774941149221599</v>
      </c>
    </row>
    <row r="955" spans="1:55" x14ac:dyDescent="0.3">
      <c r="A955" s="2">
        <v>2</v>
      </c>
      <c r="B955" s="2">
        <v>3</v>
      </c>
      <c r="C955" s="2">
        <v>32</v>
      </c>
      <c r="D955" s="2">
        <v>9</v>
      </c>
      <c r="E955" s="2">
        <v>1515</v>
      </c>
      <c r="F955" s="2">
        <v>55.188613181665403</v>
      </c>
      <c r="G955" s="2">
        <v>81.422774622045097</v>
      </c>
      <c r="H955" s="2">
        <v>14.501469247023399</v>
      </c>
      <c r="I955" s="2">
        <v>11.654378046409899</v>
      </c>
      <c r="J955" s="2">
        <v>88.424127103876202</v>
      </c>
      <c r="K955" s="2">
        <v>0.62943578486451202</v>
      </c>
      <c r="L955" s="2">
        <v>0.73117334515726895</v>
      </c>
      <c r="M955" s="2">
        <v>0.80756264548818801</v>
      </c>
      <c r="N955" s="2">
        <v>0.96617531094880305</v>
      </c>
      <c r="O955" s="2">
        <v>0.75047023404032398</v>
      </c>
      <c r="P955" s="2">
        <v>9.1614873222204292</v>
      </c>
      <c r="Q955" s="2">
        <v>9.6928621558772008</v>
      </c>
      <c r="R955" s="2">
        <v>7.38400565605731</v>
      </c>
      <c r="S955" s="2">
        <v>8.7455523015251799</v>
      </c>
      <c r="T955" s="2">
        <v>9.6017102759002402</v>
      </c>
      <c r="U955" s="2">
        <v>2.23705081136393E-3</v>
      </c>
      <c r="V955" s="2">
        <v>1.4648124122516599E-3</v>
      </c>
      <c r="W955" s="2">
        <v>1.08464537614687E-2</v>
      </c>
      <c r="X955" s="2">
        <v>3.1287784684693402E-3</v>
      </c>
      <c r="Y955" s="2">
        <v>1.62141351286241E-3</v>
      </c>
      <c r="Z955" s="2">
        <v>0.17614708640483201</v>
      </c>
      <c r="AA955" s="2">
        <v>0.147024860881252</v>
      </c>
      <c r="AB955" s="2">
        <v>0.37524818072281602</v>
      </c>
      <c r="AC955" s="2">
        <v>0.34238355281653898</v>
      </c>
      <c r="AD955" s="2">
        <v>0.146722332753703</v>
      </c>
      <c r="AE955" s="2">
        <v>6.3732768859687705E-2</v>
      </c>
      <c r="AF955" s="2">
        <v>5.8149779735682798E-2</v>
      </c>
      <c r="AG955" s="2">
        <v>0.248932300341902</v>
      </c>
      <c r="AH955" s="2">
        <v>0.194355908370337</v>
      </c>
      <c r="AI955" s="2">
        <v>0.16250239417736101</v>
      </c>
      <c r="AJ955" s="2">
        <v>0.72525437002375004</v>
      </c>
      <c r="AK955" s="2">
        <v>0.71758884390463296</v>
      </c>
      <c r="AL955" s="2">
        <v>0.111778520219305</v>
      </c>
      <c r="AM955" s="2">
        <v>8.9871589118328196E-2</v>
      </c>
      <c r="AN955" s="2">
        <v>7.5424546307476997E-2</v>
      </c>
      <c r="AO955" s="2">
        <v>318.39216171617198</v>
      </c>
      <c r="AP955" s="2">
        <v>244.875</v>
      </c>
      <c r="AQ955" s="2">
        <v>243.01761129216001</v>
      </c>
      <c r="AR955" s="2">
        <v>177.85168883225299</v>
      </c>
      <c r="AS955" s="2">
        <v>109.625</v>
      </c>
      <c r="AT955" s="2">
        <v>-0.35000065120144602</v>
      </c>
      <c r="AU955" s="2">
        <v>-0.42443226311667998</v>
      </c>
      <c r="AV955" s="2">
        <v>0.646179301109294</v>
      </c>
      <c r="AW955" s="2">
        <v>0.53992513829140598</v>
      </c>
      <c r="AX955" s="2">
        <v>0.490145613187633</v>
      </c>
      <c r="AY955" s="2">
        <v>1.90317297799889</v>
      </c>
      <c r="AZ955" s="2">
        <v>1.85693612864383</v>
      </c>
      <c r="BA955" s="2">
        <v>0.22799654532656799</v>
      </c>
      <c r="BB955" s="2">
        <v>0.174667237982395</v>
      </c>
      <c r="BC955" s="2">
        <v>0.12859433548330801</v>
      </c>
    </row>
    <row r="956" spans="1:55" x14ac:dyDescent="0.3">
      <c r="A956" s="2">
        <v>2</v>
      </c>
      <c r="B956" s="2">
        <v>3</v>
      </c>
      <c r="C956" s="2">
        <v>34</v>
      </c>
      <c r="D956" s="2">
        <v>9</v>
      </c>
      <c r="E956" s="2">
        <v>109</v>
      </c>
      <c r="F956" s="2">
        <v>124.294298245614</v>
      </c>
      <c r="G956" s="2">
        <v>129.670175438597</v>
      </c>
      <c r="H956" s="2">
        <v>1.2972222222222201</v>
      </c>
      <c r="I956" s="2">
        <v>28.7840643274854</v>
      </c>
      <c r="J956" s="2">
        <v>178.18099415204699</v>
      </c>
      <c r="K956" s="2">
        <v>0.54675391375951099</v>
      </c>
      <c r="L956" s="2">
        <v>0.343743929408864</v>
      </c>
      <c r="M956" s="2">
        <v>0.65631731559773199</v>
      </c>
      <c r="N956" s="2">
        <v>0.92414902693175804</v>
      </c>
      <c r="O956" s="2">
        <v>0.25727257548730298</v>
      </c>
      <c r="P956" s="2">
        <v>5.1097781390952797</v>
      </c>
      <c r="Q956" s="2">
        <v>5.0486670279841697</v>
      </c>
      <c r="R956" s="2">
        <v>3.9031870845176102</v>
      </c>
      <c r="S956" s="2">
        <v>5.0347781390952804</v>
      </c>
      <c r="T956" s="2">
        <v>5.0556845718438197</v>
      </c>
      <c r="U956" s="2">
        <v>2.91869720597791E-2</v>
      </c>
      <c r="V956" s="2">
        <v>3.1069688109161799E-2</v>
      </c>
      <c r="W956" s="2">
        <v>7.5247041824835006E-2</v>
      </c>
      <c r="X956" s="2">
        <v>3.14554905782976E-2</v>
      </c>
      <c r="Y956" s="2">
        <v>3.0651097773673999E-2</v>
      </c>
      <c r="Z956" s="2">
        <v>9.2421148147914106E-2</v>
      </c>
      <c r="AA956" s="2">
        <v>0.14201827189656199</v>
      </c>
      <c r="AB956" s="2">
        <v>0.64209064327485399</v>
      </c>
      <c r="AC956" s="2">
        <v>0.18625855244126899</v>
      </c>
      <c r="AD956" s="2">
        <v>0.10455775395841201</v>
      </c>
      <c r="AE956" s="2">
        <v>0.14146998057760399</v>
      </c>
      <c r="AF956" s="2">
        <v>0.16305632138637299</v>
      </c>
      <c r="AG956" s="2">
        <v>0.40984947313456599</v>
      </c>
      <c r="AH956" s="2">
        <v>0.32472283284965198</v>
      </c>
      <c r="AI956" s="2">
        <v>0.28007759798211701</v>
      </c>
      <c r="AJ956" s="2">
        <v>0.74747053055881596</v>
      </c>
      <c r="AK956" s="2">
        <v>0.76793434875626698</v>
      </c>
      <c r="AL956" s="2">
        <v>0.14070669523207299</v>
      </c>
      <c r="AM956" s="2">
        <v>9.7738988458810294E-2</v>
      </c>
      <c r="AN956" s="2">
        <v>7.2865696668597796E-2</v>
      </c>
      <c r="AO956" s="2">
        <v>147.37270642201801</v>
      </c>
      <c r="AP956" s="2">
        <v>132.5</v>
      </c>
      <c r="AQ956" s="2">
        <v>79.698444204260895</v>
      </c>
      <c r="AR956" s="2">
        <v>66.114363269085104</v>
      </c>
      <c r="AS956" s="2">
        <v>58.625</v>
      </c>
      <c r="AT956" s="2">
        <v>-0.20363045515967901</v>
      </c>
      <c r="AU956" s="2">
        <v>-0.286977343893903</v>
      </c>
      <c r="AV956" s="2">
        <v>0.71037972482961398</v>
      </c>
      <c r="AW956" s="2">
        <v>0.61218809895382797</v>
      </c>
      <c r="AX956" s="2">
        <v>0.60573354881699004</v>
      </c>
      <c r="AY956" s="2">
        <v>1.95427102554085</v>
      </c>
      <c r="AZ956" s="2">
        <v>1.9464877943919501</v>
      </c>
      <c r="BA956" s="2">
        <v>0.22586849616020699</v>
      </c>
      <c r="BB956" s="2">
        <v>0.16548755245390601</v>
      </c>
      <c r="BC956" s="2">
        <v>0.122379951830213</v>
      </c>
    </row>
    <row r="957" spans="1:55" x14ac:dyDescent="0.3">
      <c r="A957" s="2">
        <v>2</v>
      </c>
      <c r="B957" s="2">
        <v>3</v>
      </c>
      <c r="C957" s="2">
        <v>35</v>
      </c>
      <c r="D957" s="2">
        <v>9</v>
      </c>
      <c r="E957" s="2">
        <v>68</v>
      </c>
      <c r="F957" s="2">
        <v>82.436694677871202</v>
      </c>
      <c r="G957" s="2">
        <v>155.334523809524</v>
      </c>
      <c r="H957" s="2">
        <v>3.8859943977591</v>
      </c>
      <c r="I957" s="2">
        <v>19.818347338935599</v>
      </c>
      <c r="J957" s="2">
        <v>375.17065826330497</v>
      </c>
      <c r="K957" s="2">
        <v>0.57011197847148898</v>
      </c>
      <c r="L957" s="2">
        <v>0.26524670662403999</v>
      </c>
      <c r="M957" s="2">
        <v>0.33305842024820898</v>
      </c>
      <c r="N957" s="2">
        <v>0.77828569061900899</v>
      </c>
      <c r="O957" s="2">
        <v>0.14351715444355501</v>
      </c>
      <c r="P957" s="2">
        <v>4.9281751529828703</v>
      </c>
      <c r="Q957" s="2">
        <v>4.9262143686691404</v>
      </c>
      <c r="R957" s="2">
        <v>3.66913736914614</v>
      </c>
      <c r="S957" s="2">
        <v>4.7518446207699796</v>
      </c>
      <c r="T957" s="2">
        <v>4.92502389247867</v>
      </c>
      <c r="U957" s="2">
        <v>3.3265364969517201E-2</v>
      </c>
      <c r="V957" s="2">
        <v>3.3388394573515702E-2</v>
      </c>
      <c r="W957" s="2">
        <v>9.7774717730229305E-2</v>
      </c>
      <c r="X957" s="2">
        <v>3.8967096642578601E-2</v>
      </c>
      <c r="Y957" s="2">
        <v>3.3470594120000897E-2</v>
      </c>
      <c r="Z957" s="2">
        <v>0.119539441768084</v>
      </c>
      <c r="AA957" s="2">
        <v>7.2755677508444305E-2</v>
      </c>
      <c r="AB957" s="2">
        <v>0.56316421936244498</v>
      </c>
      <c r="AC957" s="2">
        <v>0.276662253444935</v>
      </c>
      <c r="AD957" s="2">
        <v>6.7878282085761299E-2</v>
      </c>
      <c r="AE957" s="2">
        <v>0.14336300465340601</v>
      </c>
      <c r="AF957" s="2">
        <v>0.16360732464394101</v>
      </c>
      <c r="AG957" s="2">
        <v>0.39550658892862001</v>
      </c>
      <c r="AH957" s="2">
        <v>0.29722951210634801</v>
      </c>
      <c r="AI957" s="2">
        <v>0.251694216715662</v>
      </c>
      <c r="AJ957" s="2">
        <v>0.81598687559032002</v>
      </c>
      <c r="AK957" s="2">
        <v>0.83906839461772798</v>
      </c>
      <c r="AL957" s="2">
        <v>0.123833167847853</v>
      </c>
      <c r="AM957" s="2">
        <v>8.9179373507125806E-2</v>
      </c>
      <c r="AN957" s="2">
        <v>7.14240242892734E-2</v>
      </c>
      <c r="AO957" s="2">
        <v>176.01102941176501</v>
      </c>
      <c r="AP957" s="2">
        <v>169.6875</v>
      </c>
      <c r="AQ957" s="2">
        <v>103.142610968658</v>
      </c>
      <c r="AR957" s="2">
        <v>72.871972318339104</v>
      </c>
      <c r="AS957" s="2">
        <v>58</v>
      </c>
      <c r="AT957" s="2">
        <v>-0.37291176660171799</v>
      </c>
      <c r="AU957" s="2">
        <v>-0.61937952107710303</v>
      </c>
      <c r="AV957" s="2">
        <v>0.70111983155108004</v>
      </c>
      <c r="AW957" s="2">
        <v>0.55207915645396399</v>
      </c>
      <c r="AX957" s="2">
        <v>0.321557739659935</v>
      </c>
      <c r="AY957" s="2">
        <v>2.0956691948931598</v>
      </c>
      <c r="AZ957" s="2">
        <v>2.0833301850795101</v>
      </c>
      <c r="BA957" s="2">
        <v>0.26331701813410702</v>
      </c>
      <c r="BB957" s="2">
        <v>0.19468031698729499</v>
      </c>
      <c r="BC957" s="2">
        <v>0.15090666448249199</v>
      </c>
    </row>
    <row r="958" spans="1:55" x14ac:dyDescent="0.3">
      <c r="A958" s="2">
        <v>2</v>
      </c>
      <c r="B958" s="2">
        <v>3</v>
      </c>
      <c r="C958" s="2">
        <v>36</v>
      </c>
      <c r="D958" s="2">
        <v>9</v>
      </c>
      <c r="E958" s="2">
        <v>356</v>
      </c>
      <c r="F958" s="2">
        <v>127.691449833691</v>
      </c>
      <c r="G958" s="2">
        <v>55.585195934333797</v>
      </c>
      <c r="H958" s="2">
        <v>32.589062039493101</v>
      </c>
      <c r="I958" s="2">
        <v>27.3310288849082</v>
      </c>
      <c r="J958" s="2">
        <v>129.35766484473399</v>
      </c>
      <c r="K958" s="2">
        <v>0.743009708536158</v>
      </c>
      <c r="L958" s="2">
        <v>0.50141135499711598</v>
      </c>
      <c r="M958" s="2">
        <v>0.78234447039453603</v>
      </c>
      <c r="N958" s="2">
        <v>0.95393124152380504</v>
      </c>
      <c r="O958" s="2">
        <v>0.51144571013733497</v>
      </c>
      <c r="P958" s="2">
        <v>7.8343748078088904</v>
      </c>
      <c r="Q958" s="2">
        <v>7.2933579830288702</v>
      </c>
      <c r="R958" s="2">
        <v>7.2290049250752801</v>
      </c>
      <c r="S958" s="2">
        <v>7.4823350792827696</v>
      </c>
      <c r="T958" s="2">
        <v>7.7569605445837997</v>
      </c>
      <c r="U958" s="2">
        <v>4.6214207439859998E-3</v>
      </c>
      <c r="V958" s="2">
        <v>7.5537119591119802E-3</v>
      </c>
      <c r="W958" s="2">
        <v>8.3314921984136703E-3</v>
      </c>
      <c r="X958" s="2">
        <v>6.4098464785452497E-3</v>
      </c>
      <c r="Y958" s="2">
        <v>4.9406528480336904E-3</v>
      </c>
      <c r="Z958" s="2">
        <v>0.119409565071479</v>
      </c>
      <c r="AA958" s="2">
        <v>0.21280404296319</v>
      </c>
      <c r="AB958" s="2">
        <v>0.28367359823502503</v>
      </c>
      <c r="AC958" s="2">
        <v>0.25225598366222501</v>
      </c>
      <c r="AD958" s="2">
        <v>0.148370315969129</v>
      </c>
      <c r="AE958" s="2">
        <v>0.119921173326617</v>
      </c>
      <c r="AF958" s="2">
        <v>0.14380544509024201</v>
      </c>
      <c r="AG958" s="2">
        <v>0.49102154309065299</v>
      </c>
      <c r="AH958" s="2">
        <v>0.38354057727748297</v>
      </c>
      <c r="AI958" s="2">
        <v>0.31669120732103101</v>
      </c>
      <c r="AJ958" s="2">
        <v>0.85769885305384397</v>
      </c>
      <c r="AK958" s="2">
        <v>0.88271459284323694</v>
      </c>
      <c r="AL958" s="2">
        <v>9.6792335300562901E-2</v>
      </c>
      <c r="AM958" s="2">
        <v>7.2559354400050402E-2</v>
      </c>
      <c r="AN958" s="2">
        <v>4.8815124940219098E-2</v>
      </c>
      <c r="AO958" s="2">
        <v>380.73384831460697</v>
      </c>
      <c r="AP958" s="2">
        <v>278.3125</v>
      </c>
      <c r="AQ958" s="2">
        <v>318.11322448779498</v>
      </c>
      <c r="AR958" s="2">
        <v>238.96395262593001</v>
      </c>
      <c r="AS958" s="2">
        <v>147.5625</v>
      </c>
      <c r="AT958" s="2">
        <v>5.22197507553177E-2</v>
      </c>
      <c r="AU958" s="2">
        <v>-0.17760391325824701</v>
      </c>
      <c r="AV958" s="2">
        <v>0.84208595492346805</v>
      </c>
      <c r="AW958" s="2">
        <v>0.74097557439975803</v>
      </c>
      <c r="AX958" s="2">
        <v>0.63684490428882501</v>
      </c>
      <c r="AY958" s="2">
        <v>2.2086506645703001</v>
      </c>
      <c r="AZ958" s="2">
        <v>2.2105717890915502</v>
      </c>
      <c r="BA958" s="2">
        <v>0.23865239267410199</v>
      </c>
      <c r="BB958" s="2">
        <v>0.18371588537288</v>
      </c>
      <c r="BC958" s="2">
        <v>0.15196209154791501</v>
      </c>
    </row>
    <row r="959" spans="1:55" x14ac:dyDescent="0.3">
      <c r="A959" s="2">
        <v>2</v>
      </c>
      <c r="B959" s="2">
        <v>3</v>
      </c>
      <c r="C959" s="2">
        <v>37</v>
      </c>
      <c r="D959" s="2">
        <v>9</v>
      </c>
      <c r="E959" s="2">
        <v>918</v>
      </c>
      <c r="F959" s="2">
        <v>127.80536046629599</v>
      </c>
      <c r="G959" s="2">
        <v>88.4538830510498</v>
      </c>
      <c r="H959" s="2">
        <v>24.2206628212585</v>
      </c>
      <c r="I959" s="2">
        <v>20.8475858449391</v>
      </c>
      <c r="J959" s="2">
        <v>127.02227182053301</v>
      </c>
      <c r="K959" s="2">
        <v>0.71280004011826503</v>
      </c>
      <c r="L959" s="2">
        <v>0.67749283673711902</v>
      </c>
      <c r="M959" s="2">
        <v>0.82046224562750703</v>
      </c>
      <c r="N959" s="2">
        <v>0.94109484037081903</v>
      </c>
      <c r="O959" s="2">
        <v>0.67423107995928</v>
      </c>
      <c r="P959" s="2">
        <v>9.2489424627573396</v>
      </c>
      <c r="Q959" s="2">
        <v>8.9955944867708801</v>
      </c>
      <c r="R959" s="2">
        <v>7.64953887670125</v>
      </c>
      <c r="S959" s="2">
        <v>8.4700331566482205</v>
      </c>
      <c r="T959" s="2">
        <v>9.2123508875443392</v>
      </c>
      <c r="U959" s="2">
        <v>1.8367352025828499E-3</v>
      </c>
      <c r="V959" s="2">
        <v>2.2779807258261901E-3</v>
      </c>
      <c r="W959" s="2">
        <v>7.4255614967065897E-3</v>
      </c>
      <c r="X959" s="2">
        <v>3.5709729365881698E-3</v>
      </c>
      <c r="Y959" s="2">
        <v>1.8956185916720299E-3</v>
      </c>
      <c r="Z959" s="2">
        <v>0.120267171095552</v>
      </c>
      <c r="AA959" s="2">
        <v>0.15278287278369601</v>
      </c>
      <c r="AB959" s="2">
        <v>0.30910345610490803</v>
      </c>
      <c r="AC959" s="2">
        <v>0.27361177526554098</v>
      </c>
      <c r="AD959" s="2">
        <v>0.114945791778072</v>
      </c>
      <c r="AE959" s="2">
        <v>-3.3467583076720098E-2</v>
      </c>
      <c r="AF959" s="2">
        <v>-2.7184132721702101E-2</v>
      </c>
      <c r="AG959" s="2">
        <v>0.44463644413668302</v>
      </c>
      <c r="AH959" s="2">
        <v>0.34950784286203201</v>
      </c>
      <c r="AI959" s="2">
        <v>0.284714104698024</v>
      </c>
      <c r="AJ959" s="2">
        <v>0.81399382123878306</v>
      </c>
      <c r="AK959" s="2">
        <v>0.837310644581306</v>
      </c>
      <c r="AL959" s="2">
        <v>0.115450288633688</v>
      </c>
      <c r="AM959" s="2">
        <v>8.9841134706478101E-2</v>
      </c>
      <c r="AN959" s="2">
        <v>6.9850837254644499E-2</v>
      </c>
      <c r="AO959" s="2">
        <v>366.616421568627</v>
      </c>
      <c r="AP959" s="2">
        <v>278.375</v>
      </c>
      <c r="AQ959" s="2">
        <v>298.805227093425</v>
      </c>
      <c r="AR959" s="2">
        <v>212.030725362038</v>
      </c>
      <c r="AS959" s="2">
        <v>123.8125</v>
      </c>
      <c r="AT959" s="2">
        <v>-0.50249966537938795</v>
      </c>
      <c r="AU959" s="2">
        <v>-0.69289888251694398</v>
      </c>
      <c r="AV959" s="2">
        <v>0.73276329041310695</v>
      </c>
      <c r="AW959" s="2">
        <v>0.60324633168271202</v>
      </c>
      <c r="AX959" s="2">
        <v>0.47470003619654599</v>
      </c>
      <c r="AY959" s="2">
        <v>2.0927441993236</v>
      </c>
      <c r="AZ959" s="2">
        <v>2.0900479982753599</v>
      </c>
      <c r="BA959" s="2">
        <v>0.253694186940291</v>
      </c>
      <c r="BB959" s="2">
        <v>0.19859866623252501</v>
      </c>
      <c r="BC959" s="2">
        <v>0.162044091991424</v>
      </c>
    </row>
    <row r="960" spans="1:55" x14ac:dyDescent="0.3">
      <c r="A960" s="2">
        <v>2</v>
      </c>
      <c r="B960" s="2">
        <v>3</v>
      </c>
      <c r="C960" s="2">
        <v>38</v>
      </c>
      <c r="D960" s="2">
        <v>9</v>
      </c>
      <c r="E960" s="2">
        <v>1641</v>
      </c>
      <c r="F960" s="2">
        <v>149.333975904472</v>
      </c>
      <c r="G960" s="2">
        <v>122.861165644922</v>
      </c>
      <c r="H960" s="2">
        <v>9.3754384622521396</v>
      </c>
      <c r="I960" s="2">
        <v>31.4331878138257</v>
      </c>
      <c r="J960" s="2">
        <v>165.23715469093699</v>
      </c>
      <c r="K960" s="2">
        <v>0.66198102866228903</v>
      </c>
      <c r="L960" s="2">
        <v>0.57133632265368695</v>
      </c>
      <c r="M960" s="2">
        <v>0.65274962464461705</v>
      </c>
      <c r="N960" s="2">
        <v>0.94032130455034801</v>
      </c>
      <c r="O960" s="2">
        <v>0.55385218373412604</v>
      </c>
      <c r="P960" s="2">
        <v>9.5713700732975404</v>
      </c>
      <c r="Q960" s="2">
        <v>9.3543941459600592</v>
      </c>
      <c r="R960" s="2">
        <v>6.9148759687727699</v>
      </c>
      <c r="S960" s="2">
        <v>9.0906822887977192</v>
      </c>
      <c r="T960" s="2">
        <v>9.56453444261615</v>
      </c>
      <c r="U960" s="2">
        <v>1.51180890755973E-3</v>
      </c>
      <c r="V960" s="2">
        <v>1.81364507377903E-3</v>
      </c>
      <c r="W960" s="2">
        <v>1.1589847164325401E-2</v>
      </c>
      <c r="X960" s="2">
        <v>2.2952430474676298E-3</v>
      </c>
      <c r="Y960" s="2">
        <v>1.51895661524988E-3</v>
      </c>
      <c r="Z960" s="2">
        <v>0.114940517103751</v>
      </c>
      <c r="AA960" s="2">
        <v>0.12522292815424099</v>
      </c>
      <c r="AB960" s="2">
        <v>0.37855554824512999</v>
      </c>
      <c r="AC960" s="2">
        <v>0.25754099551714899</v>
      </c>
      <c r="AD960" s="2">
        <v>0.10788371444865</v>
      </c>
      <c r="AE960" s="2">
        <v>-8.6522452532394295E-2</v>
      </c>
      <c r="AF960" s="2">
        <v>-0.103537877273636</v>
      </c>
      <c r="AG960" s="2">
        <v>0.456131201144166</v>
      </c>
      <c r="AH960" s="2">
        <v>0.35897366393143598</v>
      </c>
      <c r="AI960" s="2">
        <v>0.30082994690613102</v>
      </c>
      <c r="AJ960" s="2">
        <v>0.77695130483712904</v>
      </c>
      <c r="AK960" s="2">
        <v>0.79809375607858402</v>
      </c>
      <c r="AL960" s="2">
        <v>0.12331942593702901</v>
      </c>
      <c r="AM960" s="2">
        <v>9.4990109916506194E-2</v>
      </c>
      <c r="AN960" s="2">
        <v>7.37268618362628E-2</v>
      </c>
      <c r="AO960" s="2">
        <v>239.62576173065199</v>
      </c>
      <c r="AP960" s="2">
        <v>205.375</v>
      </c>
      <c r="AQ960" s="2">
        <v>149.33445279419001</v>
      </c>
      <c r="AR960" s="2">
        <v>118.64776961923</v>
      </c>
      <c r="AS960" s="2">
        <v>91</v>
      </c>
      <c r="AT960" s="2">
        <v>-5.23012817530518E-2</v>
      </c>
      <c r="AU960" s="2">
        <v>-0.11962224554039901</v>
      </c>
      <c r="AV960" s="2">
        <v>0.77246504353316203</v>
      </c>
      <c r="AW960" s="2">
        <v>0.645765205923854</v>
      </c>
      <c r="AX960" s="2">
        <v>0.60222085342902998</v>
      </c>
      <c r="AY960" s="2">
        <v>2.0121644085249502</v>
      </c>
      <c r="AZ960" s="2">
        <v>2.0089762899698602</v>
      </c>
      <c r="BA960" s="2">
        <v>0.24925087557852299</v>
      </c>
      <c r="BB960" s="2">
        <v>0.18995074803838399</v>
      </c>
      <c r="BC960" s="2">
        <v>0.153417143230866</v>
      </c>
    </row>
    <row r="961" spans="1:55" x14ac:dyDescent="0.3">
      <c r="A961" s="2">
        <v>2</v>
      </c>
      <c r="B961" s="2">
        <v>3</v>
      </c>
      <c r="C961" s="2">
        <v>42</v>
      </c>
      <c r="D961" s="2">
        <v>9</v>
      </c>
      <c r="E961" s="2">
        <v>66</v>
      </c>
      <c r="F961" s="2">
        <v>35.375527859237501</v>
      </c>
      <c r="G961" s="2">
        <v>52.766191872643503</v>
      </c>
      <c r="H961" s="2">
        <v>11.1758829074152</v>
      </c>
      <c r="I961" s="2">
        <v>14.048070800167601</v>
      </c>
      <c r="J961" s="2">
        <v>107.004561164642</v>
      </c>
      <c r="K961" s="2">
        <v>0.59143882803828196</v>
      </c>
      <c r="L961" s="2">
        <v>0.54636975583673897</v>
      </c>
      <c r="M961" s="2">
        <v>0.565326725452996</v>
      </c>
      <c r="N961" s="2">
        <v>0.88920908404288002</v>
      </c>
      <c r="O961" s="2">
        <v>0.52188977594764796</v>
      </c>
      <c r="P961" s="2">
        <v>5.4730499361671896</v>
      </c>
      <c r="Q961" s="2">
        <v>5.6025032248140301</v>
      </c>
      <c r="R961" s="2">
        <v>5.0846768956130699</v>
      </c>
      <c r="S961" s="2">
        <v>5.4449912684294999</v>
      </c>
      <c r="T961" s="2">
        <v>5.6035023869422202</v>
      </c>
      <c r="U961" s="2">
        <v>2.3999250599225801E-2</v>
      </c>
      <c r="V961" s="2">
        <v>2.1363425735143E-2</v>
      </c>
      <c r="W961" s="2">
        <v>3.2314858515236397E-2</v>
      </c>
      <c r="X961" s="2">
        <v>2.5199788526877799E-2</v>
      </c>
      <c r="Y961" s="2">
        <v>2.1305628678961901E-2</v>
      </c>
      <c r="Z961" s="2">
        <v>0.244528115084511</v>
      </c>
      <c r="AA961" s="2">
        <v>0.11699849919418399</v>
      </c>
      <c r="AB961" s="2">
        <v>0.30368748677950602</v>
      </c>
      <c r="AC961" s="2">
        <v>0.28440467406167103</v>
      </c>
      <c r="AD961" s="2">
        <v>0.10127696686406</v>
      </c>
      <c r="AE961" s="2">
        <v>-0.121009664158092</v>
      </c>
      <c r="AF961" s="2">
        <v>-0.21568011175135299</v>
      </c>
      <c r="AG961" s="2">
        <v>0.33470393656800201</v>
      </c>
      <c r="AH961" s="2">
        <v>0.27593356962319798</v>
      </c>
      <c r="AI961" s="2">
        <v>0.221759459699469</v>
      </c>
      <c r="AJ961" s="2">
        <v>0.79337538100014904</v>
      </c>
      <c r="AK961" s="2">
        <v>0.82556237908905195</v>
      </c>
      <c r="AL961" s="2">
        <v>0.12988553562762201</v>
      </c>
      <c r="AM961" s="2">
        <v>9.9425692537924298E-2</v>
      </c>
      <c r="AN961" s="2">
        <v>7.3115899474609503E-2</v>
      </c>
      <c r="AO961" s="2">
        <v>236.39962121212099</v>
      </c>
      <c r="AP961" s="2">
        <v>153.8125</v>
      </c>
      <c r="AQ961" s="2">
        <v>170.42352957425399</v>
      </c>
      <c r="AR961" s="2">
        <v>149.49879476583999</v>
      </c>
      <c r="AS961" s="2">
        <v>88.1875</v>
      </c>
      <c r="AT961" s="2">
        <v>-0.64137599302228199</v>
      </c>
      <c r="AU961" s="2">
        <v>-0.67637065590324996</v>
      </c>
      <c r="AV961" s="2">
        <v>0.52091815640084205</v>
      </c>
      <c r="AW961" s="2">
        <v>0.40106937309978302</v>
      </c>
      <c r="AX961" s="2">
        <v>0.308716660591001</v>
      </c>
      <c r="AY961" s="2">
        <v>2.04040795988257</v>
      </c>
      <c r="AZ961" s="2">
        <v>2.0565510069124699</v>
      </c>
      <c r="BA961" s="2">
        <v>0.26818998873625599</v>
      </c>
      <c r="BB961" s="2">
        <v>0.20980451446132301</v>
      </c>
      <c r="BC961" s="2">
        <v>0.17749334588826499</v>
      </c>
    </row>
    <row r="962" spans="1:55" x14ac:dyDescent="0.3">
      <c r="A962" s="2">
        <v>2</v>
      </c>
      <c r="B962" s="2">
        <v>3</v>
      </c>
      <c r="C962" s="2">
        <v>44</v>
      </c>
      <c r="D962" s="2">
        <v>9</v>
      </c>
      <c r="E962" s="2">
        <v>247</v>
      </c>
      <c r="F962" s="2">
        <v>274.39547438714197</v>
      </c>
      <c r="G962" s="2">
        <v>285.119856710607</v>
      </c>
      <c r="H962" s="2">
        <v>2.4559821153253201</v>
      </c>
      <c r="I962" s="2">
        <v>60.020770698427398</v>
      </c>
      <c r="J962" s="2">
        <v>348.83922824159703</v>
      </c>
      <c r="K962" s="2">
        <v>0.61058362502471997</v>
      </c>
      <c r="L962" s="2">
        <v>0.47071556782187102</v>
      </c>
      <c r="M962" s="2">
        <v>0.72121694479230802</v>
      </c>
      <c r="N962" s="2">
        <v>0.79930172178697501</v>
      </c>
      <c r="O962" s="2">
        <v>0.46798351791534298</v>
      </c>
      <c r="P962" s="2">
        <v>6.3516980002560803</v>
      </c>
      <c r="Q962" s="2">
        <v>6.3017803892477504</v>
      </c>
      <c r="R962" s="2">
        <v>4.8288612555029298</v>
      </c>
      <c r="S962" s="2">
        <v>6.2734718207926203</v>
      </c>
      <c r="T962" s="2">
        <v>6.3520449012736497</v>
      </c>
      <c r="U962" s="2">
        <v>1.25720120536545E-2</v>
      </c>
      <c r="V962" s="2">
        <v>1.32186694120089E-2</v>
      </c>
      <c r="W962" s="2">
        <v>4.12126423977488E-2</v>
      </c>
      <c r="X962" s="2">
        <v>1.36591070874688E-2</v>
      </c>
      <c r="Y962" s="2">
        <v>1.25645509540628E-2</v>
      </c>
      <c r="Z962" s="2">
        <v>7.2088084654770596E-2</v>
      </c>
      <c r="AA962" s="2">
        <v>7.4849667418982899E-2</v>
      </c>
      <c r="AB962" s="2">
        <v>0.53070752459526505</v>
      </c>
      <c r="AC962" s="2">
        <v>0.197415186160911</v>
      </c>
      <c r="AD962" s="2">
        <v>7.33271975143657E-2</v>
      </c>
      <c r="AE962" s="2">
        <v>0.100822736340122</v>
      </c>
      <c r="AF962" s="2">
        <v>9.3167701863354005E-2</v>
      </c>
      <c r="AG962" s="2">
        <v>0.47359455992001998</v>
      </c>
      <c r="AH962" s="2">
        <v>0.38129612005008001</v>
      </c>
      <c r="AI962" s="2">
        <v>0.32173913043478303</v>
      </c>
      <c r="AJ962" s="2">
        <v>0.75083620732127598</v>
      </c>
      <c r="AK962" s="2">
        <v>0.76848484848484899</v>
      </c>
      <c r="AL962" s="2">
        <v>0.16419524332350799</v>
      </c>
      <c r="AM962" s="2">
        <v>0.12245558621875401</v>
      </c>
      <c r="AN962" s="2">
        <v>8.87127687127688E-2</v>
      </c>
      <c r="AO962" s="2">
        <v>136.96103238866399</v>
      </c>
      <c r="AP962" s="2">
        <v>116.75</v>
      </c>
      <c r="AQ962" s="2">
        <v>84.427384745510295</v>
      </c>
      <c r="AR962" s="2">
        <v>65.917876870625705</v>
      </c>
      <c r="AS962" s="2">
        <v>48.375</v>
      </c>
      <c r="AT962" s="2">
        <v>0.43679393200260203</v>
      </c>
      <c r="AU962" s="2">
        <v>0.46199925121677299</v>
      </c>
      <c r="AV962" s="2">
        <v>0.66548614576170695</v>
      </c>
      <c r="AW962" s="2">
        <v>0.533108858925744</v>
      </c>
      <c r="AX962" s="2">
        <v>0.47010735932488101</v>
      </c>
      <c r="AY962" s="2">
        <v>1.9952341582878701</v>
      </c>
      <c r="AZ962" s="2">
        <v>1.96</v>
      </c>
      <c r="BA962" s="2">
        <v>0.32209041179910203</v>
      </c>
      <c r="BB962" s="2">
        <v>0.24448277293881401</v>
      </c>
      <c r="BC962" s="2">
        <v>0.17325193333946901</v>
      </c>
    </row>
    <row r="963" spans="1:55" x14ac:dyDescent="0.3">
      <c r="A963" s="2">
        <v>2</v>
      </c>
      <c r="B963" s="2">
        <v>3</v>
      </c>
      <c r="C963" s="2">
        <v>45</v>
      </c>
      <c r="D963" s="2">
        <v>9</v>
      </c>
      <c r="E963" s="2">
        <v>360</v>
      </c>
      <c r="F963" s="2">
        <v>119.42707542991501</v>
      </c>
      <c r="G963" s="2">
        <v>124.201506508067</v>
      </c>
      <c r="H963" s="2">
        <v>17.108369217183299</v>
      </c>
      <c r="I963" s="2">
        <v>18.4796165886656</v>
      </c>
      <c r="J963" s="2">
        <v>155.07528028395799</v>
      </c>
      <c r="K963" s="2">
        <v>0.65871275013559505</v>
      </c>
      <c r="L963" s="2">
        <v>0.55505669256135703</v>
      </c>
      <c r="M963" s="2">
        <v>0.84578725092231899</v>
      </c>
      <c r="N963" s="2">
        <v>0.94115664252964504</v>
      </c>
      <c r="O963" s="2">
        <v>0.60458146977090899</v>
      </c>
      <c r="P963" s="2">
        <v>7.6149021625988098</v>
      </c>
      <c r="Q963" s="2">
        <v>7.5840884016260102</v>
      </c>
      <c r="R963" s="2">
        <v>6.9885561693127896</v>
      </c>
      <c r="S963" s="2">
        <v>7.4100424528698596</v>
      </c>
      <c r="T963" s="2">
        <v>7.6309384998218803</v>
      </c>
      <c r="U963" s="2">
        <v>5.5056885056907296E-3</v>
      </c>
      <c r="V963" s="2">
        <v>5.6386522742315499E-3</v>
      </c>
      <c r="W963" s="2">
        <v>9.8553739525964398E-3</v>
      </c>
      <c r="X963" s="2">
        <v>6.5661100729694699E-3</v>
      </c>
      <c r="Y963" s="2">
        <v>5.4411808027638696E-3</v>
      </c>
      <c r="Z963" s="2">
        <v>0.142319269613114</v>
      </c>
      <c r="AA963" s="2">
        <v>0.15845616924518</v>
      </c>
      <c r="AB963" s="2">
        <v>0.28643017435436702</v>
      </c>
      <c r="AC963" s="2">
        <v>0.28774687698169499</v>
      </c>
      <c r="AD963" s="2">
        <v>0.14525619345455201</v>
      </c>
      <c r="AE963" s="2">
        <v>-2.04938240918363E-2</v>
      </c>
      <c r="AF963" s="2">
        <v>-7.0136373267788293E-2</v>
      </c>
      <c r="AG963" s="2">
        <v>0.38563356243952601</v>
      </c>
      <c r="AH963" s="2">
        <v>0.30775135964198302</v>
      </c>
      <c r="AI963" s="2">
        <v>0.25201143185312602</v>
      </c>
      <c r="AJ963" s="2">
        <v>0.80749788276823498</v>
      </c>
      <c r="AK963" s="2">
        <v>0.82281342753876796</v>
      </c>
      <c r="AL963" s="2">
        <v>0.119228464721368</v>
      </c>
      <c r="AM963" s="2">
        <v>8.4485726189523699E-2</v>
      </c>
      <c r="AN963" s="2">
        <v>6.3217956469253003E-2</v>
      </c>
      <c r="AO963" s="2">
        <v>362.68854166666699</v>
      </c>
      <c r="AP963" s="2">
        <v>252.75</v>
      </c>
      <c r="AQ963" s="2">
        <v>309.34219255544798</v>
      </c>
      <c r="AR963" s="2">
        <v>230.91487847222299</v>
      </c>
      <c r="AS963" s="2">
        <v>133.25</v>
      </c>
      <c r="AT963" s="2">
        <v>0.18621181685257401</v>
      </c>
      <c r="AU963" s="2">
        <v>0.26794253834366999</v>
      </c>
      <c r="AV963" s="2">
        <v>0.66761796195234901</v>
      </c>
      <c r="AW963" s="2">
        <v>0.54587047605107897</v>
      </c>
      <c r="AX963" s="2">
        <v>0.46330266746640703</v>
      </c>
      <c r="AY963" s="2">
        <v>2.0766657892882101</v>
      </c>
      <c r="AZ963" s="2">
        <v>2.0573349075379599</v>
      </c>
      <c r="BA963" s="2">
        <v>0.26745775441352398</v>
      </c>
      <c r="BB963" s="2">
        <v>0.19233121137402401</v>
      </c>
      <c r="BC963" s="2">
        <v>0.14087891153511201</v>
      </c>
    </row>
    <row r="964" spans="1:55" x14ac:dyDescent="0.3">
      <c r="A964" s="2">
        <v>2</v>
      </c>
      <c r="B964" s="2">
        <v>3</v>
      </c>
      <c r="C964" s="2">
        <v>46</v>
      </c>
      <c r="D964" s="2">
        <v>9</v>
      </c>
      <c r="E964" s="2">
        <v>1194</v>
      </c>
      <c r="F964" s="2">
        <v>128.955845703817</v>
      </c>
      <c r="G964" s="2">
        <v>102.35144253790099</v>
      </c>
      <c r="H964" s="2">
        <v>28.0670026310281</v>
      </c>
      <c r="I964" s="2">
        <v>29.830800562070799</v>
      </c>
      <c r="J964" s="2">
        <v>157.58126461915899</v>
      </c>
      <c r="K964" s="2">
        <v>0.68674840040499696</v>
      </c>
      <c r="L964" s="2">
        <v>0.69073442227499504</v>
      </c>
      <c r="M964" s="2">
        <v>0.77768570352807997</v>
      </c>
      <c r="N964" s="2">
        <v>0.94827860927519803</v>
      </c>
      <c r="O964" s="2">
        <v>0.69329971611931196</v>
      </c>
      <c r="P964" s="2">
        <v>9.2766026974598503</v>
      </c>
      <c r="Q964" s="2">
        <v>9.1789202124957701</v>
      </c>
      <c r="R964" s="2">
        <v>7.8858568441808004</v>
      </c>
      <c r="S964" s="2">
        <v>8.9199670781424505</v>
      </c>
      <c r="T964" s="2">
        <v>9.3797110524678509</v>
      </c>
      <c r="U964" s="2">
        <v>1.92890525900894E-3</v>
      </c>
      <c r="V964" s="2">
        <v>2.0346537808525801E-3</v>
      </c>
      <c r="W964" s="2">
        <v>6.6913049613926603E-3</v>
      </c>
      <c r="X964" s="2">
        <v>2.5519265809821399E-3</v>
      </c>
      <c r="Y964" s="2">
        <v>1.7181452787760499E-3</v>
      </c>
      <c r="Z964" s="2">
        <v>0.140980557158711</v>
      </c>
      <c r="AA964" s="2">
        <v>0.15347510326138999</v>
      </c>
      <c r="AB964" s="2">
        <v>0.31696834358147502</v>
      </c>
      <c r="AC964" s="2">
        <v>0.27637315232335302</v>
      </c>
      <c r="AD964" s="2">
        <v>0.123321873841529</v>
      </c>
      <c r="AE964" s="2">
        <v>4.9210615629844301E-2</v>
      </c>
      <c r="AF964" s="2">
        <v>3.9525012497322001E-2</v>
      </c>
      <c r="AG964" s="2">
        <v>0.40509944677794002</v>
      </c>
      <c r="AH964" s="2">
        <v>0.317250802759039</v>
      </c>
      <c r="AI964" s="2">
        <v>0.25595222652011901</v>
      </c>
      <c r="AJ964" s="2">
        <v>0.78257759524856296</v>
      </c>
      <c r="AK964" s="2">
        <v>0.79017454383268604</v>
      </c>
      <c r="AL964" s="2">
        <v>0.123649616472206</v>
      </c>
      <c r="AM964" s="2">
        <v>9.6744148550237399E-2</v>
      </c>
      <c r="AN964" s="2">
        <v>8.1934586155084602E-2</v>
      </c>
      <c r="AO964" s="2">
        <v>341.86861390284798</v>
      </c>
      <c r="AP964" s="2">
        <v>245.25</v>
      </c>
      <c r="AQ964" s="2">
        <v>294.50938035819797</v>
      </c>
      <c r="AR964" s="2">
        <v>216.45337186350599</v>
      </c>
      <c r="AS964" s="2">
        <v>130.0625</v>
      </c>
      <c r="AT964" s="2">
        <v>-7.0771991033019899E-2</v>
      </c>
      <c r="AU964" s="2">
        <v>-5.4026862736223202E-2</v>
      </c>
      <c r="AV964" s="2">
        <v>0.80076989700391199</v>
      </c>
      <c r="AW964" s="2">
        <v>0.69232376892435699</v>
      </c>
      <c r="AX964" s="2">
        <v>0.69218340993358296</v>
      </c>
      <c r="AY964" s="2">
        <v>2.0327400447836901</v>
      </c>
      <c r="AZ964" s="2">
        <v>2.0008943657190099</v>
      </c>
      <c r="BA964" s="2">
        <v>0.267078261160828</v>
      </c>
      <c r="BB964" s="2">
        <v>0.20940205014850599</v>
      </c>
      <c r="BC964" s="2">
        <v>0.16874663679735999</v>
      </c>
    </row>
    <row r="965" spans="1:55" x14ac:dyDescent="0.3">
      <c r="A965" s="2">
        <v>2</v>
      </c>
      <c r="B965" s="2">
        <v>3</v>
      </c>
      <c r="C965" s="2">
        <v>47</v>
      </c>
      <c r="D965" s="2">
        <v>9</v>
      </c>
      <c r="E965" s="2">
        <v>1361</v>
      </c>
      <c r="F965" s="2">
        <v>210.29203778510899</v>
      </c>
      <c r="G965" s="2">
        <v>176.96247519825599</v>
      </c>
      <c r="H965" s="2">
        <v>12.2968893285317</v>
      </c>
      <c r="I965" s="2">
        <v>39.672854399464299</v>
      </c>
      <c r="J965" s="2">
        <v>184.83298016769501</v>
      </c>
      <c r="K965" s="2">
        <v>0.57828657025813202</v>
      </c>
      <c r="L965" s="2">
        <v>0.61021986814932105</v>
      </c>
      <c r="M965" s="2">
        <v>0.75082016572279597</v>
      </c>
      <c r="N965" s="2">
        <v>0.94024576462387199</v>
      </c>
      <c r="O965" s="2">
        <v>0.631004787663625</v>
      </c>
      <c r="P965" s="2">
        <v>9.4966492752644207</v>
      </c>
      <c r="Q965" s="2">
        <v>9.4074735781867105</v>
      </c>
      <c r="R965" s="2">
        <v>6.9519544618083797</v>
      </c>
      <c r="S965" s="2">
        <v>8.9372611752454496</v>
      </c>
      <c r="T965" s="2">
        <v>9.4848981516135407</v>
      </c>
      <c r="U965" s="2">
        <v>1.5659855540620399E-3</v>
      </c>
      <c r="V965" s="2">
        <v>1.68348639659628E-3</v>
      </c>
      <c r="W965" s="2">
        <v>1.37067281444887E-2</v>
      </c>
      <c r="X965" s="2">
        <v>2.58469547182935E-3</v>
      </c>
      <c r="Y965" s="2">
        <v>1.58334624301786E-3</v>
      </c>
      <c r="Z965" s="2">
        <v>0.120234620785203</v>
      </c>
      <c r="AA965" s="2">
        <v>0.121250885774508</v>
      </c>
      <c r="AB965" s="2">
        <v>0.39705205093540902</v>
      </c>
      <c r="AC965" s="2">
        <v>0.25400401740050199</v>
      </c>
      <c r="AD965" s="2">
        <v>0.107082623675127</v>
      </c>
      <c r="AE965" s="2">
        <v>-4.6591233073014103E-3</v>
      </c>
      <c r="AF965" s="2">
        <v>-2.7397260273972601E-2</v>
      </c>
      <c r="AG965" s="2">
        <v>0.44205869617680998</v>
      </c>
      <c r="AH965" s="2">
        <v>0.34608674762318498</v>
      </c>
      <c r="AI965" s="2">
        <v>0.28330598073037</v>
      </c>
      <c r="AJ965" s="2">
        <v>0.73255122821380503</v>
      </c>
      <c r="AK965" s="2">
        <v>0.74814163854518201</v>
      </c>
      <c r="AL965" s="2">
        <v>0.14159919878522201</v>
      </c>
      <c r="AM965" s="2">
        <v>0.110237194689654</v>
      </c>
      <c r="AN965" s="2">
        <v>8.5993314866920703E-2</v>
      </c>
      <c r="AO965" s="2">
        <v>212.92303453343101</v>
      </c>
      <c r="AP965" s="2">
        <v>148.75</v>
      </c>
      <c r="AQ965" s="2">
        <v>182.918979423564</v>
      </c>
      <c r="AR965" s="2">
        <v>134.66004906817</v>
      </c>
      <c r="AS965" s="2">
        <v>72.625</v>
      </c>
      <c r="AT965" s="2">
        <v>1.7768820713477601E-2</v>
      </c>
      <c r="AU965" s="2">
        <v>6.9960110463332295E-2</v>
      </c>
      <c r="AV965" s="2">
        <v>0.86061741660001401</v>
      </c>
      <c r="AW965" s="2">
        <v>0.76439521022610801</v>
      </c>
      <c r="AX965" s="2">
        <v>0.82762702090396001</v>
      </c>
      <c r="AY965" s="2">
        <v>1.9326364179995701</v>
      </c>
      <c r="AZ965" s="2">
        <v>1.91523048250745</v>
      </c>
      <c r="BA965" s="2">
        <v>0.26241858810672503</v>
      </c>
      <c r="BB965" s="2">
        <v>0.20244006810841</v>
      </c>
      <c r="BC965" s="2">
        <v>0.15643689741929301</v>
      </c>
    </row>
    <row r="966" spans="1:55" x14ac:dyDescent="0.3">
      <c r="A966" s="2">
        <v>2</v>
      </c>
      <c r="B966" s="2">
        <v>3</v>
      </c>
      <c r="C966" s="2">
        <v>48</v>
      </c>
      <c r="D966" s="2">
        <v>9</v>
      </c>
      <c r="E966" s="2">
        <v>1997</v>
      </c>
      <c r="F966" s="2">
        <v>162.58360161797799</v>
      </c>
      <c r="G966" s="2">
        <v>111.438322567732</v>
      </c>
      <c r="H966" s="2">
        <v>34.101889797325597</v>
      </c>
      <c r="I966" s="2">
        <v>34.502682316582401</v>
      </c>
      <c r="J966" s="2">
        <v>156.35404192061199</v>
      </c>
      <c r="K966" s="2">
        <v>0.58114261021312297</v>
      </c>
      <c r="L966" s="2">
        <v>0.57718236529607103</v>
      </c>
      <c r="M966" s="2">
        <v>0.73826289768456399</v>
      </c>
      <c r="N966" s="2">
        <v>0.94283211142173196</v>
      </c>
      <c r="O966" s="2">
        <v>0.57424329785311201</v>
      </c>
      <c r="P966" s="2">
        <v>10.0915370081775</v>
      </c>
      <c r="Q966" s="2">
        <v>9.6720783179784995</v>
      </c>
      <c r="R966" s="2">
        <v>8.0484505601819993</v>
      </c>
      <c r="S966" s="2">
        <v>9.1640746837429106</v>
      </c>
      <c r="T966" s="2">
        <v>9.9816443698669595</v>
      </c>
      <c r="U966" s="2">
        <v>1.12376112982951E-3</v>
      </c>
      <c r="V966" s="2">
        <v>1.5702813898712099E-3</v>
      </c>
      <c r="W966" s="2">
        <v>6.50677888949165E-3</v>
      </c>
      <c r="X966" s="2">
        <v>3.2711697737738302E-3</v>
      </c>
      <c r="Y966" s="2">
        <v>1.23936891195142E-3</v>
      </c>
      <c r="Z966" s="2">
        <v>0.12211471328394401</v>
      </c>
      <c r="AA966" s="2">
        <v>0.147596456916638</v>
      </c>
      <c r="AB966" s="2">
        <v>0.32514442784393299</v>
      </c>
      <c r="AC966" s="2">
        <v>0.291560447449769</v>
      </c>
      <c r="AD966" s="2">
        <v>0.121241175896635</v>
      </c>
      <c r="AE966" s="2">
        <v>5.7699658528312998E-2</v>
      </c>
      <c r="AF966" s="2">
        <v>5.8441558441558399E-2</v>
      </c>
      <c r="AG966" s="2">
        <v>0.39855721016492501</v>
      </c>
      <c r="AH966" s="2">
        <v>0.30808131894703999</v>
      </c>
      <c r="AI966" s="2">
        <v>0.247030147030147</v>
      </c>
      <c r="AJ966" s="2">
        <v>0.79732101614330397</v>
      </c>
      <c r="AK966" s="2">
        <v>0.81172530955729205</v>
      </c>
      <c r="AL966" s="2">
        <v>0.11334340193949</v>
      </c>
      <c r="AM966" s="2">
        <v>8.2228549070235996E-2</v>
      </c>
      <c r="AN966" s="2">
        <v>6.02664145019913E-2</v>
      </c>
      <c r="AO966" s="2">
        <v>359.02247120681</v>
      </c>
      <c r="AP966" s="2">
        <v>269</v>
      </c>
      <c r="AQ966" s="2">
        <v>308.08910168003803</v>
      </c>
      <c r="AR966" s="2">
        <v>216.327629589102</v>
      </c>
      <c r="AS966" s="2">
        <v>137.125</v>
      </c>
      <c r="AT966" s="2">
        <v>-0.40927949060132601</v>
      </c>
      <c r="AU966" s="2">
        <v>-0.65502574434743699</v>
      </c>
      <c r="AV966" s="2">
        <v>0.86102092001277897</v>
      </c>
      <c r="AW966" s="2">
        <v>0.74405381550378702</v>
      </c>
      <c r="AX966" s="2">
        <v>0.59550617054618005</v>
      </c>
      <c r="AY966" s="2">
        <v>2.0570906041680099</v>
      </c>
      <c r="AZ966" s="2">
        <v>2.0475071389833901</v>
      </c>
      <c r="BA966" s="2">
        <v>0.238949209687112</v>
      </c>
      <c r="BB966" s="2">
        <v>0.17857213555839399</v>
      </c>
      <c r="BC966" s="2">
        <v>0.13512541497377001</v>
      </c>
    </row>
    <row r="967" spans="1:55" x14ac:dyDescent="0.3">
      <c r="A967" s="2">
        <v>2</v>
      </c>
      <c r="B967" s="2">
        <v>3</v>
      </c>
      <c r="C967" s="2">
        <v>51</v>
      </c>
      <c r="D967" s="2">
        <v>9</v>
      </c>
      <c r="E967" s="2">
        <v>1243</v>
      </c>
      <c r="F967" s="2">
        <v>125.05914723556801</v>
      </c>
      <c r="G967" s="2">
        <v>85.546366965175594</v>
      </c>
      <c r="H967" s="2">
        <v>45.089631637186201</v>
      </c>
      <c r="I967" s="2">
        <v>22.426320425174101</v>
      </c>
      <c r="J967" s="2">
        <v>161.24091813968499</v>
      </c>
      <c r="K967" s="2">
        <v>0.60694886593152197</v>
      </c>
      <c r="L967" s="2">
        <v>0.54723230939350798</v>
      </c>
      <c r="M967" s="2">
        <v>0.85005268350369101</v>
      </c>
      <c r="N967" s="2">
        <v>0.96147965486656695</v>
      </c>
      <c r="O967" s="2">
        <v>0.55759184379147098</v>
      </c>
      <c r="P967" s="2">
        <v>9.4487282172313201</v>
      </c>
      <c r="Q967" s="2">
        <v>8.9072150013147606</v>
      </c>
      <c r="R967" s="2">
        <v>8.4674864234142699</v>
      </c>
      <c r="S967" s="2">
        <v>8.7657887532912593</v>
      </c>
      <c r="T967" s="2">
        <v>9.5394491177201903</v>
      </c>
      <c r="U967" s="2">
        <v>1.69121574155096E-3</v>
      </c>
      <c r="V967" s="2">
        <v>2.59242703647505E-3</v>
      </c>
      <c r="W967" s="2">
        <v>4.2749571557749002E-3</v>
      </c>
      <c r="X967" s="2">
        <v>3.2291895570007302E-3</v>
      </c>
      <c r="Y967" s="2">
        <v>1.5699738445755999E-3</v>
      </c>
      <c r="Z967" s="2">
        <v>0.125859203848777</v>
      </c>
      <c r="AA967" s="2">
        <v>0.17272860132751</v>
      </c>
      <c r="AB967" s="2">
        <v>0.25660560497907697</v>
      </c>
      <c r="AC967" s="2">
        <v>0.30427025296209298</v>
      </c>
      <c r="AD967" s="2">
        <v>0.113548826966202</v>
      </c>
      <c r="AE967" s="2">
        <v>0.165412605853305</v>
      </c>
      <c r="AF967" s="2">
        <v>0.16389452332657201</v>
      </c>
      <c r="AG967" s="2">
        <v>0.38002548972449501</v>
      </c>
      <c r="AH967" s="2">
        <v>0.28909007118303698</v>
      </c>
      <c r="AI967" s="2">
        <v>0.222910916769195</v>
      </c>
      <c r="AJ967" s="2">
        <v>0.85765666771698301</v>
      </c>
      <c r="AK967" s="2">
        <v>0.87570921985815597</v>
      </c>
      <c r="AL967" s="2">
        <v>9.9352860597821696E-2</v>
      </c>
      <c r="AM967" s="2">
        <v>7.1063939152635106E-2</v>
      </c>
      <c r="AN967" s="2">
        <v>5.24105190098667E-2</v>
      </c>
      <c r="AO967" s="2">
        <v>508.16281174577603</v>
      </c>
      <c r="AP967" s="2">
        <v>362.125</v>
      </c>
      <c r="AQ967" s="2">
        <v>472.77731917026</v>
      </c>
      <c r="AR967" s="2">
        <v>336.83571249196501</v>
      </c>
      <c r="AS967" s="2">
        <v>189.25</v>
      </c>
      <c r="AT967" s="2">
        <v>0.53796865280703099</v>
      </c>
      <c r="AU967" s="2">
        <v>0.77927063339731295</v>
      </c>
      <c r="AV967" s="2">
        <v>0.74549265195103798</v>
      </c>
      <c r="AW967" s="2">
        <v>0.631444734211979</v>
      </c>
      <c r="AX967" s="2">
        <v>0.47147947376085297</v>
      </c>
      <c r="AY967" s="2">
        <v>2.1917372323092801</v>
      </c>
      <c r="AZ967" s="2">
        <v>2.1853400438183099</v>
      </c>
      <c r="BA967" s="2">
        <v>0.24466709685527899</v>
      </c>
      <c r="BB967" s="2">
        <v>0.185268480648767</v>
      </c>
      <c r="BC967" s="2">
        <v>0.147616300856697</v>
      </c>
    </row>
    <row r="968" spans="1:55" x14ac:dyDescent="0.3">
      <c r="A968" s="2">
        <v>2</v>
      </c>
      <c r="B968" s="2">
        <v>3</v>
      </c>
      <c r="C968" s="2">
        <v>53</v>
      </c>
      <c r="D968" s="2">
        <v>9</v>
      </c>
      <c r="E968" s="2">
        <v>599</v>
      </c>
      <c r="F968" s="2">
        <v>208.333521987517</v>
      </c>
      <c r="G968" s="2">
        <v>108.473838381934</v>
      </c>
      <c r="H968" s="2">
        <v>6.8814919805087396</v>
      </c>
      <c r="I968" s="2">
        <v>58.616259069696198</v>
      </c>
      <c r="J968" s="2">
        <v>224.43719089961201</v>
      </c>
      <c r="K968" s="2">
        <v>0.69409864102332697</v>
      </c>
      <c r="L968" s="2">
        <v>0.63062192792350202</v>
      </c>
      <c r="M968" s="2">
        <v>0.841815150543889</v>
      </c>
      <c r="N968" s="2">
        <v>0.87695928804302203</v>
      </c>
      <c r="O968" s="2">
        <v>0.59432081302145501</v>
      </c>
      <c r="P968" s="2">
        <v>8.1892314241291899</v>
      </c>
      <c r="Q968" s="2">
        <v>8.0603494608834705</v>
      </c>
      <c r="R968" s="2">
        <v>6.55176829022699</v>
      </c>
      <c r="S968" s="2">
        <v>8.0142881087930498</v>
      </c>
      <c r="T968" s="2">
        <v>8.1746392143527995</v>
      </c>
      <c r="U968" s="2">
        <v>3.6550442594650901E-3</v>
      </c>
      <c r="V968" s="2">
        <v>4.0773885682112102E-3</v>
      </c>
      <c r="W968" s="2">
        <v>1.4317965331820601E-2</v>
      </c>
      <c r="X968" s="2">
        <v>4.2261530065798598E-3</v>
      </c>
      <c r="Y968" s="2">
        <v>3.65231088284978E-3</v>
      </c>
      <c r="Z968" s="2">
        <v>0.10189921547696699</v>
      </c>
      <c r="AA968" s="2">
        <v>0.118102513555757</v>
      </c>
      <c r="AB968" s="2">
        <v>0.40277759455912998</v>
      </c>
      <c r="AC968" s="2">
        <v>0.19479785255824</v>
      </c>
      <c r="AD968" s="2">
        <v>0.100389153646159</v>
      </c>
      <c r="AE968" s="2">
        <v>5.1789061100222598E-2</v>
      </c>
      <c r="AF968" s="2">
        <v>2.3369946249123599E-3</v>
      </c>
      <c r="AG968" s="2">
        <v>0.50822489750063404</v>
      </c>
      <c r="AH968" s="2">
        <v>0.40193540902027203</v>
      </c>
      <c r="AI968" s="2">
        <v>0.33299977685360899</v>
      </c>
      <c r="AJ968" s="2">
        <v>0.78145998567138997</v>
      </c>
      <c r="AK968" s="2">
        <v>0.79911619575503601</v>
      </c>
      <c r="AL968" s="2">
        <v>0.14011421549329001</v>
      </c>
      <c r="AM968" s="2">
        <v>0.107268433818538</v>
      </c>
      <c r="AN968" s="2">
        <v>8.5399313873969804E-2</v>
      </c>
      <c r="AO968" s="2">
        <v>221.781510851419</v>
      </c>
      <c r="AP968" s="2">
        <v>150.625</v>
      </c>
      <c r="AQ968" s="2">
        <v>176.72751252859501</v>
      </c>
      <c r="AR968" s="2">
        <v>139.50242822623099</v>
      </c>
      <c r="AS968" s="2">
        <v>77.5</v>
      </c>
      <c r="AT968" s="2">
        <v>0.19244889513982499</v>
      </c>
      <c r="AU968" s="2">
        <v>0.27332931968693602</v>
      </c>
      <c r="AV968" s="2">
        <v>0.80566808900586595</v>
      </c>
      <c r="AW968" s="2">
        <v>0.67371378919055602</v>
      </c>
      <c r="AX968" s="2">
        <v>0.625073505733447</v>
      </c>
      <c r="AY968" s="2">
        <v>2.0423413630497902</v>
      </c>
      <c r="AZ968" s="2">
        <v>2.0184343152514201</v>
      </c>
      <c r="BA968" s="2">
        <v>0.30187374316801302</v>
      </c>
      <c r="BB968" s="2">
        <v>0.23013749283371601</v>
      </c>
      <c r="BC968" s="2">
        <v>0.184267473265911</v>
      </c>
    </row>
    <row r="969" spans="1:55" x14ac:dyDescent="0.3">
      <c r="A969" s="2">
        <v>2</v>
      </c>
      <c r="B969" s="2">
        <v>3</v>
      </c>
      <c r="C969" s="2">
        <v>54</v>
      </c>
      <c r="D969" s="2">
        <v>9</v>
      </c>
      <c r="E969" s="2">
        <v>1299</v>
      </c>
      <c r="F969" s="2">
        <v>147.12292725505199</v>
      </c>
      <c r="G969" s="2">
        <v>116.05172925876199</v>
      </c>
      <c r="H969" s="2">
        <v>51.013163660518998</v>
      </c>
      <c r="I969" s="2">
        <v>28.930561910658401</v>
      </c>
      <c r="J969" s="2">
        <v>187.59039910274001</v>
      </c>
      <c r="K969" s="2">
        <v>0.71054350309026704</v>
      </c>
      <c r="L969" s="2">
        <v>0.54440079561552401</v>
      </c>
      <c r="M969" s="2">
        <v>0.87542100707489701</v>
      </c>
      <c r="N969" s="2">
        <v>0.94610420709491605</v>
      </c>
      <c r="O969" s="2">
        <v>0.53876987178635904</v>
      </c>
      <c r="P969" s="2">
        <v>9.5239852401525606</v>
      </c>
      <c r="Q969" s="2">
        <v>8.9580840480692103</v>
      </c>
      <c r="R969" s="2">
        <v>7.8581133247472197</v>
      </c>
      <c r="S969" s="2">
        <v>8.4993704761146702</v>
      </c>
      <c r="T969" s="2">
        <v>9.5135394359124401</v>
      </c>
      <c r="U969" s="2">
        <v>1.6220277973585701E-3</v>
      </c>
      <c r="V969" s="2">
        <v>2.5814636876807201E-3</v>
      </c>
      <c r="W969" s="2">
        <v>7.52571274593857E-3</v>
      </c>
      <c r="X969" s="2">
        <v>4.2297144394155602E-3</v>
      </c>
      <c r="Y969" s="2">
        <v>1.5979649877254701E-3</v>
      </c>
      <c r="Z969" s="2">
        <v>0.13487063592943699</v>
      </c>
      <c r="AA969" s="2">
        <v>0.15875330663854301</v>
      </c>
      <c r="AB969" s="2">
        <v>0.31754073853492099</v>
      </c>
      <c r="AC969" s="2">
        <v>0.312678422681686</v>
      </c>
      <c r="AD969" s="2">
        <v>0.110867319802677</v>
      </c>
      <c r="AE969" s="2">
        <v>0.149231243066065</v>
      </c>
      <c r="AF969" s="2">
        <v>0.18648286425426</v>
      </c>
      <c r="AG969" s="2">
        <v>0.48053733127176101</v>
      </c>
      <c r="AH969" s="2">
        <v>0.37652368624156901</v>
      </c>
      <c r="AI969" s="2">
        <v>0.30647243231905702</v>
      </c>
      <c r="AJ969" s="2">
        <v>0.81473163858362296</v>
      </c>
      <c r="AK969" s="2">
        <v>0.85084409658851601</v>
      </c>
      <c r="AL969" s="2">
        <v>0.13776769205182701</v>
      </c>
      <c r="AM969" s="2">
        <v>9.9502350379593901E-2</v>
      </c>
      <c r="AN969" s="2">
        <v>6.46349034057003E-2</v>
      </c>
      <c r="AO969" s="2">
        <v>368.14395688991499</v>
      </c>
      <c r="AP969" s="2">
        <v>223.625</v>
      </c>
      <c r="AQ969" s="2">
        <v>463.48656397630901</v>
      </c>
      <c r="AR969" s="2">
        <v>279.79095958814997</v>
      </c>
      <c r="AS969" s="2">
        <v>126</v>
      </c>
      <c r="AT969" s="2">
        <v>-0.46788295090638099</v>
      </c>
      <c r="AU969" s="2">
        <v>-0.72692828146143396</v>
      </c>
      <c r="AV969" s="2">
        <v>0.857200494842974</v>
      </c>
      <c r="AW969" s="2">
        <v>0.72420526315177003</v>
      </c>
      <c r="AX969" s="2">
        <v>0.54662314969999204</v>
      </c>
      <c r="AY969" s="2">
        <v>2.1232982116835601</v>
      </c>
      <c r="AZ969" s="2">
        <v>2.14213330446329</v>
      </c>
      <c r="BA969" s="2">
        <v>0.28852754429626198</v>
      </c>
      <c r="BB969" s="2">
        <v>0.219673957881965</v>
      </c>
      <c r="BC969" s="2">
        <v>0.17582357211050301</v>
      </c>
    </row>
    <row r="970" spans="1:55" x14ac:dyDescent="0.3">
      <c r="A970" s="2">
        <v>2</v>
      </c>
      <c r="B970" s="2">
        <v>3</v>
      </c>
      <c r="C970" s="2">
        <v>55</v>
      </c>
      <c r="D970" s="2">
        <v>9</v>
      </c>
      <c r="E970" s="2">
        <v>1419</v>
      </c>
      <c r="F970" s="2">
        <v>94.941770772748797</v>
      </c>
      <c r="G970" s="2">
        <v>107.676344399705</v>
      </c>
      <c r="H970" s="2">
        <v>11.667746061685399</v>
      </c>
      <c r="I970" s="2">
        <v>17.740215746102098</v>
      </c>
      <c r="J970" s="2">
        <v>140.178525089847</v>
      </c>
      <c r="K970" s="2">
        <v>0.70885035705277599</v>
      </c>
      <c r="L970" s="2">
        <v>0.67674589604302504</v>
      </c>
      <c r="M970" s="2">
        <v>0.75072742121629998</v>
      </c>
      <c r="N970" s="2">
        <v>0.96941505899729097</v>
      </c>
      <c r="O970" s="2">
        <v>0.68561223164605101</v>
      </c>
      <c r="P970" s="2">
        <v>9.4357691928332699</v>
      </c>
      <c r="Q970" s="2">
        <v>9.4883273101374108</v>
      </c>
      <c r="R970" s="2">
        <v>7.3445735598549797</v>
      </c>
      <c r="S970" s="2">
        <v>8.9045722954460498</v>
      </c>
      <c r="T970" s="2">
        <v>9.5515384211914895</v>
      </c>
      <c r="U970" s="2">
        <v>1.74292552246075E-3</v>
      </c>
      <c r="V970" s="2">
        <v>1.63894923547369E-3</v>
      </c>
      <c r="W970" s="2">
        <v>8.7253146635387305E-3</v>
      </c>
      <c r="X970" s="2">
        <v>2.78465224160797E-3</v>
      </c>
      <c r="Y970" s="2">
        <v>1.59970872893168E-3</v>
      </c>
      <c r="Z970" s="2">
        <v>0.15340499392392201</v>
      </c>
      <c r="AA970" s="2">
        <v>0.14772947092737301</v>
      </c>
      <c r="AB970" s="2">
        <v>0.38018906174179001</v>
      </c>
      <c r="AC970" s="2">
        <v>0.32472217501280998</v>
      </c>
      <c r="AD970" s="2">
        <v>0.13968186845658501</v>
      </c>
      <c r="AE970" s="2">
        <v>-7.0845635594858805E-2</v>
      </c>
      <c r="AF970" s="2">
        <v>-5.88703261734288E-2</v>
      </c>
      <c r="AG970" s="2">
        <v>0.38027353061042701</v>
      </c>
      <c r="AH970" s="2">
        <v>0.29565203519634298</v>
      </c>
      <c r="AI970" s="2">
        <v>0.23727408204197301</v>
      </c>
      <c r="AJ970" s="2">
        <v>0.75119385119150595</v>
      </c>
      <c r="AK970" s="2">
        <v>0.75648636576940298</v>
      </c>
      <c r="AL970" s="2">
        <v>0.131020563856836</v>
      </c>
      <c r="AM970" s="2">
        <v>9.9194344219328601E-2</v>
      </c>
      <c r="AN970" s="2">
        <v>8.1501579121527501E-2</v>
      </c>
      <c r="AO970" s="2">
        <v>277.10949612403101</v>
      </c>
      <c r="AP970" s="2">
        <v>221.25</v>
      </c>
      <c r="AQ970" s="2">
        <v>203.55924095424001</v>
      </c>
      <c r="AR970" s="2">
        <v>163.543399107353</v>
      </c>
      <c r="AS970" s="2">
        <v>124.5</v>
      </c>
      <c r="AT970" s="2">
        <v>0.24532335508719899</v>
      </c>
      <c r="AU970" s="2">
        <v>0.37707390648567102</v>
      </c>
      <c r="AV970" s="2">
        <v>0.74777108259452096</v>
      </c>
      <c r="AW970" s="2">
        <v>0.63381104959293</v>
      </c>
      <c r="AX970" s="2">
        <v>0.56516436066234299</v>
      </c>
      <c r="AY970" s="2">
        <v>1.9614249800812</v>
      </c>
      <c r="AZ970" s="2">
        <v>1.9260280584709799</v>
      </c>
      <c r="BA970" s="2">
        <v>0.265861928891443</v>
      </c>
      <c r="BB970" s="2">
        <v>0.20126061447619001</v>
      </c>
      <c r="BC970" s="2">
        <v>0.15082388871840299</v>
      </c>
    </row>
    <row r="971" spans="1:55" x14ac:dyDescent="0.3">
      <c r="A971" s="2">
        <v>2</v>
      </c>
      <c r="B971" s="2">
        <v>3</v>
      </c>
      <c r="C971" s="2">
        <v>59</v>
      </c>
      <c r="D971" s="2">
        <v>9</v>
      </c>
      <c r="E971" s="2">
        <v>478</v>
      </c>
      <c r="F971" s="2">
        <v>182.18034854753699</v>
      </c>
      <c r="G971" s="2">
        <v>151.13105652904301</v>
      </c>
      <c r="H971" s="2">
        <v>3.21061709921667</v>
      </c>
      <c r="I971" s="2">
        <v>32.459144251018898</v>
      </c>
      <c r="J971" s="2">
        <v>173.45305468564001</v>
      </c>
      <c r="K971" s="2">
        <v>0.69635630005967197</v>
      </c>
      <c r="L971" s="2">
        <v>0.74697892439807101</v>
      </c>
      <c r="M971" s="2">
        <v>0.67069381484148705</v>
      </c>
      <c r="N971" s="2">
        <v>0.90886572698583901</v>
      </c>
      <c r="O971" s="2">
        <v>0.70045523972388701</v>
      </c>
      <c r="P971" s="2">
        <v>8.5019569491334792</v>
      </c>
      <c r="Q971" s="2">
        <v>8.4068189872123504</v>
      </c>
      <c r="R971" s="2">
        <v>5.5583270377353902</v>
      </c>
      <c r="S971" s="2">
        <v>8.1129657691662693</v>
      </c>
      <c r="T971" s="2">
        <v>8.4435725266438499</v>
      </c>
      <c r="U971" s="2">
        <v>2.9238824065836002E-3</v>
      </c>
      <c r="V971" s="2">
        <v>3.2134581647528201E-3</v>
      </c>
      <c r="W971" s="2">
        <v>2.6731840185597398E-2</v>
      </c>
      <c r="X971" s="2">
        <v>4.172045277709E-3</v>
      </c>
      <c r="Y971" s="2">
        <v>3.07558512654715E-3</v>
      </c>
      <c r="Z971" s="2">
        <v>0.106826980006204</v>
      </c>
      <c r="AA971" s="2">
        <v>0.12090008541379001</v>
      </c>
      <c r="AB971" s="2">
        <v>0.5037100164885</v>
      </c>
      <c r="AC971" s="2">
        <v>0.23339992279578001</v>
      </c>
      <c r="AD971" s="2">
        <v>0.11006841148805201</v>
      </c>
      <c r="AE971" s="2">
        <v>6.7591925046607507E-2</v>
      </c>
      <c r="AF971" s="2">
        <v>0.105112494977903</v>
      </c>
      <c r="AG971" s="2">
        <v>0.47361748943176601</v>
      </c>
      <c r="AH971" s="2">
        <v>0.37079825169880198</v>
      </c>
      <c r="AI971" s="2">
        <v>0.28666051605044102</v>
      </c>
      <c r="AJ971" s="2">
        <v>0.73271189325296804</v>
      </c>
      <c r="AK971" s="2">
        <v>0.75573281909703405</v>
      </c>
      <c r="AL971" s="2">
        <v>0.15990836679408599</v>
      </c>
      <c r="AM971" s="2">
        <v>0.124908676590404</v>
      </c>
      <c r="AN971" s="2">
        <v>0.100116504242103</v>
      </c>
      <c r="AO971" s="2">
        <v>169.31929916318001</v>
      </c>
      <c r="AP971" s="2">
        <v>144.5</v>
      </c>
      <c r="AQ971" s="2">
        <v>103.295348961439</v>
      </c>
      <c r="AR971" s="2">
        <v>87.737920379545201</v>
      </c>
      <c r="AS971" s="2">
        <v>76.8125</v>
      </c>
      <c r="AT971" s="2">
        <v>0.11247684390875</v>
      </c>
      <c r="AU971" s="2">
        <v>8.3563003476290296E-2</v>
      </c>
      <c r="AV971" s="2">
        <v>0.64034468016158097</v>
      </c>
      <c r="AW971" s="2">
        <v>0.52660394601800198</v>
      </c>
      <c r="AX971" s="2">
        <v>0.46837233771036602</v>
      </c>
      <c r="AY971" s="2">
        <v>1.94801971198478</v>
      </c>
      <c r="AZ971" s="2">
        <v>1.9445696368873699</v>
      </c>
      <c r="BA971" s="2">
        <v>0.29529946127954898</v>
      </c>
      <c r="BB971" s="2">
        <v>0.23126037505202501</v>
      </c>
      <c r="BC971" s="2">
        <v>0.19190191036951701</v>
      </c>
    </row>
    <row r="972" spans="1:55" x14ac:dyDescent="0.3">
      <c r="A972" s="2">
        <v>2</v>
      </c>
      <c r="B972" s="2">
        <v>3</v>
      </c>
      <c r="C972" s="2">
        <v>60</v>
      </c>
      <c r="D972" s="2">
        <v>9</v>
      </c>
      <c r="E972" s="2">
        <v>477</v>
      </c>
      <c r="F972" s="2">
        <v>151.87974583248601</v>
      </c>
      <c r="G972" s="2">
        <v>188.74889158652101</v>
      </c>
      <c r="H972" s="2">
        <v>3.0277143973429799</v>
      </c>
      <c r="I972" s="2">
        <v>25.6263300185269</v>
      </c>
      <c r="J972" s="2">
        <v>206.49800618546499</v>
      </c>
      <c r="K972" s="2">
        <v>0.50401242715109396</v>
      </c>
      <c r="L972" s="2">
        <v>0.49247909154147201</v>
      </c>
      <c r="M972" s="2">
        <v>0.72806869412876596</v>
      </c>
      <c r="N972" s="2">
        <v>0.89026269498310495</v>
      </c>
      <c r="O972" s="2">
        <v>0.58550896983941203</v>
      </c>
      <c r="P972" s="2">
        <v>7.8648031617186698</v>
      </c>
      <c r="Q972" s="2">
        <v>7.9903284433079698</v>
      </c>
      <c r="R972" s="2">
        <v>5.4087419099794598</v>
      </c>
      <c r="S972" s="2">
        <v>7.2974258218782602</v>
      </c>
      <c r="T972" s="2">
        <v>7.9362719600854703</v>
      </c>
      <c r="U972" s="2">
        <v>4.7959975402385299E-3</v>
      </c>
      <c r="V972" s="2">
        <v>4.2701053094076598E-3</v>
      </c>
      <c r="W972" s="2">
        <v>3.1458957199879699E-2</v>
      </c>
      <c r="X972" s="2">
        <v>8.1474526702259003E-3</v>
      </c>
      <c r="Y972" s="2">
        <v>4.5746668581878296E-3</v>
      </c>
      <c r="Z972" s="2">
        <v>0.14231081090490599</v>
      </c>
      <c r="AA972" s="2">
        <v>0.10849694575859301</v>
      </c>
      <c r="AB972" s="2">
        <v>0.54334013658123703</v>
      </c>
      <c r="AC972" s="2">
        <v>0.29123554019374598</v>
      </c>
      <c r="AD972" s="2">
        <v>0.110874492956882</v>
      </c>
      <c r="AE972" s="2">
        <v>-5.9711682583262003E-2</v>
      </c>
      <c r="AF972" s="2">
        <v>-8.2253521126760598E-2</v>
      </c>
      <c r="AG972" s="2">
        <v>0.42588064046521401</v>
      </c>
      <c r="AH972" s="2">
        <v>0.328506646941362</v>
      </c>
      <c r="AI972" s="2">
        <v>0.26729602842278899</v>
      </c>
      <c r="AJ972" s="2">
        <v>0.75328870954757898</v>
      </c>
      <c r="AK972" s="2">
        <v>0.75965686274509803</v>
      </c>
      <c r="AL972" s="2">
        <v>0.148989588915971</v>
      </c>
      <c r="AM972" s="2">
        <v>0.112158647734402</v>
      </c>
      <c r="AN972" s="2">
        <v>8.9127331783777394E-2</v>
      </c>
      <c r="AO972" s="2">
        <v>152.44654088050299</v>
      </c>
      <c r="AP972" s="2">
        <v>125.125</v>
      </c>
      <c r="AQ972" s="2">
        <v>99.476284656810506</v>
      </c>
      <c r="AR972" s="2">
        <v>77.435824664108907</v>
      </c>
      <c r="AS972" s="2">
        <v>53.75</v>
      </c>
      <c r="AT972" s="2">
        <v>0.228090482266327</v>
      </c>
      <c r="AU972" s="2">
        <v>0.168942842690946</v>
      </c>
      <c r="AV972" s="2">
        <v>0.64519673713496595</v>
      </c>
      <c r="AW972" s="2">
        <v>0.49974731717381699</v>
      </c>
      <c r="AX972" s="2">
        <v>0.37938756152698</v>
      </c>
      <c r="AY972" s="2">
        <v>1.9837865336323499</v>
      </c>
      <c r="AZ972" s="2">
        <v>1.93764233228699</v>
      </c>
      <c r="BA972" s="2">
        <v>0.30284416803612602</v>
      </c>
      <c r="BB972" s="2">
        <v>0.23466414076468001</v>
      </c>
      <c r="BC972" s="2">
        <v>0.172953590590158</v>
      </c>
    </row>
    <row r="973" spans="1:55" x14ac:dyDescent="0.3">
      <c r="A973" s="2">
        <v>2</v>
      </c>
      <c r="B973" s="2">
        <v>3</v>
      </c>
      <c r="C973" s="2">
        <v>61</v>
      </c>
      <c r="D973" s="2">
        <v>9</v>
      </c>
      <c r="E973" s="2">
        <v>1467</v>
      </c>
      <c r="F973" s="2">
        <v>239.77877253454099</v>
      </c>
      <c r="G973" s="2">
        <v>207.53711138908801</v>
      </c>
      <c r="H973" s="2">
        <v>7.2645637656874298</v>
      </c>
      <c r="I973" s="2">
        <v>46.405946807282902</v>
      </c>
      <c r="J973" s="2">
        <v>209.906042351331</v>
      </c>
      <c r="K973" s="2">
        <v>0.56432855641644797</v>
      </c>
      <c r="L973" s="2">
        <v>0.57984399229092198</v>
      </c>
      <c r="M973" s="2">
        <v>0.79659591052151701</v>
      </c>
      <c r="N973" s="2">
        <v>0.88218079718022901</v>
      </c>
      <c r="O973" s="2">
        <v>0.57458438062551098</v>
      </c>
      <c r="P973" s="2">
        <v>9.7996636202497402</v>
      </c>
      <c r="Q973" s="2">
        <v>9.55882145338966</v>
      </c>
      <c r="R973" s="2">
        <v>6.5575789389703596</v>
      </c>
      <c r="S973" s="2">
        <v>9.2597093972992308</v>
      </c>
      <c r="T973" s="2">
        <v>9.7478114001841902</v>
      </c>
      <c r="U973" s="2">
        <v>1.26810318190758E-3</v>
      </c>
      <c r="V973" s="2">
        <v>1.54221938785873E-3</v>
      </c>
      <c r="W973" s="2">
        <v>1.8702798041790598E-2</v>
      </c>
      <c r="X973" s="2">
        <v>1.97155891837799E-3</v>
      </c>
      <c r="Y973" s="2">
        <v>1.33487130993868E-3</v>
      </c>
      <c r="Z973" s="2">
        <v>9.2727079521972705E-2</v>
      </c>
      <c r="AA973" s="2">
        <v>0.11022025341368</v>
      </c>
      <c r="AB973" s="2">
        <v>0.45396327171765199</v>
      </c>
      <c r="AC973" s="2">
        <v>0.22166596057427901</v>
      </c>
      <c r="AD973" s="2">
        <v>9.24290373947943E-2</v>
      </c>
      <c r="AE973" s="2">
        <v>4.6511138251745097E-2</v>
      </c>
      <c r="AF973" s="2">
        <v>4.5836959675079801E-2</v>
      </c>
      <c r="AG973" s="2">
        <v>0.47109151216088502</v>
      </c>
      <c r="AH973" s="2">
        <v>0.37088202185941899</v>
      </c>
      <c r="AI973" s="2">
        <v>0.301989127281442</v>
      </c>
      <c r="AJ973" s="2">
        <v>0.75216194385433699</v>
      </c>
      <c r="AK973" s="2">
        <v>0.78641487337139504</v>
      </c>
      <c r="AL973" s="2">
        <v>0.150089027529169</v>
      </c>
      <c r="AM973" s="2">
        <v>0.11456561317097599</v>
      </c>
      <c r="AN973" s="2">
        <v>8.1494751438825105E-2</v>
      </c>
      <c r="AO973" s="2">
        <v>196.851312201772</v>
      </c>
      <c r="AP973" s="2">
        <v>148.25</v>
      </c>
      <c r="AQ973" s="2">
        <v>155.14445013043499</v>
      </c>
      <c r="AR973" s="2">
        <v>113.616260177901</v>
      </c>
      <c r="AS973" s="2">
        <v>67.25</v>
      </c>
      <c r="AT973" s="2">
        <v>0.148428988917578</v>
      </c>
      <c r="AU973" s="2">
        <v>0.21054861258207999</v>
      </c>
      <c r="AV973" s="2">
        <v>0.70812791127833397</v>
      </c>
      <c r="AW973" s="2">
        <v>0.59413541725825403</v>
      </c>
      <c r="AX973" s="2">
        <v>0.55106129453866304</v>
      </c>
      <c r="AY973" s="2">
        <v>1.97255983329172</v>
      </c>
      <c r="AZ973" s="2">
        <v>1.98716758500428</v>
      </c>
      <c r="BA973" s="2">
        <v>0.268662709667358</v>
      </c>
      <c r="BB973" s="2">
        <v>0.20650682259763201</v>
      </c>
      <c r="BC973" s="2">
        <v>0.161789464464904</v>
      </c>
    </row>
    <row r="974" spans="1:55" x14ac:dyDescent="0.3">
      <c r="A974" s="2">
        <v>2</v>
      </c>
      <c r="B974" s="2">
        <v>3</v>
      </c>
      <c r="C974" s="2">
        <v>62</v>
      </c>
      <c r="D974" s="2">
        <v>9</v>
      </c>
      <c r="E974" s="2">
        <v>2192</v>
      </c>
      <c r="F974" s="2">
        <v>218.82927103627901</v>
      </c>
      <c r="G974" s="2">
        <v>159.197926824451</v>
      </c>
      <c r="H974" s="2">
        <v>11.973845633494401</v>
      </c>
      <c r="I974" s="2">
        <v>50.731092618015502</v>
      </c>
      <c r="J974" s="2">
        <v>200.01600241610899</v>
      </c>
      <c r="K974" s="2">
        <v>0.64317570956650805</v>
      </c>
      <c r="L974" s="2">
        <v>0.63630913541923295</v>
      </c>
      <c r="M974" s="2">
        <v>0.79830564729861697</v>
      </c>
      <c r="N974" s="2">
        <v>0.90221816916474895</v>
      </c>
      <c r="O974" s="2">
        <v>0.61357791761171199</v>
      </c>
      <c r="P974" s="2">
        <v>10.329519483404701</v>
      </c>
      <c r="Q974" s="2">
        <v>9.90290043432495</v>
      </c>
      <c r="R974" s="2">
        <v>7.4129226268468003</v>
      </c>
      <c r="S974" s="2">
        <v>9.6875915434490096</v>
      </c>
      <c r="T974" s="2">
        <v>10.2131070243989</v>
      </c>
      <c r="U974" s="2">
        <v>9.1536220291917904E-4</v>
      </c>
      <c r="V974" s="2">
        <v>1.2966393852188601E-3</v>
      </c>
      <c r="W974" s="2">
        <v>8.8755052860449504E-3</v>
      </c>
      <c r="X974" s="2">
        <v>1.57381759211121E-3</v>
      </c>
      <c r="Y974" s="2">
        <v>1.01414248247169E-3</v>
      </c>
      <c r="Z974" s="2">
        <v>0.104480046388102</v>
      </c>
      <c r="AA974" s="2">
        <v>0.13167338525439701</v>
      </c>
      <c r="AB974" s="2">
        <v>0.36968047343468802</v>
      </c>
      <c r="AC974" s="2">
        <v>0.23281609784826501</v>
      </c>
      <c r="AD974" s="2">
        <v>0.108766676187984</v>
      </c>
      <c r="AE974" s="2">
        <v>3.1146706363630702E-2</v>
      </c>
      <c r="AF974" s="2">
        <v>1.6999994648199401E-2</v>
      </c>
      <c r="AG974" s="2">
        <v>0.47281032238855403</v>
      </c>
      <c r="AH974" s="2">
        <v>0.37106738316475901</v>
      </c>
      <c r="AI974" s="2">
        <v>0.30733581635258</v>
      </c>
      <c r="AJ974" s="2">
        <v>0.77780843805251698</v>
      </c>
      <c r="AK974" s="2">
        <v>0.80266164947567198</v>
      </c>
      <c r="AL974" s="2">
        <v>0.13782436301810699</v>
      </c>
      <c r="AM974" s="2">
        <v>0.10463987716600601</v>
      </c>
      <c r="AN974" s="2">
        <v>7.9179033988909103E-2</v>
      </c>
      <c r="AO974" s="2">
        <v>283.41497490875901</v>
      </c>
      <c r="AP974" s="2">
        <v>226.9375</v>
      </c>
      <c r="AQ974" s="2">
        <v>220.439320192818</v>
      </c>
      <c r="AR974" s="2">
        <v>164.703824135292</v>
      </c>
      <c r="AS974" s="2">
        <v>118.75</v>
      </c>
      <c r="AT974" s="2">
        <v>-0.176420220141316</v>
      </c>
      <c r="AU974" s="2">
        <v>-0.198142123923678</v>
      </c>
      <c r="AV974" s="2">
        <v>0.79673523764265797</v>
      </c>
      <c r="AW974" s="2">
        <v>0.69619600221065903</v>
      </c>
      <c r="AX974" s="2">
        <v>0.70604733050521395</v>
      </c>
      <c r="AY974" s="2">
        <v>2.02876672523211</v>
      </c>
      <c r="AZ974" s="2">
        <v>2.02303903832793</v>
      </c>
      <c r="BA974" s="2">
        <v>0.267766655513198</v>
      </c>
      <c r="BB974" s="2">
        <v>0.20555248152374</v>
      </c>
      <c r="BC974" s="2">
        <v>0.16642690117933701</v>
      </c>
    </row>
    <row r="975" spans="1:55" x14ac:dyDescent="0.3">
      <c r="A975" s="2">
        <v>2</v>
      </c>
      <c r="B975" s="2">
        <v>4</v>
      </c>
      <c r="C975" s="2">
        <v>3</v>
      </c>
      <c r="D975" s="2">
        <v>29</v>
      </c>
      <c r="E975" s="2">
        <v>103</v>
      </c>
      <c r="F975" s="2">
        <v>78.874789136302297</v>
      </c>
      <c r="G975" s="2">
        <v>255.22929318488499</v>
      </c>
      <c r="H975" s="2">
        <v>2.3311544084570399</v>
      </c>
      <c r="I975" s="2">
        <v>15.323900697256001</v>
      </c>
      <c r="J975" s="2">
        <v>154.869159075574</v>
      </c>
      <c r="K975" s="2">
        <v>0.23563562966620399</v>
      </c>
      <c r="L975" s="2">
        <v>0.19114773852223199</v>
      </c>
      <c r="M975" s="2">
        <v>0.30169377449527901</v>
      </c>
      <c r="N975" s="2">
        <v>0.80614916768544498</v>
      </c>
      <c r="O975" s="2">
        <v>0.20749381270667799</v>
      </c>
      <c r="P975" s="2">
        <v>6.1701340432101901</v>
      </c>
      <c r="Q975" s="2">
        <v>6.2370832672317897</v>
      </c>
      <c r="R975" s="2">
        <v>4.2377494522573498</v>
      </c>
      <c r="S975" s="2">
        <v>5.7943827350780603</v>
      </c>
      <c r="T975" s="2">
        <v>6.2231943783428996</v>
      </c>
      <c r="U975" s="2">
        <v>1.44439002665489E-2</v>
      </c>
      <c r="V975" s="2">
        <v>1.36148211178023E-2</v>
      </c>
      <c r="W975" s="2">
        <v>6.2148974014364498E-2</v>
      </c>
      <c r="X975" s="2">
        <v>2.0993661695411898E-2</v>
      </c>
      <c r="Y975" s="2">
        <v>1.38077223523702E-2</v>
      </c>
      <c r="Z975" s="2">
        <v>0.129552617568684</v>
      </c>
      <c r="AA975" s="2">
        <v>8.9025022513468804E-2</v>
      </c>
      <c r="AB975" s="2">
        <v>0.545312789420761</v>
      </c>
      <c r="AC975" s="2">
        <v>0.31896118166816601</v>
      </c>
      <c r="AD975" s="2">
        <v>0.111034006342666</v>
      </c>
      <c r="AE975" s="2">
        <v>-0.30765802558502597</v>
      </c>
      <c r="AF975" s="2">
        <v>-0.30409356725146203</v>
      </c>
      <c r="AG975" s="2">
        <v>0.24013568937346799</v>
      </c>
      <c r="AH975" s="2">
        <v>0.18030581654677</v>
      </c>
      <c r="AI975" s="2">
        <v>0.14309436141794801</v>
      </c>
      <c r="AJ975" s="2">
        <v>0.65602677211162697</v>
      </c>
      <c r="AK975" s="2">
        <v>0.67581352138318895</v>
      </c>
      <c r="AL975" s="2">
        <v>0.14739097985358801</v>
      </c>
      <c r="AM975" s="2">
        <v>0.108389337799873</v>
      </c>
      <c r="AN975" s="2">
        <v>7.1298373412666205E-2</v>
      </c>
      <c r="AO975" s="2">
        <v>114.833737864078</v>
      </c>
      <c r="AP975" s="2">
        <v>103.25</v>
      </c>
      <c r="AQ975" s="2">
        <v>57.857756897371303</v>
      </c>
      <c r="AR975" s="2">
        <v>48.418748232632701</v>
      </c>
      <c r="AS975" s="2">
        <v>41.875</v>
      </c>
      <c r="AT975" s="2">
        <v>-0.80206736415233004</v>
      </c>
      <c r="AU975" s="2">
        <v>-0.89017341040462405</v>
      </c>
      <c r="AV975" s="2">
        <v>0.43273689903921297</v>
      </c>
      <c r="AW975" s="2">
        <v>0.33216214234347702</v>
      </c>
      <c r="AX975" s="2">
        <v>0.277509516424644</v>
      </c>
      <c r="AY975" s="2">
        <v>1.76258100257797</v>
      </c>
      <c r="AZ975" s="2">
        <v>1.7578877327336599</v>
      </c>
      <c r="BA975" s="2">
        <v>0.21710234057300901</v>
      </c>
      <c r="BB975" s="2">
        <v>0.155261198763955</v>
      </c>
      <c r="BC975" s="2">
        <v>0.108982378538203</v>
      </c>
    </row>
    <row r="976" spans="1:55" x14ac:dyDescent="0.3">
      <c r="A976" s="2">
        <v>2</v>
      </c>
      <c r="B976" s="2">
        <v>4</v>
      </c>
      <c r="C976" s="2">
        <v>4</v>
      </c>
      <c r="D976" s="2">
        <v>29</v>
      </c>
      <c r="E976" s="2">
        <v>763</v>
      </c>
      <c r="F976" s="2">
        <v>110.04777782222</v>
      </c>
      <c r="G976" s="2">
        <v>144.52433251903</v>
      </c>
      <c r="H976" s="2">
        <v>2.93248278399314</v>
      </c>
      <c r="I976" s="2">
        <v>13.591698092349199</v>
      </c>
      <c r="J976" s="2">
        <v>119.074756437644</v>
      </c>
      <c r="K976" s="2">
        <v>0.49299475831508999</v>
      </c>
      <c r="L976" s="2">
        <v>0.42204519843785299</v>
      </c>
      <c r="M976" s="2">
        <v>0.67953657808801204</v>
      </c>
      <c r="N976" s="2">
        <v>0.94449349669372196</v>
      </c>
      <c r="O976" s="2">
        <v>0.383787466880601</v>
      </c>
      <c r="P976" s="2">
        <v>8.9595531965179802</v>
      </c>
      <c r="Q976" s="2">
        <v>9.0190418955575904</v>
      </c>
      <c r="R976" s="2">
        <v>5.4333896188306703</v>
      </c>
      <c r="S976" s="2">
        <v>8.1739040553195998</v>
      </c>
      <c r="T976" s="2">
        <v>9.02674725913222</v>
      </c>
      <c r="U976" s="2">
        <v>2.4469321868407002E-3</v>
      </c>
      <c r="V976" s="2">
        <v>2.2963380715551301E-3</v>
      </c>
      <c r="W976" s="2">
        <v>3.2250457365045997E-2</v>
      </c>
      <c r="X976" s="2">
        <v>4.4131476997868397E-3</v>
      </c>
      <c r="Y976" s="2">
        <v>2.2362896533967801E-3</v>
      </c>
      <c r="Z976" s="2">
        <v>0.124640829056887</v>
      </c>
      <c r="AA976" s="2">
        <v>0.12315507274372101</v>
      </c>
      <c r="AB976" s="2">
        <v>0.538350084094668</v>
      </c>
      <c r="AC976" s="2">
        <v>0.32816436386143999</v>
      </c>
      <c r="AD976" s="2">
        <v>0.114867919955024</v>
      </c>
      <c r="AE976" s="2">
        <v>-0.229636719544209</v>
      </c>
      <c r="AF976" s="2">
        <v>-0.21090909090909099</v>
      </c>
      <c r="AG976" s="2">
        <v>0.32465433535683502</v>
      </c>
      <c r="AH976" s="2">
        <v>0.241062359836343</v>
      </c>
      <c r="AI976" s="2">
        <v>0.18024737167594301</v>
      </c>
      <c r="AJ976" s="2">
        <v>0.71926996513064201</v>
      </c>
      <c r="AK976" s="2">
        <v>0.74132611479799804</v>
      </c>
      <c r="AL976" s="2">
        <v>0.117969035381618</v>
      </c>
      <c r="AM976" s="2">
        <v>8.68079393128387E-2</v>
      </c>
      <c r="AN976" s="2">
        <v>5.9927351948427E-2</v>
      </c>
      <c r="AO976" s="2">
        <v>158.53407601572701</v>
      </c>
      <c r="AP976" s="2">
        <v>139.5</v>
      </c>
      <c r="AQ976" s="2">
        <v>90.684324561412296</v>
      </c>
      <c r="AR976" s="2">
        <v>73.887746942898104</v>
      </c>
      <c r="AS976" s="2">
        <v>61.875</v>
      </c>
      <c r="AT976" s="2">
        <v>-4.2368009298238703E-2</v>
      </c>
      <c r="AU976" s="2">
        <v>-0.165430184918614</v>
      </c>
      <c r="AV976" s="2">
        <v>0.56952907134319597</v>
      </c>
      <c r="AW976" s="2">
        <v>0.440991558262401</v>
      </c>
      <c r="AX976" s="2">
        <v>0.29610827661984801</v>
      </c>
      <c r="AY976" s="2">
        <v>1.8841631716415099</v>
      </c>
      <c r="AZ976" s="2">
        <v>1.9001585359444999</v>
      </c>
      <c r="BA976" s="2">
        <v>0.18664268141391199</v>
      </c>
      <c r="BB976" s="2">
        <v>0.13939935396466199</v>
      </c>
      <c r="BC976" s="2">
        <v>0.104465100229087</v>
      </c>
    </row>
    <row r="977" spans="1:55" x14ac:dyDescent="0.3">
      <c r="A977" s="2">
        <v>2</v>
      </c>
      <c r="B977" s="2">
        <v>4</v>
      </c>
      <c r="C977" s="2">
        <v>5</v>
      </c>
      <c r="D977" s="2">
        <v>29</v>
      </c>
      <c r="E977" s="2">
        <v>106</v>
      </c>
      <c r="F977" s="2">
        <v>70.3209156295094</v>
      </c>
      <c r="G977" s="2">
        <v>67.015954184704199</v>
      </c>
      <c r="H977" s="2">
        <v>4.6578880321067802</v>
      </c>
      <c r="I977" s="2">
        <v>9.9230688582251094</v>
      </c>
      <c r="J977" s="2">
        <v>92.506098935786397</v>
      </c>
      <c r="K977" s="2">
        <v>0.54961874929991905</v>
      </c>
      <c r="L977" s="2">
        <v>0.35296606685422099</v>
      </c>
      <c r="M977" s="2">
        <v>0.64164048850516597</v>
      </c>
      <c r="N977" s="2">
        <v>0.89027533673836401</v>
      </c>
      <c r="O977" s="2">
        <v>0.40759081105471101</v>
      </c>
      <c r="P977" s="2">
        <v>6.6919570244209998</v>
      </c>
      <c r="Q977" s="2">
        <v>6.6246142633051202</v>
      </c>
      <c r="R977" s="2">
        <v>5.4644750412736398</v>
      </c>
      <c r="S977" s="2">
        <v>6.2002109812539903</v>
      </c>
      <c r="T977" s="2">
        <v>6.69905297198705</v>
      </c>
      <c r="U977" s="2">
        <v>1.0375814981992901E-2</v>
      </c>
      <c r="V977" s="2">
        <v>1.1162948635881799E-2</v>
      </c>
      <c r="W977" s="2">
        <v>2.62927666560447E-2</v>
      </c>
      <c r="X977" s="2">
        <v>1.6831118273492599E-2</v>
      </c>
      <c r="Y977" s="2">
        <v>1.06564816216879E-2</v>
      </c>
      <c r="Z977" s="2">
        <v>0.16582781667971999</v>
      </c>
      <c r="AA977" s="2">
        <v>0.169837815695811</v>
      </c>
      <c r="AB977" s="2">
        <v>0.42539772907879497</v>
      </c>
      <c r="AC977" s="2">
        <v>0.31795487503092101</v>
      </c>
      <c r="AD977" s="2">
        <v>0.145560120038075</v>
      </c>
      <c r="AE977" s="2">
        <v>0.24947135631136799</v>
      </c>
      <c r="AF977" s="2">
        <v>0.25872281881759501</v>
      </c>
      <c r="AG977" s="2">
        <v>0.30075018148884403</v>
      </c>
      <c r="AH977" s="2">
        <v>0.217795717006488</v>
      </c>
      <c r="AI977" s="2">
        <v>0.15885630459283701</v>
      </c>
      <c r="AJ977" s="2">
        <v>0.79580707317260801</v>
      </c>
      <c r="AK977" s="2">
        <v>0.83575098694268102</v>
      </c>
      <c r="AL977" s="2">
        <v>0.14015637368181</v>
      </c>
      <c r="AM977" s="2">
        <v>9.2988173570343099E-2</v>
      </c>
      <c r="AN977" s="2">
        <v>3.9291868198063497E-2</v>
      </c>
      <c r="AO977" s="2">
        <v>233.73820754716999</v>
      </c>
      <c r="AP977" s="2">
        <v>230.9375</v>
      </c>
      <c r="AQ977" s="2">
        <v>126.06603703197401</v>
      </c>
      <c r="AR977" s="2">
        <v>106.94766820932701</v>
      </c>
      <c r="AS977" s="2">
        <v>107.0625</v>
      </c>
      <c r="AT977" s="2">
        <v>0.70678864427043597</v>
      </c>
      <c r="AU977" s="2">
        <v>0.75918810013344795</v>
      </c>
      <c r="AV977" s="2">
        <v>0.33984712922686</v>
      </c>
      <c r="AW977" s="2">
        <v>0.285101134205619</v>
      </c>
      <c r="AX977" s="2">
        <v>0.28124180367949198</v>
      </c>
      <c r="AY977" s="2">
        <v>2.0421736182114398</v>
      </c>
      <c r="AZ977" s="2">
        <v>2.0745031272068699</v>
      </c>
      <c r="BA977" s="2">
        <v>0.240340528663359</v>
      </c>
      <c r="BB977" s="2">
        <v>0.169031430337797</v>
      </c>
      <c r="BC977" s="2">
        <v>9.6408013810823798E-2</v>
      </c>
    </row>
    <row r="978" spans="1:55" x14ac:dyDescent="0.3">
      <c r="A978" s="2">
        <v>2</v>
      </c>
      <c r="B978" s="2">
        <v>4</v>
      </c>
      <c r="C978" s="2">
        <v>12</v>
      </c>
      <c r="D978" s="2">
        <v>29</v>
      </c>
      <c r="E978" s="2">
        <v>742</v>
      </c>
      <c r="F978" s="2">
        <v>80.931630123901897</v>
      </c>
      <c r="G978" s="2">
        <v>89.964924164740694</v>
      </c>
      <c r="H978" s="2">
        <v>3.3241526370729999</v>
      </c>
      <c r="I978" s="2">
        <v>10.9460227411482</v>
      </c>
      <c r="J978" s="2">
        <v>87.640907259612604</v>
      </c>
      <c r="K978" s="2">
        <v>0.56996227655949605</v>
      </c>
      <c r="L978" s="2">
        <v>0.40887244148522101</v>
      </c>
      <c r="M978" s="2">
        <v>0.87135558605885299</v>
      </c>
      <c r="N978" s="2">
        <v>0.95108573016544695</v>
      </c>
      <c r="O978" s="2">
        <v>0.47044705271898901</v>
      </c>
      <c r="P978" s="2">
        <v>8.8401678884066701</v>
      </c>
      <c r="Q978" s="2">
        <v>8.6777308322308908</v>
      </c>
      <c r="R978" s="2">
        <v>6.2814016116087199</v>
      </c>
      <c r="S978" s="2">
        <v>7.97482156185385</v>
      </c>
      <c r="T978" s="2">
        <v>8.7681380319844298</v>
      </c>
      <c r="U978" s="2">
        <v>2.6997954194537001E-3</v>
      </c>
      <c r="V978" s="2">
        <v>3.0577937535051802E-3</v>
      </c>
      <c r="W978" s="2">
        <v>1.7454457318830899E-2</v>
      </c>
      <c r="X978" s="2">
        <v>5.6175325959409404E-3</v>
      </c>
      <c r="Y978" s="2">
        <v>2.8560782193588802E-3</v>
      </c>
      <c r="Z978" s="2">
        <v>0.16031873743189601</v>
      </c>
      <c r="AA978" s="2">
        <v>0.15149855743414201</v>
      </c>
      <c r="AB978" s="2">
        <v>0.517538284869832</v>
      </c>
      <c r="AC978" s="2">
        <v>0.34700044935173102</v>
      </c>
      <c r="AD978" s="2">
        <v>0.142987171344713</v>
      </c>
      <c r="AE978" s="2">
        <v>-0.23684915118681199</v>
      </c>
      <c r="AF978" s="2">
        <v>-0.207289348633412</v>
      </c>
      <c r="AG978" s="2">
        <v>0.31710741760505501</v>
      </c>
      <c r="AH978" s="2">
        <v>0.23759418633897</v>
      </c>
      <c r="AI978" s="2">
        <v>0.17587450848342301</v>
      </c>
      <c r="AJ978" s="2">
        <v>0.75760828036158201</v>
      </c>
      <c r="AK978" s="2">
        <v>0.77439963171986104</v>
      </c>
      <c r="AL978" s="2">
        <v>0.10817384639473</v>
      </c>
      <c r="AM978" s="2">
        <v>7.4105677729309802E-2</v>
      </c>
      <c r="AN978" s="2">
        <v>4.7797874447151299E-2</v>
      </c>
      <c r="AO978" s="2">
        <v>244.54986522911099</v>
      </c>
      <c r="AP978" s="2">
        <v>212.9375</v>
      </c>
      <c r="AQ978" s="2">
        <v>157.134913597104</v>
      </c>
      <c r="AR978" s="2">
        <v>127.910361011617</v>
      </c>
      <c r="AS978" s="2">
        <v>109.9375</v>
      </c>
      <c r="AT978" s="2">
        <v>8.4108967786631794E-2</v>
      </c>
      <c r="AU978" s="2">
        <v>-2.0796323718914801E-2</v>
      </c>
      <c r="AV978" s="2">
        <v>0.635224725233272</v>
      </c>
      <c r="AW978" s="2">
        <v>0.50265384527563794</v>
      </c>
      <c r="AX978" s="2">
        <v>0.35760178506033602</v>
      </c>
      <c r="AY978" s="2">
        <v>1.9586185059539001</v>
      </c>
      <c r="AZ978" s="2">
        <v>1.9582209252940099</v>
      </c>
      <c r="BA978" s="2">
        <v>0.19515716025441199</v>
      </c>
      <c r="BB978" s="2">
        <v>0.13852831641942701</v>
      </c>
      <c r="BC978" s="2">
        <v>9.6349658808337998E-2</v>
      </c>
    </row>
    <row r="979" spans="1:55" x14ac:dyDescent="0.3">
      <c r="A979" s="2">
        <v>2</v>
      </c>
      <c r="B979" s="2">
        <v>4</v>
      </c>
      <c r="C979" s="2">
        <v>13</v>
      </c>
      <c r="D979" s="2">
        <v>29</v>
      </c>
      <c r="E979" s="2">
        <v>153</v>
      </c>
      <c r="F979" s="2">
        <v>378.37620103473802</v>
      </c>
      <c r="G979" s="2">
        <v>251.280857354028</v>
      </c>
      <c r="H979" s="2">
        <v>1.04821076619857</v>
      </c>
      <c r="I979" s="2">
        <v>22.6482200049273</v>
      </c>
      <c r="J979" s="2">
        <v>174.12652439024399</v>
      </c>
      <c r="K979" s="2">
        <v>0.34440575519135402</v>
      </c>
      <c r="L979" s="2">
        <v>0.33744397959494599</v>
      </c>
      <c r="M979" s="2">
        <v>0.64150884511109196</v>
      </c>
      <c r="N979" s="2">
        <v>0.85883822272233001</v>
      </c>
      <c r="O979" s="2">
        <v>0.374938004558309</v>
      </c>
      <c r="P979" s="2">
        <v>6.2195531962547603</v>
      </c>
      <c r="Q979" s="2">
        <v>6.2685954480409203</v>
      </c>
      <c r="R979" s="2">
        <v>3.7595870195872498</v>
      </c>
      <c r="S979" s="2">
        <v>5.9452016173690296</v>
      </c>
      <c r="T979" s="2">
        <v>6.2746930090165201</v>
      </c>
      <c r="U979" s="2">
        <v>1.43167073923365E-2</v>
      </c>
      <c r="V979" s="2">
        <v>1.32434548686317E-2</v>
      </c>
      <c r="W979" s="2">
        <v>9.7181996253250497E-2</v>
      </c>
      <c r="X979" s="2">
        <v>1.8173173897017E-2</v>
      </c>
      <c r="Y979" s="2">
        <v>1.3169094368929201E-2</v>
      </c>
      <c r="Z979" s="2">
        <v>8.6863063090474202E-2</v>
      </c>
      <c r="AA979" s="2">
        <v>0.103588377800099</v>
      </c>
      <c r="AB979" s="2">
        <v>0.67205130574033001</v>
      </c>
      <c r="AC979" s="2">
        <v>0.240814457473016</v>
      </c>
      <c r="AD979" s="2">
        <v>8.6556161565955997E-2</v>
      </c>
      <c r="AE979" s="2">
        <v>-0.235431429270481</v>
      </c>
      <c r="AF979" s="2">
        <v>-0.17499999999999999</v>
      </c>
      <c r="AG979" s="2">
        <v>0.477024634107375</v>
      </c>
      <c r="AH979" s="2">
        <v>0.39356262025678801</v>
      </c>
      <c r="AI979" s="2">
        <v>0.33352334419109703</v>
      </c>
      <c r="AJ979" s="2">
        <v>0.67237960926404705</v>
      </c>
      <c r="AK979" s="2">
        <v>0.70196462052661601</v>
      </c>
      <c r="AL979" s="2">
        <v>0.14447323803192499</v>
      </c>
      <c r="AM979" s="2">
        <v>0.11351186498417799</v>
      </c>
      <c r="AN979" s="2">
        <v>8.9139945201940796E-2</v>
      </c>
      <c r="AO979" s="2">
        <v>92.620098039215705</v>
      </c>
      <c r="AP979" s="2">
        <v>85.625</v>
      </c>
      <c r="AQ979" s="2">
        <v>45.300814923360797</v>
      </c>
      <c r="AR979" s="2">
        <v>34.834422657952103</v>
      </c>
      <c r="AS979" s="2">
        <v>27</v>
      </c>
      <c r="AT979" s="2">
        <v>-0.53493456939991102</v>
      </c>
      <c r="AU979" s="2">
        <v>-0.60952380952381002</v>
      </c>
      <c r="AV979" s="2">
        <v>0.54356064442103003</v>
      </c>
      <c r="AW979" s="2">
        <v>0.41527796767698599</v>
      </c>
      <c r="AX979" s="2">
        <v>0.32505514467367302</v>
      </c>
      <c r="AY979" s="2">
        <v>1.8242296853319</v>
      </c>
      <c r="AZ979" s="2">
        <v>1.82640090353462</v>
      </c>
      <c r="BA979" s="2">
        <v>0.22446239383782099</v>
      </c>
      <c r="BB979" s="2">
        <v>0.17343046920326699</v>
      </c>
      <c r="BC979" s="2">
        <v>0.144461998675494</v>
      </c>
    </row>
    <row r="980" spans="1:55" x14ac:dyDescent="0.3">
      <c r="A980" s="2">
        <v>2</v>
      </c>
      <c r="B980" s="2">
        <v>4</v>
      </c>
      <c r="C980" s="2">
        <v>18</v>
      </c>
      <c r="D980" s="2">
        <v>29</v>
      </c>
      <c r="E980" s="2">
        <v>74</v>
      </c>
      <c r="F980" s="2">
        <v>63.626781798245602</v>
      </c>
      <c r="G980" s="2">
        <v>157.19873903508801</v>
      </c>
      <c r="H980" s="2">
        <v>2.1781341374269001</v>
      </c>
      <c r="I980" s="2">
        <v>11.7154300682261</v>
      </c>
      <c r="J980" s="2">
        <v>156.91707785087701</v>
      </c>
      <c r="K980" s="2">
        <v>0.76963115840239305</v>
      </c>
      <c r="L980" s="2">
        <v>0.49328977221798198</v>
      </c>
      <c r="M980" s="2">
        <v>0.54344367786152203</v>
      </c>
      <c r="N980" s="2">
        <v>0.967311155156936</v>
      </c>
      <c r="O980" s="2">
        <v>0.56438419501137704</v>
      </c>
      <c r="P980" s="2">
        <v>5.6223990511726996</v>
      </c>
      <c r="Q980" s="2">
        <v>5.65118194590955</v>
      </c>
      <c r="R980" s="2">
        <v>4.3201869836272699</v>
      </c>
      <c r="S980" s="2">
        <v>5.5423704205684103</v>
      </c>
      <c r="T980" s="2">
        <v>5.7321852353832297</v>
      </c>
      <c r="U980" s="2">
        <v>2.1745567127106302E-2</v>
      </c>
      <c r="V980" s="2">
        <v>2.0911025489294702E-2</v>
      </c>
      <c r="W980" s="2">
        <v>5.64215465253851E-2</v>
      </c>
      <c r="X980" s="2">
        <v>2.2517411874593898E-2</v>
      </c>
      <c r="Y980" s="2">
        <v>1.9364012526171401E-2</v>
      </c>
      <c r="Z980" s="2">
        <v>0.147940926592839</v>
      </c>
      <c r="AA980" s="2">
        <v>0.116447168876758</v>
      </c>
      <c r="AB980" s="2">
        <v>0.58765399251806005</v>
      </c>
      <c r="AC980" s="2">
        <v>0.26355955066139097</v>
      </c>
      <c r="AD980" s="2">
        <v>8.99235292668807E-2</v>
      </c>
      <c r="AE980" s="2">
        <v>0.39803152743025499</v>
      </c>
      <c r="AF980" s="2">
        <v>0.40741571165252699</v>
      </c>
      <c r="AG980" s="2">
        <v>0.38136081195959298</v>
      </c>
      <c r="AH980" s="2">
        <v>0.30851510682789202</v>
      </c>
      <c r="AI980" s="2">
        <v>0.29221298978502802</v>
      </c>
      <c r="AJ980" s="2">
        <v>0.70983631951917403</v>
      </c>
      <c r="AK980" s="2">
        <v>0.73360204472758705</v>
      </c>
      <c r="AL980" s="2">
        <v>0.14452470495230199</v>
      </c>
      <c r="AM980" s="2">
        <v>0.109852274340036</v>
      </c>
      <c r="AN980" s="2">
        <v>9.6029643068582096E-2</v>
      </c>
      <c r="AO980" s="2">
        <v>162.63513513513499</v>
      </c>
      <c r="AP980" s="2">
        <v>165.0625</v>
      </c>
      <c r="AQ980" s="2">
        <v>78.479645070505001</v>
      </c>
      <c r="AR980" s="2">
        <v>65.682158509861196</v>
      </c>
      <c r="AS980" s="2">
        <v>63.75</v>
      </c>
      <c r="AT980" s="2">
        <v>-0.42215794315623201</v>
      </c>
      <c r="AU980" s="2">
        <v>-0.36305607339986101</v>
      </c>
      <c r="AV980" s="2">
        <v>0.62683008192920997</v>
      </c>
      <c r="AW980" s="2">
        <v>0.56144368810262002</v>
      </c>
      <c r="AX980" s="2">
        <v>0.62744585270484798</v>
      </c>
      <c r="AY980" s="2">
        <v>1.8978930828645499</v>
      </c>
      <c r="AZ980" s="2">
        <v>1.9358169596028301</v>
      </c>
      <c r="BA980" s="2">
        <v>0.26136340783185802</v>
      </c>
      <c r="BB980" s="2">
        <v>0.20144911089663101</v>
      </c>
      <c r="BC980" s="2">
        <v>0.18766367363587499</v>
      </c>
    </row>
    <row r="981" spans="1:55" x14ac:dyDescent="0.3">
      <c r="A981" s="2">
        <v>2</v>
      </c>
      <c r="B981" s="2">
        <v>4</v>
      </c>
      <c r="C981" s="2">
        <v>19</v>
      </c>
      <c r="D981" s="2">
        <v>29</v>
      </c>
      <c r="E981" s="2">
        <v>41</v>
      </c>
      <c r="F981" s="2">
        <v>50.735119047619101</v>
      </c>
      <c r="G981" s="2">
        <v>271.70833333333297</v>
      </c>
      <c r="H981" s="2">
        <v>5.0327380952381002</v>
      </c>
      <c r="I981" s="2">
        <v>6.3824404761904798</v>
      </c>
      <c r="J981" s="2">
        <v>183.77678571428601</v>
      </c>
      <c r="K981" s="2">
        <v>0.37482520932942298</v>
      </c>
      <c r="L981" s="2">
        <v>-6.1117931805208699E-2</v>
      </c>
      <c r="M981" s="2">
        <v>-2.3460579167753098E-2</v>
      </c>
      <c r="N981" s="2">
        <v>0.90725257637038703</v>
      </c>
      <c r="O981" s="2">
        <v>-6.5850616324397201E-3</v>
      </c>
      <c r="P981" s="2">
        <v>3.8123650699803999</v>
      </c>
      <c r="Q981" s="2">
        <v>3.8480793556946802</v>
      </c>
      <c r="R981" s="2">
        <v>3.45373411759945</v>
      </c>
      <c r="S981" s="2">
        <v>3.6068333734745601</v>
      </c>
      <c r="T981" s="2">
        <v>3.81682935569469</v>
      </c>
      <c r="U981" s="2">
        <v>7.2491496598639502E-2</v>
      </c>
      <c r="V981" s="2">
        <v>6.9940476190476206E-2</v>
      </c>
      <c r="W981" s="2">
        <v>9.8697030895691595E-2</v>
      </c>
      <c r="X981" s="2">
        <v>9.0348639455782295E-2</v>
      </c>
      <c r="Y981" s="2">
        <v>7.1893601190476206E-2</v>
      </c>
      <c r="Z981" s="2">
        <v>0.14461986429200899</v>
      </c>
      <c r="AA981" s="2">
        <v>2.9901814250111999E-2</v>
      </c>
      <c r="AB981" s="2">
        <v>0.33157051282051297</v>
      </c>
      <c r="AC981" s="2">
        <v>0.32602303135391397</v>
      </c>
      <c r="AD981" s="2">
        <v>7.50894047450507E-2</v>
      </c>
      <c r="AE981" s="2">
        <v>-0.14208620814065001</v>
      </c>
      <c r="AF981" s="2">
        <v>-0.11144278606965199</v>
      </c>
      <c r="AG981" s="2">
        <v>0.18293729061723199</v>
      </c>
      <c r="AH981" s="2">
        <v>0.148592743400559</v>
      </c>
      <c r="AI981" s="2">
        <v>0.116937291564157</v>
      </c>
      <c r="AJ981" s="2">
        <v>0.68726903975027498</v>
      </c>
      <c r="AK981" s="2">
        <v>0.69595807254354902</v>
      </c>
      <c r="AL981" s="2">
        <v>0.10888572747563501</v>
      </c>
      <c r="AM981" s="2">
        <v>9.0801326160970197E-2</v>
      </c>
      <c r="AN981" s="2">
        <v>8.17288387949138E-2</v>
      </c>
      <c r="AO981" s="2">
        <v>183.878048780488</v>
      </c>
      <c r="AP981" s="2">
        <v>186.5</v>
      </c>
      <c r="AQ981" s="2">
        <v>74.741442276675102</v>
      </c>
      <c r="AR981" s="2">
        <v>62.655413444378397</v>
      </c>
      <c r="AS981" s="2">
        <v>66.875</v>
      </c>
      <c r="AT981" s="2">
        <v>0.52260667331524302</v>
      </c>
      <c r="AU981" s="2">
        <v>0.41172877214416598</v>
      </c>
      <c r="AV981" s="2">
        <v>0.33557487552738602</v>
      </c>
      <c r="AW981" s="2">
        <v>0.25792119694634502</v>
      </c>
      <c r="AX981" s="2">
        <v>0.15843557678124501</v>
      </c>
      <c r="AY981" s="2">
        <v>1.81397032397693</v>
      </c>
      <c r="AZ981" s="2">
        <v>1.81053016594515</v>
      </c>
      <c r="BA981" s="2">
        <v>0.17627410357169199</v>
      </c>
      <c r="BB981" s="2">
        <v>0.147230990834676</v>
      </c>
      <c r="BC981" s="2">
        <v>0.136212461149229</v>
      </c>
    </row>
    <row r="982" spans="1:55" x14ac:dyDescent="0.3">
      <c r="A982" s="2">
        <v>2</v>
      </c>
      <c r="B982" s="2">
        <v>4</v>
      </c>
      <c r="C982" s="2">
        <v>20</v>
      </c>
      <c r="D982" s="2">
        <v>29</v>
      </c>
      <c r="E982" s="2">
        <v>230</v>
      </c>
      <c r="F982" s="2">
        <v>192.35697816813101</v>
      </c>
      <c r="G982" s="2">
        <v>82.255393825167502</v>
      </c>
      <c r="H982" s="2">
        <v>10.2670011067102</v>
      </c>
      <c r="I982" s="2">
        <v>12.2506140299783</v>
      </c>
      <c r="J982" s="2">
        <v>114.63539447698901</v>
      </c>
      <c r="K982" s="2">
        <v>0.60988900962286996</v>
      </c>
      <c r="L982" s="2">
        <v>0.28626204029255098</v>
      </c>
      <c r="M982" s="2">
        <v>0.43523359503991499</v>
      </c>
      <c r="N982" s="2">
        <v>0.80410639163215003</v>
      </c>
      <c r="O982" s="2">
        <v>0.31791589657977198</v>
      </c>
      <c r="P982" s="2">
        <v>7.5114463447557203</v>
      </c>
      <c r="Q982" s="2">
        <v>7.4413498731336603</v>
      </c>
      <c r="R982" s="2">
        <v>6.2828457894776504</v>
      </c>
      <c r="S982" s="2">
        <v>6.7510359201527104</v>
      </c>
      <c r="T982" s="2">
        <v>7.4948081614377298</v>
      </c>
      <c r="U982" s="2">
        <v>5.8695057686165503E-3</v>
      </c>
      <c r="V982" s="2">
        <v>6.1784769727701097E-3</v>
      </c>
      <c r="W982" s="2">
        <v>1.5837389142758802E-2</v>
      </c>
      <c r="X982" s="2">
        <v>1.12887370220058E-2</v>
      </c>
      <c r="Y982" s="2">
        <v>5.9401575849949498E-3</v>
      </c>
      <c r="Z982" s="2">
        <v>0.126407075497318</v>
      </c>
      <c r="AA982" s="2">
        <v>0.131827756668003</v>
      </c>
      <c r="AB982" s="2">
        <v>0.33612697859620699</v>
      </c>
      <c r="AC982" s="2">
        <v>0.33454976416108201</v>
      </c>
      <c r="AD982" s="2">
        <v>0.11530173800358599</v>
      </c>
      <c r="AE982" s="2">
        <v>9.3826167345343898E-3</v>
      </c>
      <c r="AF982" s="2">
        <v>0</v>
      </c>
      <c r="AG982" s="2">
        <v>0.48688648129697099</v>
      </c>
      <c r="AH982" s="2">
        <v>0.340990859336255</v>
      </c>
      <c r="AI982" s="2">
        <v>0.21087132263536401</v>
      </c>
      <c r="AJ982" s="2">
        <v>0.79160713996605803</v>
      </c>
      <c r="AK982" s="2">
        <v>0.806890755266919</v>
      </c>
      <c r="AL982" s="2">
        <v>9.2857995145164393E-2</v>
      </c>
      <c r="AM982" s="2">
        <v>6.8704299416067094E-2</v>
      </c>
      <c r="AN982" s="2">
        <v>5.3012928182917397E-2</v>
      </c>
      <c r="AO982" s="2">
        <v>239.002173913044</v>
      </c>
      <c r="AP982" s="2">
        <v>213.25</v>
      </c>
      <c r="AQ982" s="2">
        <v>130.63950080667701</v>
      </c>
      <c r="AR982" s="2">
        <v>104.679593572779</v>
      </c>
      <c r="AS982" s="2">
        <v>88.625</v>
      </c>
      <c r="AT982" s="2">
        <v>-0.49163657284054602</v>
      </c>
      <c r="AU982" s="2">
        <v>-0.50576970871610305</v>
      </c>
      <c r="AV982" s="2">
        <v>0.35644146308618002</v>
      </c>
      <c r="AW982" s="2">
        <v>0.26576844265705302</v>
      </c>
      <c r="AX982" s="2">
        <v>0.199900258334475</v>
      </c>
      <c r="AY982" s="2">
        <v>2.01986982331763</v>
      </c>
      <c r="AZ982" s="2">
        <v>2.01599874411944</v>
      </c>
      <c r="BA982" s="2">
        <v>0.19580611044420401</v>
      </c>
      <c r="BB982" s="2">
        <v>0.13953804878373699</v>
      </c>
      <c r="BC982" s="2">
        <v>0.107948811762815</v>
      </c>
    </row>
    <row r="983" spans="1:55" x14ac:dyDescent="0.3">
      <c r="A983" s="2">
        <v>2</v>
      </c>
      <c r="B983" s="2">
        <v>4</v>
      </c>
      <c r="C983" s="2">
        <v>21</v>
      </c>
      <c r="D983" s="2">
        <v>29</v>
      </c>
      <c r="E983" s="2">
        <v>1192</v>
      </c>
      <c r="F983" s="2">
        <v>125.840689922788</v>
      </c>
      <c r="G983" s="2">
        <v>125.980270262909</v>
      </c>
      <c r="H983" s="2">
        <v>4.5688535006811604</v>
      </c>
      <c r="I983" s="2">
        <v>10.8295704131835</v>
      </c>
      <c r="J983" s="2">
        <v>148.721205101203</v>
      </c>
      <c r="K983" s="2">
        <v>0.52144718908369503</v>
      </c>
      <c r="L983" s="2">
        <v>0.43254344585032301</v>
      </c>
      <c r="M983" s="2">
        <v>0.82289477927337196</v>
      </c>
      <c r="N983" s="2">
        <v>0.95332296885948498</v>
      </c>
      <c r="O983" s="2">
        <v>0.39259632102741598</v>
      </c>
      <c r="P983" s="2">
        <v>9.3178892244909495</v>
      </c>
      <c r="Q983" s="2">
        <v>9.0354148225173407</v>
      </c>
      <c r="R983" s="2">
        <v>6.2591210258539496</v>
      </c>
      <c r="S983" s="2">
        <v>8.4457244586551603</v>
      </c>
      <c r="T983" s="2">
        <v>9.1934798278702292</v>
      </c>
      <c r="U983" s="2">
        <v>1.8196495625745501E-3</v>
      </c>
      <c r="V983" s="2">
        <v>2.30324515132227E-3</v>
      </c>
      <c r="W983" s="2">
        <v>1.9178478698254901E-2</v>
      </c>
      <c r="X983" s="2">
        <v>3.6119194401667901E-3</v>
      </c>
      <c r="Y983" s="2">
        <v>2.0819264667424299E-3</v>
      </c>
      <c r="Z983" s="2">
        <v>0.11585607167065499</v>
      </c>
      <c r="AA983" s="2">
        <v>0.13796388892223599</v>
      </c>
      <c r="AB983" s="2">
        <v>0.47283743938384898</v>
      </c>
      <c r="AC983" s="2">
        <v>0.33231933688833398</v>
      </c>
      <c r="AD983" s="2">
        <v>0.12345169113264</v>
      </c>
      <c r="AE983" s="2">
        <v>-0.32611900644582698</v>
      </c>
      <c r="AF983" s="2">
        <v>-0.31722138227535102</v>
      </c>
      <c r="AG983" s="2">
        <v>0.344346167731782</v>
      </c>
      <c r="AH983" s="2">
        <v>0.27149329426464902</v>
      </c>
      <c r="AI983" s="2">
        <v>0.23161120393949</v>
      </c>
      <c r="AJ983" s="2">
        <v>0.77829091095575098</v>
      </c>
      <c r="AK983" s="2">
        <v>0.80216773273622</v>
      </c>
      <c r="AL983" s="2">
        <v>0.12319488957793</v>
      </c>
      <c r="AM983" s="2">
        <v>8.6067418484393296E-2</v>
      </c>
      <c r="AN983" s="2">
        <v>5.8788427660163803E-2</v>
      </c>
      <c r="AO983" s="2">
        <v>211.49653942953</v>
      </c>
      <c r="AP983" s="2">
        <v>188.75</v>
      </c>
      <c r="AQ983" s="2">
        <v>135.08469488149299</v>
      </c>
      <c r="AR983" s="2">
        <v>99.196508603216003</v>
      </c>
      <c r="AS983" s="2">
        <v>75.75</v>
      </c>
      <c r="AT983" s="2">
        <v>-0.38725777206119399</v>
      </c>
      <c r="AU983" s="2">
        <v>-0.420416791255523</v>
      </c>
      <c r="AV983" s="2">
        <v>0.482026464789439</v>
      </c>
      <c r="AW983" s="2">
        <v>0.37628248301994699</v>
      </c>
      <c r="AX983" s="2">
        <v>0.30756925711839</v>
      </c>
      <c r="AY983" s="2">
        <v>1.9951591319052699</v>
      </c>
      <c r="AZ983" s="2">
        <v>2.0076308603664001</v>
      </c>
      <c r="BA983" s="2">
        <v>0.22005902463488999</v>
      </c>
      <c r="BB983" s="2">
        <v>0.159537913563599</v>
      </c>
      <c r="BC983" s="2">
        <v>0.117973743546667</v>
      </c>
    </row>
    <row r="984" spans="1:55" x14ac:dyDescent="0.3">
      <c r="A984" s="2">
        <v>2</v>
      </c>
      <c r="B984" s="2">
        <v>4</v>
      </c>
      <c r="C984" s="2">
        <v>29</v>
      </c>
      <c r="D984" s="2">
        <v>29</v>
      </c>
      <c r="E984" s="2">
        <v>233</v>
      </c>
      <c r="F984" s="2">
        <v>70.827346881513606</v>
      </c>
      <c r="G984" s="2">
        <v>136.196437590188</v>
      </c>
      <c r="H984" s="2">
        <v>2.5967662738496098</v>
      </c>
      <c r="I984" s="2">
        <v>6.2416386083052799</v>
      </c>
      <c r="J984" s="2">
        <v>158.820543229918</v>
      </c>
      <c r="K984" s="2">
        <v>0.69017501934560099</v>
      </c>
      <c r="L984" s="2">
        <v>0.199323210048762</v>
      </c>
      <c r="M984" s="2">
        <v>0.75212149791252703</v>
      </c>
      <c r="N984" s="2">
        <v>0.97933316669772497</v>
      </c>
      <c r="O984" s="2">
        <v>0.22162223589944599</v>
      </c>
      <c r="P984" s="2">
        <v>6.9162831752267797</v>
      </c>
      <c r="Q984" s="2">
        <v>6.8476452536923897</v>
      </c>
      <c r="R984" s="2">
        <v>5.0959544599093203</v>
      </c>
      <c r="S984" s="2">
        <v>6.2813447034367504</v>
      </c>
      <c r="T984" s="2">
        <v>6.9266501851006597</v>
      </c>
      <c r="U984" s="2">
        <v>8.7944446916316601E-3</v>
      </c>
      <c r="V984" s="2">
        <v>9.6689519202345798E-3</v>
      </c>
      <c r="W984" s="2">
        <v>4.0694539583310499E-2</v>
      </c>
      <c r="X984" s="2">
        <v>1.6316173249425601E-2</v>
      </c>
      <c r="Y984" s="2">
        <v>8.9371114696948604E-3</v>
      </c>
      <c r="Z984" s="2">
        <v>0.148432282469314</v>
      </c>
      <c r="AA984" s="2">
        <v>0.13221854650067</v>
      </c>
      <c r="AB984" s="2">
        <v>0.55613656450666304</v>
      </c>
      <c r="AC984" s="2">
        <v>0.38569858967407999</v>
      </c>
      <c r="AD984" s="2">
        <v>0.11366650102980499</v>
      </c>
      <c r="AE984" s="2">
        <v>-0.25031362439193</v>
      </c>
      <c r="AF984" s="2">
        <v>-0.26250000000000001</v>
      </c>
      <c r="AG984" s="2">
        <v>0.30490560033229003</v>
      </c>
      <c r="AH984" s="2">
        <v>0.234380675791798</v>
      </c>
      <c r="AI984" s="2">
        <v>0.17833610188261401</v>
      </c>
      <c r="AJ984" s="2">
        <v>0.79675625387511195</v>
      </c>
      <c r="AK984" s="2">
        <v>0.811283167406876</v>
      </c>
      <c r="AL984" s="2">
        <v>9.6489679693800498E-2</v>
      </c>
      <c r="AM984" s="2">
        <v>6.90594880955471E-2</v>
      </c>
      <c r="AN984" s="2">
        <v>4.9889745511290898E-2</v>
      </c>
      <c r="AO984" s="2">
        <v>189.84066523605199</v>
      </c>
      <c r="AP984" s="2">
        <v>177.625</v>
      </c>
      <c r="AQ984" s="2">
        <v>81.949696291643605</v>
      </c>
      <c r="AR984" s="2">
        <v>63.742024166958302</v>
      </c>
      <c r="AS984" s="2">
        <v>53.5</v>
      </c>
      <c r="AT984" s="2">
        <v>-0.35854155158419698</v>
      </c>
      <c r="AU984" s="2">
        <v>-0.37311935807422297</v>
      </c>
      <c r="AV984" s="2">
        <v>0.57045421598020696</v>
      </c>
      <c r="AW984" s="2">
        <v>0.48814475615318098</v>
      </c>
      <c r="AX984" s="2">
        <v>0.49308508215305702</v>
      </c>
      <c r="AY984" s="2">
        <v>2.0239582827664102</v>
      </c>
      <c r="AZ984" s="2">
        <v>2.0224317352161201</v>
      </c>
      <c r="BA984" s="2">
        <v>0.18572727192857799</v>
      </c>
      <c r="BB984" s="2">
        <v>0.13629217434888599</v>
      </c>
      <c r="BC984" s="2">
        <v>0.102679621049916</v>
      </c>
    </row>
    <row r="985" spans="1:55" x14ac:dyDescent="0.3">
      <c r="A985" s="2">
        <v>2</v>
      </c>
      <c r="B985" s="2">
        <v>4</v>
      </c>
      <c r="C985" s="2">
        <v>34</v>
      </c>
      <c r="D985" s="2">
        <v>29</v>
      </c>
      <c r="E985" s="2">
        <v>497</v>
      </c>
      <c r="F985" s="2">
        <v>119.918339860549</v>
      </c>
      <c r="G985" s="2">
        <v>108.82995141926099</v>
      </c>
      <c r="H985" s="2">
        <v>16.881319402317001</v>
      </c>
      <c r="I985" s="2">
        <v>21.046194743586</v>
      </c>
      <c r="J985" s="2">
        <v>165.03039824287501</v>
      </c>
      <c r="K985" s="2">
        <v>0.80423457410532995</v>
      </c>
      <c r="L985" s="2">
        <v>0.61394510417765702</v>
      </c>
      <c r="M985" s="2">
        <v>0.74526253152295197</v>
      </c>
      <c r="N985" s="2">
        <v>0.97149343013757705</v>
      </c>
      <c r="O985" s="2">
        <v>0.61659989401360105</v>
      </c>
      <c r="P985" s="2">
        <v>8.1052481515434405</v>
      </c>
      <c r="Q985" s="2">
        <v>8.0543289991950608</v>
      </c>
      <c r="R985" s="2">
        <v>6.9363206052472899</v>
      </c>
      <c r="S985" s="2">
        <v>7.8180045025367697</v>
      </c>
      <c r="T985" s="2">
        <v>8.0877635734702196</v>
      </c>
      <c r="U985" s="2">
        <v>3.89302565016074E-3</v>
      </c>
      <c r="V985" s="2">
        <v>4.0894756956369399E-3</v>
      </c>
      <c r="W985" s="2">
        <v>1.0674609776953701E-2</v>
      </c>
      <c r="X985" s="2">
        <v>5.1357531523578996E-3</v>
      </c>
      <c r="Y985" s="2">
        <v>3.94958977709013E-3</v>
      </c>
      <c r="Z985" s="2">
        <v>0.13581514794892799</v>
      </c>
      <c r="AA985" s="2">
        <v>0.12077127866812799</v>
      </c>
      <c r="AB985" s="2">
        <v>0.333311913358045</v>
      </c>
      <c r="AC985" s="2">
        <v>0.28327324425718597</v>
      </c>
      <c r="AD985" s="2">
        <v>9.8368579801709696E-2</v>
      </c>
      <c r="AE985" s="2">
        <v>0.101590928200264</v>
      </c>
      <c r="AF985" s="2">
        <v>0.10660980810234499</v>
      </c>
      <c r="AG985" s="2">
        <v>0.50406038087858496</v>
      </c>
      <c r="AH985" s="2">
        <v>0.403331714535763</v>
      </c>
      <c r="AI985" s="2">
        <v>0.34491373760402599</v>
      </c>
      <c r="AJ985" s="2">
        <v>0.78468585816271796</v>
      </c>
      <c r="AK985" s="2">
        <v>0.80045072343004298</v>
      </c>
      <c r="AL985" s="2">
        <v>0.12497822094108001</v>
      </c>
      <c r="AM985" s="2">
        <v>9.7813216034429801E-2</v>
      </c>
      <c r="AN985" s="2">
        <v>8.1973547627209306E-2</v>
      </c>
      <c r="AO985" s="2">
        <v>252.32897384305801</v>
      </c>
      <c r="AP985" s="2">
        <v>187.625</v>
      </c>
      <c r="AQ985" s="2">
        <v>209.303874054223</v>
      </c>
      <c r="AR985" s="2">
        <v>154.38179782922899</v>
      </c>
      <c r="AS985" s="2">
        <v>98</v>
      </c>
      <c r="AT985" s="2">
        <v>-2.53370933194432E-3</v>
      </c>
      <c r="AU985" s="2">
        <v>3.0890199382196001E-2</v>
      </c>
      <c r="AV985" s="2">
        <v>0.82620337235461605</v>
      </c>
      <c r="AW985" s="2">
        <v>0.71280864031110902</v>
      </c>
      <c r="AX985" s="2">
        <v>0.70896660252711197</v>
      </c>
      <c r="AY985" s="2">
        <v>2.0444238041415801</v>
      </c>
      <c r="AZ985" s="2">
        <v>2.0281910902846301</v>
      </c>
      <c r="BA985" s="2">
        <v>0.27015316449457699</v>
      </c>
      <c r="BB985" s="2">
        <v>0.21169220191221999</v>
      </c>
      <c r="BC985" s="2">
        <v>0.179366736558076</v>
      </c>
    </row>
    <row r="986" spans="1:55" x14ac:dyDescent="0.3">
      <c r="A986" s="2">
        <v>2</v>
      </c>
      <c r="B986" s="2">
        <v>4</v>
      </c>
      <c r="C986" s="2">
        <v>36</v>
      </c>
      <c r="D986" s="2">
        <v>29</v>
      </c>
      <c r="E986" s="2">
        <v>213</v>
      </c>
      <c r="F986" s="2">
        <v>73.144346194321102</v>
      </c>
      <c r="G986" s="2">
        <v>77.534019105225497</v>
      </c>
      <c r="H986" s="2">
        <v>35.419189273507897</v>
      </c>
      <c r="I986" s="2">
        <v>6.2847699503627297</v>
      </c>
      <c r="J986" s="2">
        <v>145.679153977966</v>
      </c>
      <c r="K986" s="2">
        <v>0.59606250338425204</v>
      </c>
      <c r="L986" s="2">
        <v>0.40651390111075297</v>
      </c>
      <c r="M986" s="2">
        <v>0.81705453052243604</v>
      </c>
      <c r="N986" s="2">
        <v>0.93119702055590203</v>
      </c>
      <c r="O986" s="2">
        <v>0.39575566818163399</v>
      </c>
      <c r="P986" s="2">
        <v>7.1914764984264901</v>
      </c>
      <c r="Q986" s="2">
        <v>6.9083147729181604</v>
      </c>
      <c r="R986" s="2">
        <v>7.0200140643934104</v>
      </c>
      <c r="S986" s="2">
        <v>6.2443058997477197</v>
      </c>
      <c r="T986" s="2">
        <v>7.2243308060312099</v>
      </c>
      <c r="U986" s="2">
        <v>7.4672645514893901E-3</v>
      </c>
      <c r="V986" s="2">
        <v>1.0252729103969301E-2</v>
      </c>
      <c r="W986" s="2">
        <v>9.14906307553617E-3</v>
      </c>
      <c r="X986" s="2">
        <v>1.8658623426287001E-2</v>
      </c>
      <c r="Y986" s="2">
        <v>7.4152563696213997E-3</v>
      </c>
      <c r="Z986" s="2">
        <v>0.177058652199723</v>
      </c>
      <c r="AA986" s="2">
        <v>0.21335133662693201</v>
      </c>
      <c r="AB986" s="2">
        <v>0.22917427677705801</v>
      </c>
      <c r="AC986" s="2">
        <v>0.44181093291342999</v>
      </c>
      <c r="AD986" s="2">
        <v>0.13186504101674501</v>
      </c>
      <c r="AE986" s="2">
        <v>-0.20710180813891799</v>
      </c>
      <c r="AF986" s="2">
        <v>-0.20545320560058999</v>
      </c>
      <c r="AG986" s="2">
        <v>0.339533851205018</v>
      </c>
      <c r="AH986" s="2">
        <v>0.24004667127423299</v>
      </c>
      <c r="AI986" s="2">
        <v>0.17221006682981299</v>
      </c>
      <c r="AJ986" s="2">
        <v>0.85338562193202205</v>
      </c>
      <c r="AK986" s="2">
        <v>0.87946569379387096</v>
      </c>
      <c r="AL986" s="2">
        <v>9.5771588309955899E-2</v>
      </c>
      <c r="AM986" s="2">
        <v>6.7612513928978796E-2</v>
      </c>
      <c r="AN986" s="2">
        <v>3.8822512795929201E-2</v>
      </c>
      <c r="AO986" s="2">
        <v>459.62441314554002</v>
      </c>
      <c r="AP986" s="2">
        <v>284.75</v>
      </c>
      <c r="AQ986" s="2">
        <v>387.54010529253497</v>
      </c>
      <c r="AR986" s="2">
        <v>319.21521854129497</v>
      </c>
      <c r="AS986" s="2">
        <v>173</v>
      </c>
      <c r="AT986" s="2">
        <v>-0.94611099163595702</v>
      </c>
      <c r="AU986" s="2">
        <v>-1.0964153275649</v>
      </c>
      <c r="AV986" s="2">
        <v>0.51156813215474095</v>
      </c>
      <c r="AW986" s="2">
        <v>0.40131736456995398</v>
      </c>
      <c r="AX986" s="2">
        <v>0.27663861305133802</v>
      </c>
      <c r="AY986" s="2">
        <v>2.1581789745487798</v>
      </c>
      <c r="AZ986" s="2">
        <v>2.1802417104353</v>
      </c>
      <c r="BA986" s="2">
        <v>0.216025840578597</v>
      </c>
      <c r="BB986" s="2">
        <v>0.155794065549022</v>
      </c>
      <c r="BC986" s="2">
        <v>0.10572432125287499</v>
      </c>
    </row>
    <row r="987" spans="1:55" x14ac:dyDescent="0.3">
      <c r="A987" s="2">
        <v>2</v>
      </c>
      <c r="B987" s="2">
        <v>4</v>
      </c>
      <c r="C987" s="2">
        <v>39</v>
      </c>
      <c r="D987" s="2">
        <v>29</v>
      </c>
      <c r="E987" s="2">
        <v>74</v>
      </c>
      <c r="F987" s="2">
        <v>105.074276191514</v>
      </c>
      <c r="G987" s="2">
        <v>160.85693203283901</v>
      </c>
      <c r="H987" s="2">
        <v>0.88765711275791903</v>
      </c>
      <c r="I987" s="2">
        <v>14.975771941296101</v>
      </c>
      <c r="J987" s="2">
        <v>308.201918047079</v>
      </c>
      <c r="K987" s="2">
        <v>0.30034210480418699</v>
      </c>
      <c r="L987" s="2">
        <v>0.22220548267951501</v>
      </c>
      <c r="M987" s="2">
        <v>0.44323860294740702</v>
      </c>
      <c r="N987" s="2">
        <v>0.82477992928064403</v>
      </c>
      <c r="O987" s="2">
        <v>0.16132508397881601</v>
      </c>
      <c r="P987" s="2">
        <v>5.8283779635455497</v>
      </c>
      <c r="Q987" s="2">
        <v>5.8778701013265797</v>
      </c>
      <c r="R987" s="2">
        <v>3.4277210739677502</v>
      </c>
      <c r="S987" s="2">
        <v>5.7315342362802202</v>
      </c>
      <c r="T987" s="2">
        <v>5.9327434596164599</v>
      </c>
      <c r="U987" s="2">
        <v>1.86910919131573E-2</v>
      </c>
      <c r="V987" s="2">
        <v>1.7669555930162902E-2</v>
      </c>
      <c r="W987" s="2">
        <v>0.115172197497406</v>
      </c>
      <c r="X987" s="2">
        <v>2.0318205376277699E-2</v>
      </c>
      <c r="Y987" s="2">
        <v>1.7003787796956101E-2</v>
      </c>
      <c r="Z987" s="2">
        <v>0.10126081118363001</v>
      </c>
      <c r="AA987" s="2">
        <v>7.6782280219271304E-2</v>
      </c>
      <c r="AB987" s="2">
        <v>0.67422887605347304</v>
      </c>
      <c r="AC987" s="2">
        <v>0.27905094790699198</v>
      </c>
      <c r="AD987" s="2">
        <v>4.3099596574059498E-2</v>
      </c>
      <c r="AE987" s="2">
        <v>9.8518629138540897E-2</v>
      </c>
      <c r="AF987" s="2">
        <v>0.123546337601143</v>
      </c>
      <c r="AG987" s="2">
        <v>0.292509099788612</v>
      </c>
      <c r="AH987" s="2">
        <v>0.232604123802334</v>
      </c>
      <c r="AI987" s="2">
        <v>0.17863276837973599</v>
      </c>
      <c r="AJ987" s="2">
        <v>0.82207519205431601</v>
      </c>
      <c r="AK987" s="2">
        <v>0.82593749604757105</v>
      </c>
      <c r="AL987" s="2">
        <v>9.4429036215916404E-2</v>
      </c>
      <c r="AM987" s="2">
        <v>7.1291251114118895E-2</v>
      </c>
      <c r="AN987" s="2">
        <v>5.7708291669126402E-2</v>
      </c>
      <c r="AO987" s="2">
        <v>126.39527027027</v>
      </c>
      <c r="AP987" s="2">
        <v>130.25</v>
      </c>
      <c r="AQ987" s="2">
        <v>42.249772163541401</v>
      </c>
      <c r="AR987" s="2">
        <v>35.329985390796203</v>
      </c>
      <c r="AS987" s="2">
        <v>30.125</v>
      </c>
      <c r="AT987" s="2">
        <v>0.709619526785363</v>
      </c>
      <c r="AU987" s="2">
        <v>0.81458001321774798</v>
      </c>
      <c r="AV987" s="2">
        <v>0.42147436284180501</v>
      </c>
      <c r="AW987" s="2">
        <v>0.32890350412898001</v>
      </c>
      <c r="AX987" s="2">
        <v>0.247194827839989</v>
      </c>
      <c r="AY987" s="2">
        <v>2.0869792360146699</v>
      </c>
      <c r="AZ987" s="2">
        <v>2.0793024345535098</v>
      </c>
      <c r="BA987" s="2">
        <v>0.22614929472266199</v>
      </c>
      <c r="BB987" s="2">
        <v>0.17133693716199999</v>
      </c>
      <c r="BC987" s="2">
        <v>0.14225443450248701</v>
      </c>
    </row>
    <row r="988" spans="1:55" x14ac:dyDescent="0.3">
      <c r="A988" s="2">
        <v>2</v>
      </c>
      <c r="B988" s="2">
        <v>4</v>
      </c>
      <c r="C988" s="2">
        <v>41</v>
      </c>
      <c r="D988" s="2">
        <v>29</v>
      </c>
      <c r="E988" s="2">
        <v>211</v>
      </c>
      <c r="F988" s="2">
        <v>166.11896745391701</v>
      </c>
      <c r="G988" s="2">
        <v>178.54726238479299</v>
      </c>
      <c r="H988" s="2">
        <v>6.6570046082949297</v>
      </c>
      <c r="I988" s="2">
        <v>36.843875288018403</v>
      </c>
      <c r="J988" s="2">
        <v>192.51535570276499</v>
      </c>
      <c r="K988" s="2">
        <v>0.69884011513577304</v>
      </c>
      <c r="L988" s="2">
        <v>0.336751961268692</v>
      </c>
      <c r="M988" s="2">
        <v>0.668647562374172</v>
      </c>
      <c r="N988" s="2">
        <v>0.950052159301354</v>
      </c>
      <c r="O988" s="2">
        <v>0.42341195661233799</v>
      </c>
      <c r="P988" s="2">
        <v>6.7421062732540502</v>
      </c>
      <c r="Q988" s="2">
        <v>6.6525632088629996</v>
      </c>
      <c r="R988" s="2">
        <v>5.2809704820074597</v>
      </c>
      <c r="S988" s="2">
        <v>6.6402139921480599</v>
      </c>
      <c r="T988" s="2">
        <v>6.7039440214533803</v>
      </c>
      <c r="U988" s="2">
        <v>9.6339487242160394E-3</v>
      </c>
      <c r="V988" s="2">
        <v>1.0527837931397201E-2</v>
      </c>
      <c r="W988" s="2">
        <v>3.5286916594689702E-2</v>
      </c>
      <c r="X988" s="2">
        <v>1.0626025243380501E-2</v>
      </c>
      <c r="Y988" s="2">
        <v>1.00682615715056E-2</v>
      </c>
      <c r="Z988" s="2">
        <v>9.95877683992894E-2</v>
      </c>
      <c r="AA988" s="2">
        <v>0.13110781487351</v>
      </c>
      <c r="AB988" s="2">
        <v>0.489058999468519</v>
      </c>
      <c r="AC988" s="2">
        <v>0.22817368063197199</v>
      </c>
      <c r="AD988" s="2">
        <v>0.102952979131732</v>
      </c>
      <c r="AE988" s="2">
        <v>0.315110527248744</v>
      </c>
      <c r="AF988" s="2">
        <v>0.38406827880512101</v>
      </c>
      <c r="AG988" s="2">
        <v>0.49934949292465902</v>
      </c>
      <c r="AH988" s="2">
        <v>0.37948714829456798</v>
      </c>
      <c r="AI988" s="2">
        <v>0.29817870825297399</v>
      </c>
      <c r="AJ988" s="2">
        <v>0.79843730604942798</v>
      </c>
      <c r="AK988" s="2">
        <v>0.82799696147904001</v>
      </c>
      <c r="AL988" s="2">
        <v>0.11540943974308</v>
      </c>
      <c r="AM988" s="2">
        <v>8.9402607766756306E-2</v>
      </c>
      <c r="AN988" s="2">
        <v>6.1489546330239703E-2</v>
      </c>
      <c r="AO988" s="2">
        <v>171.77073459715601</v>
      </c>
      <c r="AP988" s="2">
        <v>134.625</v>
      </c>
      <c r="AQ988" s="2">
        <v>118.90746114123</v>
      </c>
      <c r="AR988" s="2">
        <v>86.277711641697096</v>
      </c>
      <c r="AS988" s="2">
        <v>45</v>
      </c>
      <c r="AT988" s="2">
        <v>0.13754785991448601</v>
      </c>
      <c r="AU988" s="2">
        <v>6.2893081761006303E-2</v>
      </c>
      <c r="AV988" s="2">
        <v>0.87873071672255698</v>
      </c>
      <c r="AW988" s="2">
        <v>0.74387344055126403</v>
      </c>
      <c r="AX988" s="2">
        <v>0.73431622056457502</v>
      </c>
      <c r="AY988" s="2">
        <v>2.0640671725728401</v>
      </c>
      <c r="AZ988" s="2">
        <v>2.0705906473453699</v>
      </c>
      <c r="BA988" s="2">
        <v>0.231626250629276</v>
      </c>
      <c r="BB988" s="2">
        <v>0.17628559044991901</v>
      </c>
      <c r="BC988" s="2">
        <v>0.137336160965153</v>
      </c>
    </row>
    <row r="989" spans="1:55" x14ac:dyDescent="0.3">
      <c r="A989" s="2">
        <v>2</v>
      </c>
      <c r="B989" s="2">
        <v>4</v>
      </c>
      <c r="C989" s="2">
        <v>42</v>
      </c>
      <c r="D989" s="2">
        <v>29</v>
      </c>
      <c r="E989" s="2">
        <v>317</v>
      </c>
      <c r="F989" s="2">
        <v>140.889315079281</v>
      </c>
      <c r="G989" s="2">
        <v>197.217609793772</v>
      </c>
      <c r="H989" s="2">
        <v>4.8157488880202202</v>
      </c>
      <c r="I989" s="2">
        <v>21.163911227580101</v>
      </c>
      <c r="J989" s="2">
        <v>210.76935646542199</v>
      </c>
      <c r="K989" s="2">
        <v>0.66733634403458697</v>
      </c>
      <c r="L989" s="2">
        <v>0.339415550886837</v>
      </c>
      <c r="M989" s="2">
        <v>0.61072308608793402</v>
      </c>
      <c r="N989" s="2">
        <v>0.95448160346166999</v>
      </c>
      <c r="O989" s="2">
        <v>0.38787821672183398</v>
      </c>
      <c r="P989" s="2">
        <v>7.56383640048427</v>
      </c>
      <c r="Q989" s="2">
        <v>7.5574770315161004</v>
      </c>
      <c r="R989" s="2">
        <v>5.6957758162990002</v>
      </c>
      <c r="S989" s="2">
        <v>7.1992678336730904</v>
      </c>
      <c r="T989" s="2">
        <v>7.5258608028252096</v>
      </c>
      <c r="U989" s="2">
        <v>5.6277184751797396E-3</v>
      </c>
      <c r="V989" s="2">
        <v>5.5823542245482397E-3</v>
      </c>
      <c r="W989" s="2">
        <v>2.4685034520823702E-2</v>
      </c>
      <c r="X989" s="2">
        <v>7.8735834402798906E-3</v>
      </c>
      <c r="Y989" s="2">
        <v>5.8655265028146001E-3</v>
      </c>
      <c r="Z989" s="2">
        <v>0.134826025432709</v>
      </c>
      <c r="AA989" s="2">
        <v>0.105651300411382</v>
      </c>
      <c r="AB989" s="2">
        <v>0.436345617235469</v>
      </c>
      <c r="AC989" s="2">
        <v>0.284293336362336</v>
      </c>
      <c r="AD989" s="2">
        <v>0.106016830685344</v>
      </c>
      <c r="AE989" s="2">
        <v>0.195428103574836</v>
      </c>
      <c r="AF989" s="2">
        <v>0.17777777777777801</v>
      </c>
      <c r="AG989" s="2">
        <v>0.41562394875652697</v>
      </c>
      <c r="AH989" s="2">
        <v>0.326747729354815</v>
      </c>
      <c r="AI989" s="2">
        <v>0.27894509295287501</v>
      </c>
      <c r="AJ989" s="2">
        <v>0.76552708234400402</v>
      </c>
      <c r="AK989" s="2">
        <v>0.78706521739130397</v>
      </c>
      <c r="AL989" s="2">
        <v>0.12508674832049399</v>
      </c>
      <c r="AM989" s="2">
        <v>9.6379988977159103E-2</v>
      </c>
      <c r="AN989" s="2">
        <v>7.1673372065871793E-2</v>
      </c>
      <c r="AO989" s="2">
        <v>175.524447949527</v>
      </c>
      <c r="AP989" s="2">
        <v>151.625</v>
      </c>
      <c r="AQ989" s="2">
        <v>99.073754719899</v>
      </c>
      <c r="AR989" s="2">
        <v>79.416085342674293</v>
      </c>
      <c r="AS989" s="2">
        <v>60.75</v>
      </c>
      <c r="AT989" s="2">
        <v>-0.26276470814964598</v>
      </c>
      <c r="AU989" s="2">
        <v>-0.50669866026794597</v>
      </c>
      <c r="AV989" s="2">
        <v>0.78365011945876595</v>
      </c>
      <c r="AW989" s="2">
        <v>0.66871568855114005</v>
      </c>
      <c r="AX989" s="2">
        <v>0.587640962373563</v>
      </c>
      <c r="AY989" s="2">
        <v>1.9857086847055301</v>
      </c>
      <c r="AZ989" s="2">
        <v>1.9972014828054701</v>
      </c>
      <c r="BA989" s="2">
        <v>0.246264186404348</v>
      </c>
      <c r="BB989" s="2">
        <v>0.18654463236772101</v>
      </c>
      <c r="BC989" s="2">
        <v>0.15034435309548799</v>
      </c>
    </row>
    <row r="990" spans="1:55" x14ac:dyDescent="0.3">
      <c r="A990" s="2">
        <v>2</v>
      </c>
      <c r="B990" s="2">
        <v>4</v>
      </c>
      <c r="C990" s="2">
        <v>43</v>
      </c>
      <c r="D990" s="2">
        <v>29</v>
      </c>
      <c r="E990" s="2">
        <v>1111</v>
      </c>
      <c r="F990" s="2">
        <v>65.586827967646002</v>
      </c>
      <c r="G990" s="2">
        <v>44.6832606965772</v>
      </c>
      <c r="H990" s="2">
        <v>46.991677763731701</v>
      </c>
      <c r="I990" s="2">
        <v>10.1723372714645</v>
      </c>
      <c r="J990" s="2">
        <v>86.391715918635001</v>
      </c>
      <c r="K990" s="2">
        <v>0.79751258415938497</v>
      </c>
      <c r="L990" s="2">
        <v>0.73550690153276399</v>
      </c>
      <c r="M990" s="2">
        <v>0.84183044959014497</v>
      </c>
      <c r="N990" s="2">
        <v>0.95680198799170402</v>
      </c>
      <c r="O990" s="2">
        <v>0.71022362805448103</v>
      </c>
      <c r="P990" s="2">
        <v>9.2365343851852799</v>
      </c>
      <c r="Q990" s="2">
        <v>8.9683405582656306</v>
      </c>
      <c r="R990" s="2">
        <v>9.0291136745082294</v>
      </c>
      <c r="S990" s="2">
        <v>7.8528193053638802</v>
      </c>
      <c r="T990" s="2">
        <v>9.3075894808865591</v>
      </c>
      <c r="U990" s="2">
        <v>2.0543371870098402E-3</v>
      </c>
      <c r="V990" s="2">
        <v>2.4376640241638601E-3</v>
      </c>
      <c r="W990" s="2">
        <v>2.45668344184283E-3</v>
      </c>
      <c r="X990" s="2">
        <v>6.8717282351277104E-3</v>
      </c>
      <c r="Y990" s="2">
        <v>1.90617040833061E-3</v>
      </c>
      <c r="Z990" s="2">
        <v>0.18729667545173301</v>
      </c>
      <c r="AA990" s="2">
        <v>0.19721113093180401</v>
      </c>
      <c r="AB990" s="2">
        <v>0.206805062838815</v>
      </c>
      <c r="AC990" s="2">
        <v>0.40295516087903199</v>
      </c>
      <c r="AD990" s="2">
        <v>0.168508691764474</v>
      </c>
      <c r="AE990" s="2">
        <v>0.29913592063430799</v>
      </c>
      <c r="AF990" s="2">
        <v>0.31752577319587599</v>
      </c>
      <c r="AG990" s="2">
        <v>0.37294345589719802</v>
      </c>
      <c r="AH990" s="2">
        <v>0.28273850346184598</v>
      </c>
      <c r="AI990" s="2">
        <v>0.23148145447828999</v>
      </c>
      <c r="AJ990" s="2">
        <v>0.81316522606122599</v>
      </c>
      <c r="AK990" s="2">
        <v>0.82111636829595303</v>
      </c>
      <c r="AL990" s="2">
        <v>8.740259326508E-2</v>
      </c>
      <c r="AM990" s="2">
        <v>6.7717855377642799E-2</v>
      </c>
      <c r="AN990" s="2">
        <v>5.85186715555647E-2</v>
      </c>
      <c r="AO990" s="2">
        <v>692.33280828082798</v>
      </c>
      <c r="AP990" s="2">
        <v>540</v>
      </c>
      <c r="AQ990" s="2">
        <v>518.15696605910398</v>
      </c>
      <c r="AR990" s="2">
        <v>409.73833305922898</v>
      </c>
      <c r="AS990" s="2">
        <v>304.125</v>
      </c>
      <c r="AT990" s="2">
        <v>-0.67192745153052802</v>
      </c>
      <c r="AU990" s="2">
        <v>-0.80339876941107502</v>
      </c>
      <c r="AV990" s="2">
        <v>0.54068265402001403</v>
      </c>
      <c r="AW990" s="2">
        <v>0.405923063650938</v>
      </c>
      <c r="AX990" s="2">
        <v>0.28086733407361297</v>
      </c>
      <c r="AY990" s="2">
        <v>2.0854457761558001</v>
      </c>
      <c r="AZ990" s="2">
        <v>2.0664968260349199</v>
      </c>
      <c r="BA990" s="2">
        <v>0.21063957012050499</v>
      </c>
      <c r="BB990" s="2">
        <v>0.161051311911836</v>
      </c>
      <c r="BC990" s="2">
        <v>0.13211679065152501</v>
      </c>
    </row>
    <row r="991" spans="1:55" x14ac:dyDescent="0.3">
      <c r="A991" s="2">
        <v>2</v>
      </c>
      <c r="B991" s="2">
        <v>4</v>
      </c>
      <c r="C991" s="2">
        <v>50</v>
      </c>
      <c r="D991" s="2">
        <v>29</v>
      </c>
      <c r="E991" s="2">
        <v>1141</v>
      </c>
      <c r="F991" s="2">
        <v>130.91612064991</v>
      </c>
      <c r="G991" s="2">
        <v>157.801780342472</v>
      </c>
      <c r="H991" s="2">
        <v>4.8003853687179499</v>
      </c>
      <c r="I991" s="2">
        <v>31.001796943366902</v>
      </c>
      <c r="J991" s="2">
        <v>167.478589522395</v>
      </c>
      <c r="K991" s="2">
        <v>0.79944452909151598</v>
      </c>
      <c r="L991" s="2">
        <v>0.50324264252105799</v>
      </c>
      <c r="M991" s="2">
        <v>0.76783909608644496</v>
      </c>
      <c r="N991" s="2">
        <v>0.90610519940248602</v>
      </c>
      <c r="O991" s="2">
        <v>0.54002554030974503</v>
      </c>
      <c r="P991" s="2">
        <v>9.41669942095489</v>
      </c>
      <c r="Q991" s="2">
        <v>9.2665445642663098</v>
      </c>
      <c r="R991" s="2">
        <v>6.16711378833977</v>
      </c>
      <c r="S991" s="2">
        <v>8.6447840043838404</v>
      </c>
      <c r="T991" s="2">
        <v>9.3425600036884404</v>
      </c>
      <c r="U991" s="2">
        <v>1.6437977297725499E-3</v>
      </c>
      <c r="V991" s="2">
        <v>1.87710875425626E-3</v>
      </c>
      <c r="W991" s="2">
        <v>2.1042288598088099E-2</v>
      </c>
      <c r="X991" s="2">
        <v>3.0880074692494399E-3</v>
      </c>
      <c r="Y991" s="2">
        <v>1.7698995052259699E-3</v>
      </c>
      <c r="Z991" s="2">
        <v>0.124235015724316</v>
      </c>
      <c r="AA991" s="2">
        <v>0.12532457473672101</v>
      </c>
      <c r="AB991" s="2">
        <v>0.46495414955588199</v>
      </c>
      <c r="AC991" s="2">
        <v>0.286750887064461</v>
      </c>
      <c r="AD991" s="2">
        <v>0.120669734099677</v>
      </c>
      <c r="AE991" s="2">
        <v>0.10735613866764</v>
      </c>
      <c r="AF991" s="2">
        <v>0.146886016451234</v>
      </c>
      <c r="AG991" s="2">
        <v>0.492095159410117</v>
      </c>
      <c r="AH991" s="2">
        <v>0.397420907999739</v>
      </c>
      <c r="AI991" s="2">
        <v>0.33261952923723698</v>
      </c>
      <c r="AJ991" s="2">
        <v>0.74031300920619503</v>
      </c>
      <c r="AK991" s="2">
        <v>0.76668526324489605</v>
      </c>
      <c r="AL991" s="2">
        <v>0.136619503996601</v>
      </c>
      <c r="AM991" s="2">
        <v>0.105013190363377</v>
      </c>
      <c r="AN991" s="2">
        <v>7.9356024222537194E-2</v>
      </c>
      <c r="AO991" s="2">
        <v>173.47765118317301</v>
      </c>
      <c r="AP991" s="2">
        <v>128.5</v>
      </c>
      <c r="AQ991" s="2">
        <v>127.154836560072</v>
      </c>
      <c r="AR991" s="2">
        <v>100.556768629391</v>
      </c>
      <c r="AS991" s="2">
        <v>63.5</v>
      </c>
      <c r="AT991" s="2">
        <v>-0.50666492435725696</v>
      </c>
      <c r="AU991" s="2">
        <v>-0.62825278810408902</v>
      </c>
      <c r="AV991" s="2">
        <v>0.61026096149481801</v>
      </c>
      <c r="AW991" s="2">
        <v>0.51594985762727796</v>
      </c>
      <c r="AX991" s="2">
        <v>0.457106756645005</v>
      </c>
      <c r="AY991" s="2">
        <v>1.9447841091113101</v>
      </c>
      <c r="AZ991" s="2">
        <v>1.9486588818408901</v>
      </c>
      <c r="BA991" s="2">
        <v>0.24577142645106201</v>
      </c>
      <c r="BB991" s="2">
        <v>0.189044240219782</v>
      </c>
      <c r="BC991" s="2">
        <v>0.15343289953796699</v>
      </c>
    </row>
    <row r="992" spans="1:55" x14ac:dyDescent="0.3">
      <c r="A992" s="2">
        <v>2</v>
      </c>
      <c r="B992" s="2">
        <v>4</v>
      </c>
      <c r="C992" s="2">
        <v>51</v>
      </c>
      <c r="D992" s="2">
        <v>29</v>
      </c>
      <c r="E992" s="2">
        <v>284</v>
      </c>
      <c r="F992" s="2">
        <v>122.810946952835</v>
      </c>
      <c r="G992" s="2">
        <v>183.89732235828299</v>
      </c>
      <c r="H992" s="2">
        <v>8.6205077880950896</v>
      </c>
      <c r="I992" s="2">
        <v>16.351822900396701</v>
      </c>
      <c r="J992" s="2">
        <v>134.12268633311999</v>
      </c>
      <c r="K992" s="2">
        <v>0.81916489648424995</v>
      </c>
      <c r="L992" s="2">
        <v>0.46659661798348101</v>
      </c>
      <c r="M992" s="2">
        <v>0.65105018968231299</v>
      </c>
      <c r="N992" s="2">
        <v>0.88680291750608697</v>
      </c>
      <c r="O992" s="2">
        <v>0.57590171279376901</v>
      </c>
      <c r="P992" s="2">
        <v>8.0375846547819698</v>
      </c>
      <c r="Q992" s="2">
        <v>7.9143432753927403</v>
      </c>
      <c r="R992" s="2">
        <v>6.1394095389585202</v>
      </c>
      <c r="S992" s="2">
        <v>7.2480468219881402</v>
      </c>
      <c r="T992" s="2">
        <v>7.9270469895380398</v>
      </c>
      <c r="U992" s="2">
        <v>4.0231123007149899E-3</v>
      </c>
      <c r="V992" s="2">
        <v>4.5108693982070401E-3</v>
      </c>
      <c r="W992" s="2">
        <v>2.0019081163288301E-2</v>
      </c>
      <c r="X992" s="2">
        <v>8.4940300175381893E-3</v>
      </c>
      <c r="Y992" s="2">
        <v>4.45892918902105E-3</v>
      </c>
      <c r="Z992" s="2">
        <v>0.13187809414233201</v>
      </c>
      <c r="AA992" s="2">
        <v>0.12562993156500499</v>
      </c>
      <c r="AB992" s="2">
        <v>0.39966114002910602</v>
      </c>
      <c r="AC992" s="2">
        <v>0.30421082111542702</v>
      </c>
      <c r="AD992" s="2">
        <v>0.116195215888567</v>
      </c>
      <c r="AE992" s="2">
        <v>0.23721182769228699</v>
      </c>
      <c r="AF992" s="2">
        <v>0.23547678766663899</v>
      </c>
      <c r="AG992" s="2">
        <v>0.50592720192368501</v>
      </c>
      <c r="AH992" s="2">
        <v>0.39692327253250698</v>
      </c>
      <c r="AI992" s="2">
        <v>0.29977277249599699</v>
      </c>
      <c r="AJ992" s="2">
        <v>0.71965180746672897</v>
      </c>
      <c r="AK992" s="2">
        <v>0.72233779147652899</v>
      </c>
      <c r="AL992" s="2">
        <v>0.12600335419703601</v>
      </c>
      <c r="AM992" s="2">
        <v>9.5403871548034494E-2</v>
      </c>
      <c r="AN992" s="2">
        <v>7.80065567250319E-2</v>
      </c>
      <c r="AO992" s="2">
        <v>217.20862676056299</v>
      </c>
      <c r="AP992" s="2">
        <v>179.6875</v>
      </c>
      <c r="AQ992" s="2">
        <v>146.709530482265</v>
      </c>
      <c r="AR992" s="2">
        <v>115.53850302519299</v>
      </c>
      <c r="AS992" s="2">
        <v>83.625</v>
      </c>
      <c r="AT992" s="2">
        <v>-0.433011199574039</v>
      </c>
      <c r="AU992" s="2">
        <v>-0.55925863649774898</v>
      </c>
      <c r="AV992" s="2">
        <v>0.43607253935868201</v>
      </c>
      <c r="AW992" s="2">
        <v>0.360399276889945</v>
      </c>
      <c r="AX992" s="2">
        <v>0.260409596566201</v>
      </c>
      <c r="AY992" s="2">
        <v>1.9092966083755301</v>
      </c>
      <c r="AZ992" s="2">
        <v>1.8791400201737101</v>
      </c>
      <c r="BA992" s="2">
        <v>0.22820764166288501</v>
      </c>
      <c r="BB992" s="2">
        <v>0.175008378426984</v>
      </c>
      <c r="BC992" s="2">
        <v>0.13701173403024799</v>
      </c>
    </row>
    <row r="993" spans="1:55" x14ac:dyDescent="0.3">
      <c r="A993" s="2">
        <v>2</v>
      </c>
      <c r="B993" s="2">
        <v>4</v>
      </c>
      <c r="C993" s="2">
        <v>53</v>
      </c>
      <c r="D993" s="2">
        <v>29</v>
      </c>
      <c r="E993" s="2">
        <v>242</v>
      </c>
      <c r="F993" s="2">
        <v>106.864350660048</v>
      </c>
      <c r="G993" s="2">
        <v>75.631248415957003</v>
      </c>
      <c r="H993" s="2">
        <v>12.7876471802225</v>
      </c>
      <c r="I993" s="2">
        <v>8.0166364340748508</v>
      </c>
      <c r="J993" s="2">
        <v>100.86138257082</v>
      </c>
      <c r="K993" s="2">
        <v>0.66363607389892698</v>
      </c>
      <c r="L993" s="2">
        <v>0.532636517495373</v>
      </c>
      <c r="M993" s="2">
        <v>0.718275908805452</v>
      </c>
      <c r="N993" s="2">
        <v>0.91149040201778397</v>
      </c>
      <c r="O993" s="2">
        <v>0.64928636120265104</v>
      </c>
      <c r="P993" s="2">
        <v>7.7029460660925499</v>
      </c>
      <c r="Q993" s="2">
        <v>7.5871838788795598</v>
      </c>
      <c r="R993" s="2">
        <v>6.7795754499120502</v>
      </c>
      <c r="S993" s="2">
        <v>6.3202402210183797</v>
      </c>
      <c r="T993" s="2">
        <v>7.7083387454723704</v>
      </c>
      <c r="U993" s="2">
        <v>5.1845649530957404E-3</v>
      </c>
      <c r="V993" s="2">
        <v>5.7627580093338503E-3</v>
      </c>
      <c r="W993" s="2">
        <v>1.09483728009683E-2</v>
      </c>
      <c r="X993" s="2">
        <v>1.87254447059284E-2</v>
      </c>
      <c r="Y993" s="2">
        <v>5.1133063481150799E-3</v>
      </c>
      <c r="Z993" s="2">
        <v>0.154109735278499</v>
      </c>
      <c r="AA993" s="2">
        <v>0.14715153358816399</v>
      </c>
      <c r="AB993" s="2">
        <v>0.30490044130390598</v>
      </c>
      <c r="AC993" s="2">
        <v>0.42297879008814698</v>
      </c>
      <c r="AD993" s="2">
        <v>0.116415040580922</v>
      </c>
      <c r="AE993" s="2">
        <v>0.31822490128129899</v>
      </c>
      <c r="AF993" s="2">
        <v>0.334513991673</v>
      </c>
      <c r="AG993" s="2">
        <v>0.41335035421876398</v>
      </c>
      <c r="AH993" s="2">
        <v>0.320042362264571</v>
      </c>
      <c r="AI993" s="2">
        <v>0.25521216571184302</v>
      </c>
      <c r="AJ993" s="2">
        <v>0.79892834746632702</v>
      </c>
      <c r="AK993" s="2">
        <v>0.80445028735984503</v>
      </c>
      <c r="AL993" s="2">
        <v>0.107366991635875</v>
      </c>
      <c r="AM993" s="2">
        <v>7.9819971096517298E-2</v>
      </c>
      <c r="AN993" s="2">
        <v>6.8976692939603498E-2</v>
      </c>
      <c r="AO993" s="2">
        <v>339.68543388429799</v>
      </c>
      <c r="AP993" s="2">
        <v>286.4375</v>
      </c>
      <c r="AQ993" s="2">
        <v>219.837335014562</v>
      </c>
      <c r="AR993" s="2">
        <v>178.668529301277</v>
      </c>
      <c r="AS993" s="2">
        <v>140.125</v>
      </c>
      <c r="AT993" s="2">
        <v>-0.86574604903072006</v>
      </c>
      <c r="AU993" s="2">
        <v>-1.0301436062966001</v>
      </c>
      <c r="AV993" s="2">
        <v>0.44958433542445297</v>
      </c>
      <c r="AW993" s="2">
        <v>0.32049074082512402</v>
      </c>
      <c r="AX993" s="2">
        <v>0.16855896940971199</v>
      </c>
      <c r="AY993" s="2">
        <v>2.0694495674594902</v>
      </c>
      <c r="AZ993" s="2">
        <v>2.0474278299349402</v>
      </c>
      <c r="BA993" s="2">
        <v>0.23443445508159799</v>
      </c>
      <c r="BB993" s="2">
        <v>0.180891183194761</v>
      </c>
      <c r="BC993" s="2">
        <v>0.139275763108231</v>
      </c>
    </row>
    <row r="994" spans="1:55" x14ac:dyDescent="0.3">
      <c r="A994" s="2">
        <v>2</v>
      </c>
      <c r="B994" s="2">
        <v>4</v>
      </c>
      <c r="C994" s="2">
        <v>54</v>
      </c>
      <c r="D994" s="2">
        <v>29</v>
      </c>
      <c r="E994" s="2">
        <v>397</v>
      </c>
      <c r="F994" s="2">
        <v>166.93300988829299</v>
      </c>
      <c r="G994" s="2">
        <v>161.29926708866799</v>
      </c>
      <c r="H994" s="2">
        <v>4.1131643557821196</v>
      </c>
      <c r="I994" s="2">
        <v>29.866527143320901</v>
      </c>
      <c r="J994" s="2">
        <v>215.54050089913599</v>
      </c>
      <c r="K994" s="2">
        <v>0.53471823659305096</v>
      </c>
      <c r="L994" s="2">
        <v>0.617898152246107</v>
      </c>
      <c r="M994" s="2">
        <v>0.80225286838147802</v>
      </c>
      <c r="N994" s="2">
        <v>0.92029820700160703</v>
      </c>
      <c r="O994" s="2">
        <v>0.63014676060019104</v>
      </c>
      <c r="P994" s="2">
        <v>7.8769715305945702</v>
      </c>
      <c r="Q994" s="2">
        <v>7.8566406026013702</v>
      </c>
      <c r="R994" s="2">
        <v>6.1114499620576304</v>
      </c>
      <c r="S994" s="2">
        <v>7.4319137961624699</v>
      </c>
      <c r="T994" s="2">
        <v>8.0008103999962596</v>
      </c>
      <c r="U994" s="2">
        <v>4.6087130930829298E-3</v>
      </c>
      <c r="V994" s="2">
        <v>4.73571665500685E-3</v>
      </c>
      <c r="W994" s="2">
        <v>1.8385168110540601E-2</v>
      </c>
      <c r="X994" s="2">
        <v>6.9829597396183904E-3</v>
      </c>
      <c r="Y994" s="2">
        <v>4.0790144242349204E-3</v>
      </c>
      <c r="Z994" s="2">
        <v>0.13016590645835599</v>
      </c>
      <c r="AA994" s="2">
        <v>0.14313932340295099</v>
      </c>
      <c r="AB994" s="2">
        <v>0.453053652377293</v>
      </c>
      <c r="AC994" s="2">
        <v>0.292309434202709</v>
      </c>
      <c r="AD994" s="2">
        <v>9.9932246915593007E-2</v>
      </c>
      <c r="AE994" s="2">
        <v>9.5486972655667704E-2</v>
      </c>
      <c r="AF994" s="2">
        <v>0.14314115308151101</v>
      </c>
      <c r="AG994" s="2">
        <v>0.41751019089077601</v>
      </c>
      <c r="AH994" s="2">
        <v>0.32231464511972202</v>
      </c>
      <c r="AI994" s="2">
        <v>0.24470365308151101</v>
      </c>
      <c r="AJ994" s="2">
        <v>0.76593932359320605</v>
      </c>
      <c r="AK994" s="2">
        <v>0.79500207401131395</v>
      </c>
      <c r="AL994" s="2">
        <v>0.15203900483806901</v>
      </c>
      <c r="AM994" s="2">
        <v>0.11728064216197399</v>
      </c>
      <c r="AN994" s="2">
        <v>8.9474748442065502E-2</v>
      </c>
      <c r="AO994" s="2">
        <v>185.17443324937</v>
      </c>
      <c r="AP994" s="2">
        <v>157.125</v>
      </c>
      <c r="AQ994" s="2">
        <v>124.90317444871999</v>
      </c>
      <c r="AR994" s="2">
        <v>99.798696457689502</v>
      </c>
      <c r="AS994" s="2">
        <v>78.875</v>
      </c>
      <c r="AT994" s="2">
        <v>-0.429195159861677</v>
      </c>
      <c r="AU994" s="2">
        <v>-0.51464174454828704</v>
      </c>
      <c r="AV994" s="2">
        <v>0.64539711651528997</v>
      </c>
      <c r="AW994" s="2">
        <v>0.54289195031162896</v>
      </c>
      <c r="AX994" s="2">
        <v>0.50106506173443599</v>
      </c>
      <c r="AY994" s="2">
        <v>2.0042171146273402</v>
      </c>
      <c r="AZ994" s="2">
        <v>2</v>
      </c>
      <c r="BA994" s="2">
        <v>0.29618918250943499</v>
      </c>
      <c r="BB994" s="2">
        <v>0.22910471842195201</v>
      </c>
      <c r="BC994" s="2">
        <v>0.18817705455659001</v>
      </c>
    </row>
    <row r="995" spans="1:55" x14ac:dyDescent="0.3">
      <c r="A995" s="2">
        <v>2</v>
      </c>
      <c r="B995" s="2">
        <v>4</v>
      </c>
      <c r="C995" s="2">
        <v>55</v>
      </c>
      <c r="D995" s="2">
        <v>29</v>
      </c>
      <c r="E995" s="2">
        <v>243</v>
      </c>
      <c r="F995" s="2">
        <v>110.56546978212501</v>
      </c>
      <c r="G995" s="2">
        <v>144.32204458778901</v>
      </c>
      <c r="H995" s="2">
        <v>1.56220347797526</v>
      </c>
      <c r="I995" s="2">
        <v>14.3463970293055</v>
      </c>
      <c r="J995" s="2">
        <v>162.19888986715799</v>
      </c>
      <c r="K995" s="2">
        <v>0.58185791974990597</v>
      </c>
      <c r="L995" s="2">
        <v>0.31904141328567798</v>
      </c>
      <c r="M995" s="2">
        <v>0.68569871554335404</v>
      </c>
      <c r="N995" s="2">
        <v>0.92791264412432495</v>
      </c>
      <c r="O995" s="2">
        <v>0.33727838003312799</v>
      </c>
      <c r="P995" s="2">
        <v>7.3766064558600899</v>
      </c>
      <c r="Q995" s="2">
        <v>7.4059967062665297</v>
      </c>
      <c r="R995" s="2">
        <v>4.5846264724000703</v>
      </c>
      <c r="S995" s="2">
        <v>6.9195551903240604</v>
      </c>
      <c r="T995" s="2">
        <v>7.3712590286333297</v>
      </c>
      <c r="U995" s="2">
        <v>6.3645512721784998E-3</v>
      </c>
      <c r="V995" s="2">
        <v>6.1876437928249399E-3</v>
      </c>
      <c r="W995" s="2">
        <v>5.3178933291695797E-2</v>
      </c>
      <c r="X995" s="2">
        <v>9.7770365295823999E-3</v>
      </c>
      <c r="Y995" s="2">
        <v>6.4212617763944402E-3</v>
      </c>
      <c r="Z995" s="2">
        <v>0.127346564838168</v>
      </c>
      <c r="AA995" s="2">
        <v>9.8435312341332903E-2</v>
      </c>
      <c r="AB995" s="2">
        <v>0.601021310407306</v>
      </c>
      <c r="AC995" s="2">
        <v>0.29484268704395999</v>
      </c>
      <c r="AD995" s="2">
        <v>9.5296016913350004E-2</v>
      </c>
      <c r="AE995" s="2">
        <v>-6.9122393236556598E-2</v>
      </c>
      <c r="AF995" s="2">
        <v>-7.0500927643784794E-2</v>
      </c>
      <c r="AG995" s="2">
        <v>0.32671437153597299</v>
      </c>
      <c r="AH995" s="2">
        <v>0.25586339651981299</v>
      </c>
      <c r="AI995" s="2">
        <v>0.21600031112097301</v>
      </c>
      <c r="AJ995" s="2">
        <v>0.76849322468403103</v>
      </c>
      <c r="AK995" s="2">
        <v>0.78552188552188595</v>
      </c>
      <c r="AL995" s="2">
        <v>0.109676658837724</v>
      </c>
      <c r="AM995" s="2">
        <v>8.2315480573342398E-2</v>
      </c>
      <c r="AN995" s="2">
        <v>6.2882066995177496E-2</v>
      </c>
      <c r="AO995" s="2">
        <v>136.13940329218099</v>
      </c>
      <c r="AP995" s="2">
        <v>125.375</v>
      </c>
      <c r="AQ995" s="2">
        <v>63.385502278722498</v>
      </c>
      <c r="AR995" s="2">
        <v>50.147690900777299</v>
      </c>
      <c r="AS995" s="2">
        <v>38.125</v>
      </c>
      <c r="AT995" s="2">
        <v>-0.784643118513907</v>
      </c>
      <c r="AU995" s="2">
        <v>-0.93041749502982096</v>
      </c>
      <c r="AV995" s="2">
        <v>0.444618940978944</v>
      </c>
      <c r="AW995" s="2">
        <v>0.36693187366716801</v>
      </c>
      <c r="AX995" s="2">
        <v>0.24335299677345801</v>
      </c>
      <c r="AY995" s="2">
        <v>1.9724439404326399</v>
      </c>
      <c r="AZ995" s="2">
        <v>1.98203336624169</v>
      </c>
      <c r="BA995" s="2">
        <v>0.20035430332981</v>
      </c>
      <c r="BB995" s="2">
        <v>0.15574012847708801</v>
      </c>
      <c r="BC995" s="2">
        <v>0.13141913342269201</v>
      </c>
    </row>
    <row r="996" spans="1:55" x14ac:dyDescent="0.3">
      <c r="A996" s="2">
        <v>2</v>
      </c>
      <c r="B996" s="2">
        <v>4</v>
      </c>
      <c r="C996" s="2">
        <v>59</v>
      </c>
      <c r="D996" s="2">
        <v>29</v>
      </c>
      <c r="E996" s="2">
        <v>569</v>
      </c>
      <c r="F996" s="2">
        <v>185.665747354498</v>
      </c>
      <c r="G996" s="2">
        <v>254.05098700591299</v>
      </c>
      <c r="H996" s="2">
        <v>1.1708267195767199</v>
      </c>
      <c r="I996" s="2">
        <v>25.669004046062899</v>
      </c>
      <c r="J996" s="2">
        <v>230.49191448801699</v>
      </c>
      <c r="K996" s="2">
        <v>0.82119499311683097</v>
      </c>
      <c r="L996" s="2">
        <v>0.44595987726835301</v>
      </c>
      <c r="M996" s="2">
        <v>0.67026871378389297</v>
      </c>
      <c r="N996" s="2">
        <v>0.90572096192868301</v>
      </c>
      <c r="O996" s="2">
        <v>0.463865376993286</v>
      </c>
      <c r="P996" s="2">
        <v>8.3400921519067897</v>
      </c>
      <c r="Q996" s="2">
        <v>8.3351592559576897</v>
      </c>
      <c r="R996" s="2">
        <v>4.1725971298123703</v>
      </c>
      <c r="S996" s="2">
        <v>7.9532002205305101</v>
      </c>
      <c r="T996" s="2">
        <v>8.4006240607652298</v>
      </c>
      <c r="U996" s="2">
        <v>3.275787907453E-3</v>
      </c>
      <c r="V996" s="2">
        <v>3.32874110458757E-3</v>
      </c>
      <c r="W996" s="2">
        <v>7.6968279853093499E-2</v>
      </c>
      <c r="X996" s="2">
        <v>4.6463097602875598E-3</v>
      </c>
      <c r="Y996" s="2">
        <v>3.1175916178623601E-3</v>
      </c>
      <c r="Z996" s="2">
        <v>0.115878773756716</v>
      </c>
      <c r="AA996" s="2">
        <v>9.6135912546440105E-2</v>
      </c>
      <c r="AB996" s="2">
        <v>0.66320755524431996</v>
      </c>
      <c r="AC996" s="2">
        <v>0.227102670638196</v>
      </c>
      <c r="AD996" s="2">
        <v>8.3539089874604497E-2</v>
      </c>
      <c r="AE996" s="2">
        <v>-0.10939417253103099</v>
      </c>
      <c r="AF996" s="2">
        <v>-0.22222222222222199</v>
      </c>
      <c r="AG996" s="2">
        <v>0.55148265453204204</v>
      </c>
      <c r="AH996" s="2">
        <v>0.450459812266085</v>
      </c>
      <c r="AI996" s="2">
        <v>0.36207097149505502</v>
      </c>
      <c r="AJ996" s="2">
        <v>0.71090125998352505</v>
      </c>
      <c r="AK996" s="2">
        <v>0.736112712874332</v>
      </c>
      <c r="AL996" s="2">
        <v>0.14476755838912</v>
      </c>
      <c r="AM996" s="2">
        <v>0.114328927246222</v>
      </c>
      <c r="AN996" s="2">
        <v>9.2140381874157407E-2</v>
      </c>
      <c r="AO996" s="2">
        <v>97.972978910369093</v>
      </c>
      <c r="AP996" s="2">
        <v>86.25</v>
      </c>
      <c r="AQ996" s="2">
        <v>52.628644472942803</v>
      </c>
      <c r="AR996" s="2">
        <v>40.8707735026764</v>
      </c>
      <c r="AS996" s="2">
        <v>32.375</v>
      </c>
      <c r="AT996" s="2">
        <v>-0.42418418180588102</v>
      </c>
      <c r="AU996" s="2">
        <v>-0.49955869373345102</v>
      </c>
      <c r="AV996" s="2">
        <v>0.58768897649070795</v>
      </c>
      <c r="AW996" s="2">
        <v>0.47497339158955298</v>
      </c>
      <c r="AX996" s="2">
        <v>0.39341344233680298</v>
      </c>
      <c r="AY996" s="2">
        <v>1.90621048829215</v>
      </c>
      <c r="AZ996" s="2">
        <v>1.90138943439247</v>
      </c>
      <c r="BA996" s="2">
        <v>0.255923686950775</v>
      </c>
      <c r="BB996" s="2">
        <v>0.19934611251984799</v>
      </c>
      <c r="BC996" s="2">
        <v>0.16457078859701499</v>
      </c>
    </row>
    <row r="997" spans="1:55" x14ac:dyDescent="0.3">
      <c r="A997" s="2">
        <v>2</v>
      </c>
      <c r="B997" s="2">
        <v>4</v>
      </c>
      <c r="C997" s="2">
        <v>60</v>
      </c>
      <c r="D997" s="2">
        <v>29</v>
      </c>
      <c r="E997" s="2">
        <v>641</v>
      </c>
      <c r="F997" s="2">
        <v>255.87130503872999</v>
      </c>
      <c r="G997" s="2">
        <v>275.73633538586103</v>
      </c>
      <c r="H997" s="2">
        <v>6.9523162661223799</v>
      </c>
      <c r="I997" s="2">
        <v>44.047951195058403</v>
      </c>
      <c r="J997" s="2">
        <v>235.91390588952501</v>
      </c>
      <c r="K997" s="2">
        <v>0.55232335708013403</v>
      </c>
      <c r="L997" s="2">
        <v>0.48640479112761098</v>
      </c>
      <c r="M997" s="2">
        <v>0.58729637643571997</v>
      </c>
      <c r="N997" s="2">
        <v>0.808136354968093</v>
      </c>
      <c r="O997" s="2">
        <v>0.47941490987049301</v>
      </c>
      <c r="P997" s="2">
        <v>8.8161105232772101</v>
      </c>
      <c r="Q997" s="2">
        <v>8.8551867575159005</v>
      </c>
      <c r="R997" s="2">
        <v>5.3997229325543596</v>
      </c>
      <c r="S997" s="2">
        <v>7.9869278328644704</v>
      </c>
      <c r="T997" s="2">
        <v>8.8296114592262995</v>
      </c>
      <c r="U997" s="2">
        <v>2.44345696403925E-3</v>
      </c>
      <c r="V997" s="2">
        <v>2.30998415826918E-3</v>
      </c>
      <c r="W997" s="2">
        <v>3.9084166285968197E-2</v>
      </c>
      <c r="X997" s="2">
        <v>5.62010898379613E-3</v>
      </c>
      <c r="Y997" s="2">
        <v>2.3715966818501802E-3</v>
      </c>
      <c r="Z997" s="2">
        <v>0.112917805435332</v>
      </c>
      <c r="AA997" s="2">
        <v>8.2946074202231698E-2</v>
      </c>
      <c r="AB997" s="2">
        <v>0.49201405494072598</v>
      </c>
      <c r="AC997" s="2">
        <v>0.283876489391444</v>
      </c>
      <c r="AD997" s="2">
        <v>8.3176867330388496E-2</v>
      </c>
      <c r="AE997" s="2">
        <v>2.2014577225666999E-2</v>
      </c>
      <c r="AF997" s="2">
        <v>6.3694267515923594E-2</v>
      </c>
      <c r="AG997" s="2">
        <v>0.47709872449750801</v>
      </c>
      <c r="AH997" s="2">
        <v>0.37212393086699302</v>
      </c>
      <c r="AI997" s="2">
        <v>0.28924690895466498</v>
      </c>
      <c r="AJ997" s="2">
        <v>0.69261967079431097</v>
      </c>
      <c r="AK997" s="2">
        <v>0.71012687969924804</v>
      </c>
      <c r="AL997" s="2">
        <v>0.14803582228787099</v>
      </c>
      <c r="AM997" s="2">
        <v>0.11619510305195099</v>
      </c>
      <c r="AN997" s="2">
        <v>9.8190569169949699E-2</v>
      </c>
      <c r="AO997" s="2">
        <v>130.803822152886</v>
      </c>
      <c r="AP997" s="2">
        <v>99.75</v>
      </c>
      <c r="AQ997" s="2">
        <v>102.174102853718</v>
      </c>
      <c r="AR997" s="2">
        <v>70.890734178509405</v>
      </c>
      <c r="AS997" s="2">
        <v>41.625</v>
      </c>
      <c r="AT997" s="2">
        <v>-0.67136522014351696</v>
      </c>
      <c r="AU997" s="2">
        <v>-0.738437001594896</v>
      </c>
      <c r="AV997" s="2">
        <v>0.51580974074550601</v>
      </c>
      <c r="AW997" s="2">
        <v>0.40255554845782299</v>
      </c>
      <c r="AX997" s="2">
        <v>0.34434789622290801</v>
      </c>
      <c r="AY997" s="2">
        <v>1.86025578222653</v>
      </c>
      <c r="AZ997" s="2">
        <v>1.8537589450234</v>
      </c>
      <c r="BA997" s="2">
        <v>0.24829485622136099</v>
      </c>
      <c r="BB997" s="2">
        <v>0.19003821562210901</v>
      </c>
      <c r="BC997" s="2">
        <v>0.154692028199895</v>
      </c>
    </row>
    <row r="998" spans="1:55" x14ac:dyDescent="0.3">
      <c r="A998" s="2">
        <v>2</v>
      </c>
      <c r="B998" s="2">
        <v>4</v>
      </c>
      <c r="C998" s="2">
        <v>61</v>
      </c>
      <c r="D998" s="2">
        <v>29</v>
      </c>
      <c r="E998" s="2">
        <v>555</v>
      </c>
      <c r="F998" s="2">
        <v>132.67194928222199</v>
      </c>
      <c r="G998" s="2">
        <v>187.31940325094499</v>
      </c>
      <c r="H998" s="2">
        <v>5.2416784653003301</v>
      </c>
      <c r="I998" s="2">
        <v>13.6882159016684</v>
      </c>
      <c r="J998" s="2">
        <v>151.862678952773</v>
      </c>
      <c r="K998" s="2">
        <v>0.55605055059202801</v>
      </c>
      <c r="L998" s="2">
        <v>0.32952956160357699</v>
      </c>
      <c r="M998" s="2">
        <v>0.75619973142496</v>
      </c>
      <c r="N998" s="2">
        <v>0.88005702514130901</v>
      </c>
      <c r="O998" s="2">
        <v>0.348263763622358</v>
      </c>
      <c r="P998" s="2">
        <v>8.4571126994891497</v>
      </c>
      <c r="Q998" s="2">
        <v>8.4268356111566796</v>
      </c>
      <c r="R998" s="2">
        <v>5.8857931727374204</v>
      </c>
      <c r="S998" s="2">
        <v>7.5698395532224998</v>
      </c>
      <c r="T998" s="2">
        <v>8.4084413067999701</v>
      </c>
      <c r="U998" s="2">
        <v>3.0849143642192101E-3</v>
      </c>
      <c r="V998" s="2">
        <v>3.2037329558438298E-3</v>
      </c>
      <c r="W998" s="2">
        <v>2.5986301304579799E-2</v>
      </c>
      <c r="X998" s="2">
        <v>6.5940514300431297E-3</v>
      </c>
      <c r="Y998" s="2">
        <v>3.2745563919055198E-3</v>
      </c>
      <c r="Z998" s="2">
        <v>0.124339051965281</v>
      </c>
      <c r="AA998" s="2">
        <v>0.112388774200452</v>
      </c>
      <c r="AB998" s="2">
        <v>0.46605640778072299</v>
      </c>
      <c r="AC998" s="2">
        <v>0.32673569279951797</v>
      </c>
      <c r="AD998" s="2">
        <v>0.116462424305951</v>
      </c>
      <c r="AE998" s="2">
        <v>-6.3287428272802704E-2</v>
      </c>
      <c r="AF998" s="2">
        <v>-5.1387461459403899E-2</v>
      </c>
      <c r="AG998" s="2">
        <v>0.34248420524002698</v>
      </c>
      <c r="AH998" s="2">
        <v>0.26256738595697299</v>
      </c>
      <c r="AI998" s="2">
        <v>0.215903590491662</v>
      </c>
      <c r="AJ998" s="2">
        <v>0.70688353416596195</v>
      </c>
      <c r="AK998" s="2">
        <v>0.72733766639415298</v>
      </c>
      <c r="AL998" s="2">
        <v>0.123340048228934</v>
      </c>
      <c r="AM998" s="2">
        <v>9.2417527481609099E-2</v>
      </c>
      <c r="AN998" s="2">
        <v>6.8391181441513099E-2</v>
      </c>
      <c r="AO998" s="2">
        <v>185.88423423423399</v>
      </c>
      <c r="AP998" s="2">
        <v>138.375</v>
      </c>
      <c r="AQ998" s="2">
        <v>145.67441891389799</v>
      </c>
      <c r="AR998" s="2">
        <v>107.34242593945299</v>
      </c>
      <c r="AS998" s="2">
        <v>60.5</v>
      </c>
      <c r="AT998" s="2">
        <v>-0.59560884595706098</v>
      </c>
      <c r="AU998" s="2">
        <v>-0.58733624454148503</v>
      </c>
      <c r="AV998" s="2">
        <v>0.33986631269719603</v>
      </c>
      <c r="AW998" s="2">
        <v>0.289304054552665</v>
      </c>
      <c r="AX998" s="2">
        <v>0.27546213867596298</v>
      </c>
      <c r="AY998" s="2">
        <v>1.8577221826244099</v>
      </c>
      <c r="AZ998" s="2">
        <v>1.8612695749663599</v>
      </c>
      <c r="BA998" s="2">
        <v>0.20224370910578601</v>
      </c>
      <c r="BB998" s="2">
        <v>0.15445229400935101</v>
      </c>
      <c r="BC998" s="2">
        <v>0.12302190515747299</v>
      </c>
    </row>
    <row r="999" spans="1:55" x14ac:dyDescent="0.3">
      <c r="A999" s="2">
        <v>2</v>
      </c>
      <c r="B999" s="2">
        <v>4</v>
      </c>
      <c r="C999" s="2">
        <v>62</v>
      </c>
      <c r="D999" s="2">
        <v>29</v>
      </c>
      <c r="E999" s="2">
        <v>907</v>
      </c>
      <c r="F999" s="2">
        <v>173.031185424829</v>
      </c>
      <c r="G999" s="2">
        <v>200.51595535361801</v>
      </c>
      <c r="H999" s="2">
        <v>3.7494250766325701</v>
      </c>
      <c r="I999" s="2">
        <v>26.795099044774101</v>
      </c>
      <c r="J999" s="2">
        <v>134.210470276363</v>
      </c>
      <c r="K999" s="2">
        <v>0.60243141559139202</v>
      </c>
      <c r="L999" s="2">
        <v>0.33562411740928899</v>
      </c>
      <c r="M999" s="2">
        <v>0.65342098911832702</v>
      </c>
      <c r="N999" s="2">
        <v>0.81939031395443696</v>
      </c>
      <c r="O999" s="2">
        <v>0.40011099552849</v>
      </c>
      <c r="P999" s="2">
        <v>9.2351798026130894</v>
      </c>
      <c r="Q999" s="2">
        <v>9.1614777362328699</v>
      </c>
      <c r="R999" s="2">
        <v>5.6064536051206399</v>
      </c>
      <c r="S999" s="2">
        <v>7.9592047754121902</v>
      </c>
      <c r="T999" s="2">
        <v>9.0414750079866604</v>
      </c>
      <c r="U999" s="2">
        <v>1.9208614055284E-3</v>
      </c>
      <c r="V999" s="2">
        <v>2.0209636179833301E-3</v>
      </c>
      <c r="W999" s="2">
        <v>3.0654477199797799E-2</v>
      </c>
      <c r="X999" s="2">
        <v>5.9441769470087698E-3</v>
      </c>
      <c r="Y999" s="2">
        <v>2.24351367104323E-3</v>
      </c>
      <c r="Z999" s="2">
        <v>0.121655700095889</v>
      </c>
      <c r="AA999" s="2">
        <v>0.108983226195096</v>
      </c>
      <c r="AB999" s="2">
        <v>0.52019438066627399</v>
      </c>
      <c r="AC999" s="2">
        <v>0.284767315463959</v>
      </c>
      <c r="AD999" s="2">
        <v>0.10727657896395899</v>
      </c>
      <c r="AE999" s="2">
        <v>1.6476215455841901E-2</v>
      </c>
      <c r="AF999" s="2">
        <v>2.34134319162046E-2</v>
      </c>
      <c r="AG999" s="2">
        <v>0.42974743991244302</v>
      </c>
      <c r="AH999" s="2">
        <v>0.32673435599240402</v>
      </c>
      <c r="AI999" s="2">
        <v>0.25979824691591202</v>
      </c>
      <c r="AJ999" s="2">
        <v>0.68295578789898603</v>
      </c>
      <c r="AK999" s="2">
        <v>0.70040846250523703</v>
      </c>
      <c r="AL999" s="2">
        <v>0.13463846563665499</v>
      </c>
      <c r="AM999" s="2">
        <v>9.8493272261473794E-2</v>
      </c>
      <c r="AN999" s="2">
        <v>7.21784585440918E-2</v>
      </c>
      <c r="AO999" s="2">
        <v>156.842888643881</v>
      </c>
      <c r="AP999" s="2">
        <v>137.875</v>
      </c>
      <c r="AQ999" s="2">
        <v>94.303353791332995</v>
      </c>
      <c r="AR999" s="2">
        <v>73.821190446958298</v>
      </c>
      <c r="AS999" s="2">
        <v>59.125</v>
      </c>
      <c r="AT999" s="2">
        <v>-0.63702455067351704</v>
      </c>
      <c r="AU999" s="2">
        <v>-0.81281618887015195</v>
      </c>
      <c r="AV999" s="2">
        <v>0.50803886370895801</v>
      </c>
      <c r="AW999" s="2">
        <v>0.39611178269776998</v>
      </c>
      <c r="AX999" s="2">
        <v>0.24168146141043301</v>
      </c>
      <c r="AY999" s="2">
        <v>1.8297318404823599</v>
      </c>
      <c r="AZ999" s="2">
        <v>1.8309660943282</v>
      </c>
      <c r="BA999" s="2">
        <v>0.211331761526099</v>
      </c>
      <c r="BB999" s="2">
        <v>0.156195768807767</v>
      </c>
      <c r="BC999" s="2">
        <v>0.11500831498540599</v>
      </c>
    </row>
    <row r="1000" spans="1:55" x14ac:dyDescent="0.3">
      <c r="A1000" s="2">
        <v>2</v>
      </c>
      <c r="B1000" s="2">
        <v>4</v>
      </c>
      <c r="C1000" s="2">
        <v>25</v>
      </c>
      <c r="D1000" s="2">
        <v>30</v>
      </c>
      <c r="E1000" s="2">
        <v>60</v>
      </c>
      <c r="F1000" s="2">
        <v>90.323809523809501</v>
      </c>
      <c r="G1000" s="2">
        <v>160.185714285714</v>
      </c>
      <c r="H1000" s="2">
        <v>5.4654761904761902</v>
      </c>
      <c r="I1000" s="2">
        <v>15.782142857142899</v>
      </c>
      <c r="J1000" s="2">
        <v>156.78333333333299</v>
      </c>
      <c r="K1000" s="2">
        <v>0.71643336693802795</v>
      </c>
      <c r="L1000" s="2">
        <v>0.261565556948754</v>
      </c>
      <c r="M1000" s="2">
        <v>0.63907639387714399</v>
      </c>
      <c r="N1000" s="2">
        <v>0.81010517628407996</v>
      </c>
      <c r="O1000" s="2">
        <v>0.355792808481946</v>
      </c>
      <c r="P1000" s="2">
        <v>4.6024327187071599</v>
      </c>
      <c r="Q1000" s="2">
        <v>4.6940993853738302</v>
      </c>
      <c r="R1000" s="2">
        <v>3.6478520439683799</v>
      </c>
      <c r="S1000" s="2">
        <v>4.54767081394525</v>
      </c>
      <c r="T1000" s="2">
        <v>4.6940993853738302</v>
      </c>
      <c r="U1000" s="2">
        <v>4.3373015873015897E-2</v>
      </c>
      <c r="V1000" s="2">
        <v>3.9900793650793701E-2</v>
      </c>
      <c r="W1000" s="2">
        <v>0.109158163265306</v>
      </c>
      <c r="X1000" s="2">
        <v>4.6921768707482998E-2</v>
      </c>
      <c r="Y1000" s="2">
        <v>3.9900793650793701E-2</v>
      </c>
      <c r="Z1000" s="2">
        <v>0.197467557065757</v>
      </c>
      <c r="AA1000" s="2">
        <v>0.107860432352684</v>
      </c>
      <c r="AB1000" s="2">
        <v>0.55190524234641902</v>
      </c>
      <c r="AC1000" s="2">
        <v>0.27453506914214798</v>
      </c>
      <c r="AD1000" s="2">
        <v>0.111327447530924</v>
      </c>
      <c r="AE1000" s="2">
        <v>0.2556557190573</v>
      </c>
      <c r="AF1000" s="2">
        <v>0.27741417526223</v>
      </c>
      <c r="AG1000" s="2">
        <v>0.34016117297216403</v>
      </c>
      <c r="AH1000" s="2">
        <v>0.273154317983335</v>
      </c>
      <c r="AI1000" s="2">
        <v>0.20215284582852799</v>
      </c>
      <c r="AJ1000" s="2">
        <v>0.73006161628884103</v>
      </c>
      <c r="AK1000" s="2">
        <v>0.74492512234005004</v>
      </c>
      <c r="AL1000" s="2">
        <v>0.12345942738155</v>
      </c>
      <c r="AM1000" s="2">
        <v>8.9944821168170305E-2</v>
      </c>
      <c r="AN1000" s="2">
        <v>7.6262495711965902E-2</v>
      </c>
      <c r="AO1000" s="2">
        <v>158.739583333333</v>
      </c>
      <c r="AP1000" s="2">
        <v>131.3125</v>
      </c>
      <c r="AQ1000" s="2">
        <v>110.57728740220701</v>
      </c>
      <c r="AR1000" s="2">
        <v>78.315277777777794</v>
      </c>
      <c r="AS1000" s="2">
        <v>41.6875</v>
      </c>
      <c r="AT1000" s="2">
        <v>0.66261272404992699</v>
      </c>
      <c r="AU1000" s="2">
        <v>0.78153017117061796</v>
      </c>
      <c r="AV1000" s="2">
        <v>0.484641665053818</v>
      </c>
      <c r="AW1000" s="2">
        <v>0.360535259801264</v>
      </c>
      <c r="AX1000" s="2">
        <v>0.26644689885036899</v>
      </c>
      <c r="AY1000" s="2">
        <v>1.9218805084662101</v>
      </c>
      <c r="AZ1000" s="2">
        <v>1.90031490842666</v>
      </c>
      <c r="BA1000" s="2">
        <v>0.219738320081797</v>
      </c>
      <c r="BB1000" s="2">
        <v>0.16415783290657199</v>
      </c>
      <c r="BC1000" s="2">
        <v>0.12855555773857899</v>
      </c>
    </row>
    <row r="1001" spans="1:55" x14ac:dyDescent="0.3">
      <c r="A1001" s="2">
        <v>2</v>
      </c>
      <c r="B1001" s="2">
        <v>4</v>
      </c>
      <c r="C1001" s="2">
        <v>33</v>
      </c>
      <c r="D1001" s="2">
        <v>30</v>
      </c>
      <c r="E1001" s="2">
        <v>74</v>
      </c>
      <c r="F1001" s="2">
        <v>163.404934073379</v>
      </c>
      <c r="G1001" s="2">
        <v>115.248754104128</v>
      </c>
      <c r="H1001" s="2">
        <v>11.399486332603701</v>
      </c>
      <c r="I1001" s="2">
        <v>26.193436327392099</v>
      </c>
      <c r="J1001" s="2">
        <v>211.26111208828399</v>
      </c>
      <c r="K1001" s="2">
        <v>0.71331326210799695</v>
      </c>
      <c r="L1001" s="2">
        <v>0.37641509855435501</v>
      </c>
      <c r="M1001" s="2">
        <v>0.65315010315394295</v>
      </c>
      <c r="N1001" s="2">
        <v>0.87261621712932702</v>
      </c>
      <c r="O1001" s="2">
        <v>0.31334974935027798</v>
      </c>
      <c r="P1001" s="2">
        <v>5.9761229818633597</v>
      </c>
      <c r="Q1001" s="2">
        <v>5.9246701853413999</v>
      </c>
      <c r="R1001" s="2">
        <v>5.5774090783819004</v>
      </c>
      <c r="S1001" s="2">
        <v>5.7828478880547296</v>
      </c>
      <c r="T1001" s="2">
        <v>5.9394154693555397</v>
      </c>
      <c r="U1001" s="2">
        <v>1.6336670805286599E-2</v>
      </c>
      <c r="V1001" s="2">
        <v>1.7750521075071801E-2</v>
      </c>
      <c r="W1001" s="2">
        <v>2.41505208341312E-2</v>
      </c>
      <c r="X1001" s="2">
        <v>1.96817319289662E-2</v>
      </c>
      <c r="Y1001" s="2">
        <v>1.7131066558846001E-2</v>
      </c>
      <c r="Z1001" s="2">
        <v>9.5913995852206294E-2</v>
      </c>
      <c r="AA1001" s="2">
        <v>0.174293198026165</v>
      </c>
      <c r="AB1001" s="2">
        <v>0.30596963397390697</v>
      </c>
      <c r="AC1001" s="2">
        <v>0.266897331970534</v>
      </c>
      <c r="AD1001" s="2">
        <v>8.7686316725847993E-2</v>
      </c>
      <c r="AE1001" s="2">
        <v>2.5889349954802202E-2</v>
      </c>
      <c r="AF1001" s="2">
        <v>9.7184656748040502E-3</v>
      </c>
      <c r="AG1001" s="2">
        <v>0.48743057565258002</v>
      </c>
      <c r="AH1001" s="2">
        <v>0.40110712236984702</v>
      </c>
      <c r="AI1001" s="2">
        <v>0.386835345723329</v>
      </c>
      <c r="AJ1001" s="2">
        <v>0.84428412844205203</v>
      </c>
      <c r="AK1001" s="2">
        <v>0.87165221828472905</v>
      </c>
      <c r="AL1001" s="2">
        <v>0.11164756775652</v>
      </c>
      <c r="AM1001" s="2">
        <v>7.7178769508881001E-2</v>
      </c>
      <c r="AN1001" s="2">
        <v>4.7352642304021898E-2</v>
      </c>
      <c r="AO1001" s="2">
        <v>290.83445945945999</v>
      </c>
      <c r="AP1001" s="2">
        <v>262.8125</v>
      </c>
      <c r="AQ1001" s="2">
        <v>185.85163118305499</v>
      </c>
      <c r="AR1001" s="2">
        <v>160.97753834916</v>
      </c>
      <c r="AS1001" s="2">
        <v>145.8125</v>
      </c>
      <c r="AT1001" s="2">
        <v>0.75104956481826501</v>
      </c>
      <c r="AU1001" s="2">
        <v>0.900032972225149</v>
      </c>
      <c r="AV1001" s="2">
        <v>0.51527238289899902</v>
      </c>
      <c r="AW1001" s="2">
        <v>0.44018130563566699</v>
      </c>
      <c r="AX1001" s="2">
        <v>0.34656173135528401</v>
      </c>
      <c r="AY1001" s="2">
        <v>2.1547202874783302</v>
      </c>
      <c r="AZ1001" s="2">
        <v>2.17162035938569</v>
      </c>
      <c r="BA1001" s="2">
        <v>0.24331648000275399</v>
      </c>
      <c r="BB1001" s="2">
        <v>0.17900343762610699</v>
      </c>
      <c r="BC1001" s="2">
        <v>0.137906962856782</v>
      </c>
    </row>
    <row r="1002" spans="1:55" x14ac:dyDescent="0.3">
      <c r="A1002" s="2">
        <v>2</v>
      </c>
      <c r="B1002" s="2">
        <v>4</v>
      </c>
      <c r="C1002" s="2">
        <v>34</v>
      </c>
      <c r="D1002" s="2">
        <v>30</v>
      </c>
      <c r="E1002" s="2">
        <v>49</v>
      </c>
      <c r="F1002" s="2">
        <v>72.499004618569799</v>
      </c>
      <c r="G1002" s="2">
        <v>93.390547857939197</v>
      </c>
      <c r="H1002" s="2">
        <v>23.3208313425705</v>
      </c>
      <c r="I1002" s="2">
        <v>4.9476031215161704</v>
      </c>
      <c r="J1002" s="2">
        <v>97.165711100493695</v>
      </c>
      <c r="K1002" s="2">
        <v>0.56766610547873098</v>
      </c>
      <c r="L1002" s="2">
        <v>0.39841632468092802</v>
      </c>
      <c r="M1002" s="2">
        <v>0.61378586279553504</v>
      </c>
      <c r="N1002" s="2">
        <v>0.975044831758896</v>
      </c>
      <c r="O1002" s="2">
        <v>0.43075411940939801</v>
      </c>
      <c r="P1002" s="2">
        <v>5.1562441753282897</v>
      </c>
      <c r="Q1002" s="2">
        <v>5.0131198178212504</v>
      </c>
      <c r="R1002" s="2">
        <v>4.9143381646917703</v>
      </c>
      <c r="S1002" s="2">
        <v>4.5391744975654396</v>
      </c>
      <c r="T1002" s="2">
        <v>5.1403578877028702</v>
      </c>
      <c r="U1002" s="2">
        <v>2.9757148997785501E-2</v>
      </c>
      <c r="V1002" s="2">
        <v>3.4182137040526299E-2</v>
      </c>
      <c r="W1002" s="2">
        <v>3.8497381070450802E-2</v>
      </c>
      <c r="X1002" s="2">
        <v>4.9675500263900503E-2</v>
      </c>
      <c r="Y1002" s="2">
        <v>2.94593335371083E-2</v>
      </c>
      <c r="Z1002" s="2">
        <v>0.147435760856792</v>
      </c>
      <c r="AA1002" s="2">
        <v>0.170549050824639</v>
      </c>
      <c r="AB1002" s="2">
        <v>0.27500089843428999</v>
      </c>
      <c r="AC1002" s="2">
        <v>0.38065326548505801</v>
      </c>
      <c r="AD1002" s="2">
        <v>0.14881947170704199</v>
      </c>
      <c r="AE1002" s="2">
        <v>0.47587699692395902</v>
      </c>
      <c r="AF1002" s="2">
        <v>0.44701691896705298</v>
      </c>
      <c r="AG1002" s="2">
        <v>0.25543796403157598</v>
      </c>
      <c r="AH1002" s="2">
        <v>0.209596248739987</v>
      </c>
      <c r="AI1002" s="2">
        <v>0.197141358986963</v>
      </c>
      <c r="AJ1002" s="2">
        <v>0.77073033982191896</v>
      </c>
      <c r="AK1002" s="2">
        <v>0.77062736892893102</v>
      </c>
      <c r="AL1002" s="2">
        <v>7.3123502706312099E-2</v>
      </c>
      <c r="AM1002" s="2">
        <v>6.2308837010559302E-2</v>
      </c>
      <c r="AN1002" s="2">
        <v>6.0111566602410203E-2</v>
      </c>
      <c r="AO1002" s="2">
        <v>350.125</v>
      </c>
      <c r="AP1002" s="2">
        <v>266.125</v>
      </c>
      <c r="AQ1002" s="2">
        <v>224.69916955092401</v>
      </c>
      <c r="AR1002" s="2">
        <v>180.551020408163</v>
      </c>
      <c r="AS1002" s="2">
        <v>105.25</v>
      </c>
      <c r="AT1002" s="2">
        <v>4.9163224978891903E-2</v>
      </c>
      <c r="AU1002" s="2">
        <v>0.236244474927603</v>
      </c>
      <c r="AV1002" s="2">
        <v>0.45247963568150201</v>
      </c>
      <c r="AW1002" s="2">
        <v>0.42060563129401402</v>
      </c>
      <c r="AX1002" s="2">
        <v>0.34056711927529598</v>
      </c>
      <c r="AY1002" s="2">
        <v>1.98386671126515</v>
      </c>
      <c r="AZ1002" s="2">
        <v>1.98055831062169</v>
      </c>
      <c r="BA1002" s="2">
        <v>0.145887614201926</v>
      </c>
      <c r="BB1002" s="2">
        <v>0.121049686125067</v>
      </c>
      <c r="BC1002" s="2">
        <v>0.117945995827369</v>
      </c>
    </row>
    <row r="1003" spans="1:55" x14ac:dyDescent="0.3">
      <c r="A1003" s="2">
        <v>2</v>
      </c>
      <c r="B1003" s="2">
        <v>4</v>
      </c>
      <c r="C1003" s="2">
        <v>35</v>
      </c>
      <c r="D1003" s="2">
        <v>30</v>
      </c>
      <c r="E1003" s="2">
        <v>64</v>
      </c>
      <c r="F1003" s="2">
        <v>27.9702959656085</v>
      </c>
      <c r="G1003" s="2">
        <v>66.373065476190504</v>
      </c>
      <c r="H1003" s="2">
        <v>9.9749917328042308</v>
      </c>
      <c r="I1003" s="2">
        <v>7.20789517195767</v>
      </c>
      <c r="J1003" s="2">
        <v>98.835267857142895</v>
      </c>
      <c r="K1003" s="2">
        <v>0.56357000532620205</v>
      </c>
      <c r="L1003" s="2">
        <v>0.36936753836543801</v>
      </c>
      <c r="M1003" s="2">
        <v>7.3968285515770504E-2</v>
      </c>
      <c r="N1003" s="2">
        <v>0.98474246036663904</v>
      </c>
      <c r="O1003" s="2">
        <v>0.30446853061401502</v>
      </c>
      <c r="P1003" s="2">
        <v>5.2815217501165597</v>
      </c>
      <c r="Q1003" s="2">
        <v>5.6020694154913802</v>
      </c>
      <c r="R1003" s="2">
        <v>5.0259734163025502</v>
      </c>
      <c r="S1003" s="2">
        <v>5.4272825206346598</v>
      </c>
      <c r="T1003" s="2">
        <v>5.5345594948564596</v>
      </c>
      <c r="U1003" s="2">
        <v>2.9077257928634401E-2</v>
      </c>
      <c r="V1003" s="2">
        <v>2.1936808360496999E-2</v>
      </c>
      <c r="W1003" s="2">
        <v>3.52987861328945E-2</v>
      </c>
      <c r="X1003" s="2">
        <v>2.5144744409144801E-2</v>
      </c>
      <c r="Y1003" s="2">
        <v>2.3773955594004598E-2</v>
      </c>
      <c r="Z1003" s="2">
        <v>0.247095170511864</v>
      </c>
      <c r="AA1003" s="2">
        <v>0.12225698032813</v>
      </c>
      <c r="AB1003" s="2">
        <v>0.310028929482974</v>
      </c>
      <c r="AC1003" s="2">
        <v>0.32364683172587599</v>
      </c>
      <c r="AD1003" s="2">
        <v>0.13102774840263001</v>
      </c>
      <c r="AE1003" s="2">
        <v>0.27617481445182002</v>
      </c>
      <c r="AF1003" s="2">
        <v>0.30725118585614902</v>
      </c>
      <c r="AG1003" s="2">
        <v>0.20008492927014099</v>
      </c>
      <c r="AH1003" s="2">
        <v>0.14987718954969101</v>
      </c>
      <c r="AI1003" s="2">
        <v>9.3486471045237093E-2</v>
      </c>
      <c r="AJ1003" s="2">
        <v>0.79118685297643498</v>
      </c>
      <c r="AK1003" s="2">
        <v>0.78158255596299697</v>
      </c>
      <c r="AL1003" s="2">
        <v>6.8385645921749602E-2</v>
      </c>
      <c r="AM1003" s="2">
        <v>5.3089961191448903E-2</v>
      </c>
      <c r="AN1003" s="2">
        <v>4.08329166871493E-2</v>
      </c>
      <c r="AO1003" s="2">
        <v>349.63671875</v>
      </c>
      <c r="AP1003" s="2">
        <v>364.5</v>
      </c>
      <c r="AQ1003" s="2">
        <v>130.855157640523</v>
      </c>
      <c r="AR1003" s="2">
        <v>107.468017578125</v>
      </c>
      <c r="AS1003" s="2">
        <v>93.8125</v>
      </c>
      <c r="AT1003" s="2">
        <v>-0.37331623513905698</v>
      </c>
      <c r="AU1003" s="2">
        <v>-0.72481546678140896</v>
      </c>
      <c r="AV1003" s="2">
        <v>0.80485744213826405</v>
      </c>
      <c r="AW1003" s="2">
        <v>0.69982725524960898</v>
      </c>
      <c r="AX1003" s="2">
        <v>0.321329051176725</v>
      </c>
      <c r="AY1003" s="2">
        <v>2.0205722095627898</v>
      </c>
      <c r="AZ1003" s="2">
        <v>1.99664386265289</v>
      </c>
      <c r="BA1003" s="2">
        <v>0.14580084613073599</v>
      </c>
      <c r="BB1003" s="2">
        <v>0.112779249299924</v>
      </c>
      <c r="BC1003" s="2">
        <v>8.0512225961896194E-2</v>
      </c>
    </row>
    <row r="1004" spans="1:55" x14ac:dyDescent="0.3">
      <c r="A1004" s="2">
        <v>2</v>
      </c>
      <c r="B1004" s="2">
        <v>4</v>
      </c>
      <c r="C1004" s="2">
        <v>36</v>
      </c>
      <c r="D1004" s="2">
        <v>30</v>
      </c>
      <c r="E1004" s="2">
        <v>100</v>
      </c>
      <c r="F1004" s="2">
        <v>50.0553767575826</v>
      </c>
      <c r="G1004" s="2">
        <v>76.591347583259406</v>
      </c>
      <c r="H1004" s="2">
        <v>15.874223153634899</v>
      </c>
      <c r="I1004" s="2">
        <v>6.2070889166477397</v>
      </c>
      <c r="J1004" s="2">
        <v>80.638295944913594</v>
      </c>
      <c r="K1004" s="2">
        <v>0.81869516371355</v>
      </c>
      <c r="L1004" s="2">
        <v>0.57990614619651104</v>
      </c>
      <c r="M1004" s="2">
        <v>0.55816969496969404</v>
      </c>
      <c r="N1004" s="2">
        <v>0.88877785879709204</v>
      </c>
      <c r="O1004" s="2">
        <v>0.680992092946341</v>
      </c>
      <c r="P1004" s="2">
        <v>6.0610524259953698</v>
      </c>
      <c r="Q1004" s="2">
        <v>5.9969998438922003</v>
      </c>
      <c r="R1004" s="2">
        <v>5.5964419348425203</v>
      </c>
      <c r="S1004" s="2">
        <v>5.2653895323996398</v>
      </c>
      <c r="T1004" s="2">
        <v>6.0776054476954604</v>
      </c>
      <c r="U1004" s="2">
        <v>1.5848341237618E-2</v>
      </c>
      <c r="V1004" s="2">
        <v>1.6881398076790299E-2</v>
      </c>
      <c r="W1004" s="2">
        <v>2.3204261535994201E-2</v>
      </c>
      <c r="X1004" s="2">
        <v>3.3703656280776199E-2</v>
      </c>
      <c r="Y1004" s="2">
        <v>1.53676072928503E-2</v>
      </c>
      <c r="Z1004" s="2">
        <v>0.12451087966164701</v>
      </c>
      <c r="AA1004" s="2">
        <v>0.15503168783236901</v>
      </c>
      <c r="AB1004" s="2">
        <v>0.304759818194418</v>
      </c>
      <c r="AC1004" s="2">
        <v>0.43517083362904202</v>
      </c>
      <c r="AD1004" s="2">
        <v>0.16337137789073999</v>
      </c>
      <c r="AE1004" s="2">
        <v>7.8261602704626204E-2</v>
      </c>
      <c r="AF1004" s="2">
        <v>0.142139320349745</v>
      </c>
      <c r="AG1004" s="2">
        <v>0.429057794157502</v>
      </c>
      <c r="AH1004" s="2">
        <v>0.33052186373371201</v>
      </c>
      <c r="AI1004" s="2">
        <v>0.239522381073625</v>
      </c>
      <c r="AJ1004" s="2">
        <v>0.75257229137180104</v>
      </c>
      <c r="AK1004" s="2">
        <v>0.76029814644313898</v>
      </c>
      <c r="AL1004" s="2">
        <v>9.95013349696343E-2</v>
      </c>
      <c r="AM1004" s="2">
        <v>7.6861991806625396E-2</v>
      </c>
      <c r="AN1004" s="2">
        <v>6.0235848063090902E-2</v>
      </c>
      <c r="AO1004" s="2">
        <v>298.24</v>
      </c>
      <c r="AP1004" s="2">
        <v>260.6875</v>
      </c>
      <c r="AQ1004" s="2">
        <v>180.132623069613</v>
      </c>
      <c r="AR1004" s="2">
        <v>150.34569999999999</v>
      </c>
      <c r="AS1004" s="2">
        <v>136.1875</v>
      </c>
      <c r="AT1004" s="2">
        <v>-0.818375265037802</v>
      </c>
      <c r="AU1004" s="2">
        <v>-0.95603348021051904</v>
      </c>
      <c r="AV1004" s="2">
        <v>0.39089085904827298</v>
      </c>
      <c r="AW1004" s="2">
        <v>0.33758453299132601</v>
      </c>
      <c r="AX1004" s="2">
        <v>0.25746219504253598</v>
      </c>
      <c r="AY1004" s="2">
        <v>1.95642315471604</v>
      </c>
      <c r="AZ1004" s="2">
        <v>1.94668396081076</v>
      </c>
      <c r="BA1004" s="2">
        <v>0.17928138993703999</v>
      </c>
      <c r="BB1004" s="2">
        <v>0.14269421982414601</v>
      </c>
      <c r="BC1004" s="2">
        <v>0.121933893830386</v>
      </c>
    </row>
    <row r="1005" spans="1:55" x14ac:dyDescent="0.3">
      <c r="A1005" s="2">
        <v>2</v>
      </c>
      <c r="B1005" s="2">
        <v>4</v>
      </c>
      <c r="C1005" s="2">
        <v>41</v>
      </c>
      <c r="D1005" s="2">
        <v>30</v>
      </c>
      <c r="E1005" s="2">
        <v>53</v>
      </c>
      <c r="F1005" s="2">
        <v>83.9652777777778</v>
      </c>
      <c r="G1005" s="2">
        <v>133.74513888888899</v>
      </c>
      <c r="H1005" s="2">
        <v>1.1541666666666699</v>
      </c>
      <c r="I1005" s="2">
        <v>23.768750000000001</v>
      </c>
      <c r="J1005" s="2">
        <v>169.24722222222201</v>
      </c>
      <c r="K1005" s="2">
        <v>0.81197350259435896</v>
      </c>
      <c r="L1005" s="2">
        <v>0.32059349792194902</v>
      </c>
      <c r="M1005" s="2">
        <v>0.66343982400787904</v>
      </c>
      <c r="N1005" s="2">
        <v>0.92557202699994201</v>
      </c>
      <c r="O1005" s="2">
        <v>0.343202079654926</v>
      </c>
      <c r="P1005" s="2">
        <v>4.0674077185268596</v>
      </c>
      <c r="Q1005" s="2">
        <v>3.9542132740824099</v>
      </c>
      <c r="R1005" s="2">
        <v>2.7167132740824198</v>
      </c>
      <c r="S1005" s="2">
        <v>3.9549077185268602</v>
      </c>
      <c r="T1005" s="2">
        <v>4.0979632740824101</v>
      </c>
      <c r="U1005" s="2">
        <v>6.0725308641975298E-2</v>
      </c>
      <c r="V1005" s="2">
        <v>6.7248263888888896E-2</v>
      </c>
      <c r="W1005" s="2">
        <v>0.181254822530864</v>
      </c>
      <c r="X1005" s="2">
        <v>6.71315586419753E-2</v>
      </c>
      <c r="Y1005" s="2">
        <v>5.88888888888889E-2</v>
      </c>
      <c r="Z1005" s="2">
        <v>4.5500531924012599E-2</v>
      </c>
      <c r="AA1005" s="2">
        <v>0.16325614091842899</v>
      </c>
      <c r="AB1005" s="2">
        <v>0.69291666666666696</v>
      </c>
      <c r="AC1005" s="2">
        <v>0.34763613413864602</v>
      </c>
      <c r="AD1005" s="2">
        <v>7.9721487968519494E-2</v>
      </c>
      <c r="AE1005" s="2">
        <v>9.0434421670501405E-2</v>
      </c>
      <c r="AF1005" s="2">
        <v>1.06044538706257E-2</v>
      </c>
      <c r="AG1005" s="2">
        <v>0.478744187817636</v>
      </c>
      <c r="AH1005" s="2">
        <v>0.41258138651892201</v>
      </c>
      <c r="AI1005" s="2">
        <v>0.40638281798672099</v>
      </c>
      <c r="AJ1005" s="2">
        <v>0.78031184365597295</v>
      </c>
      <c r="AK1005" s="2">
        <v>0.78751715882252304</v>
      </c>
      <c r="AL1005" s="2">
        <v>0.10579930443581</v>
      </c>
      <c r="AM1005" s="2">
        <v>7.9224914664293503E-2</v>
      </c>
      <c r="AN1005" s="2">
        <v>6.3623128959942002E-2</v>
      </c>
      <c r="AO1005" s="2">
        <v>116.959905660377</v>
      </c>
      <c r="AP1005" s="2">
        <v>104.625</v>
      </c>
      <c r="AQ1005" s="2">
        <v>64.043802494634093</v>
      </c>
      <c r="AR1005" s="2">
        <v>44.0145959416163</v>
      </c>
      <c r="AS1005" s="2">
        <v>27.25</v>
      </c>
      <c r="AT1005" s="2">
        <v>-0.118990006413427</v>
      </c>
      <c r="AU1005" s="2">
        <v>-0.31243781094527401</v>
      </c>
      <c r="AV1005" s="2">
        <v>0.77061611323360202</v>
      </c>
      <c r="AW1005" s="2">
        <v>0.62025721724959804</v>
      </c>
      <c r="AX1005" s="2">
        <v>0.37907357621828702</v>
      </c>
      <c r="AY1005" s="2">
        <v>2.01187355219722</v>
      </c>
      <c r="AZ1005" s="2">
        <v>2.0036407981739801</v>
      </c>
      <c r="BA1005" s="2">
        <v>0.216680848650525</v>
      </c>
      <c r="BB1005" s="2">
        <v>0.16615924621313799</v>
      </c>
      <c r="BC1005" s="2">
        <v>0.130884851585751</v>
      </c>
    </row>
    <row r="1006" spans="1:55" x14ac:dyDescent="0.3">
      <c r="A1006" s="2">
        <v>2</v>
      </c>
      <c r="B1006" s="2">
        <v>4</v>
      </c>
      <c r="C1006" s="2">
        <v>43</v>
      </c>
      <c r="D1006" s="2">
        <v>30</v>
      </c>
      <c r="E1006" s="2">
        <v>146</v>
      </c>
      <c r="F1006" s="2">
        <v>120.067470760234</v>
      </c>
      <c r="G1006" s="2">
        <v>103.28859649122801</v>
      </c>
      <c r="H1006" s="2">
        <v>5.1154239766081897</v>
      </c>
      <c r="I1006" s="2">
        <v>16.547916666666701</v>
      </c>
      <c r="J1006" s="2">
        <v>182.337865497076</v>
      </c>
      <c r="K1006" s="2">
        <v>0.85410883435045704</v>
      </c>
      <c r="L1006" s="2">
        <v>0.58124223586714696</v>
      </c>
      <c r="M1006" s="2">
        <v>0.51409867189258796</v>
      </c>
      <c r="N1006" s="2">
        <v>0.97097937890536601</v>
      </c>
      <c r="O1006" s="2">
        <v>0.58930063430993196</v>
      </c>
      <c r="P1006" s="2">
        <v>5.9194445093935704</v>
      </c>
      <c r="Q1006" s="2">
        <v>5.87800027558034</v>
      </c>
      <c r="R1006" s="2">
        <v>4.9400115870128696</v>
      </c>
      <c r="S1006" s="2">
        <v>5.6608584627148497</v>
      </c>
      <c r="T1006" s="2">
        <v>5.93726823517789</v>
      </c>
      <c r="U1006" s="2">
        <v>1.7485318666427298E-2</v>
      </c>
      <c r="V1006" s="2">
        <v>1.85643606152321E-2</v>
      </c>
      <c r="W1006" s="2">
        <v>3.8301098521767399E-2</v>
      </c>
      <c r="X1006" s="2">
        <v>2.21590858084539E-2</v>
      </c>
      <c r="Y1006" s="2">
        <v>1.72989258447044E-2</v>
      </c>
      <c r="Z1006" s="2">
        <v>0.107293412198252</v>
      </c>
      <c r="AA1006" s="2">
        <v>0.15593565241023699</v>
      </c>
      <c r="AB1006" s="2">
        <v>0.424604812778961</v>
      </c>
      <c r="AC1006" s="2">
        <v>0.32526684971849001</v>
      </c>
      <c r="AD1006" s="2">
        <v>0.119535419359918</v>
      </c>
      <c r="AE1006" s="2">
        <v>0.13346588872871401</v>
      </c>
      <c r="AF1006" s="2">
        <v>0.25536762415459402</v>
      </c>
      <c r="AG1006" s="2">
        <v>0.500630395596533</v>
      </c>
      <c r="AH1006" s="2">
        <v>0.37903964819393299</v>
      </c>
      <c r="AI1006" s="2">
        <v>0.21719734023994</v>
      </c>
      <c r="AJ1006" s="2">
        <v>0.80960619897504504</v>
      </c>
      <c r="AK1006" s="2">
        <v>0.82415892056579598</v>
      </c>
      <c r="AL1006" s="2">
        <v>0.111494519798713</v>
      </c>
      <c r="AM1006" s="2">
        <v>8.9141105046357499E-2</v>
      </c>
      <c r="AN1006" s="2">
        <v>7.8507146357865598E-2</v>
      </c>
      <c r="AO1006" s="2">
        <v>201.45119863013699</v>
      </c>
      <c r="AP1006" s="2">
        <v>189.5625</v>
      </c>
      <c r="AQ1006" s="2">
        <v>97.580176333149495</v>
      </c>
      <c r="AR1006" s="2">
        <v>76.437664195909207</v>
      </c>
      <c r="AS1006" s="2">
        <v>61.5625</v>
      </c>
      <c r="AT1006" s="2">
        <v>0.16227838843855399</v>
      </c>
      <c r="AU1006" s="2">
        <v>0.194532214375125</v>
      </c>
      <c r="AV1006" s="2">
        <v>0.71408310793678198</v>
      </c>
      <c r="AW1006" s="2">
        <v>0.62112166105064304</v>
      </c>
      <c r="AX1006" s="2">
        <v>0.64760615525129095</v>
      </c>
      <c r="AY1006" s="2">
        <v>2.0877473521934502</v>
      </c>
      <c r="AZ1006" s="2">
        <v>2.0777252968851898</v>
      </c>
      <c r="BA1006" s="2">
        <v>0.26564230989809501</v>
      </c>
      <c r="BB1006" s="2">
        <v>0.210714534331951</v>
      </c>
      <c r="BC1006" s="2">
        <v>0.17898450262069401</v>
      </c>
    </row>
    <row r="1007" spans="1:55" x14ac:dyDescent="0.3">
      <c r="A1007" s="2">
        <v>2</v>
      </c>
      <c r="B1007" s="2">
        <v>4</v>
      </c>
      <c r="C1007" s="2">
        <v>44</v>
      </c>
      <c r="D1007" s="2">
        <v>30</v>
      </c>
      <c r="E1007" s="2">
        <v>239</v>
      </c>
      <c r="F1007" s="2">
        <v>58.840038623068899</v>
      </c>
      <c r="G1007" s="2">
        <v>90.612482121429593</v>
      </c>
      <c r="H1007" s="2">
        <v>6.6043831960187704</v>
      </c>
      <c r="I1007" s="2">
        <v>12.206115103470999</v>
      </c>
      <c r="J1007" s="2">
        <v>172.46816823593301</v>
      </c>
      <c r="K1007" s="2">
        <v>0.59231645069342798</v>
      </c>
      <c r="L1007" s="2">
        <v>0.46776369716014898</v>
      </c>
      <c r="M1007" s="2">
        <v>0.766194030771293</v>
      </c>
      <c r="N1007" s="2">
        <v>0.94988707595475697</v>
      </c>
      <c r="O1007" s="2">
        <v>0.477098493032237</v>
      </c>
      <c r="P1007" s="2">
        <v>7.3536656224138603</v>
      </c>
      <c r="Q1007" s="2">
        <v>7.3914646919210503</v>
      </c>
      <c r="R1007" s="2">
        <v>6.0752320168578402</v>
      </c>
      <c r="S1007" s="2">
        <v>6.9607239272550698</v>
      </c>
      <c r="T1007" s="2">
        <v>7.5287920226472203</v>
      </c>
      <c r="U1007" s="2">
        <v>6.6942615099848998E-3</v>
      </c>
      <c r="V1007" s="2">
        <v>6.5237400184444301E-3</v>
      </c>
      <c r="W1007" s="2">
        <v>1.8607734195807302E-2</v>
      </c>
      <c r="X1007" s="2">
        <v>1.02289520736839E-2</v>
      </c>
      <c r="Y1007" s="2">
        <v>5.7462036438039998E-3</v>
      </c>
      <c r="Z1007" s="2">
        <v>0.185047080949025</v>
      </c>
      <c r="AA1007" s="2">
        <v>0.144796078219564</v>
      </c>
      <c r="AB1007" s="2">
        <v>0.38606907642520899</v>
      </c>
      <c r="AC1007" s="2">
        <v>0.29545414474333398</v>
      </c>
      <c r="AD1007" s="2">
        <v>9.9430309872056602E-2</v>
      </c>
      <c r="AE1007" s="2">
        <v>0.30302801041165101</v>
      </c>
      <c r="AF1007" s="2">
        <v>0.307974335472044</v>
      </c>
      <c r="AG1007" s="2">
        <v>0.27194421873490898</v>
      </c>
      <c r="AH1007" s="2">
        <v>0.213233485327433</v>
      </c>
      <c r="AI1007" s="2">
        <v>0.17604392936813901</v>
      </c>
      <c r="AJ1007" s="2">
        <v>0.84499330142375395</v>
      </c>
      <c r="AK1007" s="2">
        <v>0.86481632653061202</v>
      </c>
      <c r="AL1007" s="2">
        <v>9.3966314092526204E-2</v>
      </c>
      <c r="AM1007" s="2">
        <v>7.0835293343326902E-2</v>
      </c>
      <c r="AN1007" s="2">
        <v>5.3981613857664298E-2</v>
      </c>
      <c r="AO1007" s="2">
        <v>283.11401673640199</v>
      </c>
      <c r="AP1007" s="2">
        <v>241.625</v>
      </c>
      <c r="AQ1007" s="2">
        <v>177.34279439823499</v>
      </c>
      <c r="AR1007" s="2">
        <v>132.599735648886</v>
      </c>
      <c r="AS1007" s="2">
        <v>94.375</v>
      </c>
      <c r="AT1007" s="2">
        <v>0.75191690289512203</v>
      </c>
      <c r="AU1007" s="2">
        <v>0.94985649164274899</v>
      </c>
      <c r="AV1007" s="2">
        <v>0.60434140484940402</v>
      </c>
      <c r="AW1007" s="2">
        <v>0.482900828200864</v>
      </c>
      <c r="AX1007" s="2">
        <v>0.31813738278297898</v>
      </c>
      <c r="AY1007" s="2">
        <v>2.1438583462466698</v>
      </c>
      <c r="AZ1007" s="2">
        <v>2.1415595484922498</v>
      </c>
      <c r="BA1007" s="2">
        <v>0.22224529933057399</v>
      </c>
      <c r="BB1007" s="2">
        <v>0.17338291088139099</v>
      </c>
      <c r="BC1007" s="2">
        <v>0.145563090172245</v>
      </c>
    </row>
    <row r="1008" spans="1:55" x14ac:dyDescent="0.3">
      <c r="A1008" s="2">
        <v>2</v>
      </c>
      <c r="B1008" s="2">
        <v>4</v>
      </c>
      <c r="C1008" s="2">
        <v>45</v>
      </c>
      <c r="D1008" s="2">
        <v>30</v>
      </c>
      <c r="E1008" s="2">
        <v>83</v>
      </c>
      <c r="F1008" s="2">
        <v>34.542383900928797</v>
      </c>
      <c r="G1008" s="2">
        <v>132.14266253869999</v>
      </c>
      <c r="H1008" s="2">
        <v>27.981486068111501</v>
      </c>
      <c r="I1008" s="2">
        <v>16.656511867905099</v>
      </c>
      <c r="J1008" s="2">
        <v>161.39829721362199</v>
      </c>
      <c r="K1008" s="2">
        <v>0.59225996277178905</v>
      </c>
      <c r="L1008" s="2">
        <v>0.259390991936159</v>
      </c>
      <c r="M1008" s="2">
        <v>0.77230596763344195</v>
      </c>
      <c r="N1008" s="2">
        <v>0.95843269411783405</v>
      </c>
      <c r="O1008" s="2">
        <v>0.23861946091001901</v>
      </c>
      <c r="P1008" s="2">
        <v>5.0296663799625199</v>
      </c>
      <c r="Q1008" s="2">
        <v>5.07299971329586</v>
      </c>
      <c r="R1008" s="2">
        <v>4.7724041024539297</v>
      </c>
      <c r="S1008" s="2">
        <v>5.0505126131926499</v>
      </c>
      <c r="T1008" s="2">
        <v>5.1206880517891502</v>
      </c>
      <c r="U1008" s="2">
        <v>3.2683797942619601E-2</v>
      </c>
      <c r="V1008" s="2">
        <v>3.1372686831508498E-2</v>
      </c>
      <c r="W1008" s="2">
        <v>4.3184197639731602E-2</v>
      </c>
      <c r="X1008" s="2">
        <v>3.1656935272072001E-2</v>
      </c>
      <c r="Y1008" s="2">
        <v>2.9892084548772499E-2</v>
      </c>
      <c r="Z1008" s="2">
        <v>0.24059340033259799</v>
      </c>
      <c r="AA1008" s="2">
        <v>0.17132754638621001</v>
      </c>
      <c r="AB1008" s="2">
        <v>0.26749838357002298</v>
      </c>
      <c r="AC1008" s="2">
        <v>0.32792700360139199</v>
      </c>
      <c r="AD1008" s="2">
        <v>0.182656505282213</v>
      </c>
      <c r="AE1008" s="2">
        <v>-0.11206414236241</v>
      </c>
      <c r="AF1008" s="2">
        <v>-0.123947972456006</v>
      </c>
      <c r="AG1008" s="2">
        <v>0.283551055561725</v>
      </c>
      <c r="AH1008" s="2">
        <v>0.20580832838728699</v>
      </c>
      <c r="AI1008" s="2">
        <v>0.14728143185324599</v>
      </c>
      <c r="AJ1008" s="2">
        <v>0.77597364997856699</v>
      </c>
      <c r="AK1008" s="2">
        <v>0.80269721817945205</v>
      </c>
      <c r="AL1008" s="2">
        <v>0.122955991884712</v>
      </c>
      <c r="AM1008" s="2">
        <v>8.8877970526373903E-2</v>
      </c>
      <c r="AN1008" s="2">
        <v>5.0478520509792603E-2</v>
      </c>
      <c r="AO1008" s="2">
        <v>311.22590361445799</v>
      </c>
      <c r="AP1008" s="2">
        <v>199.25</v>
      </c>
      <c r="AQ1008" s="2">
        <v>292.22076940357903</v>
      </c>
      <c r="AR1008" s="2">
        <v>217.283640586442</v>
      </c>
      <c r="AS1008" s="2">
        <v>124.125</v>
      </c>
      <c r="AT1008" s="2">
        <v>-7.9355099231906798E-2</v>
      </c>
      <c r="AU1008" s="2">
        <v>-0.33034455534878499</v>
      </c>
      <c r="AV1008" s="2">
        <v>0.73192215546092099</v>
      </c>
      <c r="AW1008" s="2">
        <v>0.65667971839119299</v>
      </c>
      <c r="AX1008" s="2">
        <v>0.62018398587743095</v>
      </c>
      <c r="AY1008" s="2">
        <v>1.9932450211977299</v>
      </c>
      <c r="AZ1008" s="2">
        <v>2.0017838382284601</v>
      </c>
      <c r="BA1008" s="2">
        <v>0.24085119365338101</v>
      </c>
      <c r="BB1008" s="2">
        <v>0.17413126224311301</v>
      </c>
      <c r="BC1008" s="2">
        <v>0.102749917224844</v>
      </c>
    </row>
    <row r="1009" spans="1:55" x14ac:dyDescent="0.3">
      <c r="A1009" s="2">
        <v>2</v>
      </c>
      <c r="B1009" s="2">
        <v>4</v>
      </c>
      <c r="C1009" s="2">
        <v>46</v>
      </c>
      <c r="D1009" s="2">
        <v>30</v>
      </c>
      <c r="E1009" s="2">
        <v>79</v>
      </c>
      <c r="F1009" s="2">
        <v>111.269589371981</v>
      </c>
      <c r="G1009" s="2">
        <v>177.49714975845399</v>
      </c>
      <c r="H1009" s="2">
        <v>8.9442028985507207</v>
      </c>
      <c r="I1009" s="2">
        <v>22.461256038647299</v>
      </c>
      <c r="J1009" s="2">
        <v>179.81864734299501</v>
      </c>
      <c r="K1009" s="2">
        <v>0.67391979634759402</v>
      </c>
      <c r="L1009" s="2">
        <v>0.60762387181004496</v>
      </c>
      <c r="M1009" s="2">
        <v>0.27425993886001399</v>
      </c>
      <c r="N1009" s="2">
        <v>0.92953887048128903</v>
      </c>
      <c r="O1009" s="2">
        <v>0.61519067580898901</v>
      </c>
      <c r="P1009" s="2">
        <v>5.3618215733926204</v>
      </c>
      <c r="Q1009" s="2">
        <v>5.4105413801558999</v>
      </c>
      <c r="R1009" s="2">
        <v>4.8014086820017301</v>
      </c>
      <c r="S1009" s="2">
        <v>5.1436573221848896</v>
      </c>
      <c r="T1009" s="2">
        <v>5.4005413801559001</v>
      </c>
      <c r="U1009" s="2">
        <v>2.51244066372611E-2</v>
      </c>
      <c r="V1009" s="2">
        <v>2.4201324418306198E-2</v>
      </c>
      <c r="W1009" s="2">
        <v>4.1214398235664799E-2</v>
      </c>
      <c r="X1009" s="2">
        <v>3.1176501201895E-2</v>
      </c>
      <c r="Y1009" s="2">
        <v>2.44013244183061E-2</v>
      </c>
      <c r="Z1009" s="2">
        <v>0.14121817558033001</v>
      </c>
      <c r="AA1009" s="2">
        <v>0.101306257471516</v>
      </c>
      <c r="AB1009" s="2">
        <v>0.35001564409185898</v>
      </c>
      <c r="AC1009" s="2">
        <v>0.30828720589445202</v>
      </c>
      <c r="AD1009" s="2">
        <v>8.9451221649915105E-2</v>
      </c>
      <c r="AE1009" s="2">
        <v>4.31886129358846E-2</v>
      </c>
      <c r="AF1009" s="2">
        <v>8.8105726872246704E-3</v>
      </c>
      <c r="AG1009" s="2">
        <v>0.356543743399799</v>
      </c>
      <c r="AH1009" s="2">
        <v>0.28663807009057801</v>
      </c>
      <c r="AI1009" s="2">
        <v>0.24764969059897701</v>
      </c>
      <c r="AJ1009" s="2">
        <v>0.75325892273934603</v>
      </c>
      <c r="AK1009" s="2">
        <v>0.77842572652261199</v>
      </c>
      <c r="AL1009" s="2">
        <v>0.146219204446038</v>
      </c>
      <c r="AM1009" s="2">
        <v>0.120455688973028</v>
      </c>
      <c r="AN1009" s="2">
        <v>0.11044782227085501</v>
      </c>
      <c r="AO1009" s="2">
        <v>161.68829113924099</v>
      </c>
      <c r="AP1009" s="2">
        <v>125.125</v>
      </c>
      <c r="AQ1009" s="2">
        <v>101.445531507048</v>
      </c>
      <c r="AR1009" s="2">
        <v>84.744632270469495</v>
      </c>
      <c r="AS1009" s="2">
        <v>55.125</v>
      </c>
      <c r="AT1009" s="2">
        <v>-0.37401654672401502</v>
      </c>
      <c r="AU1009" s="2">
        <v>-0.69427265393923099</v>
      </c>
      <c r="AV1009" s="2">
        <v>0.82800859006681404</v>
      </c>
      <c r="AW1009" s="2">
        <v>0.71945773036516303</v>
      </c>
      <c r="AX1009" s="2">
        <v>0.539163878568509</v>
      </c>
      <c r="AY1009" s="2">
        <v>1.96619260138434</v>
      </c>
      <c r="AZ1009" s="2">
        <v>1.9729580998744101</v>
      </c>
      <c r="BA1009" s="2">
        <v>0.26956353897420399</v>
      </c>
      <c r="BB1009" s="2">
        <v>0.22441813201393401</v>
      </c>
      <c r="BC1009" s="2">
        <v>0.20468525967296999</v>
      </c>
    </row>
    <row r="1010" spans="1:55" x14ac:dyDescent="0.3">
      <c r="A1010" s="2">
        <v>2</v>
      </c>
      <c r="B1010" s="2">
        <v>4</v>
      </c>
      <c r="C1010" s="2">
        <v>50</v>
      </c>
      <c r="D1010" s="2">
        <v>30</v>
      </c>
      <c r="E1010" s="2">
        <v>101</v>
      </c>
      <c r="F1010" s="2">
        <v>206.38750601250601</v>
      </c>
      <c r="G1010" s="2">
        <v>307.549699374699</v>
      </c>
      <c r="H1010" s="2">
        <v>1.0379629629629601</v>
      </c>
      <c r="I1010" s="2">
        <v>17.141378066378099</v>
      </c>
      <c r="J1010" s="2">
        <v>241.20567580567601</v>
      </c>
      <c r="K1010" s="2">
        <v>0.379853069324603</v>
      </c>
      <c r="L1010" s="2">
        <v>3.4720265524969797E-2</v>
      </c>
      <c r="M1010" s="2">
        <v>0.263116088892699</v>
      </c>
      <c r="N1010" s="2">
        <v>0.79953664020362303</v>
      </c>
      <c r="O1010" s="2">
        <v>6.9260185826990603E-2</v>
      </c>
      <c r="P1010" s="2">
        <v>5.3394224811981799</v>
      </c>
      <c r="Q1010" s="2">
        <v>5.3558125725882704</v>
      </c>
      <c r="R1010" s="2">
        <v>2.8551434874254902</v>
      </c>
      <c r="S1010" s="2">
        <v>4.9987899655656696</v>
      </c>
      <c r="T1010" s="2">
        <v>5.3587346505103497</v>
      </c>
      <c r="U1010" s="2">
        <v>2.7752544918249598E-2</v>
      </c>
      <c r="V1010" s="2">
        <v>2.7461666586847001E-2</v>
      </c>
      <c r="W1010" s="2">
        <v>0.189259544990666</v>
      </c>
      <c r="X1010" s="2">
        <v>3.7257111241599E-2</v>
      </c>
      <c r="Y1010" s="2">
        <v>2.7515849417003801E-2</v>
      </c>
      <c r="Z1010" s="2">
        <v>0.116220643004761</v>
      </c>
      <c r="AA1010" s="2">
        <v>6.0406170607232398E-2</v>
      </c>
      <c r="AB1010" s="2">
        <v>0.67934463684463697</v>
      </c>
      <c r="AC1010" s="2">
        <v>0.34078531770084203</v>
      </c>
      <c r="AD1010" s="2">
        <v>5.7708851608857303E-2</v>
      </c>
      <c r="AE1010" s="2">
        <v>0.38857633000579</v>
      </c>
      <c r="AF1010" s="2">
        <v>0.34408602150537598</v>
      </c>
      <c r="AG1010" s="2">
        <v>0.36725887123032902</v>
      </c>
      <c r="AH1010" s="2">
        <v>0.30203792357697801</v>
      </c>
      <c r="AI1010" s="2">
        <v>0.24977707841594499</v>
      </c>
      <c r="AJ1010" s="2">
        <v>0.67351468591450003</v>
      </c>
      <c r="AK1010" s="2">
        <v>0.69308571428571397</v>
      </c>
      <c r="AL1010" s="2">
        <v>0.135807372558023</v>
      </c>
      <c r="AM1010" s="2">
        <v>0.108744836534597</v>
      </c>
      <c r="AN1010" s="2">
        <v>8.6444711000944793E-2</v>
      </c>
      <c r="AO1010" s="2">
        <v>91.068069306930695</v>
      </c>
      <c r="AP1010" s="2">
        <v>86.125</v>
      </c>
      <c r="AQ1010" s="2">
        <v>42.545169102791803</v>
      </c>
      <c r="AR1010" s="2">
        <v>32.416160180374497</v>
      </c>
      <c r="AS1010" s="2">
        <v>27</v>
      </c>
      <c r="AT1010" s="2">
        <v>-0.17620451526043601</v>
      </c>
      <c r="AU1010" s="2">
        <v>-0.12735426008968601</v>
      </c>
      <c r="AV1010" s="2">
        <v>0.38289673680507402</v>
      </c>
      <c r="AW1010" s="2">
        <v>0.31277630088367703</v>
      </c>
      <c r="AX1010" s="2">
        <v>0.25836002562459998</v>
      </c>
      <c r="AY1010" s="2">
        <v>1.8231975380247201</v>
      </c>
      <c r="AZ1010" s="2">
        <v>1.8394122709960401</v>
      </c>
      <c r="BA1010" s="2">
        <v>0.201379917777715</v>
      </c>
      <c r="BB1010" s="2">
        <v>0.160087420745467</v>
      </c>
      <c r="BC1010" s="2">
        <v>0.13171637941578099</v>
      </c>
    </row>
    <row r="1011" spans="1:55" x14ac:dyDescent="0.3">
      <c r="A1011" s="2">
        <v>2</v>
      </c>
      <c r="B1011" s="2">
        <v>4</v>
      </c>
      <c r="C1011" s="2">
        <v>52</v>
      </c>
      <c r="D1011" s="2">
        <v>30</v>
      </c>
      <c r="E1011" s="2">
        <v>75</v>
      </c>
      <c r="F1011" s="2">
        <v>296.49145088657502</v>
      </c>
      <c r="G1011" s="2">
        <v>276.20945773524699</v>
      </c>
      <c r="H1011" s="2">
        <v>8.08038230603246</v>
      </c>
      <c r="I1011" s="2">
        <v>16.3510873440285</v>
      </c>
      <c r="J1011" s="2">
        <v>291.167387184539</v>
      </c>
      <c r="K1011" s="2">
        <v>0.38420385468925</v>
      </c>
      <c r="L1011" s="2">
        <v>-6.0282499915373301E-2</v>
      </c>
      <c r="M1011" s="2">
        <v>0.20961368552036</v>
      </c>
      <c r="N1011" s="2">
        <v>0.76197269700211101</v>
      </c>
      <c r="O1011" s="2">
        <v>-4.0309144210712501E-2</v>
      </c>
      <c r="P1011" s="2">
        <v>5.6970866365449897</v>
      </c>
      <c r="Q1011" s="2">
        <v>5.6576781554491999</v>
      </c>
      <c r="R1011" s="2">
        <v>4.7438031389429396</v>
      </c>
      <c r="S1011" s="2">
        <v>5.4207817009992496</v>
      </c>
      <c r="T1011" s="2">
        <v>5.7106934476904998</v>
      </c>
      <c r="U1011" s="2">
        <v>1.9908348647649302E-2</v>
      </c>
      <c r="V1011" s="2">
        <v>2.09060433709914E-2</v>
      </c>
      <c r="W1011" s="2">
        <v>4.46171508716409E-2</v>
      </c>
      <c r="X1011" s="2">
        <v>2.5321689133428599E-2</v>
      </c>
      <c r="Y1011" s="2">
        <v>1.9913951596014601E-2</v>
      </c>
      <c r="Z1011" s="2">
        <v>8.0690144232154704E-2</v>
      </c>
      <c r="AA1011" s="2">
        <v>7.425744787678E-2</v>
      </c>
      <c r="AB1011" s="2">
        <v>0.40154716915567401</v>
      </c>
      <c r="AC1011" s="2">
        <v>0.28098882355729199</v>
      </c>
      <c r="AD1011" s="2">
        <v>7.8163034367359996E-2</v>
      </c>
      <c r="AE1011" s="2">
        <v>0.274657919749902</v>
      </c>
      <c r="AF1011" s="2">
        <v>0.26277372262773702</v>
      </c>
      <c r="AG1011" s="2">
        <v>0.40565959639189297</v>
      </c>
      <c r="AH1011" s="2">
        <v>0.29381256224583002</v>
      </c>
      <c r="AI1011" s="2">
        <v>0.214363454310633</v>
      </c>
      <c r="AJ1011" s="2">
        <v>0.76439306147967001</v>
      </c>
      <c r="AK1011" s="2">
        <v>0.77280139951372795</v>
      </c>
      <c r="AL1011" s="2">
        <v>0.11722915558407</v>
      </c>
      <c r="AM1011" s="2">
        <v>9.0948744336890402E-2</v>
      </c>
      <c r="AN1011" s="2">
        <v>7.5836503341514802E-2</v>
      </c>
      <c r="AO1011" s="2">
        <v>188.17166666666699</v>
      </c>
      <c r="AP1011" s="2">
        <v>166.5</v>
      </c>
      <c r="AQ1011" s="2">
        <v>85.996827244795298</v>
      </c>
      <c r="AR1011" s="2">
        <v>70.016000000000005</v>
      </c>
      <c r="AS1011" s="2">
        <v>56.25</v>
      </c>
      <c r="AT1011" s="2">
        <v>-0.89567684526074698</v>
      </c>
      <c r="AU1011" s="2">
        <v>-1.00289855072464</v>
      </c>
      <c r="AV1011" s="2">
        <v>0.41629321902475602</v>
      </c>
      <c r="AW1011" s="2">
        <v>0.31911911182522101</v>
      </c>
      <c r="AX1011" s="2">
        <v>0.22161289077789001</v>
      </c>
      <c r="AY1011" s="2">
        <v>2.00173900375398</v>
      </c>
      <c r="AZ1011" s="2">
        <v>1.9643718382942901</v>
      </c>
      <c r="BA1011" s="2">
        <v>0.22061090837405001</v>
      </c>
      <c r="BB1011" s="2">
        <v>0.173127004656803</v>
      </c>
      <c r="BC1011" s="2">
        <v>0.139452555777236</v>
      </c>
    </row>
    <row r="1012" spans="1:55" x14ac:dyDescent="0.3">
      <c r="A1012" s="2">
        <v>2</v>
      </c>
      <c r="B1012" s="2">
        <v>4</v>
      </c>
      <c r="C1012" s="2">
        <v>54</v>
      </c>
      <c r="D1012" s="2">
        <v>30</v>
      </c>
      <c r="E1012" s="2">
        <v>330</v>
      </c>
      <c r="F1012" s="2">
        <v>106.885822812816</v>
      </c>
      <c r="G1012" s="2">
        <v>101.911367065793</v>
      </c>
      <c r="H1012" s="2">
        <v>16.195204808995602</v>
      </c>
      <c r="I1012" s="2">
        <v>16.271393174236</v>
      </c>
      <c r="J1012" s="2">
        <v>123.066109915833</v>
      </c>
      <c r="K1012" s="2">
        <v>0.66623746370446701</v>
      </c>
      <c r="L1012" s="2">
        <v>0.67811073003324995</v>
      </c>
      <c r="M1012" s="2">
        <v>0.753274704083852</v>
      </c>
      <c r="N1012" s="2">
        <v>0.95201634416481495</v>
      </c>
      <c r="O1012" s="2">
        <v>0.68221335943838202</v>
      </c>
      <c r="P1012" s="2">
        <v>7.94835472129152</v>
      </c>
      <c r="Q1012" s="2">
        <v>7.8823443597763099</v>
      </c>
      <c r="R1012" s="2">
        <v>6.7657877013220498</v>
      </c>
      <c r="S1012" s="2">
        <v>6.7809082381849404</v>
      </c>
      <c r="T1012" s="2">
        <v>7.9866770591716696</v>
      </c>
      <c r="U1012" s="2">
        <v>4.4579354986871399E-3</v>
      </c>
      <c r="V1012" s="2">
        <v>4.6509283324435904E-3</v>
      </c>
      <c r="W1012" s="2">
        <v>1.34646103374341E-2</v>
      </c>
      <c r="X1012" s="2">
        <v>1.19738092534977E-2</v>
      </c>
      <c r="Y1012" s="2">
        <v>4.2447039795908597E-3</v>
      </c>
      <c r="Z1012" s="2">
        <v>0.14808662919154</v>
      </c>
      <c r="AA1012" s="2">
        <v>0.14129281293503401</v>
      </c>
      <c r="AB1012" s="2">
        <v>0.36684380422621299</v>
      </c>
      <c r="AC1012" s="2">
        <v>0.33524009247632802</v>
      </c>
      <c r="AD1012" s="2">
        <v>0.106803060644568</v>
      </c>
      <c r="AE1012" s="2">
        <v>-4.81513725521832E-2</v>
      </c>
      <c r="AF1012" s="2">
        <v>-5.9603013293432899E-2</v>
      </c>
      <c r="AG1012" s="2">
        <v>0.37430947147979199</v>
      </c>
      <c r="AH1012" s="2">
        <v>0.29271724686516998</v>
      </c>
      <c r="AI1012" s="2">
        <v>0.244633382315945</v>
      </c>
      <c r="AJ1012" s="2">
        <v>0.77870212730379995</v>
      </c>
      <c r="AK1012" s="2">
        <v>0.80319809296236899</v>
      </c>
      <c r="AL1012" s="2">
        <v>0.12877677970264201</v>
      </c>
      <c r="AM1012" s="2">
        <v>9.97671858873799E-2</v>
      </c>
      <c r="AN1012" s="2">
        <v>7.3630448503486198E-2</v>
      </c>
      <c r="AO1012" s="2">
        <v>259.79810606060602</v>
      </c>
      <c r="AP1012" s="2">
        <v>195.1875</v>
      </c>
      <c r="AQ1012" s="2">
        <v>216.067951830743</v>
      </c>
      <c r="AR1012" s="2">
        <v>163.52468778695999</v>
      </c>
      <c r="AS1012" s="2">
        <v>108</v>
      </c>
      <c r="AT1012" s="2">
        <v>-0.70678014552425095</v>
      </c>
      <c r="AU1012" s="2">
        <v>-1.0347509839809801</v>
      </c>
      <c r="AV1012" s="2">
        <v>0.76947664896441104</v>
      </c>
      <c r="AW1012" s="2">
        <v>0.57978096154992798</v>
      </c>
      <c r="AX1012" s="2">
        <v>0.202835044849971</v>
      </c>
      <c r="AY1012" s="2">
        <v>2.01003775289408</v>
      </c>
      <c r="AZ1012" s="2">
        <v>2.0177307552057</v>
      </c>
      <c r="BA1012" s="2">
        <v>0.248621867176332</v>
      </c>
      <c r="BB1012" s="2">
        <v>0.19468282631223799</v>
      </c>
      <c r="BC1012" s="2">
        <v>0.15344682662581199</v>
      </c>
    </row>
    <row r="1013" spans="1:55" x14ac:dyDescent="0.3">
      <c r="A1013" s="2">
        <v>2</v>
      </c>
      <c r="B1013" s="2">
        <v>4</v>
      </c>
      <c r="C1013" s="2">
        <v>55</v>
      </c>
      <c r="D1013" s="2">
        <v>30</v>
      </c>
      <c r="E1013" s="2">
        <v>641</v>
      </c>
      <c r="F1013" s="2">
        <v>150.56973848368</v>
      </c>
      <c r="G1013" s="2">
        <v>280.20926743998899</v>
      </c>
      <c r="H1013" s="2">
        <v>3.0455684295354901</v>
      </c>
      <c r="I1013" s="2">
        <v>40.951136596106601</v>
      </c>
      <c r="J1013" s="2">
        <v>222.633272175142</v>
      </c>
      <c r="K1013" s="2">
        <v>0.55746278792334203</v>
      </c>
      <c r="L1013" s="2">
        <v>0.50880069135682804</v>
      </c>
      <c r="M1013" s="2">
        <v>0.71838483909411499</v>
      </c>
      <c r="N1013" s="2">
        <v>0.89978661225268997</v>
      </c>
      <c r="O1013" s="2">
        <v>0.52159103516087202</v>
      </c>
      <c r="P1013" s="2">
        <v>8.43702585063666</v>
      </c>
      <c r="Q1013" s="2">
        <v>8.5124564114212298</v>
      </c>
      <c r="R1013" s="2">
        <v>5.2339642364277603</v>
      </c>
      <c r="S1013" s="2">
        <v>8.1433192854036403</v>
      </c>
      <c r="T1013" s="2">
        <v>8.4876525944855494</v>
      </c>
      <c r="U1013" s="2">
        <v>3.1198985610819299E-3</v>
      </c>
      <c r="V1013" s="2">
        <v>2.8993685618630498E-3</v>
      </c>
      <c r="W1013" s="2">
        <v>4.0873592368159399E-2</v>
      </c>
      <c r="X1013" s="2">
        <v>4.0677543257411396E-3</v>
      </c>
      <c r="Y1013" s="2">
        <v>2.9783517242287999E-3</v>
      </c>
      <c r="Z1013" s="2">
        <v>0.10323700387988601</v>
      </c>
      <c r="AA1013" s="2">
        <v>8.24738351799401E-2</v>
      </c>
      <c r="AB1013" s="2">
        <v>0.55237709146063696</v>
      </c>
      <c r="AC1013" s="2">
        <v>0.232244815147573</v>
      </c>
      <c r="AD1013" s="2">
        <v>8.6906481094789698E-2</v>
      </c>
      <c r="AE1013" s="2">
        <v>-0.13449321638631501</v>
      </c>
      <c r="AF1013" s="2">
        <v>-0.14129353233830799</v>
      </c>
      <c r="AG1013" s="2">
        <v>0.36080028444812801</v>
      </c>
      <c r="AH1013" s="2">
        <v>0.28282374187317799</v>
      </c>
      <c r="AI1013" s="2">
        <v>0.225314537589621</v>
      </c>
      <c r="AJ1013" s="2">
        <v>0.68830155436989304</v>
      </c>
      <c r="AK1013" s="2">
        <v>0.70234672191166803</v>
      </c>
      <c r="AL1013" s="2">
        <v>0.15432305928213599</v>
      </c>
      <c r="AM1013" s="2">
        <v>0.11987445923802501</v>
      </c>
      <c r="AN1013" s="2">
        <v>9.44246182033259E-2</v>
      </c>
      <c r="AO1013" s="2">
        <v>129.09496879875201</v>
      </c>
      <c r="AP1013" s="2">
        <v>105.125</v>
      </c>
      <c r="AQ1013" s="2">
        <v>83.807783966397807</v>
      </c>
      <c r="AR1013" s="2">
        <v>62.878947310778599</v>
      </c>
      <c r="AS1013" s="2">
        <v>41.75</v>
      </c>
      <c r="AT1013" s="2">
        <v>0.35022423273586301</v>
      </c>
      <c r="AU1013" s="2">
        <v>0.32074126870990699</v>
      </c>
      <c r="AV1013" s="2">
        <v>0.63560241415060603</v>
      </c>
      <c r="AW1013" s="2">
        <v>0.53862545204925405</v>
      </c>
      <c r="AX1013" s="2">
        <v>0.522554369416102</v>
      </c>
      <c r="AY1013" s="2">
        <v>1.84965891870258</v>
      </c>
      <c r="AZ1013" s="2">
        <v>1.83800044380186</v>
      </c>
      <c r="BA1013" s="2">
        <v>0.26064563822942699</v>
      </c>
      <c r="BB1013" s="2">
        <v>0.199201924881412</v>
      </c>
      <c r="BC1013" s="2">
        <v>0.15386459466699801</v>
      </c>
    </row>
    <row r="1014" spans="1:55" x14ac:dyDescent="0.3">
      <c r="A1014" s="2">
        <v>2</v>
      </c>
      <c r="B1014" s="2">
        <v>4</v>
      </c>
      <c r="C1014" s="2">
        <v>61</v>
      </c>
      <c r="D1014" s="2">
        <v>30</v>
      </c>
      <c r="E1014" s="2">
        <v>1412</v>
      </c>
      <c r="F1014" s="2">
        <v>114.303905008927</v>
      </c>
      <c r="G1014" s="2">
        <v>118.585350903528</v>
      </c>
      <c r="H1014" s="2">
        <v>30.257336848064401</v>
      </c>
      <c r="I1014" s="2">
        <v>12.9709705911035</v>
      </c>
      <c r="J1014" s="2">
        <v>137.10181295305</v>
      </c>
      <c r="K1014" s="2">
        <v>0.73986284261334201</v>
      </c>
      <c r="L1014" s="2">
        <v>0.42387439525009701</v>
      </c>
      <c r="M1014" s="2">
        <v>0.81038618469477097</v>
      </c>
      <c r="N1014" s="2">
        <v>0.96319014682247395</v>
      </c>
      <c r="O1014" s="2">
        <v>0.43327658373685801</v>
      </c>
      <c r="P1014" s="2">
        <v>9.72147957198551</v>
      </c>
      <c r="Q1014" s="2">
        <v>9.3035078304526699</v>
      </c>
      <c r="R1014" s="2">
        <v>7.7614765065636799</v>
      </c>
      <c r="S1014" s="2">
        <v>8.0210762709319692</v>
      </c>
      <c r="T1014" s="2">
        <v>9.4958146927376603</v>
      </c>
      <c r="U1014" s="2">
        <v>1.46491401148711E-3</v>
      </c>
      <c r="V1014" s="2">
        <v>2.1291305605259602E-3</v>
      </c>
      <c r="W1014" s="2">
        <v>9.3187221755092198E-3</v>
      </c>
      <c r="X1014" s="2">
        <v>5.74510358864178E-3</v>
      </c>
      <c r="Y1014" s="2">
        <v>1.7667367890145801E-3</v>
      </c>
      <c r="Z1014" s="2">
        <v>0.143276709172066</v>
      </c>
      <c r="AA1014" s="2">
        <v>0.15256925327600701</v>
      </c>
      <c r="AB1014" s="2">
        <v>0.32976478968661799</v>
      </c>
      <c r="AC1014" s="2">
        <v>0.35916188908443702</v>
      </c>
      <c r="AD1014" s="2">
        <v>0.128226853255447</v>
      </c>
      <c r="AE1014" s="13">
        <v>-8.6108793860582997E-2</v>
      </c>
      <c r="AF1014" s="2">
        <v>-0.10219801555951299</v>
      </c>
      <c r="AG1014" s="2">
        <v>0.39623863024003902</v>
      </c>
      <c r="AH1014" s="2">
        <v>0.31308988120633002</v>
      </c>
      <c r="AI1014" s="2">
        <v>0.26835232719125701</v>
      </c>
      <c r="AJ1014" s="2">
        <v>0.77994472435629303</v>
      </c>
      <c r="AK1014" s="2">
        <v>0.79660786247587501</v>
      </c>
      <c r="AL1014" s="2">
        <v>0.10326673630215</v>
      </c>
      <c r="AM1014" s="2">
        <v>7.58365598225023E-2</v>
      </c>
      <c r="AN1014" s="2">
        <v>5.3982601330552098E-2</v>
      </c>
      <c r="AO1014" s="2">
        <v>312.689713172805</v>
      </c>
      <c r="AP1014" s="2">
        <v>191.8125</v>
      </c>
      <c r="AQ1014" s="2">
        <v>329.533857698904</v>
      </c>
      <c r="AR1014" s="2">
        <v>224.72292280252501</v>
      </c>
      <c r="AS1014" s="2">
        <v>104</v>
      </c>
      <c r="AT1014" s="2">
        <v>-0.56729560468692597</v>
      </c>
      <c r="AU1014" s="2">
        <v>-0.80828790199081202</v>
      </c>
      <c r="AV1014" s="2">
        <v>0.60984140646132801</v>
      </c>
      <c r="AW1014" s="2">
        <v>0.54171319764247305</v>
      </c>
      <c r="AX1014" s="2">
        <v>0.36096964475307403</v>
      </c>
      <c r="AY1014" s="2">
        <v>1.9991239297968</v>
      </c>
      <c r="AZ1014" s="2">
        <v>1.9994077963391099</v>
      </c>
      <c r="BA1014" s="2">
        <v>0.202050245212854</v>
      </c>
      <c r="BB1014" s="2">
        <v>0.14823909680632999</v>
      </c>
      <c r="BC1014" s="2">
        <v>0.10955880624585999</v>
      </c>
    </row>
    <row r="1015" spans="1:55" x14ac:dyDescent="0.3">
      <c r="A1015" s="2">
        <v>2</v>
      </c>
      <c r="B1015" s="2">
        <v>4</v>
      </c>
      <c r="C1015" s="2">
        <v>62</v>
      </c>
      <c r="D1015" s="2">
        <v>30</v>
      </c>
      <c r="E1015" s="2">
        <v>1828</v>
      </c>
      <c r="F1015" s="2">
        <v>158.053095495484</v>
      </c>
      <c r="G1015" s="2">
        <v>162.84835928331799</v>
      </c>
      <c r="H1015" s="2">
        <v>14.617446280706099</v>
      </c>
      <c r="I1015" s="2">
        <v>41.384183943085702</v>
      </c>
      <c r="J1015" s="2">
        <v>195.15556682835799</v>
      </c>
      <c r="K1015" s="2">
        <v>0.61921063344972105</v>
      </c>
      <c r="L1015" s="2">
        <v>0.59315512135150905</v>
      </c>
      <c r="M1015" s="2">
        <v>0.82267200784507799</v>
      </c>
      <c r="N1015" s="2">
        <v>0.88550927144956004</v>
      </c>
      <c r="O1015" s="2">
        <v>0.60676509587476701</v>
      </c>
      <c r="P1015" s="2">
        <v>9.9666763491345307</v>
      </c>
      <c r="Q1015" s="2">
        <v>9.7612442717321795</v>
      </c>
      <c r="R1015" s="2">
        <v>7.19990330857798</v>
      </c>
      <c r="S1015" s="2">
        <v>9.2468461932740897</v>
      </c>
      <c r="T1015" s="2">
        <v>9.9758820354916597</v>
      </c>
      <c r="U1015" s="2">
        <v>1.1867009542116901E-3</v>
      </c>
      <c r="V1015" s="2">
        <v>1.41624929134295E-3</v>
      </c>
      <c r="W1015" s="2">
        <v>1.22116215614053E-2</v>
      </c>
      <c r="X1015" s="2">
        <v>2.1782024801982399E-3</v>
      </c>
      <c r="Y1015" s="2">
        <v>1.1969180342282499E-3</v>
      </c>
      <c r="Z1015" s="2">
        <v>0.12187724721367101</v>
      </c>
      <c r="AA1015" s="2">
        <v>0.128488726661454</v>
      </c>
      <c r="AB1015" s="2">
        <v>0.40001587721214699</v>
      </c>
      <c r="AC1015" s="2">
        <v>0.25198564088682401</v>
      </c>
      <c r="AD1015" s="2">
        <v>0.107125613806953</v>
      </c>
      <c r="AE1015" s="2">
        <v>-0.108148241003354</v>
      </c>
      <c r="AF1015" s="2">
        <v>-0.10654856152720101</v>
      </c>
      <c r="AG1015" s="2">
        <v>0.41099883374086299</v>
      </c>
      <c r="AH1015" s="2">
        <v>0.32577849879590898</v>
      </c>
      <c r="AI1015" s="2">
        <v>0.27272513630381701</v>
      </c>
      <c r="AJ1015" s="2">
        <v>0.77032385098552203</v>
      </c>
      <c r="AK1015" s="2">
        <v>0.79302125004772706</v>
      </c>
      <c r="AL1015" s="2">
        <v>0.142172376230498</v>
      </c>
      <c r="AM1015" s="2">
        <v>0.104646663723167</v>
      </c>
      <c r="AN1015" s="2">
        <v>7.6965060078188804E-2</v>
      </c>
      <c r="AO1015" s="2">
        <v>250.03925054704601</v>
      </c>
      <c r="AP1015" s="2">
        <v>178.1875</v>
      </c>
      <c r="AQ1015" s="2">
        <v>231.43073773606699</v>
      </c>
      <c r="AR1015" s="2">
        <v>159.44583496928499</v>
      </c>
      <c r="AS1015" s="2">
        <v>94.375</v>
      </c>
      <c r="AT1015" s="2">
        <v>-0.33002181820027099</v>
      </c>
      <c r="AU1015" s="2">
        <v>-0.42840175104949002</v>
      </c>
      <c r="AV1015" s="2">
        <v>0.65799789489396798</v>
      </c>
      <c r="AW1015" s="2">
        <v>0.51951318088688203</v>
      </c>
      <c r="AX1015" s="2">
        <v>0.41206039082929702</v>
      </c>
      <c r="AY1015" s="2">
        <v>2.0047051850846702</v>
      </c>
      <c r="AZ1015" s="2">
        <v>1.99733763869046</v>
      </c>
      <c r="BA1015" s="2">
        <v>0.27793094661856999</v>
      </c>
      <c r="BB1015" s="2">
        <v>0.20803443073875499</v>
      </c>
      <c r="BC1015" s="2">
        <v>0.15761975626875899</v>
      </c>
    </row>
    <row r="1016" spans="1:55" x14ac:dyDescent="0.3">
      <c r="A1016" s="2">
        <v>2</v>
      </c>
      <c r="B1016" s="2">
        <v>4</v>
      </c>
      <c r="C1016" s="2">
        <v>3</v>
      </c>
      <c r="D1016" s="2">
        <v>45</v>
      </c>
      <c r="E1016" s="2">
        <v>459</v>
      </c>
      <c r="F1016" s="2">
        <v>174.79491960272901</v>
      </c>
      <c r="G1016" s="2">
        <v>135.76871532553301</v>
      </c>
      <c r="H1016" s="2">
        <v>9.0631821426012706</v>
      </c>
      <c r="I1016" s="2">
        <v>40.696425642020799</v>
      </c>
      <c r="J1016" s="2">
        <v>172.91067816156701</v>
      </c>
      <c r="K1016" s="2">
        <v>0.56316184595501195</v>
      </c>
      <c r="L1016" s="2">
        <v>0.60350842512325198</v>
      </c>
      <c r="M1016" s="2">
        <v>0.72098585830146</v>
      </c>
      <c r="N1016" s="2">
        <v>0.900514049356268</v>
      </c>
      <c r="O1016" s="2">
        <v>0.56220213534678598</v>
      </c>
      <c r="P1016" s="2">
        <v>8.3269284345170398</v>
      </c>
      <c r="Q1016" s="2">
        <v>8.0947560306259003</v>
      </c>
      <c r="R1016" s="2">
        <v>6.4294098247022697</v>
      </c>
      <c r="S1016" s="2">
        <v>8.0441234413602292</v>
      </c>
      <c r="T1016" s="2">
        <v>8.2516221726624295</v>
      </c>
      <c r="U1016" s="2">
        <v>3.3610205072483199E-3</v>
      </c>
      <c r="V1016" s="2">
        <v>4.2342733392100604E-3</v>
      </c>
      <c r="W1016" s="2">
        <v>1.6936506675555199E-2</v>
      </c>
      <c r="X1016" s="2">
        <v>4.3472840805193003E-3</v>
      </c>
      <c r="Y1016" s="2">
        <v>3.6185319524426E-3</v>
      </c>
      <c r="Z1016" s="2">
        <v>9.2317051531515606E-2</v>
      </c>
      <c r="AA1016" s="2">
        <v>0.13306735996917901</v>
      </c>
      <c r="AB1016" s="2">
        <v>0.42879604089723</v>
      </c>
      <c r="AC1016" s="2">
        <v>0.234666970145993</v>
      </c>
      <c r="AD1016" s="2">
        <v>0.12094706865260101</v>
      </c>
      <c r="AE1016" s="2">
        <v>-0.183064931315811</v>
      </c>
      <c r="AF1016" s="2">
        <v>-0.20472440944881901</v>
      </c>
      <c r="AG1016" s="2">
        <v>0.41603684232986599</v>
      </c>
      <c r="AH1016" s="2">
        <v>0.32154478386133301</v>
      </c>
      <c r="AI1016" s="2">
        <v>0.25523488768632602</v>
      </c>
      <c r="AJ1016" s="2">
        <v>0.76368422670013203</v>
      </c>
      <c r="AK1016" s="2">
        <v>0.80493319630010296</v>
      </c>
      <c r="AL1016" s="2">
        <v>0.13939933143754701</v>
      </c>
      <c r="AM1016" s="2">
        <v>0.108450209190396</v>
      </c>
      <c r="AN1016" s="2">
        <v>7.0316631441796895E-2</v>
      </c>
      <c r="AO1016" s="2">
        <v>209.41884531590401</v>
      </c>
      <c r="AP1016" s="2">
        <v>162.125</v>
      </c>
      <c r="AQ1016" s="2">
        <v>158.403618702655</v>
      </c>
      <c r="AR1016" s="2">
        <v>121.91084862897</v>
      </c>
      <c r="AS1016" s="2">
        <v>83</v>
      </c>
      <c r="AT1016" s="2">
        <v>0.29248108505714199</v>
      </c>
      <c r="AU1016" s="2">
        <v>0.450936933306468</v>
      </c>
      <c r="AV1016" s="2">
        <v>0.72793972761510894</v>
      </c>
      <c r="AW1016" s="2">
        <v>0.59626778736351704</v>
      </c>
      <c r="AX1016" s="2">
        <v>0.45865818593923402</v>
      </c>
      <c r="AY1016" s="2">
        <v>1.9967720449662101</v>
      </c>
      <c r="AZ1016" s="2">
        <v>2.0259214273286399</v>
      </c>
      <c r="BA1016" s="2">
        <v>0.26555494411455899</v>
      </c>
      <c r="BB1016" s="2">
        <v>0.20232189823097499</v>
      </c>
      <c r="BC1016" s="2">
        <v>0.15530927371127101</v>
      </c>
    </row>
    <row r="1017" spans="1:55" x14ac:dyDescent="0.3">
      <c r="A1017" s="2">
        <v>2</v>
      </c>
      <c r="B1017" s="2">
        <v>4</v>
      </c>
      <c r="C1017" s="2">
        <v>4</v>
      </c>
      <c r="D1017" s="2">
        <v>45</v>
      </c>
      <c r="E1017" s="2">
        <v>980</v>
      </c>
      <c r="F1017" s="2">
        <v>191.85594290134401</v>
      </c>
      <c r="G1017" s="2">
        <v>184.39651371088999</v>
      </c>
      <c r="H1017" s="2">
        <v>20.3458425032515</v>
      </c>
      <c r="I1017" s="2">
        <v>47.200491936434702</v>
      </c>
      <c r="J1017" s="2">
        <v>205.46908388217801</v>
      </c>
      <c r="K1017" s="2">
        <v>0.57179524934137504</v>
      </c>
      <c r="L1017" s="2">
        <v>0.63989175179094204</v>
      </c>
      <c r="M1017" s="2">
        <v>0.87271168908191299</v>
      </c>
      <c r="N1017" s="2">
        <v>0.93828240729255197</v>
      </c>
      <c r="O1017" s="2">
        <v>0.68093297713539802</v>
      </c>
      <c r="P1017" s="2">
        <v>9.1507934668156494</v>
      </c>
      <c r="Q1017" s="2">
        <v>8.9570371566673206</v>
      </c>
      <c r="R1017" s="2">
        <v>7.3029730269352804</v>
      </c>
      <c r="S1017" s="2">
        <v>8.8407530109263508</v>
      </c>
      <c r="T1017" s="2">
        <v>9.2580900419984609</v>
      </c>
      <c r="U1017" s="2">
        <v>1.934585815202E-3</v>
      </c>
      <c r="V1017" s="2">
        <v>2.3909842537276501E-3</v>
      </c>
      <c r="W1017" s="2">
        <v>1.3950930999946201E-2</v>
      </c>
      <c r="X1017" s="2">
        <v>2.56960074666423E-3</v>
      </c>
      <c r="Y1017" s="2">
        <v>1.7621790937633901E-3</v>
      </c>
      <c r="Z1017" s="2">
        <v>0.10519131373903599</v>
      </c>
      <c r="AA1017" s="2">
        <v>0.14549248446173699</v>
      </c>
      <c r="AB1017" s="2">
        <v>0.36170327698286697</v>
      </c>
      <c r="AC1017" s="2">
        <v>0.23763274401624301</v>
      </c>
      <c r="AD1017" s="2">
        <v>0.102271310043117</v>
      </c>
      <c r="AE1017" s="2">
        <v>-0.16671637172822901</v>
      </c>
      <c r="AF1017" s="2">
        <v>-0.18756225923240899</v>
      </c>
      <c r="AG1017" s="2">
        <v>0.42335141009605198</v>
      </c>
      <c r="AH1017" s="2">
        <v>0.33427882959931698</v>
      </c>
      <c r="AI1017" s="2">
        <v>0.28296789570387598</v>
      </c>
      <c r="AJ1017" s="2">
        <v>0.76249711398026399</v>
      </c>
      <c r="AK1017" s="2">
        <v>0.79089619467629602</v>
      </c>
      <c r="AL1017" s="2">
        <v>0.16333959503555001</v>
      </c>
      <c r="AM1017" s="2">
        <v>0.13118242134049901</v>
      </c>
      <c r="AN1017" s="2">
        <v>0.11137700425796</v>
      </c>
      <c r="AO1017" s="2">
        <v>274.48010204081601</v>
      </c>
      <c r="AP1017" s="2">
        <v>140.25</v>
      </c>
      <c r="AQ1017" s="2">
        <v>318.61017745751599</v>
      </c>
      <c r="AR1017" s="2">
        <v>224.374513744273</v>
      </c>
      <c r="AS1017" s="2">
        <v>75.6875</v>
      </c>
      <c r="AT1017" s="2">
        <v>0.11162788182384201</v>
      </c>
      <c r="AU1017" s="2">
        <v>0.186097877065099</v>
      </c>
      <c r="AV1017" s="2">
        <v>0.86594317890415995</v>
      </c>
      <c r="AW1017" s="2">
        <v>0.74594471669283802</v>
      </c>
      <c r="AX1017" s="2">
        <v>0.72610406706860198</v>
      </c>
      <c r="AY1017" s="2">
        <v>2.0104268558167901</v>
      </c>
      <c r="AZ1017" s="2">
        <v>2</v>
      </c>
      <c r="BA1017" s="2">
        <v>0.32032951300238199</v>
      </c>
      <c r="BB1017" s="2">
        <v>0.26016284028132702</v>
      </c>
      <c r="BC1017" s="2">
        <v>0.23332457801926801</v>
      </c>
    </row>
    <row r="1018" spans="1:55" x14ac:dyDescent="0.3">
      <c r="A1018" s="2">
        <v>2</v>
      </c>
      <c r="B1018" s="2">
        <v>4</v>
      </c>
      <c r="C1018" s="2">
        <v>5</v>
      </c>
      <c r="D1018" s="2">
        <v>45</v>
      </c>
      <c r="E1018" s="2">
        <v>1261</v>
      </c>
      <c r="F1018" s="2">
        <v>97.155447291398204</v>
      </c>
      <c r="G1018" s="2">
        <v>119.079310121823</v>
      </c>
      <c r="H1018" s="2">
        <v>25.665234093629099</v>
      </c>
      <c r="I1018" s="2">
        <v>27.5145974859539</v>
      </c>
      <c r="J1018" s="2">
        <v>123.880416661186</v>
      </c>
      <c r="K1018" s="2">
        <v>0.57800087368303499</v>
      </c>
      <c r="L1018" s="2">
        <v>0.62553975433519104</v>
      </c>
      <c r="M1018" s="2">
        <v>0.74228938906264297</v>
      </c>
      <c r="N1018" s="2">
        <v>0.94449229477267704</v>
      </c>
      <c r="O1018" s="2">
        <v>0.61979158036794701</v>
      </c>
      <c r="P1018" s="2">
        <v>9.3088707894046792</v>
      </c>
      <c r="Q1018" s="2">
        <v>9.3971428660080196</v>
      </c>
      <c r="R1018" s="2">
        <v>7.7156242416727601</v>
      </c>
      <c r="S1018" s="2">
        <v>8.8139040956431298</v>
      </c>
      <c r="T1018" s="2">
        <v>9.5081133944160392</v>
      </c>
      <c r="U1018" s="2">
        <v>1.9610114356735601E-3</v>
      </c>
      <c r="V1018" s="2">
        <v>1.8461859709091801E-3</v>
      </c>
      <c r="W1018" s="2">
        <v>7.4781688092646296E-3</v>
      </c>
      <c r="X1018" s="2">
        <v>3.3678593845114799E-3</v>
      </c>
      <c r="Y1018" s="2">
        <v>1.66719690380054E-3</v>
      </c>
      <c r="Z1018" s="2">
        <v>0.14514459907079</v>
      </c>
      <c r="AA1018" s="2">
        <v>0.13774322428659599</v>
      </c>
      <c r="AB1018" s="2">
        <v>0.33375677545253402</v>
      </c>
      <c r="AC1018" s="2">
        <v>0.32412454941177898</v>
      </c>
      <c r="AD1018" s="2">
        <v>0.12799779185721999</v>
      </c>
      <c r="AE1018" s="2">
        <v>-0.180191352843171</v>
      </c>
      <c r="AF1018" s="2">
        <v>-0.19344524380495601</v>
      </c>
      <c r="AG1018" s="2">
        <v>0.33043436817979699</v>
      </c>
      <c r="AH1018" s="2">
        <v>0.24891281771999199</v>
      </c>
      <c r="AI1018" s="2">
        <v>0.18877215928531199</v>
      </c>
      <c r="AJ1018" s="2">
        <v>0.746548748657474</v>
      </c>
      <c r="AK1018" s="2">
        <v>0.76789024553678797</v>
      </c>
      <c r="AL1018" s="2">
        <v>0.13221171366463599</v>
      </c>
      <c r="AM1018" s="2">
        <v>9.7581937711824204E-2</v>
      </c>
      <c r="AN1018" s="2">
        <v>6.97326198199896E-2</v>
      </c>
      <c r="AO1018" s="2">
        <v>288.68725218080903</v>
      </c>
      <c r="AP1018" s="2">
        <v>200.625</v>
      </c>
      <c r="AQ1018" s="2">
        <v>270.66463182725897</v>
      </c>
      <c r="AR1018" s="2">
        <v>195.67721890346601</v>
      </c>
      <c r="AS1018" s="2">
        <v>119</v>
      </c>
      <c r="AT1018" s="2">
        <v>-0.35914682614027998</v>
      </c>
      <c r="AU1018" s="2">
        <v>-0.59104112521021301</v>
      </c>
      <c r="AV1018" s="2">
        <v>0.76915973531548698</v>
      </c>
      <c r="AW1018" s="2">
        <v>0.64657586587259197</v>
      </c>
      <c r="AX1018" s="2">
        <v>0.49599591182682501</v>
      </c>
      <c r="AY1018" s="2">
        <v>1.93687562674782</v>
      </c>
      <c r="AZ1018" s="2">
        <v>1.9378344569179999</v>
      </c>
      <c r="BA1018" s="2">
        <v>0.234112083439278</v>
      </c>
      <c r="BB1018" s="2">
        <v>0.17515227400856301</v>
      </c>
      <c r="BC1018" s="2">
        <v>0.131922013359797</v>
      </c>
    </row>
    <row r="1019" spans="1:55" x14ac:dyDescent="0.3">
      <c r="A1019" s="2">
        <v>2</v>
      </c>
      <c r="B1019" s="2">
        <v>4</v>
      </c>
      <c r="C1019" s="2">
        <v>6</v>
      </c>
      <c r="D1019" s="2">
        <v>45</v>
      </c>
      <c r="E1019" s="2">
        <v>641</v>
      </c>
      <c r="F1019" s="2">
        <v>285.08507770007799</v>
      </c>
      <c r="G1019" s="2">
        <v>252.54304556554601</v>
      </c>
      <c r="H1019" s="2">
        <v>29.8132681207681</v>
      </c>
      <c r="I1019" s="2">
        <v>47.06447996448</v>
      </c>
      <c r="J1019" s="2">
        <v>266.62817071817102</v>
      </c>
      <c r="K1019" s="2">
        <v>0.39194239363005901</v>
      </c>
      <c r="L1019" s="2">
        <v>0.49121991042037999</v>
      </c>
      <c r="M1019" s="2">
        <v>0.79769849737823495</v>
      </c>
      <c r="N1019" s="2">
        <v>0.91033659186210203</v>
      </c>
      <c r="O1019" s="2">
        <v>0.52147592669982301</v>
      </c>
      <c r="P1019" s="2">
        <v>8.7724334316717201</v>
      </c>
      <c r="Q1019" s="2">
        <v>8.7805558703354301</v>
      </c>
      <c r="R1019" s="2">
        <v>6.02094955470593</v>
      </c>
      <c r="S1019" s="2">
        <v>8.3897194846767</v>
      </c>
      <c r="T1019" s="2">
        <v>8.7690996447255305</v>
      </c>
      <c r="U1019" s="2">
        <v>2.46573667911497E-3</v>
      </c>
      <c r="V1019" s="2">
        <v>2.4335155897801598E-3</v>
      </c>
      <c r="W1019" s="2">
        <v>2.52659649450401E-2</v>
      </c>
      <c r="X1019" s="2">
        <v>3.4753471668931201E-3</v>
      </c>
      <c r="Y1019" s="2">
        <v>2.4659290837737401E-3</v>
      </c>
      <c r="Z1019" s="2">
        <v>8.2111607581958498E-2</v>
      </c>
      <c r="AA1019" s="2">
        <v>9.6266648785174005E-2</v>
      </c>
      <c r="AB1019" s="2">
        <v>0.44619846747938902</v>
      </c>
      <c r="AC1019" s="2">
        <v>0.25311177042528199</v>
      </c>
      <c r="AD1019" s="2">
        <v>9.4208466209653202E-2</v>
      </c>
      <c r="AE1019" s="2">
        <v>4.6193037591757699E-3</v>
      </c>
      <c r="AF1019" s="2">
        <v>-1.38121546961326E-2</v>
      </c>
      <c r="AG1019" s="2">
        <v>0.422367331695715</v>
      </c>
      <c r="AH1019" s="2">
        <v>0.329245335586828</v>
      </c>
      <c r="AI1019" s="2">
        <v>0.27361857344294899</v>
      </c>
      <c r="AJ1019" s="2">
        <v>0.72617370300079298</v>
      </c>
      <c r="AK1019" s="2">
        <v>0.74666666666666703</v>
      </c>
      <c r="AL1019" s="2">
        <v>0.154805148464779</v>
      </c>
      <c r="AM1019" s="2">
        <v>0.11942302493358201</v>
      </c>
      <c r="AN1019" s="2">
        <v>9.5923184004049505E-2</v>
      </c>
      <c r="AO1019" s="2">
        <v>181.576833073323</v>
      </c>
      <c r="AP1019" s="2">
        <v>117.625</v>
      </c>
      <c r="AQ1019" s="2">
        <v>260.15436053284202</v>
      </c>
      <c r="AR1019" s="2">
        <v>125.65758516456199</v>
      </c>
      <c r="AS1019" s="2">
        <v>53.5</v>
      </c>
      <c r="AT1019" s="2">
        <v>0.44457821282998</v>
      </c>
      <c r="AU1019" s="2">
        <v>0.58137347130761996</v>
      </c>
      <c r="AV1019" s="2">
        <v>0.74576470869840095</v>
      </c>
      <c r="AW1019" s="2">
        <v>0.61248695087012694</v>
      </c>
      <c r="AX1019" s="2">
        <v>0.50071608093118603</v>
      </c>
      <c r="AY1019" s="2">
        <v>1.9228025051097699</v>
      </c>
      <c r="AZ1019" s="2">
        <v>1.9028324592902699</v>
      </c>
      <c r="BA1019" s="2">
        <v>0.28222230348629501</v>
      </c>
      <c r="BB1019" s="2">
        <v>0.21576807629258499</v>
      </c>
      <c r="BC1019" s="2">
        <v>0.16979104561535499</v>
      </c>
    </row>
    <row r="1020" spans="1:55" x14ac:dyDescent="0.3">
      <c r="A1020" s="2">
        <v>2</v>
      </c>
      <c r="B1020" s="2">
        <v>4</v>
      </c>
      <c r="C1020" s="2">
        <v>10</v>
      </c>
      <c r="D1020" s="2">
        <v>45</v>
      </c>
      <c r="E1020" s="2">
        <v>544</v>
      </c>
      <c r="F1020" s="2">
        <v>130.53204541854001</v>
      </c>
      <c r="G1020" s="2">
        <v>163.156677433402</v>
      </c>
      <c r="H1020" s="2">
        <v>2.3937622193369301</v>
      </c>
      <c r="I1020" s="2">
        <v>24.358609305592001</v>
      </c>
      <c r="J1020" s="2">
        <v>195.32933580131899</v>
      </c>
      <c r="K1020" s="2">
        <v>0.64899188904416005</v>
      </c>
      <c r="L1020" s="2">
        <v>0.46476543898482198</v>
      </c>
      <c r="M1020" s="2">
        <v>0.74365287160507199</v>
      </c>
      <c r="N1020" s="2">
        <v>0.86345992018015505</v>
      </c>
      <c r="O1020" s="2">
        <v>0.43365390707419699</v>
      </c>
      <c r="P1020" s="2">
        <v>8.1663667602882004</v>
      </c>
      <c r="Q1020" s="2">
        <v>8.1105552678011801</v>
      </c>
      <c r="R1020" s="2">
        <v>5.25345803404044</v>
      </c>
      <c r="S1020" s="2">
        <v>7.3543004667755003</v>
      </c>
      <c r="T1020" s="2">
        <v>8.0536443148531305</v>
      </c>
      <c r="U1020" s="2">
        <v>3.7038076150933798E-3</v>
      </c>
      <c r="V1020" s="2">
        <v>3.9033848647042099E-3</v>
      </c>
      <c r="W1020" s="2">
        <v>3.4295119964581199E-2</v>
      </c>
      <c r="X1020" s="2">
        <v>7.6945222047633396E-3</v>
      </c>
      <c r="Y1020" s="2">
        <v>4.1588431675029496E-3</v>
      </c>
      <c r="Z1020" s="2">
        <v>0.11445600692574399</v>
      </c>
      <c r="AA1020" s="2">
        <v>0.122692503724409</v>
      </c>
      <c r="AB1020" s="2">
        <v>0.55118422771423803</v>
      </c>
      <c r="AC1020" s="2">
        <v>0.30166373867418</v>
      </c>
      <c r="AD1020" s="2">
        <v>0.12901154279198301</v>
      </c>
      <c r="AE1020" s="2">
        <v>1.5178069620996101E-2</v>
      </c>
      <c r="AF1020" s="2">
        <v>1.2220843672456599E-2</v>
      </c>
      <c r="AG1020" s="2">
        <v>0.40733576364437102</v>
      </c>
      <c r="AH1020" s="2">
        <v>0.31766838433218197</v>
      </c>
      <c r="AI1020" s="2">
        <v>0.26080469952547197</v>
      </c>
      <c r="AJ1020" s="2">
        <v>0.72462317306459201</v>
      </c>
      <c r="AK1020" s="2">
        <v>0.74979043166068304</v>
      </c>
      <c r="AL1020" s="2">
        <v>0.13667569101826399</v>
      </c>
      <c r="AM1020" s="2">
        <v>0.104419722526135</v>
      </c>
      <c r="AN1020" s="2">
        <v>7.8082679510194805E-2</v>
      </c>
      <c r="AO1020" s="2">
        <v>143.86557904411799</v>
      </c>
      <c r="AP1020" s="2">
        <v>116.125</v>
      </c>
      <c r="AQ1020" s="2">
        <v>87.0449281611901</v>
      </c>
      <c r="AR1020" s="2">
        <v>71.754264435553907</v>
      </c>
      <c r="AS1020" s="2">
        <v>50.75</v>
      </c>
      <c r="AT1020" s="2">
        <v>0.75347220264569703</v>
      </c>
      <c r="AU1020" s="2">
        <v>0.93402841313500595</v>
      </c>
      <c r="AV1020" s="2">
        <v>0.59237158832548098</v>
      </c>
      <c r="AW1020" s="2">
        <v>0.43602795435089498</v>
      </c>
      <c r="AX1020" s="2">
        <v>0.23825507065757801</v>
      </c>
      <c r="AY1020" s="2">
        <v>1.90575207345194</v>
      </c>
      <c r="AZ1020" s="2">
        <v>1.9193185095873999</v>
      </c>
      <c r="BA1020" s="2">
        <v>0.238778239021297</v>
      </c>
      <c r="BB1020" s="2">
        <v>0.18121692318567201</v>
      </c>
      <c r="BC1020" s="2">
        <v>0.13952432407875801</v>
      </c>
    </row>
    <row r="1021" spans="1:55" x14ac:dyDescent="0.3">
      <c r="A1021" s="2">
        <v>2</v>
      </c>
      <c r="B1021" s="2">
        <v>4</v>
      </c>
      <c r="C1021" s="2">
        <v>11</v>
      </c>
      <c r="D1021" s="2">
        <v>45</v>
      </c>
      <c r="E1021" s="2">
        <v>2091</v>
      </c>
      <c r="F1021" s="2">
        <v>192.27081022467601</v>
      </c>
      <c r="G1021" s="2">
        <v>158.96553315145701</v>
      </c>
      <c r="H1021" s="2">
        <v>5.9767037676056898</v>
      </c>
      <c r="I1021" s="2">
        <v>49.281591886681802</v>
      </c>
      <c r="J1021" s="2">
        <v>161.25067758177499</v>
      </c>
      <c r="K1021" s="2">
        <v>0.48417082853196702</v>
      </c>
      <c r="L1021" s="2">
        <v>0.52317470879055805</v>
      </c>
      <c r="M1021" s="2">
        <v>0.70614648924758905</v>
      </c>
      <c r="N1021" s="2">
        <v>0.85890611541113004</v>
      </c>
      <c r="O1021" s="2">
        <v>0.53749727121449897</v>
      </c>
      <c r="P1021" s="2">
        <v>10.092404151582301</v>
      </c>
      <c r="Q1021" s="2">
        <v>9.9914963327062605</v>
      </c>
      <c r="R1021" s="2">
        <v>6.4395085763382198</v>
      </c>
      <c r="S1021" s="2">
        <v>9.4447937296773699</v>
      </c>
      <c r="T1021" s="2">
        <v>9.9886569890607895</v>
      </c>
      <c r="U1021" s="2">
        <v>1.10827141540908E-3</v>
      </c>
      <c r="V1021" s="2">
        <v>1.17511067920431E-3</v>
      </c>
      <c r="W1021" s="2">
        <v>1.7882242180829701E-2</v>
      </c>
      <c r="X1021" s="2">
        <v>1.8714251138956901E-3</v>
      </c>
      <c r="Y1021" s="2">
        <v>1.18976377503769E-3</v>
      </c>
      <c r="Z1021" s="2">
        <v>0.102661979265665</v>
      </c>
      <c r="AA1021" s="2">
        <v>0.11262121899241199</v>
      </c>
      <c r="AB1021" s="2">
        <v>0.44170660209644502</v>
      </c>
      <c r="AC1021" s="2">
        <v>0.234459312330386</v>
      </c>
      <c r="AD1021" s="2">
        <v>0.110622742418632</v>
      </c>
      <c r="AE1021" s="2">
        <v>-0.10410919236975601</v>
      </c>
      <c r="AF1021" s="2">
        <v>-9.4983277591973198E-2</v>
      </c>
      <c r="AG1021" s="2">
        <v>0.38540065224683001</v>
      </c>
      <c r="AH1021" s="2">
        <v>0.299390645415261</v>
      </c>
      <c r="AI1021" s="2">
        <v>0.23936494739737199</v>
      </c>
      <c r="AJ1021" s="2">
        <v>0.735759071390783</v>
      </c>
      <c r="AK1021" s="2">
        <v>0.74411432338261596</v>
      </c>
      <c r="AL1021" s="2">
        <v>0.12268508240367799</v>
      </c>
      <c r="AM1021" s="2">
        <v>9.5831868444609697E-2</v>
      </c>
      <c r="AN1021" s="2">
        <v>7.9225601829737799E-2</v>
      </c>
      <c r="AO1021" s="2">
        <v>194.280906264945</v>
      </c>
      <c r="AP1021" s="2">
        <v>159</v>
      </c>
      <c r="AQ1021" s="2">
        <v>127.247742033638</v>
      </c>
      <c r="AR1021" s="2">
        <v>98.465473685245698</v>
      </c>
      <c r="AS1021" s="2">
        <v>67.75</v>
      </c>
      <c r="AT1021" s="2">
        <v>0.44405064563576002</v>
      </c>
      <c r="AU1021" s="2">
        <v>0.51236215902495696</v>
      </c>
      <c r="AV1021" s="2">
        <v>0.62525273959000605</v>
      </c>
      <c r="AW1021" s="2">
        <v>0.52312097452121997</v>
      </c>
      <c r="AX1021" s="2">
        <v>0.48305812972092699</v>
      </c>
      <c r="AY1021" s="2">
        <v>1.92448671142247</v>
      </c>
      <c r="AZ1021" s="2">
        <v>1.90785893341336</v>
      </c>
      <c r="BA1021" s="2">
        <v>0.22595265041094001</v>
      </c>
      <c r="BB1021" s="2">
        <v>0.17502145175593001</v>
      </c>
      <c r="BC1021" s="2">
        <v>0.13990514876850499</v>
      </c>
    </row>
    <row r="1022" spans="1:55" x14ac:dyDescent="0.3">
      <c r="A1022" s="2">
        <v>2</v>
      </c>
      <c r="B1022" s="2">
        <v>4</v>
      </c>
      <c r="C1022" s="2">
        <v>13</v>
      </c>
      <c r="D1022" s="2">
        <v>45</v>
      </c>
      <c r="E1022" s="2">
        <v>581</v>
      </c>
      <c r="F1022" s="2">
        <v>102.767448719743</v>
      </c>
      <c r="G1022" s="2">
        <v>109.895415823862</v>
      </c>
      <c r="H1022" s="2">
        <v>6.7508269025674297</v>
      </c>
      <c r="I1022" s="2">
        <v>23.942800850470199</v>
      </c>
      <c r="J1022" s="2">
        <v>103.85774924470699</v>
      </c>
      <c r="K1022" s="2">
        <v>0.58306960343794001</v>
      </c>
      <c r="L1022" s="2">
        <v>0.676001687132056</v>
      </c>
      <c r="M1022" s="2">
        <v>0.77480689003983805</v>
      </c>
      <c r="N1022" s="2">
        <v>0.936184760587636</v>
      </c>
      <c r="O1022" s="2">
        <v>0.71646763684938097</v>
      </c>
      <c r="P1022" s="2">
        <v>8.52480643468758</v>
      </c>
      <c r="Q1022" s="2">
        <v>8.5533680839916304</v>
      </c>
      <c r="R1022" s="2">
        <v>6.1060122278005</v>
      </c>
      <c r="S1022" s="2">
        <v>8.1129249275075992</v>
      </c>
      <c r="T1022" s="2">
        <v>8.57646196160605</v>
      </c>
      <c r="U1022" s="2">
        <v>3.0020694361653898E-3</v>
      </c>
      <c r="V1022" s="2">
        <v>3.00017774310106E-3</v>
      </c>
      <c r="W1022" s="2">
        <v>2.1694312266458599E-2</v>
      </c>
      <c r="X1022" s="2">
        <v>4.5486619124952398E-3</v>
      </c>
      <c r="Y1022" s="2">
        <v>2.95954663393721E-3</v>
      </c>
      <c r="Z1022" s="2">
        <v>0.13193447803672401</v>
      </c>
      <c r="AA1022" s="2">
        <v>0.13456839614164501</v>
      </c>
      <c r="AB1022" s="2">
        <v>0.46170736285499098</v>
      </c>
      <c r="AC1022" s="2">
        <v>0.289166278886345</v>
      </c>
      <c r="AD1022" s="2">
        <v>0.131932574457714</v>
      </c>
      <c r="AE1022" s="2">
        <v>-0.101421887375029</v>
      </c>
      <c r="AF1022" s="2">
        <v>-9.7794822627037398E-2</v>
      </c>
      <c r="AG1022" s="2">
        <v>0.34726559543233099</v>
      </c>
      <c r="AH1022" s="2">
        <v>0.26454500398964498</v>
      </c>
      <c r="AI1022" s="2">
        <v>0.21104510575274499</v>
      </c>
      <c r="AJ1022" s="2">
        <v>0.73817274112537401</v>
      </c>
      <c r="AK1022" s="2">
        <v>0.73838737949167399</v>
      </c>
      <c r="AL1022" s="2">
        <v>0.126893076334465</v>
      </c>
      <c r="AM1022" s="2">
        <v>9.7763276620189701E-2</v>
      </c>
      <c r="AN1022" s="2">
        <v>7.4239914053885997E-2</v>
      </c>
      <c r="AO1022" s="2">
        <v>208.41351118760801</v>
      </c>
      <c r="AP1022" s="2">
        <v>178.375</v>
      </c>
      <c r="AQ1022" s="2">
        <v>147.87816475866799</v>
      </c>
      <c r="AR1022" s="2">
        <v>100.70855415761901</v>
      </c>
      <c r="AS1022" s="2">
        <v>69.75</v>
      </c>
      <c r="AT1022" s="2">
        <v>0.29303011531975498</v>
      </c>
      <c r="AU1022" s="2">
        <v>0.36255162918770101</v>
      </c>
      <c r="AV1022" s="2">
        <v>0.67497667462387301</v>
      </c>
      <c r="AW1022" s="2">
        <v>0.55461499537505898</v>
      </c>
      <c r="AX1022" s="2">
        <v>0.51221149313327896</v>
      </c>
      <c r="AY1022" s="2">
        <v>1.92254895505211</v>
      </c>
      <c r="AZ1022" s="2">
        <v>1.8887352678929299</v>
      </c>
      <c r="BA1022" s="2">
        <v>0.233104981468957</v>
      </c>
      <c r="BB1022" s="2">
        <v>0.18241046031222699</v>
      </c>
      <c r="BC1022" s="2">
        <v>0.132102113897935</v>
      </c>
    </row>
    <row r="1023" spans="1:55" x14ac:dyDescent="0.3">
      <c r="A1023" s="2">
        <v>2</v>
      </c>
      <c r="B1023" s="2">
        <v>4</v>
      </c>
      <c r="C1023" s="2">
        <v>14</v>
      </c>
      <c r="D1023" s="2">
        <v>45</v>
      </c>
      <c r="E1023" s="2">
        <v>550</v>
      </c>
      <c r="F1023" s="2">
        <v>132.158829743609</v>
      </c>
      <c r="G1023" s="2">
        <v>198.092914145571</v>
      </c>
      <c r="H1023" s="2">
        <v>5.8589032582749203</v>
      </c>
      <c r="I1023" s="2">
        <v>33.718249903229299</v>
      </c>
      <c r="J1023" s="2">
        <v>169.123286852278</v>
      </c>
      <c r="K1023" s="2">
        <v>0.57307689669072304</v>
      </c>
      <c r="L1023" s="2">
        <v>0.49725468803117501</v>
      </c>
      <c r="M1023" s="2">
        <v>0.78921200367677902</v>
      </c>
      <c r="N1023" s="2">
        <v>0.85544267306024002</v>
      </c>
      <c r="O1023" s="2">
        <v>0.51997799030367498</v>
      </c>
      <c r="P1023" s="2">
        <v>8.71211250411063</v>
      </c>
      <c r="Q1023" s="2">
        <v>8.7101996607921492</v>
      </c>
      <c r="R1023" s="2">
        <v>6.1630239529422202</v>
      </c>
      <c r="S1023" s="2">
        <v>8.1054011140712401</v>
      </c>
      <c r="T1023" s="2">
        <v>8.6877504870631803</v>
      </c>
      <c r="U1023" s="2">
        <v>2.6611921261694301E-3</v>
      </c>
      <c r="V1023" s="2">
        <v>2.62308048964677E-3</v>
      </c>
      <c r="W1023" s="2">
        <v>2.2560144178720501E-2</v>
      </c>
      <c r="X1023" s="2">
        <v>4.5540678802222E-3</v>
      </c>
      <c r="Y1023" s="2">
        <v>2.6841841229810199E-3</v>
      </c>
      <c r="Z1023" s="2">
        <v>0.11229426988846999</v>
      </c>
      <c r="AA1023" s="2">
        <v>0.116943777417766</v>
      </c>
      <c r="AB1023" s="2">
        <v>0.452429205242384</v>
      </c>
      <c r="AC1023" s="2">
        <v>0.255482176947599</v>
      </c>
      <c r="AD1023" s="2">
        <v>0.119774546911948</v>
      </c>
      <c r="AE1023" s="2">
        <v>-1.2462957763751099E-3</v>
      </c>
      <c r="AF1023" s="2">
        <v>3.0017496484953301E-3</v>
      </c>
      <c r="AG1023" s="2">
        <v>0.376958164663657</v>
      </c>
      <c r="AH1023" s="2">
        <v>0.29102757433552801</v>
      </c>
      <c r="AI1023" s="2">
        <v>0.23087079369601199</v>
      </c>
      <c r="AJ1023" s="2">
        <v>0.71311192213250796</v>
      </c>
      <c r="AK1023" s="2">
        <v>0.73644222433300899</v>
      </c>
      <c r="AL1023" s="2">
        <v>0.145696418761387</v>
      </c>
      <c r="AM1023" s="2">
        <v>0.10915193430804</v>
      </c>
      <c r="AN1023" s="2">
        <v>8.2252079638498801E-2</v>
      </c>
      <c r="AO1023" s="2">
        <v>188.04659090909101</v>
      </c>
      <c r="AP1023" s="2">
        <v>135.4375</v>
      </c>
      <c r="AQ1023" s="2">
        <v>145.32413783439301</v>
      </c>
      <c r="AR1023" s="2">
        <v>118.02666942148799</v>
      </c>
      <c r="AS1023" s="2">
        <v>66.5625</v>
      </c>
      <c r="AT1023" s="2">
        <v>0.33447699696079097</v>
      </c>
      <c r="AU1023" s="2">
        <v>0.369361039741956</v>
      </c>
      <c r="AV1023" s="2">
        <v>0.58425814897869299</v>
      </c>
      <c r="AW1023" s="2">
        <v>0.47123066827339599</v>
      </c>
      <c r="AX1023" s="2">
        <v>0.41998620137619003</v>
      </c>
      <c r="AY1023" s="2">
        <v>1.88493410316167</v>
      </c>
      <c r="AZ1023" s="2">
        <v>1.8819854294181499</v>
      </c>
      <c r="BA1023" s="2">
        <v>0.24598735196909899</v>
      </c>
      <c r="BB1023" s="2">
        <v>0.182423557402528</v>
      </c>
      <c r="BC1023" s="2">
        <v>0.136396671185426</v>
      </c>
    </row>
    <row r="1024" spans="1:55" x14ac:dyDescent="0.3">
      <c r="A1024" s="2">
        <v>2</v>
      </c>
      <c r="B1024" s="2">
        <v>4</v>
      </c>
      <c r="C1024" s="2">
        <v>15</v>
      </c>
      <c r="D1024" s="2">
        <v>45</v>
      </c>
      <c r="E1024" s="2">
        <v>390</v>
      </c>
      <c r="F1024" s="2">
        <v>61.141736290634803</v>
      </c>
      <c r="G1024" s="2">
        <v>87.554180143951996</v>
      </c>
      <c r="H1024" s="2">
        <v>16.774418135118399</v>
      </c>
      <c r="I1024" s="2">
        <v>36.214162701534903</v>
      </c>
      <c r="J1024" s="2">
        <v>97.6274848159388</v>
      </c>
      <c r="K1024" s="2">
        <v>0.64204352102967599</v>
      </c>
      <c r="L1024" s="2">
        <v>0.71181449332477598</v>
      </c>
      <c r="M1024" s="2">
        <v>0.75444141816691002</v>
      </c>
      <c r="N1024" s="2">
        <v>0.90108320475256998</v>
      </c>
      <c r="O1024" s="2">
        <v>0.76816386091088396</v>
      </c>
      <c r="P1024" s="2">
        <v>7.9755084730555197</v>
      </c>
      <c r="Q1024" s="2">
        <v>8.1838647004277494</v>
      </c>
      <c r="R1024" s="2">
        <v>7.2904433853841297</v>
      </c>
      <c r="S1024" s="2">
        <v>6.7757071240211202</v>
      </c>
      <c r="T1024" s="2">
        <v>8.1760500757831096</v>
      </c>
      <c r="U1024" s="2">
        <v>4.6383814925319497E-3</v>
      </c>
      <c r="V1024" s="2">
        <v>3.7466247575497699E-3</v>
      </c>
      <c r="W1024" s="2">
        <v>8.1718874281538102E-3</v>
      </c>
      <c r="X1024" s="2">
        <v>1.54401025609988E-2</v>
      </c>
      <c r="Y1024" s="2">
        <v>3.81506254680323E-3</v>
      </c>
      <c r="Z1024" s="2">
        <v>0.17275127167457299</v>
      </c>
      <c r="AA1024" s="2">
        <v>0.16136952302969901</v>
      </c>
      <c r="AB1024" s="2">
        <v>0.30715981168515</v>
      </c>
      <c r="AC1024" s="2">
        <v>0.40536469408411502</v>
      </c>
      <c r="AD1024" s="2">
        <v>0.14951967181030401</v>
      </c>
      <c r="AE1024" s="2">
        <v>-0.13946529198100099</v>
      </c>
      <c r="AF1024" s="2">
        <v>-9.6994579437120101E-2</v>
      </c>
      <c r="AG1024" s="2">
        <v>0.30623507951649398</v>
      </c>
      <c r="AH1024" s="2">
        <v>0.22903318218197499</v>
      </c>
      <c r="AI1024" s="2">
        <v>0.16599075033055899</v>
      </c>
      <c r="AJ1024" s="2">
        <v>0.74356711663788599</v>
      </c>
      <c r="AK1024" s="2">
        <v>0.75616566341190095</v>
      </c>
      <c r="AL1024" s="2">
        <v>0.15160378856166901</v>
      </c>
      <c r="AM1024" s="2">
        <v>0.117246551022903</v>
      </c>
      <c r="AN1024" s="2">
        <v>9.4698571668295095E-2</v>
      </c>
      <c r="AO1024" s="2">
        <v>316.76089743589699</v>
      </c>
      <c r="AP1024" s="2">
        <v>226.0625</v>
      </c>
      <c r="AQ1024" s="2">
        <v>257.00945152159102</v>
      </c>
      <c r="AR1024" s="2">
        <v>221.942172912557</v>
      </c>
      <c r="AS1024" s="2">
        <v>164.5</v>
      </c>
      <c r="AT1024" s="2">
        <v>0.538731520510769</v>
      </c>
      <c r="AU1024" s="2">
        <v>0.89485094850948499</v>
      </c>
      <c r="AV1024" s="2">
        <v>0.76296612286327403</v>
      </c>
      <c r="AW1024" s="2">
        <v>0.61918931820822298</v>
      </c>
      <c r="AX1024" s="2">
        <v>0.24602579038804401</v>
      </c>
      <c r="AY1024" s="2">
        <v>1.95305613331735</v>
      </c>
      <c r="AZ1024" s="2">
        <v>1.91776295098558</v>
      </c>
      <c r="BA1024" s="2">
        <v>0.28631611922123301</v>
      </c>
      <c r="BB1024" s="2">
        <v>0.223171612402844</v>
      </c>
      <c r="BC1024" s="2">
        <v>0.17112066392924999</v>
      </c>
    </row>
    <row r="1025" spans="1:55" x14ac:dyDescent="0.3">
      <c r="A1025" s="2">
        <v>2</v>
      </c>
      <c r="B1025" s="2">
        <v>4</v>
      </c>
      <c r="C1025" s="2">
        <v>17</v>
      </c>
      <c r="D1025" s="2">
        <v>45</v>
      </c>
      <c r="E1025" s="2">
        <v>269</v>
      </c>
      <c r="F1025" s="2">
        <v>174.60608931388401</v>
      </c>
      <c r="G1025" s="2">
        <v>259.29621701692099</v>
      </c>
      <c r="H1025" s="2">
        <v>2.00943657563852</v>
      </c>
      <c r="I1025" s="2">
        <v>51.452440187441603</v>
      </c>
      <c r="J1025" s="2">
        <v>225.947493518632</v>
      </c>
      <c r="K1025" s="2">
        <v>0.65604903803341796</v>
      </c>
      <c r="L1025" s="2">
        <v>0.60057399802880396</v>
      </c>
      <c r="M1025" s="2">
        <v>0.69022959845176102</v>
      </c>
      <c r="N1025" s="2">
        <v>0.92931834862780505</v>
      </c>
      <c r="O1025" s="2">
        <v>0.59640236285111403</v>
      </c>
      <c r="P1025" s="2">
        <v>7.1782606262120803</v>
      </c>
      <c r="Q1025" s="2">
        <v>7.1693761406629903</v>
      </c>
      <c r="R1025" s="2">
        <v>4.93627354514636</v>
      </c>
      <c r="S1025" s="2">
        <v>6.9804258914591797</v>
      </c>
      <c r="T1025" s="2">
        <v>7.1298123060615701</v>
      </c>
      <c r="U1025" s="2">
        <v>7.1293818365625698E-3</v>
      </c>
      <c r="V1025" s="2">
        <v>7.1804979123340296E-3</v>
      </c>
      <c r="W1025" s="2">
        <v>4.1195902595110398E-2</v>
      </c>
      <c r="X1025" s="2">
        <v>8.7937376129220493E-3</v>
      </c>
      <c r="Y1025" s="2">
        <v>7.55350134551077E-3</v>
      </c>
      <c r="Z1025" s="2">
        <v>0.112688487048381</v>
      </c>
      <c r="AA1025" s="2">
        <v>9.3438728896845805E-2</v>
      </c>
      <c r="AB1025" s="2">
        <v>0.57360770746228495</v>
      </c>
      <c r="AC1025" s="2">
        <v>0.23574546276225999</v>
      </c>
      <c r="AD1025" s="2">
        <v>9.1130594835752698E-2</v>
      </c>
      <c r="AE1025" s="2">
        <v>-0.18782530450193599</v>
      </c>
      <c r="AF1025" s="2">
        <v>-0.22717149220489999</v>
      </c>
      <c r="AG1025" s="2">
        <v>0.45058783876332298</v>
      </c>
      <c r="AH1025" s="2">
        <v>0.366148089746413</v>
      </c>
      <c r="AI1025" s="2">
        <v>0.31606038109378898</v>
      </c>
      <c r="AJ1025" s="2">
        <v>0.71284895206322796</v>
      </c>
      <c r="AK1025" s="2">
        <v>0.756363351879208</v>
      </c>
      <c r="AL1025" s="2">
        <v>0.17005528250841101</v>
      </c>
      <c r="AM1025" s="2">
        <v>0.133928712850193</v>
      </c>
      <c r="AN1025" s="2">
        <v>9.2134446020327096E-2</v>
      </c>
      <c r="AO1025" s="2">
        <v>134.84479553903299</v>
      </c>
      <c r="AP1025" s="2">
        <v>119.375</v>
      </c>
      <c r="AQ1025" s="2">
        <v>72.846083270224796</v>
      </c>
      <c r="AR1025" s="2">
        <v>59.771434197979502</v>
      </c>
      <c r="AS1025" s="2">
        <v>50</v>
      </c>
      <c r="AT1025" s="2">
        <v>-9.0460344687754601E-2</v>
      </c>
      <c r="AU1025" s="2">
        <v>-6.8742418115649004E-2</v>
      </c>
      <c r="AV1025" s="2">
        <v>0.90025875461124505</v>
      </c>
      <c r="AW1025" s="2">
        <v>0.80436102884203098</v>
      </c>
      <c r="AX1025" s="2">
        <v>0.82046899939765505</v>
      </c>
      <c r="AY1025" s="2">
        <v>1.9057153878977</v>
      </c>
      <c r="AZ1025" s="2">
        <v>1.9409366260462999</v>
      </c>
      <c r="BA1025" s="2">
        <v>0.28647801529872002</v>
      </c>
      <c r="BB1025" s="2">
        <v>0.223315023141479</v>
      </c>
      <c r="BC1025" s="2">
        <v>0.168548349792151</v>
      </c>
    </row>
    <row r="1026" spans="1:55" x14ac:dyDescent="0.3">
      <c r="A1026" s="2">
        <v>2</v>
      </c>
      <c r="B1026" s="2">
        <v>4</v>
      </c>
      <c r="C1026" s="2">
        <v>18</v>
      </c>
      <c r="D1026" s="2">
        <v>45</v>
      </c>
      <c r="E1026" s="2">
        <v>156</v>
      </c>
      <c r="F1026" s="2">
        <v>268.10179398148199</v>
      </c>
      <c r="G1026" s="2">
        <v>221.77199074074099</v>
      </c>
      <c r="H1026" s="2">
        <v>1.75787037037037</v>
      </c>
      <c r="I1026" s="2">
        <v>68.594270833333297</v>
      </c>
      <c r="J1026" s="2">
        <v>234.544444444444</v>
      </c>
      <c r="K1026" s="2">
        <v>0.61388867591109197</v>
      </c>
      <c r="L1026" s="2">
        <v>0.52113499041866795</v>
      </c>
      <c r="M1026" s="2">
        <v>0.75105995763804001</v>
      </c>
      <c r="N1026" s="2">
        <v>0.76593836317795805</v>
      </c>
      <c r="O1026" s="2">
        <v>0.49912021348046398</v>
      </c>
      <c r="P1026" s="2">
        <v>5.8822269318503899</v>
      </c>
      <c r="Q1026" s="2">
        <v>5.7873195244429798</v>
      </c>
      <c r="R1026" s="2">
        <v>3.9996308897369199</v>
      </c>
      <c r="S1026" s="2">
        <v>5.6364159588698604</v>
      </c>
      <c r="T1026" s="2">
        <v>5.8573426725911304</v>
      </c>
      <c r="U1026" s="2">
        <v>1.7163293574245501E-2</v>
      </c>
      <c r="V1026" s="2">
        <v>1.89406105324074E-2</v>
      </c>
      <c r="W1026" s="2">
        <v>9.5851672346536396E-2</v>
      </c>
      <c r="X1026" s="2">
        <v>2.3268490387088499E-2</v>
      </c>
      <c r="Y1026" s="2">
        <v>1.7578901963305901E-2</v>
      </c>
      <c r="Z1026" s="2">
        <v>6.6285797775038194E-2</v>
      </c>
      <c r="AA1026" s="2">
        <v>8.3414532632273802E-2</v>
      </c>
      <c r="AB1026" s="2">
        <v>0.65207214567508698</v>
      </c>
      <c r="AC1026" s="2">
        <v>0.26320222127237403</v>
      </c>
      <c r="AD1026" s="2">
        <v>7.6453858906659594E-2</v>
      </c>
      <c r="AE1026" s="2">
        <v>-6.0987585963192502E-2</v>
      </c>
      <c r="AF1026" s="2">
        <v>-6.1526830757600001E-2</v>
      </c>
      <c r="AG1026" s="2">
        <v>0.45516785551359801</v>
      </c>
      <c r="AH1026" s="2">
        <v>0.35761424507883</v>
      </c>
      <c r="AI1026" s="2">
        <v>0.29243491184618697</v>
      </c>
      <c r="AJ1026" s="2">
        <v>0.73345265226864698</v>
      </c>
      <c r="AK1026" s="2">
        <v>0.75012678381555498</v>
      </c>
      <c r="AL1026" s="2">
        <v>0.13045020783359201</v>
      </c>
      <c r="AM1026" s="2">
        <v>0.106517885809453</v>
      </c>
      <c r="AN1026" s="2">
        <v>9.5023797861978301E-2</v>
      </c>
      <c r="AO1026" s="2">
        <v>110.97435897435901</v>
      </c>
      <c r="AP1026" s="2">
        <v>90.125</v>
      </c>
      <c r="AQ1026" s="2">
        <v>65.241710507228603</v>
      </c>
      <c r="AR1026" s="2">
        <v>46.999465811965898</v>
      </c>
      <c r="AS1026" s="2">
        <v>26.25</v>
      </c>
      <c r="AT1026" s="2">
        <v>0.13718006881068001</v>
      </c>
      <c r="AU1026" s="2">
        <v>0.218294408344816</v>
      </c>
      <c r="AV1026" s="2">
        <v>0.67190113416808805</v>
      </c>
      <c r="AW1026" s="2">
        <v>0.53310235971945996</v>
      </c>
      <c r="AX1026" s="2">
        <v>0.391912807484604</v>
      </c>
      <c r="AY1026" s="2">
        <v>1.93042856469603</v>
      </c>
      <c r="AZ1026" s="2">
        <v>1.9281091306718201</v>
      </c>
      <c r="BA1026" s="2">
        <v>0.24059332003689499</v>
      </c>
      <c r="BB1026" s="2">
        <v>0.19122088418142399</v>
      </c>
      <c r="BC1026" s="2">
        <v>0.17666484321508499</v>
      </c>
    </row>
    <row r="1027" spans="1:55" x14ac:dyDescent="0.3">
      <c r="A1027" s="2">
        <v>2</v>
      </c>
      <c r="B1027" s="2">
        <v>4</v>
      </c>
      <c r="C1027" s="2">
        <v>19</v>
      </c>
      <c r="D1027" s="2">
        <v>45</v>
      </c>
      <c r="E1027" s="2">
        <v>1228</v>
      </c>
      <c r="F1027" s="2">
        <v>169.60394210598199</v>
      </c>
      <c r="G1027" s="2">
        <v>127.752425703283</v>
      </c>
      <c r="H1027" s="2">
        <v>21.4852530672167</v>
      </c>
      <c r="I1027" s="2">
        <v>27.3191557375306</v>
      </c>
      <c r="J1027" s="2">
        <v>158.893959600958</v>
      </c>
      <c r="K1027" s="2">
        <v>0.52575949653271903</v>
      </c>
      <c r="L1027" s="2">
        <v>0.42939948492371199</v>
      </c>
      <c r="M1027" s="2">
        <v>0.77260616003051596</v>
      </c>
      <c r="N1027" s="2">
        <v>0.772959378626079</v>
      </c>
      <c r="O1027" s="2">
        <v>0.39342783802179898</v>
      </c>
      <c r="P1027" s="2">
        <v>9.5416907630986891</v>
      </c>
      <c r="Q1027" s="2">
        <v>9.0960908422683104</v>
      </c>
      <c r="R1027" s="2">
        <v>7.7293219418032102</v>
      </c>
      <c r="S1027" s="2">
        <v>7.3894156043669401</v>
      </c>
      <c r="T1027" s="2">
        <v>9.3288440256458394</v>
      </c>
      <c r="U1027" s="2">
        <v>1.5693541004577799E-3</v>
      </c>
      <c r="V1027" s="2">
        <v>2.3159067184147001E-3</v>
      </c>
      <c r="W1027" s="2">
        <v>7.1892351106247797E-3</v>
      </c>
      <c r="X1027" s="2">
        <v>1.05182180089795E-2</v>
      </c>
      <c r="Y1027" s="2">
        <v>1.85232536675656E-3</v>
      </c>
      <c r="Z1027" s="2">
        <v>0.11819904514033799</v>
      </c>
      <c r="AA1027" s="2">
        <v>0.13725202788410101</v>
      </c>
      <c r="AB1027" s="2">
        <v>0.30643322246955901</v>
      </c>
      <c r="AC1027" s="2">
        <v>0.349218942848599</v>
      </c>
      <c r="AD1027" s="2">
        <v>0.12262179978785499</v>
      </c>
      <c r="AE1027" s="2">
        <v>0.17430117171308801</v>
      </c>
      <c r="AF1027" s="2">
        <v>0.170512823254025</v>
      </c>
      <c r="AG1027" s="2">
        <v>0.39205543749527599</v>
      </c>
      <c r="AH1027" s="2">
        <v>0.30896825016749102</v>
      </c>
      <c r="AI1027" s="2">
        <v>0.25480372432861997</v>
      </c>
      <c r="AJ1027" s="2">
        <v>0.79074930493684104</v>
      </c>
      <c r="AK1027" s="2">
        <v>0.80713994608934503</v>
      </c>
      <c r="AL1027" s="2">
        <v>0.103338454888711</v>
      </c>
      <c r="AM1027" s="2">
        <v>7.5761981886517296E-2</v>
      </c>
      <c r="AN1027" s="2">
        <v>5.5787725900392403E-2</v>
      </c>
      <c r="AO1027" s="2">
        <v>326.32043973941398</v>
      </c>
      <c r="AP1027" s="2">
        <v>255.4375</v>
      </c>
      <c r="AQ1027" s="2">
        <v>258.95968499970201</v>
      </c>
      <c r="AR1027" s="2">
        <v>189.841060647859</v>
      </c>
      <c r="AS1027" s="2">
        <v>125.5</v>
      </c>
      <c r="AT1027" s="2">
        <v>0.94297864690248001</v>
      </c>
      <c r="AU1027" s="2">
        <v>1.0919400781664299</v>
      </c>
      <c r="AV1027" s="2">
        <v>0.42179638514559997</v>
      </c>
      <c r="AW1027" s="2">
        <v>0.30719953479341899</v>
      </c>
      <c r="AX1027" s="2">
        <v>0.161133761333772</v>
      </c>
      <c r="AY1027" s="2">
        <v>2.02269622802757</v>
      </c>
      <c r="AZ1027" s="2">
        <v>2.0272424666846098</v>
      </c>
      <c r="BA1027" s="2">
        <v>0.20722686588136</v>
      </c>
      <c r="BB1027" s="2">
        <v>0.153035304279102</v>
      </c>
      <c r="BC1027" s="2">
        <v>0.11914701325139</v>
      </c>
    </row>
    <row r="1028" spans="1:55" x14ac:dyDescent="0.3">
      <c r="A1028" s="2">
        <v>2</v>
      </c>
      <c r="B1028" s="2">
        <v>4</v>
      </c>
      <c r="C1028" s="2">
        <v>20</v>
      </c>
      <c r="D1028" s="2">
        <v>45</v>
      </c>
      <c r="E1028" s="2">
        <v>1420</v>
      </c>
      <c r="F1028" s="2">
        <v>138.35992083394001</v>
      </c>
      <c r="G1028" s="2">
        <v>93.184965675733395</v>
      </c>
      <c r="H1028" s="2">
        <v>40.506391728036697</v>
      </c>
      <c r="I1028" s="2">
        <v>40.276992726876301</v>
      </c>
      <c r="J1028" s="2">
        <v>150.42363548203201</v>
      </c>
      <c r="K1028" s="2">
        <v>0.65894025251445099</v>
      </c>
      <c r="L1028" s="2">
        <v>0.62603970426302102</v>
      </c>
      <c r="M1028" s="2">
        <v>0.847120238852059</v>
      </c>
      <c r="N1028" s="2">
        <v>0.94024022549669395</v>
      </c>
      <c r="O1028" s="2">
        <v>0.65395590948747695</v>
      </c>
      <c r="P1028" s="2">
        <v>9.4724454648537506</v>
      </c>
      <c r="Q1028" s="2">
        <v>9.2185663726480591</v>
      </c>
      <c r="R1028" s="2">
        <v>8.7249881861782992</v>
      </c>
      <c r="S1028" s="2">
        <v>8.3852661851213792</v>
      </c>
      <c r="T1028" s="2">
        <v>9.5890005226729293</v>
      </c>
      <c r="U1028" s="2">
        <v>1.68027266012527E-3</v>
      </c>
      <c r="V1028" s="2">
        <v>2.0347232874205101E-3</v>
      </c>
      <c r="W1028" s="2">
        <v>3.2211128026042399E-3</v>
      </c>
      <c r="X1028" s="2">
        <v>6.0933645176379399E-3</v>
      </c>
      <c r="Y1028" s="2">
        <v>1.52705218156094E-3</v>
      </c>
      <c r="Z1028" s="2">
        <v>0.150983683260972</v>
      </c>
      <c r="AA1028" s="2">
        <v>0.16834435024671199</v>
      </c>
      <c r="AB1028" s="2">
        <v>0.23824689165382501</v>
      </c>
      <c r="AC1028" s="2">
        <v>0.340917155240203</v>
      </c>
      <c r="AD1028" s="2">
        <v>0.13692631373824399</v>
      </c>
      <c r="AE1028" s="2">
        <v>-0.23621652847722699</v>
      </c>
      <c r="AF1028" s="2">
        <v>-0.26407516683441401</v>
      </c>
      <c r="AG1028" s="2">
        <v>0.44050141201973902</v>
      </c>
      <c r="AH1028" s="2">
        <v>0.33724287909939599</v>
      </c>
      <c r="AI1028" s="2">
        <v>0.26593495734657002</v>
      </c>
      <c r="AJ1028" s="2">
        <v>0.81631117494761396</v>
      </c>
      <c r="AK1028" s="2">
        <v>0.83478547017376503</v>
      </c>
      <c r="AL1028" s="2">
        <v>0.122286221192152</v>
      </c>
      <c r="AM1028" s="2">
        <v>9.0885532261269594E-2</v>
      </c>
      <c r="AN1028" s="2">
        <v>7.0776968834252593E-2</v>
      </c>
      <c r="AO1028" s="2">
        <v>527.45651408450703</v>
      </c>
      <c r="AP1028" s="2">
        <v>373.875</v>
      </c>
      <c r="AQ1028" s="2">
        <v>471.05252391999602</v>
      </c>
      <c r="AR1028" s="2">
        <v>365.57826646498899</v>
      </c>
      <c r="AS1028" s="2">
        <v>232.0625</v>
      </c>
      <c r="AT1028" s="2">
        <v>-0.36874653287556403</v>
      </c>
      <c r="AU1028" s="2">
        <v>-0.61366865560872197</v>
      </c>
      <c r="AV1028" s="2">
        <v>0.89064213819860905</v>
      </c>
      <c r="AW1028" s="2">
        <v>0.78308312755470599</v>
      </c>
      <c r="AX1028" s="2">
        <v>0.62662515426472898</v>
      </c>
      <c r="AY1028" s="2">
        <v>2.1139182136977599</v>
      </c>
      <c r="AZ1028" s="2">
        <v>2.1041276902453698</v>
      </c>
      <c r="BA1028" s="2">
        <v>0.27214135741955697</v>
      </c>
      <c r="BB1028" s="2">
        <v>0.20919511464891699</v>
      </c>
      <c r="BC1028" s="2">
        <v>0.16769224633704599</v>
      </c>
    </row>
    <row r="1029" spans="1:55" x14ac:dyDescent="0.3">
      <c r="A1029" s="2">
        <v>2</v>
      </c>
      <c r="B1029" s="2">
        <v>4</v>
      </c>
      <c r="C1029" s="2">
        <v>21</v>
      </c>
      <c r="D1029" s="2">
        <v>45</v>
      </c>
      <c r="E1029" s="2">
        <v>408</v>
      </c>
      <c r="F1029" s="2">
        <v>94.774055739753607</v>
      </c>
      <c r="G1029" s="2">
        <v>124.090260774024</v>
      </c>
      <c r="H1029" s="2">
        <v>5.6712553386211102</v>
      </c>
      <c r="I1029" s="2">
        <v>22.563169669139299</v>
      </c>
      <c r="J1029" s="2">
        <v>163.514332435981</v>
      </c>
      <c r="K1029" s="2">
        <v>0.59871900536065303</v>
      </c>
      <c r="L1029" s="2">
        <v>0.69780469527204503</v>
      </c>
      <c r="M1029" s="2">
        <v>0.80577714650457899</v>
      </c>
      <c r="N1029" s="2">
        <v>0.97376241887207504</v>
      </c>
      <c r="O1029" s="2">
        <v>0.68855703651730504</v>
      </c>
      <c r="P1029" s="2">
        <v>7.8139416138325597</v>
      </c>
      <c r="Q1029" s="2">
        <v>7.8447426552887496</v>
      </c>
      <c r="R1029" s="2">
        <v>6.4233512895092204</v>
      </c>
      <c r="S1029" s="2">
        <v>7.5265509980934899</v>
      </c>
      <c r="T1029" s="2">
        <v>7.9927491906038304</v>
      </c>
      <c r="U1029" s="2">
        <v>4.8358291567666897E-3</v>
      </c>
      <c r="V1029" s="2">
        <v>4.7380678975132698E-3</v>
      </c>
      <c r="W1029" s="2">
        <v>1.47697113099475E-2</v>
      </c>
      <c r="X1029" s="2">
        <v>6.6947014097528002E-3</v>
      </c>
      <c r="Y1029" s="2">
        <v>4.1130019779236603E-3</v>
      </c>
      <c r="Z1029" s="2">
        <v>0.14153753111013001</v>
      </c>
      <c r="AA1029" s="2">
        <v>0.12677474690367599</v>
      </c>
      <c r="AB1029" s="2">
        <v>0.40841595305961098</v>
      </c>
      <c r="AC1029" s="2">
        <v>0.290889449645856</v>
      </c>
      <c r="AD1029" s="2">
        <v>0.112529135163198</v>
      </c>
      <c r="AE1029" s="2">
        <v>-0.240491407370786</v>
      </c>
      <c r="AF1029" s="2">
        <v>-0.25452825478577301</v>
      </c>
      <c r="AG1029" s="2">
        <v>0.36038248868592998</v>
      </c>
      <c r="AH1029" s="2">
        <v>0.26453646674697401</v>
      </c>
      <c r="AI1029" s="2">
        <v>0.19664374233964299</v>
      </c>
      <c r="AJ1029" s="2">
        <v>0.79431032218826203</v>
      </c>
      <c r="AK1029" s="2">
        <v>0.81949923271803204</v>
      </c>
      <c r="AL1029" s="2">
        <v>0.141797455637624</v>
      </c>
      <c r="AM1029" s="2">
        <v>0.105888382366427</v>
      </c>
      <c r="AN1029" s="2">
        <v>8.3728739447709505E-2</v>
      </c>
      <c r="AO1029" s="2">
        <v>251.390625</v>
      </c>
      <c r="AP1029" s="2">
        <v>217.1875</v>
      </c>
      <c r="AQ1029" s="2">
        <v>169.07230352740501</v>
      </c>
      <c r="AR1029" s="2">
        <v>132.09980085784301</v>
      </c>
      <c r="AS1029" s="2">
        <v>104.375</v>
      </c>
      <c r="AT1029" s="2">
        <v>1.6611382930701999E-2</v>
      </c>
      <c r="AU1029" s="2">
        <v>-3.1380286672799303E-2</v>
      </c>
      <c r="AV1029" s="2">
        <v>0.97518802663881399</v>
      </c>
      <c r="AW1029" s="2">
        <v>0.885024027216605</v>
      </c>
      <c r="AX1029" s="2">
        <v>0.98693407413485901</v>
      </c>
      <c r="AY1029" s="2">
        <v>2.0647845139929002</v>
      </c>
      <c r="AZ1029" s="2">
        <v>2.0516583472994498</v>
      </c>
      <c r="BA1029" s="2">
        <v>0.29610371933541801</v>
      </c>
      <c r="BB1029" s="2">
        <v>0.228644654165401</v>
      </c>
      <c r="BC1029" s="2">
        <v>0.19379565055951101</v>
      </c>
    </row>
    <row r="1030" spans="1:55" x14ac:dyDescent="0.3">
      <c r="A1030" s="2">
        <v>2</v>
      </c>
      <c r="B1030" s="2">
        <v>4</v>
      </c>
      <c r="C1030" s="2">
        <v>22</v>
      </c>
      <c r="D1030" s="2">
        <v>45</v>
      </c>
      <c r="E1030" s="2">
        <v>971</v>
      </c>
      <c r="F1030" s="2">
        <v>181.83727655540599</v>
      </c>
      <c r="G1030" s="2">
        <v>249.13501060908999</v>
      </c>
      <c r="H1030" s="2">
        <v>7.9425883740202501</v>
      </c>
      <c r="I1030" s="2">
        <v>44.471605899049997</v>
      </c>
      <c r="J1030" s="2">
        <v>200.83841553061399</v>
      </c>
      <c r="K1030" s="2">
        <v>0.44455707627358898</v>
      </c>
      <c r="L1030" s="2">
        <v>0.58931860953085702</v>
      </c>
      <c r="M1030" s="2">
        <v>0.57174308601246804</v>
      </c>
      <c r="N1030" s="2">
        <v>0.89530072938303196</v>
      </c>
      <c r="O1030" s="2">
        <v>0.63733929972690795</v>
      </c>
      <c r="P1030" s="2">
        <v>9.0216333301820892</v>
      </c>
      <c r="Q1030" s="2">
        <v>9.1629050104084104</v>
      </c>
      <c r="R1030" s="2">
        <v>6.4096170497138898</v>
      </c>
      <c r="S1030" s="2">
        <v>8.6901418691855099</v>
      </c>
      <c r="T1030" s="2">
        <v>9.1333436892141506</v>
      </c>
      <c r="U1030" s="2">
        <v>2.1627836691478202E-3</v>
      </c>
      <c r="V1030" s="2">
        <v>1.9014030617454101E-3</v>
      </c>
      <c r="W1030" s="2">
        <v>1.6722138866651901E-2</v>
      </c>
      <c r="X1030" s="2">
        <v>2.9473558239958499E-3</v>
      </c>
      <c r="Y1030" s="2">
        <v>1.9556434615977999E-3</v>
      </c>
      <c r="Z1030" s="2">
        <v>9.5697575748687494E-2</v>
      </c>
      <c r="AA1030" s="2">
        <v>9.5912221167988601E-2</v>
      </c>
      <c r="AB1030" s="2">
        <v>0.41952777016179299</v>
      </c>
      <c r="AC1030" s="2">
        <v>0.23818287415384601</v>
      </c>
      <c r="AD1030" s="2">
        <v>0.100618498228945</v>
      </c>
      <c r="AE1030" s="2">
        <v>-5.0610224940882999E-2</v>
      </c>
      <c r="AF1030" s="2">
        <v>-4.40150295222759E-2</v>
      </c>
      <c r="AG1030" s="2">
        <v>0.37360320609401099</v>
      </c>
      <c r="AH1030" s="2">
        <v>0.29238941174953498</v>
      </c>
      <c r="AI1030" s="2">
        <v>0.23660762211486899</v>
      </c>
      <c r="AJ1030" s="2">
        <v>0.69047659615227097</v>
      </c>
      <c r="AK1030" s="2">
        <v>0.70778100775193797</v>
      </c>
      <c r="AL1030" s="2">
        <v>0.16107979446161999</v>
      </c>
      <c r="AM1030" s="2">
        <v>0.12332604783892601</v>
      </c>
      <c r="AN1030" s="2">
        <v>9.4435460106855607E-2</v>
      </c>
      <c r="AO1030" s="2">
        <v>177.42404737384101</v>
      </c>
      <c r="AP1030" s="2">
        <v>144.25</v>
      </c>
      <c r="AQ1030" s="2">
        <v>120.60728353308799</v>
      </c>
      <c r="AR1030" s="2">
        <v>95.875525671879103</v>
      </c>
      <c r="AS1030" s="2">
        <v>70.625</v>
      </c>
      <c r="AT1030" s="2">
        <v>0.35403484427461401</v>
      </c>
      <c r="AU1030" s="2">
        <v>0.54255848680935803</v>
      </c>
      <c r="AV1030" s="2">
        <v>0.716775831406955</v>
      </c>
      <c r="AW1030" s="2">
        <v>0.59099355381037399</v>
      </c>
      <c r="AX1030" s="2">
        <v>0.46819420136268503</v>
      </c>
      <c r="AY1030" s="2">
        <v>1.8528751036147499</v>
      </c>
      <c r="AZ1030" s="2">
        <v>1.83551039492555</v>
      </c>
      <c r="BA1030" s="2">
        <v>0.282654530952689</v>
      </c>
      <c r="BB1030" s="2">
        <v>0.21146199939535701</v>
      </c>
      <c r="BC1030" s="2">
        <v>0.15856721209543101</v>
      </c>
    </row>
    <row r="1031" spans="1:55" x14ac:dyDescent="0.3">
      <c r="A1031" s="2">
        <v>2</v>
      </c>
      <c r="B1031" s="2">
        <v>4</v>
      </c>
      <c r="C1031" s="2">
        <v>23</v>
      </c>
      <c r="D1031" s="2">
        <v>45</v>
      </c>
      <c r="E1031" s="2">
        <v>331</v>
      </c>
      <c r="F1031" s="2">
        <v>159.47701067048899</v>
      </c>
      <c r="G1031" s="2">
        <v>195.601520942825</v>
      </c>
      <c r="H1031" s="2">
        <v>8.9968864468864407</v>
      </c>
      <c r="I1031" s="2">
        <v>36.973721930243698</v>
      </c>
      <c r="J1031" s="2">
        <v>308.60559006211201</v>
      </c>
      <c r="K1031" s="2">
        <v>0.63342663701773705</v>
      </c>
      <c r="L1031" s="2">
        <v>0.29697506413078201</v>
      </c>
      <c r="M1031" s="2">
        <v>0.57998202839129698</v>
      </c>
      <c r="N1031" s="2">
        <v>0.91092044923460103</v>
      </c>
      <c r="O1031" s="2">
        <v>0.293391489618334</v>
      </c>
      <c r="P1031" s="2">
        <v>7.5837256812785103</v>
      </c>
      <c r="Q1031" s="2">
        <v>7.5956775503015201</v>
      </c>
      <c r="R1031" s="2">
        <v>5.9429342735676096</v>
      </c>
      <c r="S1031" s="2">
        <v>7.3313561240891101</v>
      </c>
      <c r="T1031" s="2">
        <v>7.62291847809185</v>
      </c>
      <c r="U1031" s="2">
        <v>5.3937936289044598E-3</v>
      </c>
      <c r="V1031" s="2">
        <v>5.3823368029105702E-3</v>
      </c>
      <c r="W1031" s="2">
        <v>2.27440672730354E-2</v>
      </c>
      <c r="X1031" s="2">
        <v>6.9317377402298196E-3</v>
      </c>
      <c r="Y1031" s="2">
        <v>5.2538052390563002E-3</v>
      </c>
      <c r="Z1031" s="2">
        <v>0.10329418646954899</v>
      </c>
      <c r="AA1031" s="2">
        <v>8.7048522578603196E-2</v>
      </c>
      <c r="AB1031" s="2">
        <v>0.40127999894955002</v>
      </c>
      <c r="AC1031" s="2">
        <v>0.23323014599567701</v>
      </c>
      <c r="AD1031" s="2">
        <v>7.4775618279406902E-2</v>
      </c>
      <c r="AE1031" s="2">
        <v>-5.9514110746199701E-2</v>
      </c>
      <c r="AF1031" s="2">
        <v>-8.0433800271125205E-2</v>
      </c>
      <c r="AG1031" s="2">
        <v>0.41600664577079099</v>
      </c>
      <c r="AH1031" s="2">
        <v>0.33228278830028102</v>
      </c>
      <c r="AI1031" s="2">
        <v>0.27549840311870499</v>
      </c>
      <c r="AJ1031" s="2">
        <v>0.78246462183040599</v>
      </c>
      <c r="AK1031" s="2">
        <v>0.80374785223367695</v>
      </c>
      <c r="AL1031" s="2">
        <v>0.12997074897661401</v>
      </c>
      <c r="AM1031" s="2">
        <v>9.9628427666412195E-2</v>
      </c>
      <c r="AN1031" s="2">
        <v>7.7210790675126997E-2</v>
      </c>
      <c r="AO1031" s="2">
        <v>160.88708459214499</v>
      </c>
      <c r="AP1031" s="2">
        <v>123.125</v>
      </c>
      <c r="AQ1031" s="2">
        <v>111.761378078634</v>
      </c>
      <c r="AR1031" s="2">
        <v>85.834747309717798</v>
      </c>
      <c r="AS1031" s="2">
        <v>55.75</v>
      </c>
      <c r="AT1031" s="2">
        <v>0.415949504145948</v>
      </c>
      <c r="AU1031" s="2">
        <v>0.59874811137491901</v>
      </c>
      <c r="AV1031" s="2">
        <v>0.75759553579849703</v>
      </c>
      <c r="AW1031" s="2">
        <v>0.61928984111478502</v>
      </c>
      <c r="AX1031" s="2">
        <v>0.48011637920606898</v>
      </c>
      <c r="AY1031" s="2">
        <v>2.02915129828834</v>
      </c>
      <c r="AZ1031" s="2">
        <v>2.0071960158425899</v>
      </c>
      <c r="BA1031" s="2">
        <v>0.27126518771647201</v>
      </c>
      <c r="BB1031" s="2">
        <v>0.20448157657924501</v>
      </c>
      <c r="BC1031" s="2">
        <v>0.16030616796451799</v>
      </c>
    </row>
    <row r="1032" spans="1:55" x14ac:dyDescent="0.3">
      <c r="A1032" s="2">
        <v>2</v>
      </c>
      <c r="B1032" s="2">
        <v>4</v>
      </c>
      <c r="C1032" s="2">
        <v>24</v>
      </c>
      <c r="D1032" s="2">
        <v>45</v>
      </c>
      <c r="E1032" s="2">
        <v>141</v>
      </c>
      <c r="F1032" s="2">
        <v>148.567773833671</v>
      </c>
      <c r="G1032" s="2">
        <v>219.300346517918</v>
      </c>
      <c r="H1032" s="2">
        <v>4.5958333333333297</v>
      </c>
      <c r="I1032" s="2">
        <v>47.0879648411088</v>
      </c>
      <c r="J1032" s="2">
        <v>281.254652636917</v>
      </c>
      <c r="K1032" s="2">
        <v>0.77577225196767396</v>
      </c>
      <c r="L1032" s="2">
        <v>0.55337268828757702</v>
      </c>
      <c r="M1032" s="2">
        <v>0.73836295831112198</v>
      </c>
      <c r="N1032" s="2">
        <v>0.90655314328349701</v>
      </c>
      <c r="O1032" s="2">
        <v>0.61214837624646801</v>
      </c>
      <c r="P1032" s="2">
        <v>5.7962917788158199</v>
      </c>
      <c r="Q1032" s="2">
        <v>5.7969425563682204</v>
      </c>
      <c r="R1032" s="2">
        <v>4.5042737194822404</v>
      </c>
      <c r="S1032" s="2">
        <v>5.6458353893634898</v>
      </c>
      <c r="T1032" s="2">
        <v>5.7776643278354296</v>
      </c>
      <c r="U1032" s="2">
        <v>1.83596406143068E-2</v>
      </c>
      <c r="V1032" s="2">
        <v>1.84887613111622E-2</v>
      </c>
      <c r="W1032" s="2">
        <v>6.33836880486148E-2</v>
      </c>
      <c r="X1032" s="2">
        <v>2.16262557195828E-2</v>
      </c>
      <c r="Y1032" s="2">
        <v>1.8872544305194999E-2</v>
      </c>
      <c r="Z1032" s="2">
        <v>0.104741256436392</v>
      </c>
      <c r="AA1032" s="2">
        <v>0.123035236100951</v>
      </c>
      <c r="AB1032" s="2">
        <v>0.50063015528309096</v>
      </c>
      <c r="AC1032" s="2">
        <v>0.24544567104423501</v>
      </c>
      <c r="AD1032" s="2">
        <v>8.6356467419197599E-2</v>
      </c>
      <c r="AE1032" s="2">
        <v>-2.96892458504384E-2</v>
      </c>
      <c r="AF1032" s="2">
        <v>-6.3666300768386405E-2</v>
      </c>
      <c r="AG1032" s="2">
        <v>0.43626829135301998</v>
      </c>
      <c r="AH1032" s="2">
        <v>0.35516410833308298</v>
      </c>
      <c r="AI1032" s="2">
        <v>0.32633369923161398</v>
      </c>
      <c r="AJ1032" s="2">
        <v>0.74384112086098197</v>
      </c>
      <c r="AK1032" s="2">
        <v>0.75165388504972197</v>
      </c>
      <c r="AL1032" s="2">
        <v>0.15188439090084099</v>
      </c>
      <c r="AM1032" s="2">
        <v>0.12099197542611</v>
      </c>
      <c r="AN1032" s="2">
        <v>9.7605013608089E-2</v>
      </c>
      <c r="AO1032" s="2">
        <v>126.220744680851</v>
      </c>
      <c r="AP1032" s="2">
        <v>96.75</v>
      </c>
      <c r="AQ1032" s="2">
        <v>93.899057263516795</v>
      </c>
      <c r="AR1032" s="2">
        <v>64.408744529953196</v>
      </c>
      <c r="AS1032" s="2">
        <v>35.875</v>
      </c>
      <c r="AT1032" s="2">
        <v>0.502774499406069</v>
      </c>
      <c r="AU1032" s="2">
        <v>0.79216867469879504</v>
      </c>
      <c r="AV1032" s="2">
        <v>0.70946906198844295</v>
      </c>
      <c r="AW1032" s="2">
        <v>0.603784966556276</v>
      </c>
      <c r="AX1032" s="2">
        <v>0.38221506862540799</v>
      </c>
      <c r="AY1032" s="2">
        <v>1.96747252513201</v>
      </c>
      <c r="AZ1032" s="2">
        <v>1.89686054391076</v>
      </c>
      <c r="BA1032" s="2">
        <v>0.32202890711368698</v>
      </c>
      <c r="BB1032" s="2">
        <v>0.25193577506169701</v>
      </c>
      <c r="BC1032" s="2">
        <v>0.192478540581726</v>
      </c>
    </row>
    <row r="1033" spans="1:55" x14ac:dyDescent="0.3">
      <c r="A1033" s="2">
        <v>2</v>
      </c>
      <c r="B1033" s="2">
        <v>4</v>
      </c>
      <c r="C1033" s="2">
        <v>25</v>
      </c>
      <c r="D1033" s="2">
        <v>45</v>
      </c>
      <c r="E1033" s="2">
        <v>317</v>
      </c>
      <c r="F1033" s="2">
        <v>121.101284175264</v>
      </c>
      <c r="G1033" s="2">
        <v>131.63504805816299</v>
      </c>
      <c r="H1033" s="2">
        <v>6.9229040730776203</v>
      </c>
      <c r="I1033" s="2">
        <v>20.6323506055192</v>
      </c>
      <c r="J1033" s="2">
        <v>179.87204793721901</v>
      </c>
      <c r="K1033" s="2">
        <v>0.74075986900315705</v>
      </c>
      <c r="L1033" s="2">
        <v>0.52796700996258294</v>
      </c>
      <c r="M1033" s="2">
        <v>0.76749622130127804</v>
      </c>
      <c r="N1033" s="2">
        <v>0.95578461142967097</v>
      </c>
      <c r="O1033" s="2">
        <v>0.63534397805176102</v>
      </c>
      <c r="P1033" s="2">
        <v>7.2101327961136201</v>
      </c>
      <c r="Q1033" s="2">
        <v>7.1651838534977204</v>
      </c>
      <c r="R1033" s="2">
        <v>5.8181252652142703</v>
      </c>
      <c r="S1033" s="2">
        <v>6.91742549272597</v>
      </c>
      <c r="T1033" s="2">
        <v>7.1349611585114303</v>
      </c>
      <c r="U1033" s="2">
        <v>6.9901707864140697E-3</v>
      </c>
      <c r="V1033" s="2">
        <v>7.3202421537062997E-3</v>
      </c>
      <c r="W1033" s="2">
        <v>2.3078018028988002E-2</v>
      </c>
      <c r="X1033" s="2">
        <v>9.1598861687389004E-3</v>
      </c>
      <c r="Y1033" s="2">
        <v>7.48960523443891E-3</v>
      </c>
      <c r="Z1033" s="2">
        <v>0.119472245409095</v>
      </c>
      <c r="AA1033" s="2">
        <v>0.12014002167497</v>
      </c>
      <c r="AB1033" s="2">
        <v>0.42913337158655501</v>
      </c>
      <c r="AC1033" s="2">
        <v>0.23852867194591801</v>
      </c>
      <c r="AD1033" s="2">
        <v>9.9401444498525601E-2</v>
      </c>
      <c r="AE1033" s="2">
        <v>-0.215625044146428</v>
      </c>
      <c r="AF1033" s="2">
        <v>-0.21776504297994301</v>
      </c>
      <c r="AG1033" s="2">
        <v>0.45045500464490601</v>
      </c>
      <c r="AH1033" s="2">
        <v>0.36000317996378001</v>
      </c>
      <c r="AI1033" s="2">
        <v>0.31343702475670798</v>
      </c>
      <c r="AJ1033" s="2">
        <v>0.75987589017813095</v>
      </c>
      <c r="AK1033" s="2">
        <v>0.79046692607003899</v>
      </c>
      <c r="AL1033" s="2">
        <v>0.13588486168641201</v>
      </c>
      <c r="AM1033" s="2">
        <v>0.105298914271571</v>
      </c>
      <c r="AN1033" s="2">
        <v>7.7885430717008E-2</v>
      </c>
      <c r="AO1033" s="2">
        <v>183.51498422712899</v>
      </c>
      <c r="AP1033" s="2">
        <v>134.125</v>
      </c>
      <c r="AQ1033" s="2">
        <v>143.21669293599101</v>
      </c>
      <c r="AR1033" s="2">
        <v>107.76922349709901</v>
      </c>
      <c r="AS1033" s="2">
        <v>69.75</v>
      </c>
      <c r="AT1033" s="2">
        <v>-0.17459154332670901</v>
      </c>
      <c r="AU1033" s="2">
        <v>-0.169348010160881</v>
      </c>
      <c r="AV1033" s="2">
        <v>0.75977537203674606</v>
      </c>
      <c r="AW1033" s="2">
        <v>0.65636085879337203</v>
      </c>
      <c r="AX1033" s="2">
        <v>0.65515958791343498</v>
      </c>
      <c r="AY1033" s="2">
        <v>1.9899015085287</v>
      </c>
      <c r="AZ1033" s="2">
        <v>1.9895178328240399</v>
      </c>
      <c r="BA1033" s="2">
        <v>0.27573387414586997</v>
      </c>
      <c r="BB1033" s="2">
        <v>0.21108677594814701</v>
      </c>
      <c r="BC1033" s="2">
        <v>0.176012134077983</v>
      </c>
    </row>
    <row r="1034" spans="1:55" x14ac:dyDescent="0.3">
      <c r="A1034" s="2">
        <v>2</v>
      </c>
      <c r="B1034" s="2">
        <v>4</v>
      </c>
      <c r="C1034" s="2">
        <v>26</v>
      </c>
      <c r="D1034" s="2">
        <v>45</v>
      </c>
      <c r="E1034" s="2">
        <v>261</v>
      </c>
      <c r="F1034" s="2">
        <v>162.43168911007001</v>
      </c>
      <c r="G1034" s="2">
        <v>152.67206284152999</v>
      </c>
      <c r="H1034" s="2">
        <v>10.5525956284153</v>
      </c>
      <c r="I1034" s="2">
        <v>53.2564207650274</v>
      </c>
      <c r="J1034" s="2">
        <v>233.692559523809</v>
      </c>
      <c r="K1034" s="2">
        <v>0.67329621412131802</v>
      </c>
      <c r="L1034" s="2">
        <v>0.63164643613228599</v>
      </c>
      <c r="M1034" s="2">
        <v>0.75600613660077198</v>
      </c>
      <c r="N1034" s="2">
        <v>0.87883488457246495</v>
      </c>
      <c r="O1034" s="2">
        <v>0.52975068881144305</v>
      </c>
      <c r="P1034" s="2">
        <v>6.9327795751318799</v>
      </c>
      <c r="Q1034" s="2">
        <v>6.8556133253520999</v>
      </c>
      <c r="R1034" s="2">
        <v>6.1295498174474199</v>
      </c>
      <c r="S1034" s="2">
        <v>6.7761697411231401</v>
      </c>
      <c r="T1034" s="2">
        <v>6.9566847807669001</v>
      </c>
      <c r="U1034" s="2">
        <v>8.5437885416304801E-3</v>
      </c>
      <c r="V1034" s="2">
        <v>9.2638343262537899E-3</v>
      </c>
      <c r="W1034" s="2">
        <v>1.8054493380231899E-2</v>
      </c>
      <c r="X1034" s="2">
        <v>1.0073117442214501E-2</v>
      </c>
      <c r="Y1034" s="2">
        <v>8.4038805043203293E-3</v>
      </c>
      <c r="Z1034" s="2">
        <v>0.135119675828556</v>
      </c>
      <c r="AA1034" s="2">
        <v>0.110627295470739</v>
      </c>
      <c r="AB1034" s="2">
        <v>0.391796063060667</v>
      </c>
      <c r="AC1034" s="2">
        <v>0.205843136122209</v>
      </c>
      <c r="AD1034" s="2">
        <v>6.4510087592200796E-2</v>
      </c>
      <c r="AE1034" s="2">
        <v>2.1835816796067199E-2</v>
      </c>
      <c r="AF1034" s="2">
        <v>-5.7971014492753598E-3</v>
      </c>
      <c r="AG1034" s="2">
        <v>0.46704401078930202</v>
      </c>
      <c r="AH1034" s="2">
        <v>0.36198860183196202</v>
      </c>
      <c r="AI1034" s="2">
        <v>0.298838660140129</v>
      </c>
      <c r="AJ1034" s="2">
        <v>0.785408345128492</v>
      </c>
      <c r="AK1034" s="2">
        <v>0.83162336847389595</v>
      </c>
      <c r="AL1034" s="2">
        <v>0.15332387201950001</v>
      </c>
      <c r="AM1034" s="2">
        <v>0.11121745730727001</v>
      </c>
      <c r="AN1034" s="2">
        <v>6.95657980618056E-2</v>
      </c>
      <c r="AO1034" s="2">
        <v>247.56273946360199</v>
      </c>
      <c r="AP1034" s="2">
        <v>194.5</v>
      </c>
      <c r="AQ1034" s="2">
        <v>177.695909161564</v>
      </c>
      <c r="AR1034" s="2">
        <v>141.28524243625299</v>
      </c>
      <c r="AS1034" s="2">
        <v>103.625</v>
      </c>
      <c r="AT1034" s="2">
        <v>0.25828497539019002</v>
      </c>
      <c r="AU1034" s="2">
        <v>0.35298438934802601</v>
      </c>
      <c r="AV1034" s="2">
        <v>0.75735674399320696</v>
      </c>
      <c r="AW1034" s="2">
        <v>0.63532164952678305</v>
      </c>
      <c r="AX1034" s="2">
        <v>0.56667222785122595</v>
      </c>
      <c r="AY1034" s="2">
        <v>2.0398942246408098</v>
      </c>
      <c r="AZ1034" s="2">
        <v>2.0809408863584702</v>
      </c>
      <c r="BA1034" s="2">
        <v>0.29098406226026302</v>
      </c>
      <c r="BB1034" s="2">
        <v>0.22094397555898901</v>
      </c>
      <c r="BC1034" s="2">
        <v>0.17152814549522799</v>
      </c>
    </row>
    <row r="1035" spans="1:55" x14ac:dyDescent="0.3">
      <c r="A1035" s="2">
        <v>2</v>
      </c>
      <c r="B1035" s="2">
        <v>4</v>
      </c>
      <c r="C1035" s="2">
        <v>27</v>
      </c>
      <c r="D1035" s="2">
        <v>45</v>
      </c>
      <c r="E1035" s="2">
        <v>1246</v>
      </c>
      <c r="F1035" s="2">
        <v>157.12496807772499</v>
      </c>
      <c r="G1035" s="2">
        <v>111.63538980220601</v>
      </c>
      <c r="H1035" s="2">
        <v>29.652231841986399</v>
      </c>
      <c r="I1035" s="2">
        <v>26.8903603306787</v>
      </c>
      <c r="J1035" s="2">
        <v>142.367548740518</v>
      </c>
      <c r="K1035" s="2">
        <v>0.717534379181613</v>
      </c>
      <c r="L1035" s="2">
        <v>0.59368455945397702</v>
      </c>
      <c r="M1035" s="2">
        <v>0.78915309365875597</v>
      </c>
      <c r="N1035" s="2">
        <v>0.97079743430689203</v>
      </c>
      <c r="O1035" s="2">
        <v>0.607611664741179</v>
      </c>
      <c r="P1035" s="2">
        <v>9.5486644449474305</v>
      </c>
      <c r="Q1035" s="2">
        <v>8.9698963958416194</v>
      </c>
      <c r="R1035" s="2">
        <v>8.2133820553344901</v>
      </c>
      <c r="S1035" s="2">
        <v>8.7364902380496101</v>
      </c>
      <c r="T1035" s="2">
        <v>9.4067961978256296</v>
      </c>
      <c r="U1035" s="2">
        <v>1.50787401295709E-3</v>
      </c>
      <c r="V1035" s="2">
        <v>2.4929351671639901E-3</v>
      </c>
      <c r="W1035" s="2">
        <v>4.80623191463566E-3</v>
      </c>
      <c r="X1035" s="2">
        <v>3.1471942673081798E-3</v>
      </c>
      <c r="Y1035" s="2">
        <v>1.6954664398260899E-3</v>
      </c>
      <c r="Z1035" s="2">
        <v>0.107390058479283</v>
      </c>
      <c r="AA1035" s="2">
        <v>0.156566106620355</v>
      </c>
      <c r="AB1035" s="2">
        <v>0.286350301017884</v>
      </c>
      <c r="AC1035" s="2">
        <v>0.29833047972506099</v>
      </c>
      <c r="AD1035" s="2">
        <v>0.117611596968696</v>
      </c>
      <c r="AE1035" s="2">
        <v>-4.2769293853331003E-2</v>
      </c>
      <c r="AF1035" s="2">
        <v>-6.2193704010425198E-2</v>
      </c>
      <c r="AG1035" s="2">
        <v>0.48520013874075701</v>
      </c>
      <c r="AH1035" s="2">
        <v>0.38898595820971099</v>
      </c>
      <c r="AI1035" s="2">
        <v>0.33444570643680499</v>
      </c>
      <c r="AJ1035" s="2">
        <v>0.80324637580448</v>
      </c>
      <c r="AK1035" s="2">
        <v>0.83198729227990897</v>
      </c>
      <c r="AL1035" s="2">
        <v>0.12387711145908099</v>
      </c>
      <c r="AM1035" s="2">
        <v>9.2113547233528104E-2</v>
      </c>
      <c r="AN1035" s="2">
        <v>6.5728274830514702E-2</v>
      </c>
      <c r="AO1035" s="2">
        <v>397.789024879615</v>
      </c>
      <c r="AP1035" s="2">
        <v>303.625</v>
      </c>
      <c r="AQ1035" s="2">
        <v>320.78869206888999</v>
      </c>
      <c r="AR1035" s="2">
        <v>249.01245607130801</v>
      </c>
      <c r="AS1035" s="2">
        <v>175.375</v>
      </c>
      <c r="AT1035" s="2">
        <v>1.6977057232862299E-2</v>
      </c>
      <c r="AU1035" s="2">
        <v>0.139290440102421</v>
      </c>
      <c r="AV1035" s="2">
        <v>0.99018014442491398</v>
      </c>
      <c r="AW1035" s="2">
        <v>0.91393796313304998</v>
      </c>
      <c r="AX1035" s="2">
        <v>0.97192408669661601</v>
      </c>
      <c r="AY1035" s="2">
        <v>2.0765057212430098</v>
      </c>
      <c r="AZ1035" s="2">
        <v>2.09358487037855</v>
      </c>
      <c r="BA1035" s="2">
        <v>0.248026361518183</v>
      </c>
      <c r="BB1035" s="2">
        <v>0.19207704940027001</v>
      </c>
      <c r="BC1035" s="2">
        <v>0.15125483940078299</v>
      </c>
    </row>
    <row r="1036" spans="1:55" x14ac:dyDescent="0.3">
      <c r="A1036" s="2">
        <v>2</v>
      </c>
      <c r="B1036" s="2">
        <v>4</v>
      </c>
      <c r="C1036" s="2">
        <v>29</v>
      </c>
      <c r="D1036" s="2">
        <v>45</v>
      </c>
      <c r="E1036" s="2">
        <v>449</v>
      </c>
      <c r="F1036" s="2">
        <v>208.849806957928</v>
      </c>
      <c r="G1036" s="2">
        <v>157.91443273016199</v>
      </c>
      <c r="H1036" s="2">
        <v>21.669135225160201</v>
      </c>
      <c r="I1036" s="2">
        <v>55.284383044797103</v>
      </c>
      <c r="J1036" s="2">
        <v>184.12325298358701</v>
      </c>
      <c r="K1036" s="2">
        <v>0.54834238006293401</v>
      </c>
      <c r="L1036" s="2">
        <v>0.76435626948883595</v>
      </c>
      <c r="M1036" s="2">
        <v>0.79626653581818096</v>
      </c>
      <c r="N1036" s="2">
        <v>0.88967468147444795</v>
      </c>
      <c r="O1036" s="2">
        <v>0.76677485454850502</v>
      </c>
      <c r="P1036" s="2">
        <v>8.1688364024215492</v>
      </c>
      <c r="Q1036" s="2">
        <v>8.0932438570071401</v>
      </c>
      <c r="R1036" s="2">
        <v>6.8787432031645803</v>
      </c>
      <c r="S1036" s="2">
        <v>7.98825105174806</v>
      </c>
      <c r="T1036" s="2">
        <v>8.1820757160402007</v>
      </c>
      <c r="U1036" s="2">
        <v>3.7060453868051802E-3</v>
      </c>
      <c r="V1036" s="2">
        <v>3.9590062595957999E-3</v>
      </c>
      <c r="W1036" s="2">
        <v>1.1668550848156699E-2</v>
      </c>
      <c r="X1036" s="2">
        <v>4.3004796378597202E-3</v>
      </c>
      <c r="Y1036" s="2">
        <v>3.6406486588310099E-3</v>
      </c>
      <c r="Z1036" s="2">
        <v>0.104621603309984</v>
      </c>
      <c r="AA1036" s="2">
        <v>0.13667679631353399</v>
      </c>
      <c r="AB1036" s="2">
        <v>0.321587558943012</v>
      </c>
      <c r="AC1036" s="2">
        <v>0.210884977001392</v>
      </c>
      <c r="AD1036" s="2">
        <v>0.106096838161543</v>
      </c>
      <c r="AE1036" s="2">
        <v>-0.230214068132888</v>
      </c>
      <c r="AF1036" s="2">
        <v>-0.27615062761506298</v>
      </c>
      <c r="AG1036" s="2">
        <v>0.47956451680671802</v>
      </c>
      <c r="AH1036" s="2">
        <v>0.38245720983096798</v>
      </c>
      <c r="AI1036" s="2">
        <v>0.32842782017946498</v>
      </c>
      <c r="AJ1036" s="2">
        <v>0.79315716184794804</v>
      </c>
      <c r="AK1036" s="2">
        <v>0.82861091416351096</v>
      </c>
      <c r="AL1036" s="2">
        <v>0.154136859686101</v>
      </c>
      <c r="AM1036" s="2">
        <v>0.120884769295242</v>
      </c>
      <c r="AN1036" s="2">
        <v>9.5953594545690399E-2</v>
      </c>
      <c r="AO1036" s="2">
        <v>302.92288418708199</v>
      </c>
      <c r="AP1036" s="2">
        <v>218.625</v>
      </c>
      <c r="AQ1036" s="2">
        <v>271.07572874637702</v>
      </c>
      <c r="AR1036" s="2">
        <v>192.66506366535799</v>
      </c>
      <c r="AS1036" s="2">
        <v>103.125</v>
      </c>
      <c r="AT1036" s="2">
        <v>-0.19964929281368099</v>
      </c>
      <c r="AU1036" s="2">
        <v>-0.218482976206126</v>
      </c>
      <c r="AV1036" s="2">
        <v>0.78097387576596</v>
      </c>
      <c r="AW1036" s="2">
        <v>0.66104627002804395</v>
      </c>
      <c r="AX1036" s="2">
        <v>0.62266738086779805</v>
      </c>
      <c r="AY1036" s="2">
        <v>2.0883743712334399</v>
      </c>
      <c r="AZ1036" s="2">
        <v>2.0932868899460901</v>
      </c>
      <c r="BA1036" s="2">
        <v>0.33363624758566002</v>
      </c>
      <c r="BB1036" s="2">
        <v>0.25977110674891701</v>
      </c>
      <c r="BC1036" s="2">
        <v>0.23041030537673399</v>
      </c>
    </row>
    <row r="1037" spans="1:55" x14ac:dyDescent="0.3">
      <c r="A1037" s="2">
        <v>2</v>
      </c>
      <c r="B1037" s="2">
        <v>4</v>
      </c>
      <c r="C1037" s="2">
        <v>30</v>
      </c>
      <c r="D1037" s="2">
        <v>45</v>
      </c>
      <c r="E1037" s="2">
        <v>299</v>
      </c>
      <c r="F1037" s="2">
        <v>196.53569388089701</v>
      </c>
      <c r="G1037" s="2">
        <v>183.640733150035</v>
      </c>
      <c r="H1037" s="2">
        <v>22.299960846974599</v>
      </c>
      <c r="I1037" s="2">
        <v>34.984907677336302</v>
      </c>
      <c r="J1037" s="2">
        <v>319.109462890359</v>
      </c>
      <c r="K1037" s="2">
        <v>0.57448139956649202</v>
      </c>
      <c r="L1037" s="2">
        <v>0.47195415775226501</v>
      </c>
      <c r="M1037" s="2">
        <v>0.60296943961937199</v>
      </c>
      <c r="N1037" s="2">
        <v>0.77702391664099901</v>
      </c>
      <c r="O1037" s="2">
        <v>0.462752882850409</v>
      </c>
      <c r="P1037" s="2">
        <v>7.5111363302724303</v>
      </c>
      <c r="Q1037" s="2">
        <v>7.47122811166816</v>
      </c>
      <c r="R1037" s="2">
        <v>6.5355373296124197</v>
      </c>
      <c r="S1037" s="2">
        <v>7.2684651895071299</v>
      </c>
      <c r="T1037" s="2">
        <v>7.5622564639191303</v>
      </c>
      <c r="U1037" s="2">
        <v>5.7185262745407797E-3</v>
      </c>
      <c r="V1037" s="2">
        <v>5.9288381277592403E-3</v>
      </c>
      <c r="W1037" s="2">
        <v>1.40688602012834E-2</v>
      </c>
      <c r="X1037" s="2">
        <v>7.1094914656434603E-3</v>
      </c>
      <c r="Y1037" s="2">
        <v>5.4197781927696797E-3</v>
      </c>
      <c r="Z1037" s="2">
        <v>9.0034753722273195E-2</v>
      </c>
      <c r="AA1037" s="2">
        <v>0.101533054824479</v>
      </c>
      <c r="AB1037" s="2">
        <v>0.32634487480305602</v>
      </c>
      <c r="AC1037" s="2">
        <v>0.21377749113436301</v>
      </c>
      <c r="AD1037" s="2">
        <v>7.24715841609751E-2</v>
      </c>
      <c r="AE1037" s="2">
        <v>-6.7567796902409494E-2</v>
      </c>
      <c r="AF1037" s="2">
        <v>-7.7051926298157505E-2</v>
      </c>
      <c r="AG1037" s="2">
        <v>0.424831008397621</v>
      </c>
      <c r="AH1037" s="2">
        <v>0.33410085538976297</v>
      </c>
      <c r="AI1037" s="2">
        <v>0.27749985462962401</v>
      </c>
      <c r="AJ1037" s="2">
        <v>0.79153142139832799</v>
      </c>
      <c r="AK1037" s="2">
        <v>0.80943003495306898</v>
      </c>
      <c r="AL1037" s="2">
        <v>0.13945565358554199</v>
      </c>
      <c r="AM1037" s="2">
        <v>0.103497103652685</v>
      </c>
      <c r="AN1037" s="2">
        <v>8.1076821188372894E-2</v>
      </c>
      <c r="AO1037" s="2">
        <v>250.677257525084</v>
      </c>
      <c r="AP1037" s="2">
        <v>186.375</v>
      </c>
      <c r="AQ1037" s="2">
        <v>199.620103849982</v>
      </c>
      <c r="AR1037" s="2">
        <v>153.94602689007999</v>
      </c>
      <c r="AS1037" s="2">
        <v>90.125</v>
      </c>
      <c r="AT1037" s="2">
        <v>0.60280452344944602</v>
      </c>
      <c r="AU1037" s="2">
        <v>0.61158100195185405</v>
      </c>
      <c r="AV1037" s="2">
        <v>0.463501562949441</v>
      </c>
      <c r="AW1037" s="2">
        <v>0.37344026530284502</v>
      </c>
      <c r="AX1037" s="2">
        <v>0.33205156589783302</v>
      </c>
      <c r="AY1037" s="2">
        <v>2.0570429924716098</v>
      </c>
      <c r="AZ1037" s="2">
        <v>2.0346794276265099</v>
      </c>
      <c r="BA1037" s="2">
        <v>0.30215951721836298</v>
      </c>
      <c r="BB1037" s="2">
        <v>0.229712817356688</v>
      </c>
      <c r="BC1037" s="2">
        <v>0.186384557458388</v>
      </c>
    </row>
    <row r="1038" spans="1:55" x14ac:dyDescent="0.3">
      <c r="A1038" s="2">
        <v>2</v>
      </c>
      <c r="B1038" s="2">
        <v>4</v>
      </c>
      <c r="C1038" s="2">
        <v>31</v>
      </c>
      <c r="D1038" s="2">
        <v>45</v>
      </c>
      <c r="E1038" s="2">
        <v>484</v>
      </c>
      <c r="F1038" s="2">
        <v>179.88621731928299</v>
      </c>
      <c r="G1038" s="2">
        <v>199.76206442125999</v>
      </c>
      <c r="H1038" s="2">
        <v>28.3583471417654</v>
      </c>
      <c r="I1038" s="2">
        <v>55.7226645421119</v>
      </c>
      <c r="J1038" s="2">
        <v>226.07399922458799</v>
      </c>
      <c r="K1038" s="2">
        <v>0.50325793552118703</v>
      </c>
      <c r="L1038" s="2">
        <v>0.61928946383178396</v>
      </c>
      <c r="M1038" s="2">
        <v>0.72062630403474004</v>
      </c>
      <c r="N1038" s="2">
        <v>0.85431459320004599</v>
      </c>
      <c r="O1038" s="2">
        <v>0.59742864051502698</v>
      </c>
      <c r="P1038" s="2">
        <v>8.5041336284984403</v>
      </c>
      <c r="Q1038" s="2">
        <v>8.4872591166177003</v>
      </c>
      <c r="R1038" s="2">
        <v>7.2520638048321002</v>
      </c>
      <c r="S1038" s="2">
        <v>8.2277283603814393</v>
      </c>
      <c r="T1038" s="2">
        <v>8.54977751663003</v>
      </c>
      <c r="U1038" s="2">
        <v>2.98557326852773E-3</v>
      </c>
      <c r="V1038" s="2">
        <v>3.05036301123872E-3</v>
      </c>
      <c r="W1038" s="2">
        <v>1.02093337674432E-2</v>
      </c>
      <c r="X1038" s="2">
        <v>3.9369087646158102E-3</v>
      </c>
      <c r="Y1038" s="2">
        <v>2.8716289816450801E-3</v>
      </c>
      <c r="Z1038" s="2">
        <v>0.10245013011013999</v>
      </c>
      <c r="AA1038" s="2">
        <v>0.112995477987736</v>
      </c>
      <c r="AB1038" s="2">
        <v>0.32339467334530397</v>
      </c>
      <c r="AC1038" s="2">
        <v>0.21710119280617499</v>
      </c>
      <c r="AD1038" s="2">
        <v>9.2668036439631202E-2</v>
      </c>
      <c r="AE1038" s="2">
        <v>-5.8975118010065102E-2</v>
      </c>
      <c r="AF1038" s="2">
        <v>-7.3431433810603602E-2</v>
      </c>
      <c r="AG1038" s="2">
        <v>0.381572136882593</v>
      </c>
      <c r="AH1038" s="2">
        <v>0.30324957463789398</v>
      </c>
      <c r="AI1038" s="2">
        <v>0.248290368310816</v>
      </c>
      <c r="AJ1038" s="2">
        <v>0.74753215413746699</v>
      </c>
      <c r="AK1038" s="2">
        <v>0.77171244396603</v>
      </c>
      <c r="AL1038" s="2">
        <v>0.156250236038421</v>
      </c>
      <c r="AM1038" s="2">
        <v>0.117018153451153</v>
      </c>
      <c r="AN1038" s="2">
        <v>9.1745731878312406E-2</v>
      </c>
      <c r="AO1038" s="2">
        <v>270.06120867768601</v>
      </c>
      <c r="AP1038" s="2">
        <v>170.875</v>
      </c>
      <c r="AQ1038" s="2">
        <v>269.23086914439102</v>
      </c>
      <c r="AR1038" s="2">
        <v>197.464739430366</v>
      </c>
      <c r="AS1038" s="2">
        <v>106.6875</v>
      </c>
      <c r="AT1038" s="2">
        <v>0.33203162206508702</v>
      </c>
      <c r="AU1038" s="2">
        <v>0.41680763335773702</v>
      </c>
      <c r="AV1038" s="2">
        <v>0.69116017526546702</v>
      </c>
      <c r="AW1038" s="2">
        <v>0.56348909856544405</v>
      </c>
      <c r="AX1038" s="2">
        <v>0.46865029655826301</v>
      </c>
      <c r="AY1038" s="2">
        <v>1.96222103421683</v>
      </c>
      <c r="AZ1038" s="2">
        <v>1.9580813505607499</v>
      </c>
      <c r="BA1038" s="2">
        <v>0.29826333896312501</v>
      </c>
      <c r="BB1038" s="2">
        <v>0.22402350343954899</v>
      </c>
      <c r="BC1038" s="2">
        <v>0.17590322739132599</v>
      </c>
    </row>
    <row r="1039" spans="1:55" x14ac:dyDescent="0.3">
      <c r="A1039" s="2">
        <v>2</v>
      </c>
      <c r="B1039" s="2">
        <v>4</v>
      </c>
      <c r="C1039" s="2">
        <v>32</v>
      </c>
      <c r="D1039" s="2">
        <v>45</v>
      </c>
      <c r="E1039" s="2">
        <v>403</v>
      </c>
      <c r="F1039" s="2">
        <v>121.872276505803</v>
      </c>
      <c r="G1039" s="2">
        <v>153.98600261700901</v>
      </c>
      <c r="H1039" s="2">
        <v>11.715258873502499</v>
      </c>
      <c r="I1039" s="2">
        <v>23.693413567826699</v>
      </c>
      <c r="J1039" s="2">
        <v>324.813827956848</v>
      </c>
      <c r="K1039" s="2">
        <v>0.59366567902103495</v>
      </c>
      <c r="L1039" s="2">
        <v>0.51952884861412096</v>
      </c>
      <c r="M1039" s="2">
        <v>0.76195267274565004</v>
      </c>
      <c r="N1039" s="2">
        <v>0.94675969801204296</v>
      </c>
      <c r="O1039" s="2">
        <v>0.46783185735660598</v>
      </c>
      <c r="P1039" s="2">
        <v>7.8222518460993502</v>
      </c>
      <c r="Q1039" s="2">
        <v>7.84845740064479</v>
      </c>
      <c r="R1039" s="2">
        <v>6.1172819653622401</v>
      </c>
      <c r="S1039" s="2">
        <v>7.2427632966926296</v>
      </c>
      <c r="T1039" s="2">
        <v>7.9754832251818097</v>
      </c>
      <c r="U1039" s="2">
        <v>4.89270177368377E-3</v>
      </c>
      <c r="V1039" s="2">
        <v>4.7928389512849204E-3</v>
      </c>
      <c r="W1039" s="2">
        <v>2.0869366304083599E-2</v>
      </c>
      <c r="X1039" s="2">
        <v>8.6451263639873502E-3</v>
      </c>
      <c r="Y1039" s="2">
        <v>4.1826165355889899E-3</v>
      </c>
      <c r="Z1039" s="2">
        <v>0.118091629308191</v>
      </c>
      <c r="AA1039" s="2">
        <v>0.12539483039054899</v>
      </c>
      <c r="AB1039" s="2">
        <v>0.43612313768932798</v>
      </c>
      <c r="AC1039" s="2">
        <v>0.30014499474136402</v>
      </c>
      <c r="AD1039" s="2">
        <v>9.7799910341640497E-2</v>
      </c>
      <c r="AE1039" s="2">
        <v>-6.38007067116515E-2</v>
      </c>
      <c r="AF1039" s="2">
        <v>-3.8952316991269303E-2</v>
      </c>
      <c r="AG1039" s="2">
        <v>0.33614557529428601</v>
      </c>
      <c r="AH1039" s="2">
        <v>0.26212134105573598</v>
      </c>
      <c r="AI1039" s="2">
        <v>0.21715944086670499</v>
      </c>
      <c r="AJ1039" s="2">
        <v>0.80532852102793395</v>
      </c>
      <c r="AK1039" s="2">
        <v>0.83319172479203296</v>
      </c>
      <c r="AL1039" s="2">
        <v>0.14069603999175101</v>
      </c>
      <c r="AM1039" s="2">
        <v>0.10612605190247799</v>
      </c>
      <c r="AN1039" s="2">
        <v>7.9855299601992502E-2</v>
      </c>
      <c r="AO1039" s="2">
        <v>205.45378411910701</v>
      </c>
      <c r="AP1039" s="2">
        <v>154.75</v>
      </c>
      <c r="AQ1039" s="2">
        <v>176.031250307542</v>
      </c>
      <c r="AR1039" s="2">
        <v>121.26706032301099</v>
      </c>
      <c r="AS1039" s="2">
        <v>73.25</v>
      </c>
      <c r="AT1039" s="2">
        <v>0.60246182923763703</v>
      </c>
      <c r="AU1039" s="2">
        <v>0.91995820271682305</v>
      </c>
      <c r="AV1039" s="2">
        <v>0.825171630781114</v>
      </c>
      <c r="AW1039" s="2">
        <v>0.68500437789757096</v>
      </c>
      <c r="AX1039" s="2">
        <v>0.39839840525727099</v>
      </c>
      <c r="AY1039" s="2">
        <v>2.0917915661337299</v>
      </c>
      <c r="AZ1039" s="2">
        <v>2.0857703171789002</v>
      </c>
      <c r="BA1039" s="2">
        <v>0.31767013346222001</v>
      </c>
      <c r="BB1039" s="2">
        <v>0.240599545824454</v>
      </c>
      <c r="BC1039" s="2">
        <v>0.19575345277619199</v>
      </c>
    </row>
    <row r="1040" spans="1:55" x14ac:dyDescent="0.3">
      <c r="A1040" s="2">
        <v>2</v>
      </c>
      <c r="B1040" s="2">
        <v>4</v>
      </c>
      <c r="C1040" s="2">
        <v>33</v>
      </c>
      <c r="D1040" s="2">
        <v>45</v>
      </c>
      <c r="E1040" s="2">
        <v>1388</v>
      </c>
      <c r="F1040" s="2">
        <v>251.718881181087</v>
      </c>
      <c r="G1040" s="2">
        <v>211.512646352692</v>
      </c>
      <c r="H1040" s="2">
        <v>9.8416987634464093</v>
      </c>
      <c r="I1040" s="2">
        <v>58.9655562529694</v>
      </c>
      <c r="J1040" s="2">
        <v>175.19370987418199</v>
      </c>
      <c r="K1040" s="2">
        <v>0.561867872317663</v>
      </c>
      <c r="L1040" s="2">
        <v>0.63874770476710196</v>
      </c>
      <c r="M1040" s="2">
        <v>0.76673307252738698</v>
      </c>
      <c r="N1040" s="2">
        <v>0.88917220944337305</v>
      </c>
      <c r="O1040" s="2">
        <v>0.66160015563317598</v>
      </c>
      <c r="P1040" s="2">
        <v>9.5076692809312302</v>
      </c>
      <c r="Q1040" s="2">
        <v>9.4448418531195202</v>
      </c>
      <c r="R1040" s="2">
        <v>6.8034160158191597</v>
      </c>
      <c r="S1040" s="2">
        <v>8.5301407666838696</v>
      </c>
      <c r="T1040" s="2">
        <v>9.3794545205423496</v>
      </c>
      <c r="U1040" s="2">
        <v>1.5075711332234599E-3</v>
      </c>
      <c r="V1040" s="2">
        <v>1.6096980113903001E-3</v>
      </c>
      <c r="W1040" s="2">
        <v>1.4638278366215399E-2</v>
      </c>
      <c r="X1040" s="2">
        <v>4.1302617311460097E-3</v>
      </c>
      <c r="Y1040" s="2">
        <v>1.7160969498043999E-3</v>
      </c>
      <c r="Z1040" s="2">
        <v>0.102022844063634</v>
      </c>
      <c r="AA1040" s="2">
        <v>0.12169385078615901</v>
      </c>
      <c r="AB1040" s="2">
        <v>0.40447342773150702</v>
      </c>
      <c r="AC1040" s="2">
        <v>0.25430740827290998</v>
      </c>
      <c r="AD1040" s="2">
        <v>0.123129458662568</v>
      </c>
      <c r="AE1040" s="2">
        <v>0.112453066575621</v>
      </c>
      <c r="AF1040" s="2">
        <v>0.142775171162487</v>
      </c>
      <c r="AG1040" s="2">
        <v>0.45465280304113298</v>
      </c>
      <c r="AH1040" s="2">
        <v>0.353915818661177</v>
      </c>
      <c r="AI1040" s="2">
        <v>0.28501189200363702</v>
      </c>
      <c r="AJ1040" s="2">
        <v>0.703569538457407</v>
      </c>
      <c r="AK1040" s="2">
        <v>0.72473215779036204</v>
      </c>
      <c r="AL1040" s="2">
        <v>0.14433910531789301</v>
      </c>
      <c r="AM1040" s="2">
        <v>0.108779469101459</v>
      </c>
      <c r="AN1040" s="2">
        <v>8.31298830091622E-2</v>
      </c>
      <c r="AO1040" s="2">
        <v>226.886167146974</v>
      </c>
      <c r="AP1040" s="2">
        <v>178.5625</v>
      </c>
      <c r="AQ1040" s="2">
        <v>172.92991319319901</v>
      </c>
      <c r="AR1040" s="2">
        <v>129.39328663139801</v>
      </c>
      <c r="AS1040" s="2">
        <v>86.75</v>
      </c>
      <c r="AT1040" s="2">
        <v>0.55072934781633598</v>
      </c>
      <c r="AU1040" s="2">
        <v>0.84760532883392903</v>
      </c>
      <c r="AV1040" s="2">
        <v>0.74589722041478002</v>
      </c>
      <c r="AW1040" s="2">
        <v>0.59379709879573295</v>
      </c>
      <c r="AX1040" s="2">
        <v>0.31869082465488302</v>
      </c>
      <c r="AY1040" s="2">
        <v>1.87643042408507</v>
      </c>
      <c r="AZ1040" s="2">
        <v>1.8748479571962899</v>
      </c>
      <c r="BA1040" s="2">
        <v>0.25127161706724599</v>
      </c>
      <c r="BB1040" s="2">
        <v>0.187765749151696</v>
      </c>
      <c r="BC1040" s="2">
        <v>0.14663332128489501</v>
      </c>
    </row>
    <row r="1041" spans="1:55" x14ac:dyDescent="0.3">
      <c r="A1041" s="2">
        <v>2</v>
      </c>
      <c r="B1041" s="2">
        <v>4</v>
      </c>
      <c r="C1041" s="2">
        <v>34</v>
      </c>
      <c r="D1041" s="2">
        <v>45</v>
      </c>
      <c r="E1041" s="2">
        <v>860</v>
      </c>
      <c r="F1041" s="2">
        <v>245.866950575884</v>
      </c>
      <c r="G1041" s="2">
        <v>137.75768174407099</v>
      </c>
      <c r="H1041" s="2">
        <v>20.795786570818098</v>
      </c>
      <c r="I1041" s="2">
        <v>46.929361372219098</v>
      </c>
      <c r="J1041" s="2">
        <v>194.59714675238999</v>
      </c>
      <c r="K1041" s="2">
        <v>0.54751351227652201</v>
      </c>
      <c r="L1041" s="2">
        <v>0.59352949825675005</v>
      </c>
      <c r="M1041" s="2">
        <v>0.74149264362353096</v>
      </c>
      <c r="N1041" s="2">
        <v>0.90843941417735596</v>
      </c>
      <c r="O1041" s="2">
        <v>0.52371564191641395</v>
      </c>
      <c r="P1041" s="2">
        <v>8.8852197809213092</v>
      </c>
      <c r="Q1041" s="2">
        <v>8.6842209408504996</v>
      </c>
      <c r="R1041" s="2">
        <v>7.3005085564391097</v>
      </c>
      <c r="S1041" s="2">
        <v>8.5927447063886202</v>
      </c>
      <c r="T1041" s="2">
        <v>8.8984725753749405</v>
      </c>
      <c r="U1041" s="2">
        <v>2.3601125312248099E-3</v>
      </c>
      <c r="V1041" s="2">
        <v>2.7293804136421201E-3</v>
      </c>
      <c r="W1041" s="2">
        <v>9.1555228801500702E-3</v>
      </c>
      <c r="X1041" s="2">
        <v>3.08420942004782E-3</v>
      </c>
      <c r="Y1041" s="2">
        <v>2.2919763639699898E-3</v>
      </c>
      <c r="Z1041" s="2">
        <v>0.11740489232812901</v>
      </c>
      <c r="AA1041" s="2">
        <v>0.11268925136017401</v>
      </c>
      <c r="AB1041" s="2">
        <v>0.35798179612033398</v>
      </c>
      <c r="AC1041" s="2">
        <v>0.24251525586864001</v>
      </c>
      <c r="AD1041" s="2">
        <v>9.5520454003534996E-2</v>
      </c>
      <c r="AE1041" s="2">
        <v>0.137688855674863</v>
      </c>
      <c r="AF1041" s="2">
        <v>0.15147689604512299</v>
      </c>
      <c r="AG1041" s="2">
        <v>0.490475871423108</v>
      </c>
      <c r="AH1041" s="2">
        <v>0.372842220861198</v>
      </c>
      <c r="AI1041" s="2">
        <v>0.27501887878482001</v>
      </c>
      <c r="AJ1041" s="2">
        <v>0.78663734173062005</v>
      </c>
      <c r="AK1041" s="2">
        <v>0.81229890538960903</v>
      </c>
      <c r="AL1041" s="2">
        <v>0.128282982457775</v>
      </c>
      <c r="AM1041" s="2">
        <v>9.8083492750619602E-2</v>
      </c>
      <c r="AN1041" s="2">
        <v>7.3124262353874106E-2</v>
      </c>
      <c r="AO1041" s="2">
        <v>282.91933139534899</v>
      </c>
      <c r="AP1041" s="2">
        <v>213.0625</v>
      </c>
      <c r="AQ1041" s="2">
        <v>234.03829130972201</v>
      </c>
      <c r="AR1041" s="2">
        <v>173.89401534613299</v>
      </c>
      <c r="AS1041" s="2">
        <v>110.625</v>
      </c>
      <c r="AT1041" s="2">
        <v>0.32022289526988501</v>
      </c>
      <c r="AU1041" s="2">
        <v>0.49695317511225101</v>
      </c>
      <c r="AV1041" s="2">
        <v>0.78730000929341304</v>
      </c>
      <c r="AW1041" s="2">
        <v>0.67891956385344399</v>
      </c>
      <c r="AX1041" s="2">
        <v>0.59174254765452206</v>
      </c>
      <c r="AY1041" s="2">
        <v>2.0442600997818201</v>
      </c>
      <c r="AZ1041" s="2">
        <v>2.0477078104777502</v>
      </c>
      <c r="BA1041" s="2">
        <v>0.25478409967036603</v>
      </c>
      <c r="BB1041" s="2">
        <v>0.195416499561823</v>
      </c>
      <c r="BC1041" s="2">
        <v>0.16147404015268099</v>
      </c>
    </row>
    <row r="1042" spans="1:55" x14ac:dyDescent="0.3">
      <c r="A1042" s="2">
        <v>2</v>
      </c>
      <c r="B1042" s="2">
        <v>4</v>
      </c>
      <c r="C1042" s="2">
        <v>35</v>
      </c>
      <c r="D1042" s="2">
        <v>45</v>
      </c>
      <c r="E1042" s="2">
        <v>618</v>
      </c>
      <c r="F1042" s="2">
        <v>136.925485344577</v>
      </c>
      <c r="G1042" s="2">
        <v>100.29992983964399</v>
      </c>
      <c r="H1042" s="2">
        <v>29.144537249368401</v>
      </c>
      <c r="I1042" s="2">
        <v>32.360690079009103</v>
      </c>
      <c r="J1042" s="2">
        <v>170.08997667100701</v>
      </c>
      <c r="K1042" s="2">
        <v>0.68412549993080396</v>
      </c>
      <c r="L1042" s="2">
        <v>0.58407766706263298</v>
      </c>
      <c r="M1042" s="2">
        <v>0.76327878927778703</v>
      </c>
      <c r="N1042" s="2">
        <v>0.92692603261383599</v>
      </c>
      <c r="O1042" s="2">
        <v>0.52866871438321605</v>
      </c>
      <c r="P1042" s="2">
        <v>8.6917663617336096</v>
      </c>
      <c r="Q1042" s="2">
        <v>8.4484713591031309</v>
      </c>
      <c r="R1042" s="2">
        <v>7.8281898239002903</v>
      </c>
      <c r="S1042" s="2">
        <v>8.3803840326950301</v>
      </c>
      <c r="T1042" s="2">
        <v>8.5846106725623095</v>
      </c>
      <c r="U1042" s="2">
        <v>2.69126535670918E-3</v>
      </c>
      <c r="V1042" s="2">
        <v>3.3141809057832001E-3</v>
      </c>
      <c r="W1042" s="2">
        <v>5.6360666283681799E-3</v>
      </c>
      <c r="X1042" s="2">
        <v>3.56797657855483E-3</v>
      </c>
      <c r="Y1042" s="2">
        <v>2.9334002671030299E-3</v>
      </c>
      <c r="Z1042" s="2">
        <v>0.120230923404797</v>
      </c>
      <c r="AA1042" s="2">
        <v>0.163952203282965</v>
      </c>
      <c r="AB1042" s="2">
        <v>0.25834136542393998</v>
      </c>
      <c r="AC1042" s="2">
        <v>0.262655123197998</v>
      </c>
      <c r="AD1042" s="2">
        <v>0.12986692334803901</v>
      </c>
      <c r="AE1042" s="2">
        <v>-3.0361027786830002E-3</v>
      </c>
      <c r="AF1042" s="2">
        <v>-3.3010808621402203E-2</v>
      </c>
      <c r="AG1042" s="2">
        <v>0.48121318769135202</v>
      </c>
      <c r="AH1042" s="2">
        <v>0.38209631502872199</v>
      </c>
      <c r="AI1042" s="2">
        <v>0.30981636540192597</v>
      </c>
      <c r="AJ1042" s="2">
        <v>0.80817130703028195</v>
      </c>
      <c r="AK1042" s="2">
        <v>0.82418762591865702</v>
      </c>
      <c r="AL1042" s="2">
        <v>0.11655191387330401</v>
      </c>
      <c r="AM1042" s="2">
        <v>8.3710393507939795E-2</v>
      </c>
      <c r="AN1042" s="2">
        <v>6.1006487245111998E-2</v>
      </c>
      <c r="AO1042" s="2">
        <v>402.19457928802598</v>
      </c>
      <c r="AP1042" s="2">
        <v>308.25</v>
      </c>
      <c r="AQ1042" s="2">
        <v>312.40580324715</v>
      </c>
      <c r="AR1042" s="2">
        <v>243.596939443449</v>
      </c>
      <c r="AS1042" s="2">
        <v>165.4375</v>
      </c>
      <c r="AT1042" s="2">
        <v>7.2123530232446595E-2</v>
      </c>
      <c r="AU1042" s="2">
        <v>-5.5551388454676996E-3</v>
      </c>
      <c r="AV1042" s="2">
        <v>0.75825299035074201</v>
      </c>
      <c r="AW1042" s="2">
        <v>0.64606775982389797</v>
      </c>
      <c r="AX1042" s="2">
        <v>0.61652136782843903</v>
      </c>
      <c r="AY1042" s="2">
        <v>2.0894538976783199</v>
      </c>
      <c r="AZ1042" s="2">
        <v>2.0774159735022999</v>
      </c>
      <c r="BA1042" s="2">
        <v>0.249083685690866</v>
      </c>
      <c r="BB1042" s="2">
        <v>0.18181768315477501</v>
      </c>
      <c r="BC1042" s="2">
        <v>0.13210604992739799</v>
      </c>
    </row>
    <row r="1043" spans="1:55" x14ac:dyDescent="0.3">
      <c r="A1043" s="2">
        <v>2</v>
      </c>
      <c r="B1043" s="2">
        <v>4</v>
      </c>
      <c r="C1043" s="2">
        <v>36</v>
      </c>
      <c r="D1043" s="2">
        <v>45</v>
      </c>
      <c r="E1043" s="2">
        <v>533</v>
      </c>
      <c r="F1043" s="2">
        <v>238.40332784528499</v>
      </c>
      <c r="G1043" s="2">
        <v>173.42382624910999</v>
      </c>
      <c r="H1043" s="2">
        <v>19.9972677545029</v>
      </c>
      <c r="I1043" s="2">
        <v>55.005479082579697</v>
      </c>
      <c r="J1043" s="2">
        <v>242.642392764249</v>
      </c>
      <c r="K1043" s="2">
        <v>0.63580779913028895</v>
      </c>
      <c r="L1043" s="2">
        <v>0.551619885809979</v>
      </c>
      <c r="M1043" s="2">
        <v>0.72084251961770895</v>
      </c>
      <c r="N1043" s="2">
        <v>0.90913552898277805</v>
      </c>
      <c r="O1043" s="2">
        <v>0.57595333403703997</v>
      </c>
      <c r="P1043" s="2">
        <v>8.40657740890647</v>
      </c>
      <c r="Q1043" s="2">
        <v>8.2699760688111699</v>
      </c>
      <c r="R1043" s="2">
        <v>6.9746256458270404</v>
      </c>
      <c r="S1043" s="2">
        <v>7.8565230143417804</v>
      </c>
      <c r="T1043" s="2">
        <v>8.3801106126620901</v>
      </c>
      <c r="U1043" s="2">
        <v>3.0897768915735999E-3</v>
      </c>
      <c r="V1043" s="2">
        <v>3.5121494675961098E-3</v>
      </c>
      <c r="W1043" s="2">
        <v>1.1244088632460901E-2</v>
      </c>
      <c r="X1043" s="2">
        <v>5.3173015343153602E-3</v>
      </c>
      <c r="Y1043" s="2">
        <v>3.1675310141989202E-3</v>
      </c>
      <c r="Z1043" s="2">
        <v>9.58409264047069E-2</v>
      </c>
      <c r="AA1043" s="2">
        <v>0.12732246383520701</v>
      </c>
      <c r="AB1043" s="2">
        <v>0.32661971330955297</v>
      </c>
      <c r="AC1043" s="2">
        <v>0.239250516439935</v>
      </c>
      <c r="AD1043" s="2">
        <v>9.9914990453705194E-2</v>
      </c>
      <c r="AE1043" s="2">
        <v>7.0081997386898007E-2</v>
      </c>
      <c r="AF1043" s="2">
        <v>9.1743119266055106E-2</v>
      </c>
      <c r="AG1043" s="2">
        <v>0.51584218707950802</v>
      </c>
      <c r="AH1043" s="2">
        <v>0.41109095023298298</v>
      </c>
      <c r="AI1043" s="2">
        <v>0.33305191272208801</v>
      </c>
      <c r="AJ1043" s="2">
        <v>0.79353195224586104</v>
      </c>
      <c r="AK1043" s="2">
        <v>0.80862068965517198</v>
      </c>
      <c r="AL1043" s="2">
        <v>0.13508887318691801</v>
      </c>
      <c r="AM1043" s="2">
        <v>0.10293026947056701</v>
      </c>
      <c r="AN1043" s="2">
        <v>8.0589891435857194E-2</v>
      </c>
      <c r="AO1043" s="2">
        <v>287.497185741088</v>
      </c>
      <c r="AP1043" s="2">
        <v>225</v>
      </c>
      <c r="AQ1043" s="2">
        <v>221.51301177021699</v>
      </c>
      <c r="AR1043" s="2">
        <v>162.92416637039801</v>
      </c>
      <c r="AS1043" s="2">
        <v>104.875</v>
      </c>
      <c r="AT1043" s="2">
        <v>0.50766666830505802</v>
      </c>
      <c r="AU1043" s="2">
        <v>0.84092089319716101</v>
      </c>
      <c r="AV1043" s="2">
        <v>0.81606495085132102</v>
      </c>
      <c r="AW1043" s="2">
        <v>0.681634364576156</v>
      </c>
      <c r="AX1043" s="2">
        <v>0.38086899007132102</v>
      </c>
      <c r="AY1043" s="2">
        <v>2.0724418429751998</v>
      </c>
      <c r="AZ1043" s="2">
        <v>2.0473250806863201</v>
      </c>
      <c r="BA1043" s="2">
        <v>0.29537766492658302</v>
      </c>
      <c r="BB1043" s="2">
        <v>0.228953861001474</v>
      </c>
      <c r="BC1043" s="2">
        <v>0.183365136146417</v>
      </c>
    </row>
    <row r="1044" spans="1:55" x14ac:dyDescent="0.3">
      <c r="A1044" s="2">
        <v>2</v>
      </c>
      <c r="B1044" s="2">
        <v>4</v>
      </c>
      <c r="C1044" s="2">
        <v>37</v>
      </c>
      <c r="D1044" s="2">
        <v>45</v>
      </c>
      <c r="E1044" s="2">
        <v>428</v>
      </c>
      <c r="F1044" s="2">
        <v>197.11178038905899</v>
      </c>
      <c r="G1044" s="2">
        <v>171.44220798635101</v>
      </c>
      <c r="H1044" s="2">
        <v>27.5459748691617</v>
      </c>
      <c r="I1044" s="2">
        <v>46.420391719605398</v>
      </c>
      <c r="J1044" s="2">
        <v>254.45235467891101</v>
      </c>
      <c r="K1044" s="2">
        <v>0.51856311671673505</v>
      </c>
      <c r="L1044" s="2">
        <v>0.65161143606510497</v>
      </c>
      <c r="M1044" s="2">
        <v>0.83353047675823799</v>
      </c>
      <c r="N1044" s="2">
        <v>0.83068063787005497</v>
      </c>
      <c r="O1044" s="2">
        <v>0.60180671282611597</v>
      </c>
      <c r="P1044" s="2">
        <v>8.5507551114900195</v>
      </c>
      <c r="Q1044" s="2">
        <v>8.4800534208116201</v>
      </c>
      <c r="R1044" s="2">
        <v>7.7527003865038404</v>
      </c>
      <c r="S1044" s="2">
        <v>8.1198451642214806</v>
      </c>
      <c r="T1044" s="2">
        <v>8.6079256163507303</v>
      </c>
      <c r="U1044" s="2">
        <v>2.8934765880017899E-3</v>
      </c>
      <c r="V1044" s="2">
        <v>3.06386378243092E-3</v>
      </c>
      <c r="W1044" s="2">
        <v>5.97137266489387E-3</v>
      </c>
      <c r="X1044" s="2">
        <v>4.2177666649610103E-3</v>
      </c>
      <c r="Y1044" s="2">
        <v>2.7439179457391699E-3</v>
      </c>
      <c r="Z1044" s="2">
        <v>9.1165525690308502E-2</v>
      </c>
      <c r="AA1044" s="2">
        <v>0.13300916059793599</v>
      </c>
      <c r="AB1044" s="2">
        <v>0.28152110309418799</v>
      </c>
      <c r="AC1044" s="2">
        <v>0.230806025350212</v>
      </c>
      <c r="AD1044" s="2">
        <v>0.105236661546998</v>
      </c>
      <c r="AE1044" s="2">
        <v>0.114724745038136</v>
      </c>
      <c r="AF1044" s="2">
        <v>0.11585125525279601</v>
      </c>
      <c r="AG1044" s="2">
        <v>0.42784872365186699</v>
      </c>
      <c r="AH1044" s="2">
        <v>0.33410411477172203</v>
      </c>
      <c r="AI1044" s="2">
        <v>0.279545123445681</v>
      </c>
      <c r="AJ1044" s="2">
        <v>0.79761100408907903</v>
      </c>
      <c r="AK1044" s="2">
        <v>0.82218935071532495</v>
      </c>
      <c r="AL1044" s="2">
        <v>0.14112790365508401</v>
      </c>
      <c r="AM1044" s="2">
        <v>0.103790723608032</v>
      </c>
      <c r="AN1044" s="2">
        <v>7.7324149567820702E-2</v>
      </c>
      <c r="AO1044" s="2">
        <v>429.07827102803702</v>
      </c>
      <c r="AP1044" s="2">
        <v>306.125</v>
      </c>
      <c r="AQ1044" s="2">
        <v>365.672552062335</v>
      </c>
      <c r="AR1044" s="2">
        <v>280.74193706873803</v>
      </c>
      <c r="AS1044" s="2">
        <v>169.6875</v>
      </c>
      <c r="AT1044" s="2">
        <v>0.46851392978680001</v>
      </c>
      <c r="AU1044" s="2">
        <v>0.63653242860023396</v>
      </c>
      <c r="AV1044" s="2">
        <v>0.63008113294631596</v>
      </c>
      <c r="AW1044" s="2">
        <v>0.53302241826177099</v>
      </c>
      <c r="AX1044" s="2">
        <v>0.47267348879794902</v>
      </c>
      <c r="AY1044" s="2">
        <v>2.0671793655670299</v>
      </c>
      <c r="AZ1044" s="2">
        <v>2.05460566328372</v>
      </c>
      <c r="BA1044" s="2">
        <v>0.29266304958767703</v>
      </c>
      <c r="BB1044" s="2">
        <v>0.22309110484890399</v>
      </c>
      <c r="BC1044" s="2">
        <v>0.173803719093471</v>
      </c>
    </row>
    <row r="1045" spans="1:55" x14ac:dyDescent="0.3">
      <c r="A1045" s="2">
        <v>2</v>
      </c>
      <c r="B1045" s="2">
        <v>4</v>
      </c>
      <c r="C1045" s="2">
        <v>38</v>
      </c>
      <c r="D1045" s="2">
        <v>45</v>
      </c>
      <c r="E1045" s="2">
        <v>133</v>
      </c>
      <c r="F1045" s="2">
        <v>166.26209506407901</v>
      </c>
      <c r="G1045" s="2">
        <v>104.796870166997</v>
      </c>
      <c r="H1045" s="2">
        <v>54.048237558155499</v>
      </c>
      <c r="I1045" s="2">
        <v>26.4579837627033</v>
      </c>
      <c r="J1045" s="2">
        <v>204.56211056954899</v>
      </c>
      <c r="K1045" s="2">
        <v>0.46204857669969401</v>
      </c>
      <c r="L1045" s="2">
        <v>0.56851373054278698</v>
      </c>
      <c r="M1045" s="2">
        <v>0.71956868670660701</v>
      </c>
      <c r="N1045" s="2">
        <v>0.86409006057422899</v>
      </c>
      <c r="O1045" s="2">
        <v>0.64559840538212299</v>
      </c>
      <c r="P1045" s="2">
        <v>6.4378042157094502</v>
      </c>
      <c r="Q1045" s="2">
        <v>6.31156731782914</v>
      </c>
      <c r="R1045" s="2">
        <v>6.3536933741165198</v>
      </c>
      <c r="S1045" s="2">
        <v>6.4207244817179498</v>
      </c>
      <c r="T1045" s="2">
        <v>6.37713612544652</v>
      </c>
      <c r="U1045" s="2">
        <v>1.1952337251686901E-2</v>
      </c>
      <c r="V1045" s="2">
        <v>1.34008206122107E-2</v>
      </c>
      <c r="W1045" s="2">
        <v>1.29171662060228E-2</v>
      </c>
      <c r="X1045" s="2">
        <v>1.20913867211907E-2</v>
      </c>
      <c r="Y1045" s="2">
        <v>1.28643103230367E-2</v>
      </c>
      <c r="Z1045" s="2">
        <v>0.110331804615137</v>
      </c>
      <c r="AA1045" s="2">
        <v>0.14339807428853099</v>
      </c>
      <c r="AB1045" s="2">
        <v>0.20151022756002601</v>
      </c>
      <c r="AC1045" s="2">
        <v>0.172071126405378</v>
      </c>
      <c r="AD1045" s="2">
        <v>8.3958219447771196E-2</v>
      </c>
      <c r="AE1045" s="2">
        <v>-7.62397954077097E-3</v>
      </c>
      <c r="AF1045" s="2">
        <v>-2.09488601355514E-2</v>
      </c>
      <c r="AG1045" s="2">
        <v>0.43525182742169699</v>
      </c>
      <c r="AH1045" s="2">
        <v>0.34289614846794397</v>
      </c>
      <c r="AI1045" s="2">
        <v>0.30307637913125701</v>
      </c>
      <c r="AJ1045" s="2">
        <v>0.85501475420664996</v>
      </c>
      <c r="AK1045" s="2">
        <v>0.86074240828590998</v>
      </c>
      <c r="AL1045" s="2">
        <v>0.11498561194715499</v>
      </c>
      <c r="AM1045" s="2">
        <v>8.3161659750910902E-2</v>
      </c>
      <c r="AN1045" s="2">
        <v>6.7317271779358201E-2</v>
      </c>
      <c r="AO1045" s="2">
        <v>423.08740601503803</v>
      </c>
      <c r="AP1045" s="2">
        <v>265.375</v>
      </c>
      <c r="AQ1045" s="2">
        <v>407.442129937902</v>
      </c>
      <c r="AR1045" s="2">
        <v>302.36435072644002</v>
      </c>
      <c r="AS1045" s="2">
        <v>156.875</v>
      </c>
      <c r="AT1045" s="2">
        <v>0.268939445206415</v>
      </c>
      <c r="AU1045" s="2">
        <v>0.32265224025523698</v>
      </c>
      <c r="AV1045" s="2">
        <v>0.69072417903829098</v>
      </c>
      <c r="AW1045" s="2">
        <v>0.54953203814034302</v>
      </c>
      <c r="AX1045" s="2">
        <v>0.42910801455553399</v>
      </c>
      <c r="AY1045" s="2">
        <v>2.2144260856693898</v>
      </c>
      <c r="AZ1045" s="2">
        <v>2.1676556103084499</v>
      </c>
      <c r="BA1045" s="2">
        <v>0.32073813623907599</v>
      </c>
      <c r="BB1045" s="2">
        <v>0.24984498308858899</v>
      </c>
      <c r="BC1045" s="2">
        <v>0.189587991535173</v>
      </c>
    </row>
    <row r="1046" spans="1:55" x14ac:dyDescent="0.3">
      <c r="A1046" s="2">
        <v>2</v>
      </c>
      <c r="B1046" s="2">
        <v>4</v>
      </c>
      <c r="C1046" s="2">
        <v>40</v>
      </c>
      <c r="D1046" s="2">
        <v>45</v>
      </c>
      <c r="E1046" s="2">
        <v>961</v>
      </c>
      <c r="F1046" s="2">
        <v>114.598517712599</v>
      </c>
      <c r="G1046" s="2">
        <v>155.99669228319999</v>
      </c>
      <c r="H1046" s="2">
        <v>7.6671673811781904</v>
      </c>
      <c r="I1046" s="2">
        <v>31.3945171947658</v>
      </c>
      <c r="J1046" s="2">
        <v>191.859559147531</v>
      </c>
      <c r="K1046" s="2">
        <v>0.46009931329454601</v>
      </c>
      <c r="L1046" s="2">
        <v>0.63126827554713605</v>
      </c>
      <c r="M1046" s="2">
        <v>0.68119879243554105</v>
      </c>
      <c r="N1046" s="2">
        <v>0.88949986487730204</v>
      </c>
      <c r="O1046" s="2">
        <v>0.642946004572018</v>
      </c>
      <c r="P1046" s="2">
        <v>8.7683722189152498</v>
      </c>
      <c r="Q1046" s="2">
        <v>9.1319089177573307</v>
      </c>
      <c r="R1046" s="2">
        <v>6.4090492982914098</v>
      </c>
      <c r="S1046" s="2">
        <v>8.3041580519976606</v>
      </c>
      <c r="T1046" s="2">
        <v>9.1114494798375603</v>
      </c>
      <c r="U1046" s="2">
        <v>2.7400652901225001E-3</v>
      </c>
      <c r="V1046" s="2">
        <v>1.9610681601530101E-3</v>
      </c>
      <c r="W1046" s="2">
        <v>1.6794672533970802E-2</v>
      </c>
      <c r="X1046" s="2">
        <v>4.0505010924704503E-3</v>
      </c>
      <c r="Y1046" s="2">
        <v>1.9989800156096798E-3</v>
      </c>
      <c r="Z1046" s="2">
        <v>0.13243981094990301</v>
      </c>
      <c r="AA1046" s="2">
        <v>0.12059495399699</v>
      </c>
      <c r="AB1046" s="2">
        <v>0.44262131132076998</v>
      </c>
      <c r="AC1046" s="2">
        <v>0.26852626578015099</v>
      </c>
      <c r="AD1046" s="2">
        <v>0.112065975513425</v>
      </c>
      <c r="AE1046" s="2">
        <v>7.2053920942690294E-2</v>
      </c>
      <c r="AF1046" s="2">
        <v>6.7692307692307704E-2</v>
      </c>
      <c r="AG1046" s="2">
        <v>0.30016023087241001</v>
      </c>
      <c r="AH1046" s="2">
        <v>0.22760083756374899</v>
      </c>
      <c r="AI1046" s="2">
        <v>0.17051634824263401</v>
      </c>
      <c r="AJ1046" s="2">
        <v>0.72738967505194996</v>
      </c>
      <c r="AK1046" s="2">
        <v>0.72946756662095702</v>
      </c>
      <c r="AL1046" s="2">
        <v>0.13747908164004699</v>
      </c>
      <c r="AM1046" s="2">
        <v>0.10718832671484101</v>
      </c>
      <c r="AN1046" s="2">
        <v>9.0642791591452304E-2</v>
      </c>
      <c r="AO1046" s="2">
        <v>205.51768990634801</v>
      </c>
      <c r="AP1046" s="2">
        <v>176.75</v>
      </c>
      <c r="AQ1046" s="2">
        <v>135.514654416935</v>
      </c>
      <c r="AR1046" s="2">
        <v>104.71639356333</v>
      </c>
      <c r="AS1046" s="2">
        <v>83</v>
      </c>
      <c r="AT1046" s="2">
        <v>0.61905365105465504</v>
      </c>
      <c r="AU1046" s="2">
        <v>0.74871794871794894</v>
      </c>
      <c r="AV1046" s="2">
        <v>0.59430337359078</v>
      </c>
      <c r="AW1046" s="2">
        <v>0.44151712085130101</v>
      </c>
      <c r="AX1046" s="2">
        <v>0.28941947088869702</v>
      </c>
      <c r="AY1046" s="2">
        <v>1.9106665971308301</v>
      </c>
      <c r="AZ1046" s="2">
        <v>1.8675440652147099</v>
      </c>
      <c r="BA1046" s="2">
        <v>0.26920751175311802</v>
      </c>
      <c r="BB1046" s="2">
        <v>0.20531999443575299</v>
      </c>
      <c r="BC1046" s="2">
        <v>0.157219907315719</v>
      </c>
    </row>
    <row r="1047" spans="1:55" x14ac:dyDescent="0.3">
      <c r="A1047" s="2">
        <v>2</v>
      </c>
      <c r="B1047" s="2">
        <v>4</v>
      </c>
      <c r="C1047" s="2">
        <v>42</v>
      </c>
      <c r="D1047" s="2">
        <v>45</v>
      </c>
      <c r="E1047" s="2">
        <v>902</v>
      </c>
      <c r="F1047" s="2">
        <v>268.57444362630702</v>
      </c>
      <c r="G1047" s="2">
        <v>175.216118058116</v>
      </c>
      <c r="H1047" s="2">
        <v>19.159654686556198</v>
      </c>
      <c r="I1047" s="2">
        <v>70.385651228816997</v>
      </c>
      <c r="J1047" s="2">
        <v>194.892708784386</v>
      </c>
      <c r="K1047" s="2">
        <v>0.56029852306531502</v>
      </c>
      <c r="L1047" s="2">
        <v>0.63658076136976605</v>
      </c>
      <c r="M1047" s="2">
        <v>0.82511193265548199</v>
      </c>
      <c r="N1047" s="2">
        <v>0.90205117079608499</v>
      </c>
      <c r="O1047" s="2">
        <v>0.62971752462601804</v>
      </c>
      <c r="P1047" s="2">
        <v>9.1430991996393196</v>
      </c>
      <c r="Q1047" s="2">
        <v>8.9640642017509595</v>
      </c>
      <c r="R1047" s="2">
        <v>7.2155155571900398</v>
      </c>
      <c r="S1047" s="2">
        <v>8.5804959914825396</v>
      </c>
      <c r="T1047" s="2">
        <v>9.0875884178246498</v>
      </c>
      <c r="U1047" s="2">
        <v>1.9161140777496999E-3</v>
      </c>
      <c r="V1047" s="2">
        <v>2.2642068184866001E-3</v>
      </c>
      <c r="W1047" s="2">
        <v>1.13358992742072E-2</v>
      </c>
      <c r="X1047" s="2">
        <v>4.3140512675730203E-3</v>
      </c>
      <c r="Y1047" s="2">
        <v>2.02170978028765E-3</v>
      </c>
      <c r="Z1047" s="2">
        <v>0.100549318438199</v>
      </c>
      <c r="AA1047" s="2">
        <v>0.13190937100990799</v>
      </c>
      <c r="AB1047" s="2">
        <v>0.35603832874316699</v>
      </c>
      <c r="AC1047" s="2">
        <v>0.242394663338561</v>
      </c>
      <c r="AD1047" s="2">
        <v>0.100956493977527</v>
      </c>
      <c r="AE1047" s="2">
        <v>0.24730325244526499</v>
      </c>
      <c r="AF1047" s="2">
        <v>0.284058774768503</v>
      </c>
      <c r="AG1047" s="2">
        <v>0.481511091201135</v>
      </c>
      <c r="AH1047" s="2">
        <v>0.383498636974139</v>
      </c>
      <c r="AI1047" s="2">
        <v>0.31556249827523802</v>
      </c>
      <c r="AJ1047" s="2">
        <v>0.75861037528248298</v>
      </c>
      <c r="AK1047" s="2">
        <v>0.78714482860518098</v>
      </c>
      <c r="AL1047" s="2">
        <v>0.144123425690763</v>
      </c>
      <c r="AM1047" s="2">
        <v>0.11198002610107501</v>
      </c>
      <c r="AN1047" s="2">
        <v>8.8314380466832196E-2</v>
      </c>
      <c r="AO1047" s="2">
        <v>275.08730598669598</v>
      </c>
      <c r="AP1047" s="2">
        <v>182</v>
      </c>
      <c r="AQ1047" s="2">
        <v>257.229635522129</v>
      </c>
      <c r="AR1047" s="2">
        <v>186.42310878511</v>
      </c>
      <c r="AS1047" s="2">
        <v>102.1875</v>
      </c>
      <c r="AT1047" s="2">
        <v>0.27945855469826603</v>
      </c>
      <c r="AU1047" s="2">
        <v>0.389657722122838</v>
      </c>
      <c r="AV1047" s="2">
        <v>0.87883428713709999</v>
      </c>
      <c r="AW1047" s="2">
        <v>0.76004394471729397</v>
      </c>
      <c r="AX1047" s="2">
        <v>0.72117204359796305</v>
      </c>
      <c r="AY1047" s="2">
        <v>2.0016708780749601</v>
      </c>
      <c r="AZ1047" s="2">
        <v>2.0076184007333802</v>
      </c>
      <c r="BA1047" s="2">
        <v>0.277570271061925</v>
      </c>
      <c r="BB1047" s="2">
        <v>0.21648264477492901</v>
      </c>
      <c r="BC1047" s="2">
        <v>0.183176571224832</v>
      </c>
    </row>
    <row r="1048" spans="1:55" x14ac:dyDescent="0.3">
      <c r="A1048" s="2">
        <v>2</v>
      </c>
      <c r="B1048" s="2">
        <v>4</v>
      </c>
      <c r="C1048" s="2">
        <v>43</v>
      </c>
      <c r="D1048" s="2">
        <v>45</v>
      </c>
      <c r="E1048" s="2">
        <v>1182</v>
      </c>
      <c r="F1048" s="2">
        <v>259.768729847712</v>
      </c>
      <c r="G1048" s="2">
        <v>138.29804830440901</v>
      </c>
      <c r="H1048" s="2">
        <v>20.228738968860799</v>
      </c>
      <c r="I1048" s="2">
        <v>55.421860986525402</v>
      </c>
      <c r="J1048" s="2">
        <v>215.444809788139</v>
      </c>
      <c r="K1048" s="2">
        <v>0.61108764929985404</v>
      </c>
      <c r="L1048" s="2">
        <v>0.56994991298557296</v>
      </c>
      <c r="M1048" s="2">
        <v>0.69824454049688101</v>
      </c>
      <c r="N1048" s="2">
        <v>0.87195272525700296</v>
      </c>
      <c r="O1048" s="2">
        <v>0.56430883680017097</v>
      </c>
      <c r="P1048" s="2">
        <v>9.5841758534589108</v>
      </c>
      <c r="Q1048" s="2">
        <v>9.2831796690908099</v>
      </c>
      <c r="R1048" s="2">
        <v>7.7693714094703799</v>
      </c>
      <c r="S1048" s="2">
        <v>8.8612817462903894</v>
      </c>
      <c r="T1048" s="2">
        <v>9.5104826470747792</v>
      </c>
      <c r="U1048" s="2">
        <v>1.4425440957254001E-3</v>
      </c>
      <c r="V1048" s="2">
        <v>1.8574206011723101E-3</v>
      </c>
      <c r="W1048" s="2">
        <v>6.0893727056105396E-3</v>
      </c>
      <c r="X1048" s="2">
        <v>2.8651355394864399E-3</v>
      </c>
      <c r="Y1048" s="2">
        <v>1.51971497085107E-3</v>
      </c>
      <c r="Z1048" s="2">
        <v>9.9309287957038597E-2</v>
      </c>
      <c r="AA1048" s="2">
        <v>0.122374208278347</v>
      </c>
      <c r="AB1048" s="2">
        <v>0.28572760163105199</v>
      </c>
      <c r="AC1048" s="2">
        <v>0.23417446634071801</v>
      </c>
      <c r="AD1048" s="2">
        <v>9.5898920248181405E-2</v>
      </c>
      <c r="AE1048" s="2">
        <v>0.17467578416538301</v>
      </c>
      <c r="AF1048" s="2">
        <v>0.20609075149169501</v>
      </c>
      <c r="AG1048" s="2">
        <v>0.52341101687959202</v>
      </c>
      <c r="AH1048" s="2">
        <v>0.412414717129722</v>
      </c>
      <c r="AI1048" s="2">
        <v>0.329983318212415</v>
      </c>
      <c r="AJ1048" s="2">
        <v>0.79053789253612605</v>
      </c>
      <c r="AK1048" s="2">
        <v>0.81235120790017301</v>
      </c>
      <c r="AL1048" s="2">
        <v>0.131091123719176</v>
      </c>
      <c r="AM1048" s="2">
        <v>0.10019814468923301</v>
      </c>
      <c r="AN1048" s="2">
        <v>7.7958244425165593E-2</v>
      </c>
      <c r="AO1048" s="2">
        <v>333.40090947546503</v>
      </c>
      <c r="AP1048" s="2">
        <v>276.875</v>
      </c>
      <c r="AQ1048" s="2">
        <v>239.99809042317699</v>
      </c>
      <c r="AR1048" s="2">
        <v>187.66601568650901</v>
      </c>
      <c r="AS1048" s="2">
        <v>148</v>
      </c>
      <c r="AT1048" s="2">
        <v>0.522462691779497</v>
      </c>
      <c r="AU1048" s="2">
        <v>0.72778928515991703</v>
      </c>
      <c r="AV1048" s="2">
        <v>0.710143233099233</v>
      </c>
      <c r="AW1048" s="2">
        <v>0.57765391642040498</v>
      </c>
      <c r="AX1048" s="2">
        <v>0.43897697969583099</v>
      </c>
      <c r="AY1048" s="2">
        <v>2.06225251560921</v>
      </c>
      <c r="AZ1048" s="2">
        <v>2.04702189959835</v>
      </c>
      <c r="BA1048" s="2">
        <v>0.280484221447241</v>
      </c>
      <c r="BB1048" s="2">
        <v>0.21328541186517</v>
      </c>
      <c r="BC1048" s="2">
        <v>0.165856235067112</v>
      </c>
    </row>
    <row r="1049" spans="1:55" x14ac:dyDescent="0.3">
      <c r="A1049" s="2">
        <v>2</v>
      </c>
      <c r="B1049" s="2">
        <v>4</v>
      </c>
      <c r="C1049" s="2">
        <v>44</v>
      </c>
      <c r="D1049" s="2">
        <v>45</v>
      </c>
      <c r="E1049" s="2">
        <v>856</v>
      </c>
      <c r="F1049" s="2">
        <v>276.99491613433599</v>
      </c>
      <c r="G1049" s="2">
        <v>193.063692902799</v>
      </c>
      <c r="H1049" s="2">
        <v>7.7220632624798897</v>
      </c>
      <c r="I1049" s="2">
        <v>47.1379299669346</v>
      </c>
      <c r="J1049" s="2">
        <v>289.44803149135902</v>
      </c>
      <c r="K1049" s="2">
        <v>0.60762511678904496</v>
      </c>
      <c r="L1049" s="2">
        <v>0.41041761185724501</v>
      </c>
      <c r="M1049" s="2">
        <v>0.70411804795215904</v>
      </c>
      <c r="N1049" s="2">
        <v>0.89854749500670195</v>
      </c>
      <c r="O1049" s="2">
        <v>0.35584316197494598</v>
      </c>
      <c r="P1049" s="2">
        <v>8.9813254814793204</v>
      </c>
      <c r="Q1049" s="2">
        <v>8.7105370728902898</v>
      </c>
      <c r="R1049" s="2">
        <v>6.3882799104211001</v>
      </c>
      <c r="S1049" s="2">
        <v>8.3997216004669895</v>
      </c>
      <c r="T1049" s="2">
        <v>8.9063678744065697</v>
      </c>
      <c r="U1049" s="2">
        <v>2.10840149244566E-3</v>
      </c>
      <c r="V1049" s="2">
        <v>2.7017279393462801E-3</v>
      </c>
      <c r="W1049" s="2">
        <v>1.6777392745264699E-2</v>
      </c>
      <c r="X1049" s="2">
        <v>3.7729409672622701E-3</v>
      </c>
      <c r="Y1049" s="2">
        <v>2.25914219775172E-3</v>
      </c>
      <c r="Z1049" s="2">
        <v>9.6214772078838204E-2</v>
      </c>
      <c r="AA1049" s="2">
        <v>0.10945688046485499</v>
      </c>
      <c r="AB1049" s="2">
        <v>0.41004231580364697</v>
      </c>
      <c r="AC1049" s="2">
        <v>0.23869124951776499</v>
      </c>
      <c r="AD1049" s="2">
        <v>8.4216360226031906E-2</v>
      </c>
      <c r="AE1049" s="2">
        <v>2.1236175578088198E-2</v>
      </c>
      <c r="AF1049" s="2">
        <v>5.70084981328625E-3</v>
      </c>
      <c r="AG1049" s="2">
        <v>0.52224526257483905</v>
      </c>
      <c r="AH1049" s="2">
        <v>0.419586137371941</v>
      </c>
      <c r="AI1049" s="2">
        <v>0.349876327461218</v>
      </c>
      <c r="AJ1049" s="2">
        <v>0.79769884966563598</v>
      </c>
      <c r="AK1049" s="2">
        <v>0.823035748385476</v>
      </c>
      <c r="AL1049" s="2">
        <v>0.13501358431155799</v>
      </c>
      <c r="AM1049" s="2">
        <v>9.8245582912420207E-2</v>
      </c>
      <c r="AN1049" s="2">
        <v>6.7720684621573296E-2</v>
      </c>
      <c r="AO1049" s="2">
        <v>217.76912967289701</v>
      </c>
      <c r="AP1049" s="2">
        <v>188.5625</v>
      </c>
      <c r="AQ1049" s="2">
        <v>142.84451550376301</v>
      </c>
      <c r="AR1049" s="2">
        <v>105.3965579008</v>
      </c>
      <c r="AS1049" s="2">
        <v>80.0625</v>
      </c>
      <c r="AT1049" s="2">
        <v>0.526099006627333</v>
      </c>
      <c r="AU1049" s="2">
        <v>0.72098022367480596</v>
      </c>
      <c r="AV1049" s="2">
        <v>0.728896965985254</v>
      </c>
      <c r="AW1049" s="2">
        <v>0.59754222932160606</v>
      </c>
      <c r="AX1049" s="2">
        <v>0.46890426388865603</v>
      </c>
      <c r="AY1049" s="2">
        <v>2.0746066880216598</v>
      </c>
      <c r="AZ1049" s="2">
        <v>2.0705443527387501</v>
      </c>
      <c r="BA1049" s="2">
        <v>0.27516452114427098</v>
      </c>
      <c r="BB1049" s="2">
        <v>0.20552427886483601</v>
      </c>
      <c r="BC1049" s="2">
        <v>0.152723906443855</v>
      </c>
    </row>
    <row r="1050" spans="1:55" x14ac:dyDescent="0.3">
      <c r="A1050" s="2">
        <v>2</v>
      </c>
      <c r="B1050" s="2">
        <v>4</v>
      </c>
      <c r="C1050" s="2">
        <v>46</v>
      </c>
      <c r="D1050" s="2">
        <v>45</v>
      </c>
      <c r="E1050" s="2">
        <v>347</v>
      </c>
      <c r="F1050" s="2">
        <v>163.32702935365799</v>
      </c>
      <c r="G1050" s="2">
        <v>73.548165370002195</v>
      </c>
      <c r="H1050" s="2">
        <v>52.614192176205997</v>
      </c>
      <c r="I1050" s="2">
        <v>38.490582367215502</v>
      </c>
      <c r="J1050" s="2">
        <v>245.72339196483699</v>
      </c>
      <c r="K1050" s="2">
        <v>0.51650279346475503</v>
      </c>
      <c r="L1050" s="2">
        <v>0.66467506928596798</v>
      </c>
      <c r="M1050" s="2">
        <v>0.779724115202172</v>
      </c>
      <c r="N1050" s="2">
        <v>0.94687269372334604</v>
      </c>
      <c r="O1050" s="2">
        <v>0.63449197433843396</v>
      </c>
      <c r="P1050" s="2">
        <v>7.9712743210685799</v>
      </c>
      <c r="Q1050" s="2">
        <v>7.7233928087654702</v>
      </c>
      <c r="R1050" s="2">
        <v>7.4936621256661802</v>
      </c>
      <c r="S1050" s="2">
        <v>7.7677839632693502</v>
      </c>
      <c r="T1050" s="2">
        <v>8.0126694208650999</v>
      </c>
      <c r="U1050" s="2">
        <v>4.2850190034469902E-3</v>
      </c>
      <c r="V1050" s="2">
        <v>5.2970807581926996E-3</v>
      </c>
      <c r="W1050" s="2">
        <v>6.5324191145531701E-3</v>
      </c>
      <c r="X1050" s="2">
        <v>5.2308092959716798E-3</v>
      </c>
      <c r="Y1050" s="2">
        <v>4.0605537487973199E-3</v>
      </c>
      <c r="Z1050" s="2">
        <v>9.8576214121681993E-2</v>
      </c>
      <c r="AA1050" s="2">
        <v>0.14638043762609701</v>
      </c>
      <c r="AB1050" s="2">
        <v>0.22008747691545</v>
      </c>
      <c r="AC1050" s="2">
        <v>0.24064764009760101</v>
      </c>
      <c r="AD1050" s="2">
        <v>8.8226148402274898E-2</v>
      </c>
      <c r="AE1050" s="2">
        <v>-0.30040896247990601</v>
      </c>
      <c r="AF1050" s="2">
        <v>-0.316538233550682</v>
      </c>
      <c r="AG1050" s="2">
        <v>0.38088581959610801</v>
      </c>
      <c r="AH1050" s="2">
        <v>0.29463808637701799</v>
      </c>
      <c r="AI1050" s="2">
        <v>0.237960669155975</v>
      </c>
      <c r="AJ1050" s="2">
        <v>0.86632914188685595</v>
      </c>
      <c r="AK1050" s="2">
        <v>0.89621216660855896</v>
      </c>
      <c r="AL1050" s="2">
        <v>0.112833037306937</v>
      </c>
      <c r="AM1050" s="2">
        <v>8.5776733192919202E-2</v>
      </c>
      <c r="AN1050" s="2">
        <v>6.3839446222747398E-2</v>
      </c>
      <c r="AO1050" s="2">
        <v>471.88364553314102</v>
      </c>
      <c r="AP1050" s="2">
        <v>353.875</v>
      </c>
      <c r="AQ1050" s="2">
        <v>398.182208298212</v>
      </c>
      <c r="AR1050" s="2">
        <v>288.727649095998</v>
      </c>
      <c r="AS1050" s="2">
        <v>173.5</v>
      </c>
      <c r="AT1050" s="2">
        <v>6.6635955802490807E-2</v>
      </c>
      <c r="AU1050" s="2">
        <v>1.13540162342513E-2</v>
      </c>
      <c r="AV1050" s="2">
        <v>0.93762072892216697</v>
      </c>
      <c r="AW1050" s="2">
        <v>0.84506311453415806</v>
      </c>
      <c r="AX1050" s="2">
        <v>0.86527793330366898</v>
      </c>
      <c r="AY1050" s="2">
        <v>2.2539499098391498</v>
      </c>
      <c r="AZ1050" s="2">
        <v>2.2440204290791801</v>
      </c>
      <c r="BA1050" s="2">
        <v>0.31289182068128302</v>
      </c>
      <c r="BB1050" s="2">
        <v>0.24291018151180499</v>
      </c>
      <c r="BC1050" s="2">
        <v>0.19471293473387</v>
      </c>
    </row>
    <row r="1051" spans="1:55" x14ac:dyDescent="0.3">
      <c r="A1051" s="2">
        <v>2</v>
      </c>
      <c r="B1051" s="2">
        <v>4</v>
      </c>
      <c r="C1051" s="2">
        <v>47</v>
      </c>
      <c r="D1051" s="2">
        <v>45</v>
      </c>
      <c r="E1051" s="2">
        <v>484</v>
      </c>
      <c r="F1051" s="2">
        <v>230.847030637405</v>
      </c>
      <c r="G1051" s="2">
        <v>227.549390595646</v>
      </c>
      <c r="H1051" s="2">
        <v>12.2074414333701</v>
      </c>
      <c r="I1051" s="2">
        <v>64.228827888895793</v>
      </c>
      <c r="J1051" s="2">
        <v>266.81932239340802</v>
      </c>
      <c r="K1051" s="2">
        <v>0.55555597004584001</v>
      </c>
      <c r="L1051" s="2">
        <v>0.64509512219243303</v>
      </c>
      <c r="M1051" s="2">
        <v>0.63879737436766404</v>
      </c>
      <c r="N1051" s="2">
        <v>0.89395801965173805</v>
      </c>
      <c r="O1051" s="2">
        <v>0.53897155048951295</v>
      </c>
      <c r="P1051" s="2">
        <v>8.45053097496824</v>
      </c>
      <c r="Q1051" s="2">
        <v>8.3968572491471605</v>
      </c>
      <c r="R1051" s="2">
        <v>6.5408356289815002</v>
      </c>
      <c r="S1051" s="2">
        <v>7.9769342512077603</v>
      </c>
      <c r="T1051" s="2">
        <v>8.4838013775635996</v>
      </c>
      <c r="U1051" s="2">
        <v>3.0635132552125901E-3</v>
      </c>
      <c r="V1051" s="2">
        <v>3.2470638722590498E-3</v>
      </c>
      <c r="W1051" s="2">
        <v>1.63968593769117E-2</v>
      </c>
      <c r="X1051" s="2">
        <v>5.0943208001646501E-3</v>
      </c>
      <c r="Y1051" s="2">
        <v>2.9949717519701601E-3</v>
      </c>
      <c r="Z1051" s="2">
        <v>0.111551952026963</v>
      </c>
      <c r="AA1051" s="2">
        <v>0.101333766241861</v>
      </c>
      <c r="AB1051" s="2">
        <v>0.39577618341753501</v>
      </c>
      <c r="AC1051" s="2">
        <v>0.220081499010708</v>
      </c>
      <c r="AD1051" s="2">
        <v>9.2562316483620594E-2</v>
      </c>
      <c r="AE1051" s="2">
        <v>-0.155159365609114</v>
      </c>
      <c r="AF1051" s="2">
        <v>-0.19492106000088599</v>
      </c>
      <c r="AG1051" s="2">
        <v>0.454627580253672</v>
      </c>
      <c r="AH1051" s="2">
        <v>0.345009195045339</v>
      </c>
      <c r="AI1051" s="2">
        <v>0.25874125874125897</v>
      </c>
      <c r="AJ1051" s="2">
        <v>0.75625069207203199</v>
      </c>
      <c r="AK1051" s="2">
        <v>0.79632163502776498</v>
      </c>
      <c r="AL1051" s="2">
        <v>0.165116142111007</v>
      </c>
      <c r="AM1051" s="2">
        <v>0.124813913969092</v>
      </c>
      <c r="AN1051" s="2">
        <v>8.1988884206976406E-2</v>
      </c>
      <c r="AO1051" s="2">
        <v>198.243026859504</v>
      </c>
      <c r="AP1051" s="2">
        <v>153.5</v>
      </c>
      <c r="AQ1051" s="2">
        <v>153.29668729828001</v>
      </c>
      <c r="AR1051" s="2">
        <v>116.57024046342499</v>
      </c>
      <c r="AS1051" s="2">
        <v>79</v>
      </c>
      <c r="AT1051" s="2">
        <v>0.29148194132597299</v>
      </c>
      <c r="AU1051" s="2">
        <v>0.48385983318411202</v>
      </c>
      <c r="AV1051" s="2">
        <v>0.89178117981815597</v>
      </c>
      <c r="AW1051" s="2">
        <v>0.78232196873425097</v>
      </c>
      <c r="AX1051" s="2">
        <v>0.70457822965929695</v>
      </c>
      <c r="AY1051" s="2">
        <v>1.99895766956502</v>
      </c>
      <c r="AZ1051" s="2">
        <v>2.0158382505159702</v>
      </c>
      <c r="BA1051" s="2">
        <v>0.294348708801277</v>
      </c>
      <c r="BB1051" s="2">
        <v>0.226154183647503</v>
      </c>
      <c r="BC1051" s="2">
        <v>0.17227336874812901</v>
      </c>
    </row>
    <row r="1052" spans="1:55" x14ac:dyDescent="0.3">
      <c r="A1052" s="2">
        <v>2</v>
      </c>
      <c r="B1052" s="2">
        <v>4</v>
      </c>
      <c r="C1052" s="2">
        <v>48</v>
      </c>
      <c r="D1052" s="2">
        <v>45</v>
      </c>
      <c r="E1052" s="2">
        <v>388</v>
      </c>
      <c r="F1052" s="2">
        <v>195.886394825114</v>
      </c>
      <c r="G1052" s="2">
        <v>237.81062821064199</v>
      </c>
      <c r="H1052" s="2">
        <v>3.8591581660502898</v>
      </c>
      <c r="I1052" s="2">
        <v>74.221062650501395</v>
      </c>
      <c r="J1052" s="2">
        <v>292.80815479286099</v>
      </c>
      <c r="K1052" s="2">
        <v>0.48681697329246298</v>
      </c>
      <c r="L1052" s="2">
        <v>0.53736777037855199</v>
      </c>
      <c r="M1052" s="2">
        <v>0.65591596917478501</v>
      </c>
      <c r="N1052" s="2">
        <v>0.74071499465473301</v>
      </c>
      <c r="O1052" s="2">
        <v>0.50842214049852197</v>
      </c>
      <c r="P1052" s="2">
        <v>7.8252011243564601</v>
      </c>
      <c r="Q1052" s="2">
        <v>7.86377972978232</v>
      </c>
      <c r="R1052" s="2">
        <v>5.5361213396167797</v>
      </c>
      <c r="S1052" s="2">
        <v>7.3848180681991504</v>
      </c>
      <c r="T1052" s="2">
        <v>7.9130270763060304</v>
      </c>
      <c r="U1052" s="2">
        <v>4.74712775188016E-3</v>
      </c>
      <c r="V1052" s="2">
        <v>4.5449006104731999E-3</v>
      </c>
      <c r="W1052" s="2">
        <v>2.7156300275204999E-2</v>
      </c>
      <c r="X1052" s="2">
        <v>7.0337380742997602E-3</v>
      </c>
      <c r="Y1052" s="2">
        <v>4.3685548499506396E-3</v>
      </c>
      <c r="Z1052" s="2">
        <v>0.1084647465765</v>
      </c>
      <c r="AA1052" s="2">
        <v>8.2187023249938804E-2</v>
      </c>
      <c r="AB1052" s="2">
        <v>0.49030015376397601</v>
      </c>
      <c r="AC1052" s="2">
        <v>0.244726220946578</v>
      </c>
      <c r="AD1052" s="2">
        <v>7.5462046458446605E-2</v>
      </c>
      <c r="AE1052" s="2">
        <v>4.0966676195464E-2</v>
      </c>
      <c r="AF1052" s="2">
        <v>7.1294363946889996E-2</v>
      </c>
      <c r="AG1052" s="2">
        <v>0.408960459697366</v>
      </c>
      <c r="AH1052" s="2">
        <v>0.31272389149959201</v>
      </c>
      <c r="AI1052" s="2">
        <v>0.24401870840079201</v>
      </c>
      <c r="AJ1052" s="2">
        <v>0.74592242282112597</v>
      </c>
      <c r="AK1052" s="2">
        <v>0.76610414097110802</v>
      </c>
      <c r="AL1052" s="2">
        <v>0.15707393970030301</v>
      </c>
      <c r="AM1052" s="2">
        <v>0.11966659773223</v>
      </c>
      <c r="AN1052" s="2">
        <v>9.26099226159358E-2</v>
      </c>
      <c r="AO1052" s="2">
        <v>153.74774484536101</v>
      </c>
      <c r="AP1052" s="2">
        <v>124.9375</v>
      </c>
      <c r="AQ1052" s="2">
        <v>98.008848426563702</v>
      </c>
      <c r="AR1052" s="2">
        <v>81.823334041874801</v>
      </c>
      <c r="AS1052" s="2">
        <v>63.125</v>
      </c>
      <c r="AT1052" s="2">
        <v>0.70499222839324704</v>
      </c>
      <c r="AU1052" s="2">
        <v>0.925573652071634</v>
      </c>
      <c r="AV1052" s="2">
        <v>0.65285166579338405</v>
      </c>
      <c r="AW1052" s="2">
        <v>0.50226918195662995</v>
      </c>
      <c r="AX1052" s="2">
        <v>0.28069936164620202</v>
      </c>
      <c r="AY1052" s="2">
        <v>1.9643062726273599</v>
      </c>
      <c r="AZ1052" s="2">
        <v>1.9439295530665299</v>
      </c>
      <c r="BA1052" s="2">
        <v>0.30485619769064598</v>
      </c>
      <c r="BB1052" s="2">
        <v>0.232600863125589</v>
      </c>
      <c r="BC1052" s="2">
        <v>0.17652051661457099</v>
      </c>
    </row>
    <row r="1053" spans="1:55" x14ac:dyDescent="0.3">
      <c r="A1053" s="2">
        <v>2</v>
      </c>
      <c r="B1053" s="2">
        <v>4</v>
      </c>
      <c r="C1053" s="2">
        <v>50</v>
      </c>
      <c r="D1053" s="2">
        <v>45</v>
      </c>
      <c r="E1053" s="2">
        <v>934</v>
      </c>
      <c r="F1053" s="2">
        <v>211.059205245838</v>
      </c>
      <c r="G1053" s="2">
        <v>180.593869693198</v>
      </c>
      <c r="H1053" s="2">
        <v>25.4981292786021</v>
      </c>
      <c r="I1053" s="2">
        <v>55.0037416051319</v>
      </c>
      <c r="J1053" s="2">
        <v>158.30654399699901</v>
      </c>
      <c r="K1053" s="2">
        <v>0.54859621481787302</v>
      </c>
      <c r="L1053" s="2">
        <v>0.51082727997614996</v>
      </c>
      <c r="M1053" s="2">
        <v>0.86170743367643599</v>
      </c>
      <c r="N1053" s="2">
        <v>0.88670731603604502</v>
      </c>
      <c r="O1053" s="2">
        <v>0.52116164487970096</v>
      </c>
      <c r="P1053" s="2">
        <v>9.1127330177545502</v>
      </c>
      <c r="Q1053" s="2">
        <v>8.9755772278930603</v>
      </c>
      <c r="R1053" s="2">
        <v>6.73164690252431</v>
      </c>
      <c r="S1053" s="2">
        <v>8.5145923650616204</v>
      </c>
      <c r="T1053" s="2">
        <v>9.0433970093528995</v>
      </c>
      <c r="U1053" s="2">
        <v>2.0715607832595402E-3</v>
      </c>
      <c r="V1053" s="2">
        <v>2.3407334312106798E-3</v>
      </c>
      <c r="W1053" s="2">
        <v>1.8454085998158301E-2</v>
      </c>
      <c r="X1053" s="2">
        <v>3.7880206907554498E-3</v>
      </c>
      <c r="Y1053" s="2">
        <v>2.1688587580073202E-3</v>
      </c>
      <c r="Z1053" s="2">
        <v>0.12547778091963599</v>
      </c>
      <c r="AA1053" s="2">
        <v>0.12827668099955</v>
      </c>
      <c r="AB1053" s="2">
        <v>0.412673733772357</v>
      </c>
      <c r="AC1053" s="2">
        <v>0.25574272613292698</v>
      </c>
      <c r="AD1053" s="2">
        <v>0.12161216401581</v>
      </c>
      <c r="AE1053" s="2">
        <v>0.209546759834222</v>
      </c>
      <c r="AF1053" s="2">
        <v>0.25917746478873199</v>
      </c>
      <c r="AG1053" s="2">
        <v>0.45283134359716998</v>
      </c>
      <c r="AH1053" s="2">
        <v>0.35188925809496102</v>
      </c>
      <c r="AI1053" s="2">
        <v>0.27667494846544899</v>
      </c>
      <c r="AJ1053" s="2">
        <v>0.72668010496769997</v>
      </c>
      <c r="AK1053" s="2">
        <v>0.75191491996583504</v>
      </c>
      <c r="AL1053" s="2">
        <v>0.13960508803253999</v>
      </c>
      <c r="AM1053" s="2">
        <v>0.104567570329457</v>
      </c>
      <c r="AN1053" s="2">
        <v>7.7187803470059393E-2</v>
      </c>
      <c r="AO1053" s="2">
        <v>234.430139186296</v>
      </c>
      <c r="AP1053" s="2">
        <v>142.125</v>
      </c>
      <c r="AQ1053" s="2">
        <v>302.12885223435001</v>
      </c>
      <c r="AR1053" s="2">
        <v>169.35176464654401</v>
      </c>
      <c r="AS1053" s="2">
        <v>68.5</v>
      </c>
      <c r="AT1053" s="2">
        <v>0.499463624049518</v>
      </c>
      <c r="AU1053" s="2">
        <v>0.71090831399739096</v>
      </c>
      <c r="AV1053" s="2">
        <v>0.71722777582156605</v>
      </c>
      <c r="AW1053" s="2">
        <v>0.61301463802351397</v>
      </c>
      <c r="AX1053" s="2">
        <v>0.49087698081115999</v>
      </c>
      <c r="AY1053" s="2">
        <v>1.92730866901534</v>
      </c>
      <c r="AZ1053" s="2">
        <v>1.93974862373095</v>
      </c>
      <c r="BA1053" s="2">
        <v>0.24291981718314901</v>
      </c>
      <c r="BB1053" s="2">
        <v>0.184055215570053</v>
      </c>
      <c r="BC1053" s="2">
        <v>0.143359673947623</v>
      </c>
    </row>
    <row r="1054" spans="1:55" x14ac:dyDescent="0.3">
      <c r="A1054" s="2">
        <v>2</v>
      </c>
      <c r="B1054" s="2">
        <v>4</v>
      </c>
      <c r="C1054" s="2">
        <v>51</v>
      </c>
      <c r="D1054" s="2">
        <v>45</v>
      </c>
      <c r="E1054" s="2">
        <v>1034</v>
      </c>
      <c r="F1054" s="2">
        <v>165.187210036442</v>
      </c>
      <c r="G1054" s="2">
        <v>174.08226518932599</v>
      </c>
      <c r="H1054" s="2">
        <v>26.611086013138198</v>
      </c>
      <c r="I1054" s="2">
        <v>26.935348298488101</v>
      </c>
      <c r="J1054" s="2">
        <v>165.99586301618299</v>
      </c>
      <c r="K1054" s="2">
        <v>0.56393728934643295</v>
      </c>
      <c r="L1054" s="2">
        <v>0.51599074388511701</v>
      </c>
      <c r="M1054" s="2">
        <v>0.77865511979931901</v>
      </c>
      <c r="N1054" s="2">
        <v>0.89286432788936698</v>
      </c>
      <c r="O1054" s="2">
        <v>0.52379724536935501</v>
      </c>
      <c r="P1054" s="2">
        <v>9.4497280401400001</v>
      </c>
      <c r="Q1054" s="2">
        <v>9.3372140547636295</v>
      </c>
      <c r="R1054" s="2">
        <v>7.5146127872469304</v>
      </c>
      <c r="S1054" s="2">
        <v>8.7525253264409297</v>
      </c>
      <c r="T1054" s="2">
        <v>9.4144804185052902</v>
      </c>
      <c r="U1054" s="2">
        <v>1.6770108368984701E-3</v>
      </c>
      <c r="V1054" s="2">
        <v>1.80117004807879E-3</v>
      </c>
      <c r="W1054" s="2">
        <v>9.7397572453559594E-3</v>
      </c>
      <c r="X1054" s="2">
        <v>3.0614320232822002E-3</v>
      </c>
      <c r="Y1054" s="2">
        <v>1.7341257257751199E-3</v>
      </c>
      <c r="Z1054" s="2">
        <v>0.12103574227417201</v>
      </c>
      <c r="AA1054" s="2">
        <v>0.118243146361522</v>
      </c>
      <c r="AB1054" s="2">
        <v>0.341272736003223</v>
      </c>
      <c r="AC1054" s="2">
        <v>0.26764804649621698</v>
      </c>
      <c r="AD1054" s="2">
        <v>0.111327467229628</v>
      </c>
      <c r="AE1054" s="2">
        <v>8.2871920098608304E-2</v>
      </c>
      <c r="AF1054" s="2">
        <v>7.6761289214772002E-2</v>
      </c>
      <c r="AG1054" s="2">
        <v>0.42096912627375899</v>
      </c>
      <c r="AH1054" s="2">
        <v>0.32766935804401098</v>
      </c>
      <c r="AI1054" s="2">
        <v>0.25611790086536901</v>
      </c>
      <c r="AJ1054" s="2">
        <v>0.73172736554484796</v>
      </c>
      <c r="AK1054" s="2">
        <v>0.75282094998811999</v>
      </c>
      <c r="AL1054" s="2">
        <v>0.135377311813422</v>
      </c>
      <c r="AM1054" s="2">
        <v>0.10311758357455</v>
      </c>
      <c r="AN1054" s="2">
        <v>7.6595984930599603E-2</v>
      </c>
      <c r="AO1054" s="2">
        <v>276.038805609284</v>
      </c>
      <c r="AP1054" s="2">
        <v>173.0625</v>
      </c>
      <c r="AQ1054" s="2">
        <v>281.692966840797</v>
      </c>
      <c r="AR1054" s="2">
        <v>197.20170279173399</v>
      </c>
      <c r="AS1054" s="2">
        <v>93.1875</v>
      </c>
      <c r="AT1054" s="2">
        <v>0.22667537853225</v>
      </c>
      <c r="AU1054" s="2">
        <v>0.16822749725615899</v>
      </c>
      <c r="AV1054" s="2">
        <v>0.61312236823496202</v>
      </c>
      <c r="AW1054" s="2">
        <v>0.49351836884273897</v>
      </c>
      <c r="AX1054" s="2">
        <v>0.41430402588800103</v>
      </c>
      <c r="AY1054" s="2">
        <v>1.9167466339247401</v>
      </c>
      <c r="AZ1054" s="2">
        <v>1.9173991034681901</v>
      </c>
      <c r="BA1054" s="2">
        <v>0.24028857620909999</v>
      </c>
      <c r="BB1054" s="2">
        <v>0.18391961947600799</v>
      </c>
      <c r="BC1054" s="2">
        <v>0.142322327264747</v>
      </c>
    </row>
    <row r="1055" spans="1:55" x14ac:dyDescent="0.3">
      <c r="A1055" s="2">
        <v>2</v>
      </c>
      <c r="B1055" s="2">
        <v>4</v>
      </c>
      <c r="C1055" s="2">
        <v>52</v>
      </c>
      <c r="D1055" s="2">
        <v>45</v>
      </c>
      <c r="E1055" s="2">
        <v>182</v>
      </c>
      <c r="F1055" s="2">
        <v>221.83575619809699</v>
      </c>
      <c r="G1055" s="2">
        <v>244.69402618657901</v>
      </c>
      <c r="H1055" s="2">
        <v>4.30321361459659</v>
      </c>
      <c r="I1055" s="2">
        <v>29.928655816209002</v>
      </c>
      <c r="J1055" s="2">
        <v>252.27325513729801</v>
      </c>
      <c r="K1055" s="2">
        <v>0.53325847612738597</v>
      </c>
      <c r="L1055" s="2">
        <v>0.46727354285141798</v>
      </c>
      <c r="M1055" s="2">
        <v>0.615545062301184</v>
      </c>
      <c r="N1055" s="2">
        <v>0.94334103888168896</v>
      </c>
      <c r="O1055" s="2">
        <v>0.54721016007371204</v>
      </c>
      <c r="P1055" s="2">
        <v>6.5191478356155503</v>
      </c>
      <c r="Q1055" s="2">
        <v>6.4631479568497099</v>
      </c>
      <c r="R1055" s="2">
        <v>5.1965075724738501</v>
      </c>
      <c r="S1055" s="2">
        <v>6.3874238858064896</v>
      </c>
      <c r="T1055" s="2">
        <v>6.4827548550736296</v>
      </c>
      <c r="U1055" s="2">
        <v>1.10915981332996E-2</v>
      </c>
      <c r="V1055" s="2">
        <v>1.1675041662256001E-2</v>
      </c>
      <c r="W1055" s="2">
        <v>3.2699886527519699E-2</v>
      </c>
      <c r="X1055" s="2">
        <v>1.25034307034298E-2</v>
      </c>
      <c r="Y1055" s="2">
        <v>1.17079010798376E-2</v>
      </c>
      <c r="Z1055" s="2">
        <v>7.7372690049006501E-2</v>
      </c>
      <c r="AA1055" s="2">
        <v>0.116455502550513</v>
      </c>
      <c r="AB1055" s="2">
        <v>0.44402895642122597</v>
      </c>
      <c r="AC1055" s="2">
        <v>0.20922555900706499</v>
      </c>
      <c r="AD1055" s="2">
        <v>0.10149522672417199</v>
      </c>
      <c r="AE1055" s="2">
        <v>-3.0134762311821901E-2</v>
      </c>
      <c r="AF1055" s="2">
        <v>-4.0086843001475803E-2</v>
      </c>
      <c r="AG1055" s="2">
        <v>0.45776573579227198</v>
      </c>
      <c r="AH1055" s="2">
        <v>0.37236307383221201</v>
      </c>
      <c r="AI1055" s="2">
        <v>0.32646867548233299</v>
      </c>
      <c r="AJ1055" s="2">
        <v>0.78358956630958798</v>
      </c>
      <c r="AK1055" s="2">
        <v>0.81918969824552301</v>
      </c>
      <c r="AL1055" s="2">
        <v>0.14375556243847201</v>
      </c>
      <c r="AM1055" s="2">
        <v>0.109686561249472</v>
      </c>
      <c r="AN1055" s="2">
        <v>8.0702924682263297E-2</v>
      </c>
      <c r="AO1055" s="2">
        <v>161.62019230769201</v>
      </c>
      <c r="AP1055" s="2">
        <v>138.875</v>
      </c>
      <c r="AQ1055" s="2">
        <v>92.032420352597995</v>
      </c>
      <c r="AR1055" s="2">
        <v>71.491652578190994</v>
      </c>
      <c r="AS1055" s="2">
        <v>52.4375</v>
      </c>
      <c r="AT1055" s="2">
        <v>-0.26975104133257799</v>
      </c>
      <c r="AU1055" s="2">
        <v>-0.42870434001067997</v>
      </c>
      <c r="AV1055" s="2">
        <v>0.82521910253902797</v>
      </c>
      <c r="AW1055" s="2">
        <v>0.726777621241262</v>
      </c>
      <c r="AX1055" s="2">
        <v>0.68307161678974604</v>
      </c>
      <c r="AY1055" s="2">
        <v>2.04668794689097</v>
      </c>
      <c r="AZ1055" s="2">
        <v>2.0449455913877799</v>
      </c>
      <c r="BA1055" s="2">
        <v>0.282104090237</v>
      </c>
      <c r="BB1055" s="2">
        <v>0.218097497606563</v>
      </c>
      <c r="BC1055" s="2">
        <v>0.170632359424227</v>
      </c>
    </row>
    <row r="1056" spans="1:55" x14ac:dyDescent="0.3">
      <c r="A1056" s="2">
        <v>2</v>
      </c>
      <c r="B1056" s="2">
        <v>4</v>
      </c>
      <c r="C1056" s="2">
        <v>53</v>
      </c>
      <c r="D1056" s="2">
        <v>45</v>
      </c>
      <c r="E1056" s="2">
        <v>315</v>
      </c>
      <c r="F1056" s="2">
        <v>300.55398990014498</v>
      </c>
      <c r="G1056" s="2">
        <v>323.17456365626998</v>
      </c>
      <c r="H1056" s="2">
        <v>6.7439498347596603</v>
      </c>
      <c r="I1056" s="2">
        <v>53.773596219158698</v>
      </c>
      <c r="J1056" s="2">
        <v>396.68421881707701</v>
      </c>
      <c r="K1056" s="2">
        <v>0.51832271973278599</v>
      </c>
      <c r="L1056" s="2">
        <v>0.52971457311040304</v>
      </c>
      <c r="M1056" s="2">
        <v>0.79202447285298905</v>
      </c>
      <c r="N1056" s="2">
        <v>0.90573478902223703</v>
      </c>
      <c r="O1056" s="2">
        <v>0.546276564010299</v>
      </c>
      <c r="P1056" s="2">
        <v>7.2692481786370298</v>
      </c>
      <c r="Q1056" s="2">
        <v>7.19728302517054</v>
      </c>
      <c r="R1056" s="2">
        <v>5.8810579105720802</v>
      </c>
      <c r="S1056" s="2">
        <v>7.19547448728507</v>
      </c>
      <c r="T1056" s="2">
        <v>7.3126779310411196</v>
      </c>
      <c r="U1056" s="2">
        <v>6.7095422359163799E-3</v>
      </c>
      <c r="V1056" s="2">
        <v>7.1272122962956399E-3</v>
      </c>
      <c r="W1056" s="2">
        <v>2.4409307306888801E-2</v>
      </c>
      <c r="X1056" s="2">
        <v>7.12857664331276E-3</v>
      </c>
      <c r="Y1056" s="2">
        <v>6.4502891971938998E-3</v>
      </c>
      <c r="Z1056" s="2">
        <v>7.8626175932488898E-2</v>
      </c>
      <c r="AA1056" s="2">
        <v>9.7473344837857495E-2</v>
      </c>
      <c r="AB1056" s="2">
        <v>0.45098054723276099</v>
      </c>
      <c r="AC1056" s="2">
        <v>0.210119256280105</v>
      </c>
      <c r="AD1056" s="2">
        <v>5.3318472257925201E-2</v>
      </c>
      <c r="AE1056" s="2">
        <v>5.31129421920827E-2</v>
      </c>
      <c r="AF1056" s="2">
        <v>4.2813455657492401E-2</v>
      </c>
      <c r="AG1056" s="2">
        <v>0.55390016813896203</v>
      </c>
      <c r="AH1056" s="2">
        <v>0.45496366566872198</v>
      </c>
      <c r="AI1056" s="2">
        <v>0.41232877628999098</v>
      </c>
      <c r="AJ1056" s="2">
        <v>0.79775367867658598</v>
      </c>
      <c r="AK1056" s="2">
        <v>0.84119016021387505</v>
      </c>
      <c r="AL1056" s="2">
        <v>0.17149980441410001</v>
      </c>
      <c r="AM1056" s="2">
        <v>0.13099702404941899</v>
      </c>
      <c r="AN1056" s="2">
        <v>9.9954292935074296E-2</v>
      </c>
      <c r="AO1056" s="2">
        <v>194.60198412698401</v>
      </c>
      <c r="AP1056" s="2">
        <v>139.75</v>
      </c>
      <c r="AQ1056" s="2">
        <v>155.70178338207799</v>
      </c>
      <c r="AR1056" s="2">
        <v>119.602373393802</v>
      </c>
      <c r="AS1056" s="2">
        <v>70</v>
      </c>
      <c r="AT1056" s="2">
        <v>0.10716462572119601</v>
      </c>
      <c r="AU1056" s="2">
        <v>0.22999562745955399</v>
      </c>
      <c r="AV1056" s="2">
        <v>0.86570169419196596</v>
      </c>
      <c r="AW1056" s="2">
        <v>0.75164330972678794</v>
      </c>
      <c r="AX1056" s="2">
        <v>0.69164348109544205</v>
      </c>
      <c r="AY1056" s="2">
        <v>2.1134697553463502</v>
      </c>
      <c r="AZ1056" s="2">
        <v>2.1154488295309202</v>
      </c>
      <c r="BA1056" s="2">
        <v>0.36914418102017899</v>
      </c>
      <c r="BB1056" s="2">
        <v>0.28613548287889601</v>
      </c>
      <c r="BC1056" s="2">
        <v>0.22911186699241301</v>
      </c>
    </row>
    <row r="1057" spans="1:55" x14ac:dyDescent="0.3">
      <c r="A1057" s="2">
        <v>2</v>
      </c>
      <c r="B1057" s="2">
        <v>4</v>
      </c>
      <c r="C1057" s="2">
        <v>54</v>
      </c>
      <c r="D1057" s="2">
        <v>45</v>
      </c>
      <c r="E1057" s="2">
        <v>996</v>
      </c>
      <c r="F1057" s="2">
        <v>205.15072611363601</v>
      </c>
      <c r="G1057" s="2">
        <v>168.02921951767499</v>
      </c>
      <c r="H1057" s="2">
        <v>34.285907958721097</v>
      </c>
      <c r="I1057" s="2">
        <v>49.485860653440703</v>
      </c>
      <c r="J1057" s="2">
        <v>249.222648405683</v>
      </c>
      <c r="K1057" s="2">
        <v>0.59185710869048103</v>
      </c>
      <c r="L1057" s="2">
        <v>0.48415525499066903</v>
      </c>
      <c r="M1057" s="2">
        <v>0.80585233789499799</v>
      </c>
      <c r="N1057" s="2">
        <v>0.94400236488370504</v>
      </c>
      <c r="O1057" s="2">
        <v>0.48667816476803299</v>
      </c>
      <c r="P1057" s="2">
        <v>9.4737321363798408</v>
      </c>
      <c r="Q1057" s="2">
        <v>9.0854125876193894</v>
      </c>
      <c r="R1057" s="2">
        <v>7.7391364032883496</v>
      </c>
      <c r="S1057" s="2">
        <v>8.86444389141786</v>
      </c>
      <c r="T1057" s="2">
        <v>9.4320998995774907</v>
      </c>
      <c r="U1057" s="2">
        <v>1.5621220694738501E-3</v>
      </c>
      <c r="V1057" s="2">
        <v>2.19645235534335E-3</v>
      </c>
      <c r="W1057" s="2">
        <v>8.7208861840010702E-3</v>
      </c>
      <c r="X1057" s="2">
        <v>2.9189686523990398E-3</v>
      </c>
      <c r="Y1057" s="2">
        <v>1.6309357325298101E-3</v>
      </c>
      <c r="Z1057" s="2">
        <v>0.11000198166717499</v>
      </c>
      <c r="AA1057" s="2">
        <v>0.12557213033527401</v>
      </c>
      <c r="AB1057" s="2">
        <v>0.33255261531039498</v>
      </c>
      <c r="AC1057" s="2">
        <v>0.25912726673650099</v>
      </c>
      <c r="AD1057" s="2">
        <v>8.7176393646487702E-2</v>
      </c>
      <c r="AE1057" s="2">
        <v>-0.15306819488697401</v>
      </c>
      <c r="AF1057" s="2">
        <v>-0.16093077574377401</v>
      </c>
      <c r="AG1057" s="2">
        <v>0.45061088898588297</v>
      </c>
      <c r="AH1057" s="2">
        <v>0.3542709603643</v>
      </c>
      <c r="AI1057" s="2">
        <v>0.28731657249211001</v>
      </c>
      <c r="AJ1057" s="2">
        <v>0.79904540164892701</v>
      </c>
      <c r="AK1057" s="2">
        <v>0.83609993277996897</v>
      </c>
      <c r="AL1057" s="2">
        <v>0.140158951799086</v>
      </c>
      <c r="AM1057" s="2">
        <v>0.10612955909706299</v>
      </c>
      <c r="AN1057" s="2">
        <v>7.2462599931270993E-2</v>
      </c>
      <c r="AO1057" s="2">
        <v>312.78802710843399</v>
      </c>
      <c r="AP1057" s="2">
        <v>182.875</v>
      </c>
      <c r="AQ1057" s="2">
        <v>339.49734049416497</v>
      </c>
      <c r="AR1057" s="2">
        <v>244.166709004697</v>
      </c>
      <c r="AS1057" s="2">
        <v>103.125</v>
      </c>
      <c r="AT1057" s="2">
        <v>3.0870151133481901E-2</v>
      </c>
      <c r="AU1057" s="2">
        <v>1.1892982844766101E-2</v>
      </c>
      <c r="AV1057" s="2">
        <v>0.91949551405112595</v>
      </c>
      <c r="AW1057" s="2">
        <v>0.81512825078009898</v>
      </c>
      <c r="AX1057" s="2">
        <v>0.89184743954480805</v>
      </c>
      <c r="AY1057" s="2">
        <v>2.0824039081500598</v>
      </c>
      <c r="AZ1057" s="2">
        <v>2.0965727913261198</v>
      </c>
      <c r="BA1057" s="2">
        <v>0.28976623508380001</v>
      </c>
      <c r="BB1057" s="2">
        <v>0.21974642060606001</v>
      </c>
      <c r="BC1057" s="2">
        <v>0.16831400835767299</v>
      </c>
    </row>
    <row r="1058" spans="1:55" x14ac:dyDescent="0.3">
      <c r="A1058" s="2">
        <v>2</v>
      </c>
      <c r="B1058" s="2">
        <v>4</v>
      </c>
      <c r="C1058" s="2">
        <v>55</v>
      </c>
      <c r="D1058" s="2">
        <v>45</v>
      </c>
      <c r="E1058" s="2">
        <v>857</v>
      </c>
      <c r="F1058" s="2">
        <v>401.016841138095</v>
      </c>
      <c r="G1058" s="2">
        <v>286.82154377163499</v>
      </c>
      <c r="H1058" s="2">
        <v>8.5257660910144999</v>
      </c>
      <c r="I1058" s="2">
        <v>122.30438417966501</v>
      </c>
      <c r="J1058" s="2">
        <v>390.46511362505998</v>
      </c>
      <c r="K1058" s="2">
        <v>0.45500978013792698</v>
      </c>
      <c r="L1058" s="2">
        <v>0.50766389137354195</v>
      </c>
      <c r="M1058" s="2">
        <v>0.66641804711377495</v>
      </c>
      <c r="N1058" s="2">
        <v>0.76756292582339603</v>
      </c>
      <c r="O1058" s="2">
        <v>0.45447315708095598</v>
      </c>
      <c r="P1058" s="2">
        <v>9.2399958230722206</v>
      </c>
      <c r="Q1058" s="2">
        <v>9.0725259502699203</v>
      </c>
      <c r="R1058" s="2">
        <v>6.3313502828201802</v>
      </c>
      <c r="S1058" s="2">
        <v>8.75140191609559</v>
      </c>
      <c r="T1058" s="2">
        <v>9.2045388135951605</v>
      </c>
      <c r="U1058" s="2">
        <v>1.7554892522427801E-3</v>
      </c>
      <c r="V1058" s="2">
        <v>2.0585932123844599E-3</v>
      </c>
      <c r="W1058" s="2">
        <v>1.9799782303273301E-2</v>
      </c>
      <c r="X1058" s="2">
        <v>2.9327122581508198E-3</v>
      </c>
      <c r="Y1058" s="2">
        <v>1.80499914343674E-3</v>
      </c>
      <c r="Z1058" s="2">
        <v>7.2872855012347804E-2</v>
      </c>
      <c r="AA1058" s="2">
        <v>0.105160238909511</v>
      </c>
      <c r="AB1058" s="2">
        <v>0.41620723149045602</v>
      </c>
      <c r="AC1058" s="2">
        <v>0.185422309933827</v>
      </c>
      <c r="AD1058" s="2">
        <v>8.3034722866507205E-2</v>
      </c>
      <c r="AE1058" s="2">
        <v>-2.94562940152624E-2</v>
      </c>
      <c r="AF1058" s="2">
        <v>-5.52220888355342E-2</v>
      </c>
      <c r="AG1058" s="2">
        <v>0.50653392033318601</v>
      </c>
      <c r="AH1058" s="2">
        <v>0.40239305465291197</v>
      </c>
      <c r="AI1058" s="2">
        <v>0.34174377715688098</v>
      </c>
      <c r="AJ1058" s="2">
        <v>0.762811626300543</v>
      </c>
      <c r="AK1058" s="2">
        <v>0.79161769585648101</v>
      </c>
      <c r="AL1058" s="2">
        <v>0.16198220236684699</v>
      </c>
      <c r="AM1058" s="2">
        <v>0.124130122982828</v>
      </c>
      <c r="AN1058" s="2">
        <v>9.33535642041355E-2</v>
      </c>
      <c r="AO1058" s="2">
        <v>172.127917152859</v>
      </c>
      <c r="AP1058" s="2">
        <v>126.5</v>
      </c>
      <c r="AQ1058" s="2">
        <v>134.016387616495</v>
      </c>
      <c r="AR1058" s="2">
        <v>101.960570441242</v>
      </c>
      <c r="AS1058" s="2">
        <v>62.125</v>
      </c>
      <c r="AT1058" s="2">
        <v>0.49527608870331502</v>
      </c>
      <c r="AU1058" s="2">
        <v>0.67487684729064001</v>
      </c>
      <c r="AV1058" s="2">
        <v>0.76795216212078998</v>
      </c>
      <c r="AW1058" s="2">
        <v>0.64289267566488195</v>
      </c>
      <c r="AX1058" s="2">
        <v>0.53655172413793095</v>
      </c>
      <c r="AY1058" s="2">
        <v>2.0189242290008602</v>
      </c>
      <c r="AZ1058" s="2">
        <v>2.0141522090208999</v>
      </c>
      <c r="BA1058" s="2">
        <v>0.31619353742190098</v>
      </c>
      <c r="BB1058" s="2">
        <v>0.24536084229491001</v>
      </c>
      <c r="BC1058" s="2">
        <v>0.20065107521400599</v>
      </c>
    </row>
    <row r="1059" spans="1:55" x14ac:dyDescent="0.3">
      <c r="A1059" s="2">
        <v>2</v>
      </c>
      <c r="B1059" s="2">
        <v>4</v>
      </c>
      <c r="C1059" s="2">
        <v>59</v>
      </c>
      <c r="D1059" s="2">
        <v>45</v>
      </c>
      <c r="E1059" s="2">
        <v>456</v>
      </c>
      <c r="F1059" s="2">
        <v>302.49560365709601</v>
      </c>
      <c r="G1059" s="2">
        <v>228.49667424869</v>
      </c>
      <c r="H1059" s="2">
        <v>5.2193304679191801</v>
      </c>
      <c r="I1059" s="2">
        <v>70.397340629800297</v>
      </c>
      <c r="J1059" s="2">
        <v>262.18100506124699</v>
      </c>
      <c r="K1059" s="2">
        <v>0.52792992825239704</v>
      </c>
      <c r="L1059" s="2">
        <v>0.42896649862896102</v>
      </c>
      <c r="M1059" s="2">
        <v>0.73970995784691795</v>
      </c>
      <c r="N1059" s="2">
        <v>0.87111714540073004</v>
      </c>
      <c r="O1059" s="2">
        <v>0.47821226394634803</v>
      </c>
      <c r="P1059" s="2">
        <v>7.7744175250329297</v>
      </c>
      <c r="Q1059" s="2">
        <v>7.72867346342706</v>
      </c>
      <c r="R1059" s="2">
        <v>5.6564056306603998</v>
      </c>
      <c r="S1059" s="2">
        <v>7.64941656702484</v>
      </c>
      <c r="T1059" s="2">
        <v>7.7957560524619796</v>
      </c>
      <c r="U1059" s="2">
        <v>4.7714369929905904E-3</v>
      </c>
      <c r="V1059" s="2">
        <v>5.0223431866908202E-3</v>
      </c>
      <c r="W1059" s="2">
        <v>3.18940177970631E-2</v>
      </c>
      <c r="X1059" s="2">
        <v>5.3156738356798603E-3</v>
      </c>
      <c r="Y1059" s="2">
        <v>4.6951909849561099E-3</v>
      </c>
      <c r="Z1059" s="2">
        <v>7.9107941289953798E-2</v>
      </c>
      <c r="AA1059" s="2">
        <v>0.102025526392353</v>
      </c>
      <c r="AB1059" s="2">
        <v>0.47255688631017601</v>
      </c>
      <c r="AC1059" s="2">
        <v>0.19192645951958201</v>
      </c>
      <c r="AD1059" s="2">
        <v>7.9903516728812796E-2</v>
      </c>
      <c r="AE1059" s="2">
        <v>6.7370920756348998E-2</v>
      </c>
      <c r="AF1059" s="2">
        <v>0.124234939306891</v>
      </c>
      <c r="AG1059" s="2">
        <v>0.51746933719374899</v>
      </c>
      <c r="AH1059" s="2">
        <v>0.41719176643786099</v>
      </c>
      <c r="AI1059" s="2">
        <v>0.34058561495002199</v>
      </c>
      <c r="AJ1059" s="2">
        <v>0.77068326506568297</v>
      </c>
      <c r="AK1059" s="2">
        <v>0.80144051905526303</v>
      </c>
      <c r="AL1059" s="2">
        <v>0.149670086229029</v>
      </c>
      <c r="AM1059" s="2">
        <v>0.115082805379292</v>
      </c>
      <c r="AN1059" s="2">
        <v>8.8189852048908501E-2</v>
      </c>
      <c r="AO1059" s="2">
        <v>154.26891447368399</v>
      </c>
      <c r="AP1059" s="2">
        <v>112.0625</v>
      </c>
      <c r="AQ1059" s="2">
        <v>117.888376811862</v>
      </c>
      <c r="AR1059" s="2">
        <v>88.3615932306095</v>
      </c>
      <c r="AS1059" s="2">
        <v>47.8125</v>
      </c>
      <c r="AT1059" s="2">
        <v>0.44578649173041401</v>
      </c>
      <c r="AU1059" s="2">
        <v>0.58171346621115505</v>
      </c>
      <c r="AV1059" s="2">
        <v>0.77569393649631702</v>
      </c>
      <c r="AW1059" s="2">
        <v>0.62853670592438204</v>
      </c>
      <c r="AX1059" s="2">
        <v>0.52876180023581898</v>
      </c>
      <c r="AY1059" s="2">
        <v>2.0312019052205299</v>
      </c>
      <c r="AZ1059" s="2">
        <v>2.0307933818713702</v>
      </c>
      <c r="BA1059" s="2">
        <v>0.29584150986930702</v>
      </c>
      <c r="BB1059" s="2">
        <v>0.22514370839121001</v>
      </c>
      <c r="BC1059" s="2">
        <v>0.17616755402791001</v>
      </c>
    </row>
    <row r="1060" spans="1:55" x14ac:dyDescent="0.3">
      <c r="A1060" s="2">
        <v>2</v>
      </c>
      <c r="B1060" s="2">
        <v>4</v>
      </c>
      <c r="C1060" s="2">
        <v>60</v>
      </c>
      <c r="D1060" s="2">
        <v>45</v>
      </c>
      <c r="E1060" s="2">
        <v>110</v>
      </c>
      <c r="F1060" s="2">
        <v>157.436338152411</v>
      </c>
      <c r="G1060" s="2">
        <v>139.394964537747</v>
      </c>
      <c r="H1060" s="2">
        <v>2.7212542625745999</v>
      </c>
      <c r="I1060" s="2">
        <v>31.005832178885999</v>
      </c>
      <c r="J1060" s="2">
        <v>141.45360231955101</v>
      </c>
      <c r="K1060" s="2">
        <v>0.51946835450193796</v>
      </c>
      <c r="L1060" s="2">
        <v>0.526569676904041</v>
      </c>
      <c r="M1060" s="2">
        <v>0.71570039985511003</v>
      </c>
      <c r="N1060" s="2">
        <v>0.88408407113213205</v>
      </c>
      <c r="O1060" s="2">
        <v>0.58061044612643598</v>
      </c>
      <c r="P1060" s="2">
        <v>5.75352177217753</v>
      </c>
      <c r="Q1060" s="2">
        <v>5.7388158898245898</v>
      </c>
      <c r="R1060" s="2">
        <v>4.7303815324613003</v>
      </c>
      <c r="S1060" s="2">
        <v>5.5357830237557097</v>
      </c>
      <c r="T1060" s="2">
        <v>5.7127808834307299</v>
      </c>
      <c r="U1060" s="2">
        <v>1.95580444964026E-2</v>
      </c>
      <c r="V1060" s="2">
        <v>1.9431371944060399E-2</v>
      </c>
      <c r="W1060" s="2">
        <v>4.4961814910661702E-2</v>
      </c>
      <c r="X1060" s="2">
        <v>2.3478929923087401E-2</v>
      </c>
      <c r="Y1060" s="2">
        <v>1.9897868640479901E-2</v>
      </c>
      <c r="Z1060" s="2">
        <v>0.134686844277837</v>
      </c>
      <c r="AA1060" s="2">
        <v>0.1162375971406</v>
      </c>
      <c r="AB1060" s="2">
        <v>0.571746064872663</v>
      </c>
      <c r="AC1060" s="2">
        <v>0.23957713337538999</v>
      </c>
      <c r="AD1060" s="2">
        <v>8.3494228407585594E-2</v>
      </c>
      <c r="AE1060" s="2">
        <v>0.105944909912216</v>
      </c>
      <c r="AF1060" s="2">
        <v>0.15065931585904499</v>
      </c>
      <c r="AG1060" s="2">
        <v>0.41519048797946301</v>
      </c>
      <c r="AH1060" s="2">
        <v>0.32388221156756902</v>
      </c>
      <c r="AI1060" s="2">
        <v>0.26751283328640402</v>
      </c>
      <c r="AJ1060" s="2">
        <v>0.74059210616284898</v>
      </c>
      <c r="AK1060" s="2">
        <v>0.76124415189609196</v>
      </c>
      <c r="AL1060" s="2">
        <v>0.15565789474884301</v>
      </c>
      <c r="AM1060" s="2">
        <v>0.114278163187068</v>
      </c>
      <c r="AN1060" s="2">
        <v>8.0749983828257793E-2</v>
      </c>
      <c r="AO1060" s="2">
        <v>169.223863636364</v>
      </c>
      <c r="AP1060" s="2">
        <v>157.1875</v>
      </c>
      <c r="AQ1060" s="2">
        <v>98.681508728744305</v>
      </c>
      <c r="AR1060" s="2">
        <v>80.031053719008298</v>
      </c>
      <c r="AS1060" s="2">
        <v>76.25</v>
      </c>
      <c r="AT1060" s="2">
        <v>0.368552202298011</v>
      </c>
      <c r="AU1060" s="2">
        <v>0.41083337345916798</v>
      </c>
      <c r="AV1060" s="2">
        <v>0.77394439165546003</v>
      </c>
      <c r="AW1060" s="2">
        <v>0.61882048431616199</v>
      </c>
      <c r="AX1060" s="2">
        <v>0.52345019395105996</v>
      </c>
      <c r="AY1060" s="2">
        <v>1.95045475704489</v>
      </c>
      <c r="AZ1060" s="2">
        <v>1.94424318471681</v>
      </c>
      <c r="BA1060" s="2">
        <v>0.29905685070322402</v>
      </c>
      <c r="BB1060" s="2">
        <v>0.22069591318119</v>
      </c>
      <c r="BC1060" s="2">
        <v>0.160702219291186</v>
      </c>
    </row>
    <row r="1061" spans="1:55" x14ac:dyDescent="0.3">
      <c r="A1061" s="2">
        <v>2</v>
      </c>
      <c r="B1061" s="2">
        <v>4</v>
      </c>
      <c r="C1061" s="2">
        <v>61</v>
      </c>
      <c r="D1061" s="2">
        <v>45</v>
      </c>
      <c r="E1061" s="2">
        <v>755</v>
      </c>
      <c r="F1061" s="2">
        <v>215.83395517190701</v>
      </c>
      <c r="G1061" s="2">
        <v>145.43930948686301</v>
      </c>
      <c r="H1061" s="2">
        <v>32.823200519192703</v>
      </c>
      <c r="I1061" s="2">
        <v>35.388797029315299</v>
      </c>
      <c r="J1061" s="2">
        <v>291.93878460308201</v>
      </c>
      <c r="K1061" s="2">
        <v>0.56706301329109099</v>
      </c>
      <c r="L1061" s="2">
        <v>0.61016957099507296</v>
      </c>
      <c r="M1061" s="2">
        <v>0.82901233384631401</v>
      </c>
      <c r="N1061" s="2">
        <v>0.95208606914053495</v>
      </c>
      <c r="O1061" s="2">
        <v>0.64703304336813905</v>
      </c>
      <c r="P1061" s="2">
        <v>8.9694901062024108</v>
      </c>
      <c r="Q1061" s="2">
        <v>8.8033546647882996</v>
      </c>
      <c r="R1061" s="2">
        <v>7.6180738232249201</v>
      </c>
      <c r="S1061" s="2">
        <v>8.5757986520233001</v>
      </c>
      <c r="T1061" s="2">
        <v>9.1257761840194398</v>
      </c>
      <c r="U1061" s="2">
        <v>2.2647173407038101E-3</v>
      </c>
      <c r="V1061" s="2">
        <v>2.5781887041918502E-3</v>
      </c>
      <c r="W1061" s="2">
        <v>7.2426141550399198E-3</v>
      </c>
      <c r="X1061" s="2">
        <v>3.1773214770605901E-3</v>
      </c>
      <c r="Y1061" s="2">
        <v>1.93305633122266E-3</v>
      </c>
      <c r="Z1061" s="2">
        <v>0.116897822254364</v>
      </c>
      <c r="AA1061" s="2">
        <v>0.146710516941431</v>
      </c>
      <c r="AB1061" s="2">
        <v>0.30124786566191902</v>
      </c>
      <c r="AC1061" s="2">
        <v>0.26067234055430499</v>
      </c>
      <c r="AD1061" s="2">
        <v>8.7326079012318605E-2</v>
      </c>
      <c r="AE1061" s="2">
        <v>0.16272136089672101</v>
      </c>
      <c r="AF1061" s="2">
        <v>0.219766728054021</v>
      </c>
      <c r="AG1061" s="2">
        <v>0.46221658658450998</v>
      </c>
      <c r="AH1061" s="2">
        <v>0.36152611132664603</v>
      </c>
      <c r="AI1061" s="2">
        <v>0.28689993861264601</v>
      </c>
      <c r="AJ1061" s="2">
        <v>0.80888190944654703</v>
      </c>
      <c r="AK1061" s="2">
        <v>0.831671815976749</v>
      </c>
      <c r="AL1061" s="2">
        <v>0.14834775184573701</v>
      </c>
      <c r="AM1061" s="2">
        <v>0.114910965328149</v>
      </c>
      <c r="AN1061" s="2">
        <v>9.4788772228334706E-2</v>
      </c>
      <c r="AO1061" s="2">
        <v>335.82268211920501</v>
      </c>
      <c r="AP1061" s="2">
        <v>236</v>
      </c>
      <c r="AQ1061" s="2">
        <v>349.19195106215801</v>
      </c>
      <c r="AR1061" s="2">
        <v>233.51100653480199</v>
      </c>
      <c r="AS1061" s="2">
        <v>139.75</v>
      </c>
      <c r="AT1061" s="2">
        <v>0.26913424502394601</v>
      </c>
      <c r="AU1061" s="2">
        <v>0.56938642903555203</v>
      </c>
      <c r="AV1061" s="2">
        <v>0.86837478539058499</v>
      </c>
      <c r="AW1061" s="2">
        <v>0.74251425355274003</v>
      </c>
      <c r="AX1061" s="2">
        <v>0.52378220845785795</v>
      </c>
      <c r="AY1061" s="2">
        <v>2.1263918985778498</v>
      </c>
      <c r="AZ1061" s="2">
        <v>2.0837757105108401</v>
      </c>
      <c r="BA1061" s="2">
        <v>0.35049008987207397</v>
      </c>
      <c r="BB1061" s="2">
        <v>0.27706872739801502</v>
      </c>
      <c r="BC1061" s="2">
        <v>0.221234319328525</v>
      </c>
    </row>
    <row r="1062" spans="1:55" x14ac:dyDescent="0.3">
      <c r="A1062" s="2">
        <v>2</v>
      </c>
      <c r="B1062" s="2">
        <v>4</v>
      </c>
      <c r="C1062" s="2">
        <v>4</v>
      </c>
      <c r="D1062" s="2">
        <v>46</v>
      </c>
      <c r="E1062" s="2">
        <v>2866</v>
      </c>
      <c r="F1062" s="2">
        <v>106.508368997348</v>
      </c>
      <c r="G1062" s="2">
        <v>85.683949727624693</v>
      </c>
      <c r="H1062" s="2">
        <v>11.687395425103</v>
      </c>
      <c r="I1062" s="2">
        <v>10.7172955427286</v>
      </c>
      <c r="J1062" s="2">
        <v>99.721287259716505</v>
      </c>
      <c r="K1062" s="2">
        <v>0.71816606557511897</v>
      </c>
      <c r="L1062" s="2">
        <v>0.52237069795584101</v>
      </c>
      <c r="M1062" s="2">
        <v>0.907642917923834</v>
      </c>
      <c r="N1062" s="2">
        <v>0.93031513437331403</v>
      </c>
      <c r="O1062" s="2">
        <v>0.56999427204351605</v>
      </c>
      <c r="P1062" s="2">
        <v>10.335781959138201</v>
      </c>
      <c r="Q1062" s="2">
        <v>9.6052398296250701</v>
      </c>
      <c r="R1062" s="2">
        <v>7.7195569388313796</v>
      </c>
      <c r="S1062" s="2">
        <v>8.2592431052512101</v>
      </c>
      <c r="T1062" s="2">
        <v>9.9385090516606702</v>
      </c>
      <c r="U1062" s="2">
        <v>9.780102534863559E-4</v>
      </c>
      <c r="V1062" s="2">
        <v>1.70930973328758E-3</v>
      </c>
      <c r="W1062" s="2">
        <v>8.7483951433807005E-3</v>
      </c>
      <c r="X1062" s="2">
        <v>5.1276544800257203E-3</v>
      </c>
      <c r="Y1062" s="2">
        <v>1.32389698229666E-3</v>
      </c>
      <c r="Z1062" s="2">
        <v>0.12779295264036</v>
      </c>
      <c r="AA1062" s="2">
        <v>0.15678378118008501</v>
      </c>
      <c r="AB1062" s="2">
        <v>0.38668069661612797</v>
      </c>
      <c r="AC1062" s="2">
        <v>0.35963267725659098</v>
      </c>
      <c r="AD1062" s="2">
        <v>0.136867304193175</v>
      </c>
      <c r="AE1062" s="2">
        <v>-0.26746269730545502</v>
      </c>
      <c r="AF1062" s="2">
        <v>-0.27463851917267701</v>
      </c>
      <c r="AG1062" s="2">
        <v>0.39115832378885401</v>
      </c>
      <c r="AH1062" s="2">
        <v>0.30655442169445701</v>
      </c>
      <c r="AI1062" s="2">
        <v>0.25510987699960103</v>
      </c>
      <c r="AJ1062" s="2">
        <v>0.79258533410189103</v>
      </c>
      <c r="AK1062" s="2">
        <v>0.80651546738553903</v>
      </c>
      <c r="AL1062" s="2">
        <v>9.7160064050796996E-2</v>
      </c>
      <c r="AM1062" s="2">
        <v>7.2025219659554399E-2</v>
      </c>
      <c r="AN1062" s="2">
        <v>5.50825366826211E-2</v>
      </c>
      <c r="AO1062" s="2">
        <v>358.61270062805301</v>
      </c>
      <c r="AP1062" s="2">
        <v>261.8125</v>
      </c>
      <c r="AQ1062" s="2">
        <v>307.85260468625398</v>
      </c>
      <c r="AR1062" s="2">
        <v>219.82657193440201</v>
      </c>
      <c r="AS1062" s="2">
        <v>127.1875</v>
      </c>
      <c r="AT1062" s="2">
        <v>-0.84833762912938504</v>
      </c>
      <c r="AU1062" s="2">
        <v>-0.96726225401285004</v>
      </c>
      <c r="AV1062" s="2">
        <v>0.400547100956823</v>
      </c>
      <c r="AW1062" s="2">
        <v>0.32221603835256901</v>
      </c>
      <c r="AX1062" s="2">
        <v>0.22612527654369499</v>
      </c>
      <c r="AY1062" s="2">
        <v>2.0068094816888999</v>
      </c>
      <c r="AZ1062" s="2">
        <v>2.0154655699194501</v>
      </c>
      <c r="BA1062" s="2">
        <v>0.233923251453135</v>
      </c>
      <c r="BB1062" s="2">
        <v>0.15163605631758201</v>
      </c>
      <c r="BC1062" s="2">
        <v>0.114103524212792</v>
      </c>
    </row>
    <row r="1063" spans="1:55" x14ac:dyDescent="0.3">
      <c r="A1063" s="2">
        <v>2</v>
      </c>
      <c r="B1063" s="2">
        <v>4</v>
      </c>
      <c r="C1063" s="2">
        <v>5</v>
      </c>
      <c r="D1063" s="2">
        <v>46</v>
      </c>
      <c r="E1063" s="2">
        <v>2328</v>
      </c>
      <c r="F1063" s="2">
        <v>153.64315020320501</v>
      </c>
      <c r="G1063" s="2">
        <v>128.732270838175</v>
      </c>
      <c r="H1063" s="2">
        <v>6.6183622073214501</v>
      </c>
      <c r="I1063" s="2">
        <v>16.001254989360401</v>
      </c>
      <c r="J1063" s="2">
        <v>132.218698477419</v>
      </c>
      <c r="K1063" s="2">
        <v>0.62174228614041205</v>
      </c>
      <c r="L1063" s="2">
        <v>0.38442651052002103</v>
      </c>
      <c r="M1063" s="2">
        <v>0.78441044331953902</v>
      </c>
      <c r="N1063" s="2">
        <v>0.86085385200080899</v>
      </c>
      <c r="O1063" s="2">
        <v>0.40137959995413203</v>
      </c>
      <c r="P1063" s="2">
        <v>10.291369432048</v>
      </c>
      <c r="Q1063" s="2">
        <v>9.7855842995311502</v>
      </c>
      <c r="R1063" s="2">
        <v>6.5221627771664696</v>
      </c>
      <c r="S1063" s="2">
        <v>8.5527074476423603</v>
      </c>
      <c r="T1063" s="2">
        <v>9.8571921880244595</v>
      </c>
      <c r="U1063" s="2">
        <v>9.7159179479073404E-4</v>
      </c>
      <c r="V1063" s="2">
        <v>1.43563314071833E-3</v>
      </c>
      <c r="W1063" s="2">
        <v>1.8276231507100699E-2</v>
      </c>
      <c r="X1063" s="2">
        <v>3.5645457214345299E-3</v>
      </c>
      <c r="Y1063" s="2">
        <v>1.3548250887943101E-3</v>
      </c>
      <c r="Z1063" s="2">
        <v>0.104184600432406</v>
      </c>
      <c r="AA1063" s="2">
        <v>0.12570272366020099</v>
      </c>
      <c r="AB1063" s="2">
        <v>0.45642953107589201</v>
      </c>
      <c r="AC1063" s="2">
        <v>0.30256534973900401</v>
      </c>
      <c r="AD1063" s="2">
        <v>0.119481095068668</v>
      </c>
      <c r="AE1063" s="2">
        <v>-0.16960055279493899</v>
      </c>
      <c r="AF1063" s="2">
        <v>-0.17186755007304499</v>
      </c>
      <c r="AG1063" s="2">
        <v>0.42426417401500999</v>
      </c>
      <c r="AH1063" s="2">
        <v>0.32940325838687501</v>
      </c>
      <c r="AI1063" s="2">
        <v>0.265639415865077</v>
      </c>
      <c r="AJ1063" s="2">
        <v>0.75908300618242597</v>
      </c>
      <c r="AK1063" s="2">
        <v>0.77319663270823202</v>
      </c>
      <c r="AL1063" s="2">
        <v>0.10351767076976399</v>
      </c>
      <c r="AM1063" s="2">
        <v>7.8111496504519207E-2</v>
      </c>
      <c r="AN1063" s="2">
        <v>6.0120156648412998E-2</v>
      </c>
      <c r="AO1063" s="2">
        <v>219.28237757732001</v>
      </c>
      <c r="AP1063" s="2">
        <v>173.875</v>
      </c>
      <c r="AQ1063" s="2">
        <v>153.93297418707201</v>
      </c>
      <c r="AR1063" s="2">
        <v>112.797177237223</v>
      </c>
      <c r="AS1063" s="2">
        <v>72.1875</v>
      </c>
      <c r="AT1063" s="2">
        <v>-0.62745407968358402</v>
      </c>
      <c r="AU1063" s="2">
        <v>-0.67221870563191999</v>
      </c>
      <c r="AV1063" s="2">
        <v>0.39507238449557502</v>
      </c>
      <c r="AW1063" s="2">
        <v>0.309449697635095</v>
      </c>
      <c r="AX1063" s="2">
        <v>0.25582387770540199</v>
      </c>
      <c r="AY1063" s="2">
        <v>1.9469919666100299</v>
      </c>
      <c r="AZ1063" s="2">
        <v>1.9447307394806601</v>
      </c>
      <c r="BA1063" s="2">
        <v>0.19007190433007501</v>
      </c>
      <c r="BB1063" s="2">
        <v>0.143259275286721</v>
      </c>
      <c r="BC1063" s="2">
        <v>0.114124487409581</v>
      </c>
    </row>
    <row r="1064" spans="1:55" x14ac:dyDescent="0.3">
      <c r="A1064" s="2">
        <v>2</v>
      </c>
      <c r="B1064" s="2">
        <v>4</v>
      </c>
      <c r="C1064" s="2">
        <v>10</v>
      </c>
      <c r="D1064" s="2">
        <v>46</v>
      </c>
      <c r="E1064" s="2">
        <v>249</v>
      </c>
      <c r="F1064" s="2">
        <v>117.308334177719</v>
      </c>
      <c r="G1064" s="2">
        <v>77.9177932174549</v>
      </c>
      <c r="H1064" s="2">
        <v>27.5399919199937</v>
      </c>
      <c r="I1064" s="2">
        <v>17.6218148098292</v>
      </c>
      <c r="J1064" s="2">
        <v>70.090813374063103</v>
      </c>
      <c r="K1064" s="2">
        <v>0.569393733241922</v>
      </c>
      <c r="L1064" s="2">
        <v>0.55610360197855802</v>
      </c>
      <c r="M1064" s="2">
        <v>0.71035490832592896</v>
      </c>
      <c r="N1064" s="2">
        <v>0.77145714929278197</v>
      </c>
      <c r="O1064" s="2">
        <v>0.55747503243652996</v>
      </c>
      <c r="P1064" s="2">
        <v>8.0439225996023307</v>
      </c>
      <c r="Q1064" s="2">
        <v>7.74563517452901</v>
      </c>
      <c r="R1064" s="2">
        <v>7.3960212217198196</v>
      </c>
      <c r="S1064" s="2">
        <v>6.4438300717496704</v>
      </c>
      <c r="T1064" s="2">
        <v>7.8430649305577296</v>
      </c>
      <c r="U1064" s="2">
        <v>4.1482550868556199E-3</v>
      </c>
      <c r="V1064" s="2">
        <v>5.41505493495057E-3</v>
      </c>
      <c r="W1064" s="2">
        <v>7.1698934182235097E-3</v>
      </c>
      <c r="X1064" s="2">
        <v>1.6171148504810901E-2</v>
      </c>
      <c r="Y1064" s="2">
        <v>5.0339334947635903E-3</v>
      </c>
      <c r="Z1064" s="2">
        <v>0.123151010721006</v>
      </c>
      <c r="AA1064" s="2">
        <v>0.16665892475843599</v>
      </c>
      <c r="AB1064" s="2">
        <v>0.24630157206480699</v>
      </c>
      <c r="AC1064" s="2">
        <v>0.41555422017521298</v>
      </c>
      <c r="AD1064" s="2">
        <v>0.15595193197011101</v>
      </c>
      <c r="AE1064" s="2">
        <v>0.16630594388971201</v>
      </c>
      <c r="AF1064" s="2">
        <v>0.12713178294573599</v>
      </c>
      <c r="AG1064" s="2">
        <v>0.34610818025100398</v>
      </c>
      <c r="AH1064" s="2">
        <v>0.27313304167979802</v>
      </c>
      <c r="AI1064" s="2">
        <v>0.232402423750042</v>
      </c>
      <c r="AJ1064" s="2">
        <v>0.75609441157327595</v>
      </c>
      <c r="AK1064" s="2">
        <v>0.77341609683341594</v>
      </c>
      <c r="AL1064" s="2">
        <v>9.2291131712099003E-2</v>
      </c>
      <c r="AM1064" s="2">
        <v>7.0185415560823694E-2</v>
      </c>
      <c r="AN1064" s="2">
        <v>5.2747699830983402E-2</v>
      </c>
      <c r="AO1064" s="2">
        <v>481.97740963855398</v>
      </c>
      <c r="AP1064" s="2">
        <v>425.625</v>
      </c>
      <c r="AQ1064" s="2">
        <v>302.39214336881599</v>
      </c>
      <c r="AR1064" s="2">
        <v>251.464278801955</v>
      </c>
      <c r="AS1064" s="2">
        <v>226.125</v>
      </c>
      <c r="AT1064" s="2">
        <v>0.983463342512231</v>
      </c>
      <c r="AU1064" s="2">
        <v>1.0449897750511199</v>
      </c>
      <c r="AV1064" s="2">
        <v>0.31948166406305101</v>
      </c>
      <c r="AW1064" s="2">
        <v>0.222094137669929</v>
      </c>
      <c r="AX1064" s="2">
        <v>0.13953004220194801</v>
      </c>
      <c r="AY1064" s="2">
        <v>1.9378780505969799</v>
      </c>
      <c r="AZ1064" s="2">
        <v>1.9445514306548199</v>
      </c>
      <c r="BA1064" s="2">
        <v>0.17557751150701401</v>
      </c>
      <c r="BB1064" s="2">
        <v>0.128598129602783</v>
      </c>
      <c r="BC1064" s="2">
        <v>9.6810093035825107E-2</v>
      </c>
    </row>
    <row r="1065" spans="1:55" x14ac:dyDescent="0.3">
      <c r="A1065" s="2">
        <v>2</v>
      </c>
      <c r="B1065" s="2">
        <v>4</v>
      </c>
      <c r="C1065" s="2">
        <v>11</v>
      </c>
      <c r="D1065" s="2">
        <v>46</v>
      </c>
      <c r="E1065" s="2">
        <v>187</v>
      </c>
      <c r="F1065" s="2">
        <v>325.581647917125</v>
      </c>
      <c r="G1065" s="2">
        <v>218.68538486164201</v>
      </c>
      <c r="H1065" s="2">
        <v>2.6187520008403502</v>
      </c>
      <c r="I1065" s="2">
        <v>18.7830572590488</v>
      </c>
      <c r="J1065" s="2">
        <v>267.30173397827099</v>
      </c>
      <c r="K1065" s="2">
        <v>0.62329865931246697</v>
      </c>
      <c r="L1065" s="2">
        <v>0.37140738996565598</v>
      </c>
      <c r="M1065" s="2">
        <v>0.63291440204122995</v>
      </c>
      <c r="N1065" s="2">
        <v>0.94984718964717296</v>
      </c>
      <c r="O1065" s="2">
        <v>0.40660509816138002</v>
      </c>
      <c r="P1065" s="2">
        <v>6.4312766376556398</v>
      </c>
      <c r="Q1065" s="2">
        <v>6.3698762244821099</v>
      </c>
      <c r="R1065" s="2">
        <v>4.5622567202150703</v>
      </c>
      <c r="S1065" s="2">
        <v>5.9733896951124503</v>
      </c>
      <c r="T1065" s="2">
        <v>6.3213718080545096</v>
      </c>
      <c r="U1065" s="2">
        <v>1.1788007111600499E-2</v>
      </c>
      <c r="V1065" s="2">
        <v>1.24818237490305E-2</v>
      </c>
      <c r="W1065" s="2">
        <v>5.5397340317713498E-2</v>
      </c>
      <c r="X1065" s="2">
        <v>1.8276718377392601E-2</v>
      </c>
      <c r="Y1065" s="2">
        <v>1.30836543581417E-2</v>
      </c>
      <c r="Z1065" s="2">
        <v>5.1049292232421703E-2</v>
      </c>
      <c r="AA1065" s="2">
        <v>0.123211371635972</v>
      </c>
      <c r="AB1065" s="2">
        <v>0.537424067948027</v>
      </c>
      <c r="AC1065" s="2">
        <v>0.32082527917147302</v>
      </c>
      <c r="AD1065" s="2">
        <v>0.12080167889080801</v>
      </c>
      <c r="AE1065" s="2">
        <v>-0.181881009013204</v>
      </c>
      <c r="AF1065" s="2">
        <v>-0.23978566644340299</v>
      </c>
      <c r="AG1065" s="2">
        <v>0.56914075613378201</v>
      </c>
      <c r="AH1065" s="2">
        <v>0.453433409676051</v>
      </c>
      <c r="AI1065" s="2">
        <v>0.371059797717534</v>
      </c>
      <c r="AJ1065" s="2">
        <v>0.76449315378201099</v>
      </c>
      <c r="AK1065" s="2">
        <v>0.77925713208313396</v>
      </c>
      <c r="AL1065" s="2">
        <v>0.139349313052861</v>
      </c>
      <c r="AM1065" s="2">
        <v>0.10560129871703799</v>
      </c>
      <c r="AN1065" s="2">
        <v>8.27059146152367E-2</v>
      </c>
      <c r="AO1065" s="2">
        <v>162.86631016042799</v>
      </c>
      <c r="AP1065" s="2">
        <v>138.375</v>
      </c>
      <c r="AQ1065" s="2">
        <v>95.369447378608299</v>
      </c>
      <c r="AR1065" s="2">
        <v>73.848623066144199</v>
      </c>
      <c r="AS1065" s="2">
        <v>58.25</v>
      </c>
      <c r="AT1065" s="2">
        <v>0.406716012481456</v>
      </c>
      <c r="AU1065" s="2">
        <v>0.80909480909480902</v>
      </c>
      <c r="AV1065" s="2">
        <v>0.841016807602047</v>
      </c>
      <c r="AW1065" s="2">
        <v>0.70844818871644699</v>
      </c>
      <c r="AX1065" s="2">
        <v>0.33757185757185798</v>
      </c>
      <c r="AY1065" s="2">
        <v>2.01509319687844</v>
      </c>
      <c r="AZ1065" s="2">
        <v>1.9705408994740901</v>
      </c>
      <c r="BA1065" s="2">
        <v>0.26850176838575102</v>
      </c>
      <c r="BB1065" s="2">
        <v>0.20449115768557899</v>
      </c>
      <c r="BC1065" s="2">
        <v>0.139284494600283</v>
      </c>
    </row>
    <row r="1066" spans="1:55" x14ac:dyDescent="0.3">
      <c r="A1066" s="2">
        <v>2</v>
      </c>
      <c r="B1066" s="2">
        <v>4</v>
      </c>
      <c r="C1066" s="2">
        <v>13</v>
      </c>
      <c r="D1066" s="2">
        <v>46</v>
      </c>
      <c r="E1066" s="2">
        <v>920</v>
      </c>
      <c r="F1066" s="2">
        <v>310.61053431106001</v>
      </c>
      <c r="G1066" s="2">
        <v>290.87387877367502</v>
      </c>
      <c r="H1066" s="2">
        <v>1.50323311949998</v>
      </c>
      <c r="I1066" s="2">
        <v>48.094636343368002</v>
      </c>
      <c r="J1066" s="2">
        <v>261.21660473956598</v>
      </c>
      <c r="K1066" s="2">
        <v>0.65515058860808795</v>
      </c>
      <c r="L1066" s="2">
        <v>0.46483741897934699</v>
      </c>
      <c r="M1066" s="2">
        <v>0.75003894421798101</v>
      </c>
      <c r="N1066" s="2">
        <v>0.914996101555416</v>
      </c>
      <c r="O1066" s="2">
        <v>0.436245178514303</v>
      </c>
      <c r="P1066" s="2">
        <v>8.9226395022327196</v>
      </c>
      <c r="Q1066" s="2">
        <v>8.8090085618285308</v>
      </c>
      <c r="R1066" s="2">
        <v>4.6824226906158</v>
      </c>
      <c r="S1066" s="2">
        <v>8.3630163906458304</v>
      </c>
      <c r="T1066" s="2">
        <v>8.8357651904490506</v>
      </c>
      <c r="U1066" s="2">
        <v>2.16916129235988E-3</v>
      </c>
      <c r="V1066" s="2">
        <v>2.3986489518004598E-3</v>
      </c>
      <c r="W1066" s="2">
        <v>5.5494494681022903E-2</v>
      </c>
      <c r="X1066" s="2">
        <v>3.7464970165698901E-3</v>
      </c>
      <c r="Y1066" s="2">
        <v>2.3372891619751401E-3</v>
      </c>
      <c r="Z1066" s="2">
        <v>8.4433191123773496E-2</v>
      </c>
      <c r="AA1066" s="2">
        <v>6.9935255777238095E-2</v>
      </c>
      <c r="AB1066" s="2">
        <v>0.61671267666747798</v>
      </c>
      <c r="AC1066" s="2">
        <v>0.21039003531773301</v>
      </c>
      <c r="AD1066" s="2">
        <v>8.1418760514344005E-2</v>
      </c>
      <c r="AE1066" s="2">
        <v>-7.2511958517871899E-2</v>
      </c>
      <c r="AF1066" s="2">
        <v>-0.11096358218170101</v>
      </c>
      <c r="AG1066" s="2">
        <v>0.61424373623742301</v>
      </c>
      <c r="AH1066" s="2">
        <v>0.49235315718536399</v>
      </c>
      <c r="AI1066" s="2">
        <v>0.40508619193258899</v>
      </c>
      <c r="AJ1066" s="2">
        <v>0.70333612226436704</v>
      </c>
      <c r="AK1066" s="2">
        <v>0.73120072248881995</v>
      </c>
      <c r="AL1066" s="2">
        <v>0.15722884074853399</v>
      </c>
      <c r="AM1066" s="2">
        <v>0.122548175604688</v>
      </c>
      <c r="AN1066" s="2">
        <v>9.8247603325728405E-2</v>
      </c>
      <c r="AO1066" s="2">
        <v>117.601766304348</v>
      </c>
      <c r="AP1066" s="2">
        <v>102.375</v>
      </c>
      <c r="AQ1066" s="2">
        <v>68.6340065631816</v>
      </c>
      <c r="AR1066" s="2">
        <v>51.089972530718597</v>
      </c>
      <c r="AS1066" s="2">
        <v>36.25</v>
      </c>
      <c r="AT1066" s="2">
        <v>-0.181842851535471</v>
      </c>
      <c r="AU1066" s="2">
        <v>-0.45047265249261997</v>
      </c>
      <c r="AV1066" s="2">
        <v>0.83413730481761195</v>
      </c>
      <c r="AW1066" s="2">
        <v>0.73145842185862397</v>
      </c>
      <c r="AX1066" s="2">
        <v>0.57227657832336198</v>
      </c>
      <c r="AY1066" s="2">
        <v>1.9003371494586401</v>
      </c>
      <c r="AZ1066" s="2">
        <v>1.90868597432529</v>
      </c>
      <c r="BA1066" s="2">
        <v>0.27213644646808099</v>
      </c>
      <c r="BB1066" s="2">
        <v>0.20328282737400699</v>
      </c>
      <c r="BC1066" s="2">
        <v>0.15980594753438801</v>
      </c>
    </row>
    <row r="1067" spans="1:55" x14ac:dyDescent="0.3">
      <c r="A1067" s="2">
        <v>2</v>
      </c>
      <c r="B1067" s="2">
        <v>4</v>
      </c>
      <c r="C1067" s="2">
        <v>14</v>
      </c>
      <c r="D1067" s="2">
        <v>46</v>
      </c>
      <c r="E1067" s="2">
        <v>58</v>
      </c>
      <c r="F1067" s="2">
        <v>168.48055555555601</v>
      </c>
      <c r="G1067" s="2">
        <v>54.359294871794901</v>
      </c>
      <c r="H1067" s="2">
        <v>4.7399572649572699</v>
      </c>
      <c r="I1067" s="2">
        <v>28.489903846153801</v>
      </c>
      <c r="J1067" s="2">
        <v>305.78092948718</v>
      </c>
      <c r="K1067" s="2">
        <v>0.56072560679434902</v>
      </c>
      <c r="L1067" s="2">
        <v>0.24136339314986299</v>
      </c>
      <c r="M1067" s="2">
        <v>0.47158225888566502</v>
      </c>
      <c r="N1067" s="2">
        <v>0.88546049803655402</v>
      </c>
      <c r="O1067" s="2">
        <v>0.17129352867082201</v>
      </c>
      <c r="P1067" s="2">
        <v>4.2980732036176903</v>
      </c>
      <c r="Q1067" s="2">
        <v>4.2730732036176899</v>
      </c>
      <c r="R1067" s="2">
        <v>3.8342377335322202</v>
      </c>
      <c r="S1067" s="2">
        <v>4.1755838873783704</v>
      </c>
      <c r="T1067" s="2">
        <v>4.2980732036176903</v>
      </c>
      <c r="U1067" s="2">
        <v>5.1629273504273501E-2</v>
      </c>
      <c r="V1067" s="2">
        <v>5.2879273504273502E-2</v>
      </c>
      <c r="W1067" s="2">
        <v>7.7907598025787103E-2</v>
      </c>
      <c r="X1067" s="2">
        <v>5.7854898321645101E-2</v>
      </c>
      <c r="Y1067" s="2">
        <v>5.1629273504273501E-2</v>
      </c>
      <c r="Z1067" s="2">
        <v>8.7136085013753195E-2</v>
      </c>
      <c r="AA1067" s="2">
        <v>0.141427538569905</v>
      </c>
      <c r="AB1067" s="2">
        <v>0.46574832524832499</v>
      </c>
      <c r="AC1067" s="2">
        <v>0.249030395091038</v>
      </c>
      <c r="AD1067" s="2">
        <v>8.4091969019528603E-2</v>
      </c>
      <c r="AE1067" s="2">
        <v>-0.25752046256424899</v>
      </c>
      <c r="AF1067" s="2">
        <v>-0.37619214791410699</v>
      </c>
      <c r="AG1067" s="2">
        <v>0.54887915578592095</v>
      </c>
      <c r="AH1067" s="2">
        <v>0.45484768792466101</v>
      </c>
      <c r="AI1067" s="2">
        <v>0.406595967326078</v>
      </c>
      <c r="AJ1067" s="2">
        <v>0.85827229845919395</v>
      </c>
      <c r="AK1067" s="2">
        <v>0.882002773377629</v>
      </c>
      <c r="AL1067" s="2">
        <v>0.122323893620351</v>
      </c>
      <c r="AM1067" s="2">
        <v>8.7305222586585907E-2</v>
      </c>
      <c r="AN1067" s="2">
        <v>4.8009738256161699E-2</v>
      </c>
      <c r="AO1067" s="2">
        <v>206.56034482758599</v>
      </c>
      <c r="AP1067" s="2">
        <v>198.5</v>
      </c>
      <c r="AQ1067" s="2">
        <v>128.97075955786099</v>
      </c>
      <c r="AR1067" s="2">
        <v>105.476218787158</v>
      </c>
      <c r="AS1067" s="2">
        <v>97.25</v>
      </c>
      <c r="AT1067" s="2">
        <v>-0.424657642982253</v>
      </c>
      <c r="AU1067" s="2">
        <v>-0.40950656727697199</v>
      </c>
      <c r="AV1067" s="2">
        <v>0.71546488751780402</v>
      </c>
      <c r="AW1067" s="2">
        <v>0.55308471941453896</v>
      </c>
      <c r="AX1067" s="2">
        <v>0.48401212920155601</v>
      </c>
      <c r="AY1067" s="2">
        <v>2.22729929431009</v>
      </c>
      <c r="AZ1067" s="2">
        <v>2.2341162752597099</v>
      </c>
      <c r="BA1067" s="2">
        <v>0.28798878876973499</v>
      </c>
      <c r="BB1067" s="2">
        <v>0.212688337052934</v>
      </c>
      <c r="BC1067" s="2">
        <v>0.17430221079357799</v>
      </c>
    </row>
    <row r="1068" spans="1:55" x14ac:dyDescent="0.3">
      <c r="A1068" s="2">
        <v>2</v>
      </c>
      <c r="B1068" s="2">
        <v>4</v>
      </c>
      <c r="C1068" s="2">
        <v>19</v>
      </c>
      <c r="D1068" s="2">
        <v>46</v>
      </c>
      <c r="E1068" s="2">
        <v>150</v>
      </c>
      <c r="F1068" s="2">
        <v>184.53049267189701</v>
      </c>
      <c r="G1068" s="2">
        <v>114.849150049036</v>
      </c>
      <c r="H1068" s="2">
        <v>5.3588270949111898</v>
      </c>
      <c r="I1068" s="2">
        <v>30.464769260106799</v>
      </c>
      <c r="J1068" s="2">
        <v>93.932975781845897</v>
      </c>
      <c r="K1068" s="2">
        <v>0.50723021323967898</v>
      </c>
      <c r="L1068" s="2">
        <v>0.45095308558944802</v>
      </c>
      <c r="M1068" s="2">
        <v>0.77870618578078798</v>
      </c>
      <c r="N1068" s="2">
        <v>0.95718118682272402</v>
      </c>
      <c r="O1068" s="2">
        <v>0.59235691375371402</v>
      </c>
      <c r="P1068" s="2">
        <v>6.28935763259312</v>
      </c>
      <c r="Q1068" s="2">
        <v>6.1904078123904398</v>
      </c>
      <c r="R1068" s="2">
        <v>5.5065803270147304</v>
      </c>
      <c r="S1068" s="2">
        <v>5.7856861746218398</v>
      </c>
      <c r="T1068" s="2">
        <v>6.1619181098732696</v>
      </c>
      <c r="U1068" s="2">
        <v>1.3075324714718201E-2</v>
      </c>
      <c r="V1068" s="2">
        <v>1.44576136666451E-2</v>
      </c>
      <c r="W1068" s="2">
        <v>2.5678025032895801E-2</v>
      </c>
      <c r="X1068" s="2">
        <v>2.1460943262342099E-2</v>
      </c>
      <c r="Y1068" s="2">
        <v>1.47722160305037E-2</v>
      </c>
      <c r="Z1068" s="2">
        <v>0.130738731733928</v>
      </c>
      <c r="AA1068" s="2">
        <v>0.17433621608219199</v>
      </c>
      <c r="AB1068" s="2">
        <v>0.431049359929845</v>
      </c>
      <c r="AC1068" s="2">
        <v>0.30685347258954798</v>
      </c>
      <c r="AD1068" s="2">
        <v>0.171444628600603</v>
      </c>
      <c r="AE1068" s="2">
        <v>-0.206359488690113</v>
      </c>
      <c r="AF1068" s="2">
        <v>-0.18036613501260401</v>
      </c>
      <c r="AG1068" s="2">
        <v>0.46936825193624998</v>
      </c>
      <c r="AH1068" s="2">
        <v>0.37454242557684497</v>
      </c>
      <c r="AI1068" s="2">
        <v>0.33250728229207399</v>
      </c>
      <c r="AJ1068" s="2">
        <v>0.755390024338495</v>
      </c>
      <c r="AK1068" s="2">
        <v>0.77123817093186098</v>
      </c>
      <c r="AL1068" s="2">
        <v>0.125234252127882</v>
      </c>
      <c r="AM1068" s="2">
        <v>9.6444705830597402E-2</v>
      </c>
      <c r="AN1068" s="2">
        <v>6.89303177427074E-2</v>
      </c>
      <c r="AO1068" s="2">
        <v>233.34083333333299</v>
      </c>
      <c r="AP1068" s="2">
        <v>194.5</v>
      </c>
      <c r="AQ1068" s="2">
        <v>153.895683078747</v>
      </c>
      <c r="AR1068" s="2">
        <v>131.22324444444399</v>
      </c>
      <c r="AS1068" s="2">
        <v>111.375</v>
      </c>
      <c r="AT1068" s="2">
        <v>0.16513791804398301</v>
      </c>
      <c r="AU1068" s="2">
        <v>0.75959706014837902</v>
      </c>
      <c r="AV1068" s="2">
        <v>1.0298084599680299</v>
      </c>
      <c r="AW1068" s="2">
        <v>0.963423434816015</v>
      </c>
      <c r="AX1068" s="2">
        <v>0.48630819632149302</v>
      </c>
      <c r="AY1068" s="2">
        <v>1.97384827567996</v>
      </c>
      <c r="AZ1068" s="2">
        <v>1.97148478376973</v>
      </c>
      <c r="BA1068" s="2">
        <v>0.244113442944971</v>
      </c>
      <c r="BB1068" s="2">
        <v>0.180641030586528</v>
      </c>
      <c r="BC1068" s="2">
        <v>0.13513998694830701</v>
      </c>
    </row>
    <row r="1069" spans="1:55" x14ac:dyDescent="0.3">
      <c r="A1069" s="2">
        <v>2</v>
      </c>
      <c r="B1069" s="2">
        <v>4</v>
      </c>
      <c r="C1069" s="2">
        <v>21</v>
      </c>
      <c r="D1069" s="2">
        <v>46</v>
      </c>
      <c r="E1069" s="2">
        <v>33</v>
      </c>
      <c r="F1069" s="2">
        <v>92.84375</v>
      </c>
      <c r="G1069" s="2">
        <v>142.40625</v>
      </c>
      <c r="H1069" s="2">
        <v>2.1875</v>
      </c>
      <c r="I1069" s="2">
        <v>10.9375</v>
      </c>
      <c r="J1069" s="2">
        <v>187.260416666667</v>
      </c>
      <c r="K1069" s="2">
        <v>0.68902252126165198</v>
      </c>
      <c r="L1069" s="2">
        <v>0.195021942884441</v>
      </c>
      <c r="M1069" s="2">
        <v>0.67085627063706899</v>
      </c>
      <c r="N1069" s="2">
        <v>0.81625756061677202</v>
      </c>
      <c r="O1069" s="2">
        <v>0.185091310495832</v>
      </c>
      <c r="P1069" s="2">
        <v>3.29248125036057</v>
      </c>
      <c r="Q1069" s="2">
        <v>3.29248125036057</v>
      </c>
      <c r="R1069" s="2">
        <v>2.6466479170272401</v>
      </c>
      <c r="S1069" s="2">
        <v>3.0528979170272401</v>
      </c>
      <c r="T1069" s="2">
        <v>3.29248125036057</v>
      </c>
      <c r="U1069" s="2">
        <v>0.114583333333333</v>
      </c>
      <c r="V1069" s="2">
        <v>0.114583333333333</v>
      </c>
      <c r="W1069" s="2">
        <v>0.19357638888888901</v>
      </c>
      <c r="X1069" s="2">
        <v>0.13823784722222199</v>
      </c>
      <c r="Y1069" s="2">
        <v>0.114583333333333</v>
      </c>
      <c r="Z1069" s="2">
        <v>8.9077723764739894E-2</v>
      </c>
      <c r="AA1069" s="2">
        <v>6.5268668244767E-2</v>
      </c>
      <c r="AB1069" s="2">
        <v>0.57683823529411804</v>
      </c>
      <c r="AC1069" s="2">
        <v>0.34411382536382501</v>
      </c>
      <c r="AD1069" s="2">
        <v>6.8009334370098498E-2</v>
      </c>
      <c r="AE1069" s="2">
        <v>-0.20663003073789701</v>
      </c>
      <c r="AF1069" s="2">
        <v>-0.22423556058890101</v>
      </c>
      <c r="AG1069" s="2">
        <v>0.48194288228470999</v>
      </c>
      <c r="AH1069" s="2">
        <v>0.385414560078012</v>
      </c>
      <c r="AI1069" s="2">
        <v>0.33962017597351701</v>
      </c>
      <c r="AJ1069" s="2">
        <v>0.72241549664775195</v>
      </c>
      <c r="AK1069" s="2">
        <v>0.75889382041652398</v>
      </c>
      <c r="AL1069" s="2">
        <v>0.14053009421964699</v>
      </c>
      <c r="AM1069" s="2">
        <v>0.114483024809571</v>
      </c>
      <c r="AN1069" s="2">
        <v>8.9540044182676803E-2</v>
      </c>
      <c r="AO1069" s="2">
        <v>136.81439393939399</v>
      </c>
      <c r="AP1069" s="2">
        <v>107.875</v>
      </c>
      <c r="AQ1069" s="2">
        <v>81.553358690391903</v>
      </c>
      <c r="AR1069" s="2">
        <v>63.282598714416899</v>
      </c>
      <c r="AS1069" s="2">
        <v>35</v>
      </c>
      <c r="AT1069" s="2">
        <v>1.0343739363837401</v>
      </c>
      <c r="AU1069" s="2">
        <v>1.14180629342051</v>
      </c>
      <c r="AV1069" s="2">
        <v>0.30085349541561801</v>
      </c>
      <c r="AW1069" s="2">
        <v>0.23962441804489101</v>
      </c>
      <c r="AX1069" s="2">
        <v>0.13968117626420601</v>
      </c>
      <c r="AY1069" s="2">
        <v>1.9201727110639399</v>
      </c>
      <c r="AZ1069" s="2">
        <v>1.93311303261405</v>
      </c>
      <c r="BA1069" s="2">
        <v>0.23237454751614001</v>
      </c>
      <c r="BB1069" s="2">
        <v>0.187555182450835</v>
      </c>
      <c r="BC1069" s="2">
        <v>0.18286403460947101</v>
      </c>
    </row>
    <row r="1070" spans="1:55" x14ac:dyDescent="0.3">
      <c r="A1070" s="2">
        <v>2</v>
      </c>
      <c r="B1070" s="2">
        <v>4</v>
      </c>
      <c r="C1070" s="2">
        <v>22</v>
      </c>
      <c r="D1070" s="2">
        <v>46</v>
      </c>
      <c r="E1070" s="2">
        <v>153</v>
      </c>
      <c r="F1070" s="2">
        <v>142.98504438970099</v>
      </c>
      <c r="G1070" s="2">
        <v>131.69072317838399</v>
      </c>
      <c r="H1070" s="2">
        <v>8.5400585295980402</v>
      </c>
      <c r="I1070" s="2">
        <v>32.055377763539703</v>
      </c>
      <c r="J1070" s="2">
        <v>212.33919144830799</v>
      </c>
      <c r="K1070" s="2">
        <v>0.73853278148317902</v>
      </c>
      <c r="L1070" s="2">
        <v>0.43231195020386098</v>
      </c>
      <c r="M1070" s="2">
        <v>0.87439741356438405</v>
      </c>
      <c r="N1070" s="2">
        <v>0.72191952048681995</v>
      </c>
      <c r="O1070" s="2">
        <v>0.42369794532129601</v>
      </c>
      <c r="P1070" s="2">
        <v>6.7167507121931296</v>
      </c>
      <c r="Q1070" s="2">
        <v>6.5497417389180104</v>
      </c>
      <c r="R1070" s="2">
        <v>5.8541956786254099</v>
      </c>
      <c r="S1070" s="2">
        <v>6.4632501424162996</v>
      </c>
      <c r="T1070" s="2">
        <v>6.7181967375565703</v>
      </c>
      <c r="U1070" s="2">
        <v>9.8972905804992992E-3</v>
      </c>
      <c r="V1070" s="2">
        <v>1.14683042877727E-2</v>
      </c>
      <c r="W1070" s="2">
        <v>2.5056248420532699E-2</v>
      </c>
      <c r="X1070" s="2">
        <v>1.23067343588467E-2</v>
      </c>
      <c r="Y1070" s="2">
        <v>9.80415884718552E-3</v>
      </c>
      <c r="Z1070" s="2">
        <v>9.1814805267398103E-2</v>
      </c>
      <c r="AA1070" s="2">
        <v>0.167317566666558</v>
      </c>
      <c r="AB1070" s="2">
        <v>0.38826517526719301</v>
      </c>
      <c r="AC1070" s="2">
        <v>0.21994624523022299</v>
      </c>
      <c r="AD1070" s="2">
        <v>0.114834695197152</v>
      </c>
      <c r="AE1070" s="2">
        <v>-0.24762238460658201</v>
      </c>
      <c r="AF1070" s="2">
        <v>-0.24104234527687299</v>
      </c>
      <c r="AG1070" s="2">
        <v>0.503733568579385</v>
      </c>
      <c r="AH1070" s="2">
        <v>0.39043856638837499</v>
      </c>
      <c r="AI1070" s="2">
        <v>0.31511641935094697</v>
      </c>
      <c r="AJ1070" s="2">
        <v>0.80912880772209805</v>
      </c>
      <c r="AK1070" s="2">
        <v>0.84655432324754998</v>
      </c>
      <c r="AL1070" s="2">
        <v>0.122683412948094</v>
      </c>
      <c r="AM1070" s="2">
        <v>9.5622385658623396E-2</v>
      </c>
      <c r="AN1070" s="2">
        <v>6.3613146776962101E-2</v>
      </c>
      <c r="AO1070" s="2">
        <v>239.92401960784301</v>
      </c>
      <c r="AP1070" s="2">
        <v>151.875</v>
      </c>
      <c r="AQ1070" s="2">
        <v>221.642837318418</v>
      </c>
      <c r="AR1070" s="2">
        <v>170.110406254005</v>
      </c>
      <c r="AS1070" s="2">
        <v>77.875</v>
      </c>
      <c r="AT1070" s="2">
        <v>-0.69979666241086202</v>
      </c>
      <c r="AU1070" s="2">
        <v>-0.82470546233487996</v>
      </c>
      <c r="AV1070" s="2">
        <v>0.53722391725848595</v>
      </c>
      <c r="AW1070" s="2">
        <v>0.39805928351155201</v>
      </c>
      <c r="AX1070" s="2">
        <v>0.28946183231470501</v>
      </c>
      <c r="AY1070" s="2">
        <v>2.09049845107831</v>
      </c>
      <c r="AZ1070" s="2">
        <v>2.1001721710593699</v>
      </c>
      <c r="BA1070" s="2">
        <v>0.23649925246203099</v>
      </c>
      <c r="BB1070" s="2">
        <v>0.18486327769939301</v>
      </c>
      <c r="BC1070" s="2">
        <v>0.153286577506758</v>
      </c>
    </row>
    <row r="1071" spans="1:55" x14ac:dyDescent="0.3">
      <c r="A1071" s="2">
        <v>2</v>
      </c>
      <c r="B1071" s="2">
        <v>4</v>
      </c>
      <c r="C1071" s="2">
        <v>23</v>
      </c>
      <c r="D1071" s="2">
        <v>46</v>
      </c>
      <c r="E1071" s="2">
        <v>834</v>
      </c>
      <c r="F1071" s="2">
        <v>273.38464682635401</v>
      </c>
      <c r="G1071" s="2">
        <v>135.99306572841499</v>
      </c>
      <c r="H1071" s="2">
        <v>11.6815013667724</v>
      </c>
      <c r="I1071" s="2">
        <v>51.559101935214102</v>
      </c>
      <c r="J1071" s="2">
        <v>177.862877932142</v>
      </c>
      <c r="K1071" s="2">
        <v>0.67827781838998402</v>
      </c>
      <c r="L1071" s="2">
        <v>0.613684154498916</v>
      </c>
      <c r="M1071" s="2">
        <v>0.867522633230008</v>
      </c>
      <c r="N1071" s="2">
        <v>0.90194100914817599</v>
      </c>
      <c r="O1071" s="2">
        <v>0.61481115169117895</v>
      </c>
      <c r="P1071" s="2">
        <v>9.2906359117983595</v>
      </c>
      <c r="Q1071" s="2">
        <v>8.8893710151090701</v>
      </c>
      <c r="R1071" s="2">
        <v>7.1433584831762298</v>
      </c>
      <c r="S1071" s="2">
        <v>8.7995939125296303</v>
      </c>
      <c r="T1071" s="2">
        <v>9.0888486095976102</v>
      </c>
      <c r="U1071" s="2">
        <v>1.72896890486472E-3</v>
      </c>
      <c r="V1071" s="2">
        <v>2.4636481987057599E-3</v>
      </c>
      <c r="W1071" s="2">
        <v>1.0851048193289701E-2</v>
      </c>
      <c r="X1071" s="2">
        <v>2.7142486532718601E-3</v>
      </c>
      <c r="Y1071" s="2">
        <v>2.0460657607334798E-3</v>
      </c>
      <c r="Z1071" s="2">
        <v>8.0243904103873498E-2</v>
      </c>
      <c r="AA1071" s="2">
        <v>0.130370796644702</v>
      </c>
      <c r="AB1071" s="2">
        <v>0.40145123193754401</v>
      </c>
      <c r="AC1071" s="2">
        <v>0.206357800817425</v>
      </c>
      <c r="AD1071" s="2">
        <v>0.104064138766691</v>
      </c>
      <c r="AE1071" s="2">
        <v>-0.17036203380217599</v>
      </c>
      <c r="AF1071" s="2">
        <v>-0.24272828620654699</v>
      </c>
      <c r="AG1071" s="2">
        <v>0.62054657480116704</v>
      </c>
      <c r="AH1071" s="2">
        <v>0.496044880401949</v>
      </c>
      <c r="AI1071" s="2">
        <v>0.409072591328216</v>
      </c>
      <c r="AJ1071" s="2">
        <v>0.79215916211159498</v>
      </c>
      <c r="AK1071" s="2">
        <v>0.82292625622904203</v>
      </c>
      <c r="AL1071" s="2">
        <v>0.13418812125580701</v>
      </c>
      <c r="AM1071" s="2">
        <v>0.10035504217233</v>
      </c>
      <c r="AN1071" s="2">
        <v>6.6104855652705005E-2</v>
      </c>
      <c r="AO1071" s="2">
        <v>277.26064148681098</v>
      </c>
      <c r="AP1071" s="2">
        <v>194.1875</v>
      </c>
      <c r="AQ1071" s="2">
        <v>243.37377739524001</v>
      </c>
      <c r="AR1071" s="2">
        <v>179.16783156208899</v>
      </c>
      <c r="AS1071" s="2">
        <v>105.4375</v>
      </c>
      <c r="AT1071" s="2">
        <v>0.36957266665612398</v>
      </c>
      <c r="AU1071" s="2">
        <v>0.53396574702615096</v>
      </c>
      <c r="AV1071" s="2">
        <v>0.80858499003870299</v>
      </c>
      <c r="AW1071" s="2">
        <v>0.69478339023166702</v>
      </c>
      <c r="AX1071" s="2">
        <v>0.62325703783235198</v>
      </c>
      <c r="AY1071" s="2">
        <v>2.0747469874329099</v>
      </c>
      <c r="AZ1071" s="2">
        <v>2.0809578005034699</v>
      </c>
      <c r="BA1071" s="2">
        <v>0.27260707722293998</v>
      </c>
      <c r="BB1071" s="2">
        <v>0.20228905909811801</v>
      </c>
      <c r="BC1071" s="2">
        <v>0.14778045365223899</v>
      </c>
    </row>
    <row r="1072" spans="1:55" x14ac:dyDescent="0.3">
      <c r="A1072" s="2">
        <v>2</v>
      </c>
      <c r="B1072" s="2">
        <v>4</v>
      </c>
      <c r="C1072" s="2">
        <v>24</v>
      </c>
      <c r="D1072" s="2">
        <v>46</v>
      </c>
      <c r="E1072" s="2">
        <v>490</v>
      </c>
      <c r="F1072" s="2">
        <v>152.51814391952601</v>
      </c>
      <c r="G1072" s="2">
        <v>73.205853612177293</v>
      </c>
      <c r="H1072" s="2">
        <v>56.750622571108401</v>
      </c>
      <c r="I1072" s="2">
        <v>21.0322157948486</v>
      </c>
      <c r="J1072" s="2">
        <v>103.64127219944</v>
      </c>
      <c r="K1072" s="2">
        <v>0.68998451961325002</v>
      </c>
      <c r="L1072" s="2">
        <v>0.60497815376253805</v>
      </c>
      <c r="M1072" s="2">
        <v>0.89427781212477597</v>
      </c>
      <c r="N1072" s="2">
        <v>0.90579708348680998</v>
      </c>
      <c r="O1072" s="2">
        <v>0.68480174038967701</v>
      </c>
      <c r="P1072" s="2">
        <v>8.7039528446863699</v>
      </c>
      <c r="Q1072" s="2">
        <v>8.0291108896279599</v>
      </c>
      <c r="R1072" s="2">
        <v>8.1910676559114908</v>
      </c>
      <c r="S1072" s="2">
        <v>7.7614787315214198</v>
      </c>
      <c r="T1072" s="2">
        <v>8.3662596276271106</v>
      </c>
      <c r="U1072" s="2">
        <v>2.5797211452290901E-3</v>
      </c>
      <c r="V1072" s="2">
        <v>4.8251225407160503E-3</v>
      </c>
      <c r="W1072" s="2">
        <v>4.4089604571798998E-3</v>
      </c>
      <c r="X1072" s="2">
        <v>5.7490140896637402E-3</v>
      </c>
      <c r="Y1072" s="2">
        <v>3.58146567127528E-3</v>
      </c>
      <c r="Z1072" s="2">
        <v>0.123619371501905</v>
      </c>
      <c r="AA1072" s="2">
        <v>0.22508343854178101</v>
      </c>
      <c r="AB1072" s="2">
        <v>0.22984866430138501</v>
      </c>
      <c r="AC1072" s="2">
        <v>0.32299688919463099</v>
      </c>
      <c r="AD1072" s="2">
        <v>0.17768402234014499</v>
      </c>
      <c r="AE1072" s="2">
        <v>-0.12420979815625</v>
      </c>
      <c r="AF1072" s="2">
        <v>-0.121824812479867</v>
      </c>
      <c r="AG1072" s="2">
        <v>0.49513787858842201</v>
      </c>
      <c r="AH1072" s="2">
        <v>0.39616068119484599</v>
      </c>
      <c r="AI1072" s="2">
        <v>0.32651526429039601</v>
      </c>
      <c r="AJ1072" s="2">
        <v>0.82694579646764099</v>
      </c>
      <c r="AK1072" s="2">
        <v>0.84518817509432398</v>
      </c>
      <c r="AL1072" s="2">
        <v>0.107348997617727</v>
      </c>
      <c r="AM1072" s="2">
        <v>7.7739101454498194E-2</v>
      </c>
      <c r="AN1072" s="2">
        <v>5.1920775613350498E-2</v>
      </c>
      <c r="AO1072" s="2">
        <v>560.95714285714303</v>
      </c>
      <c r="AP1072" s="2">
        <v>308.5625</v>
      </c>
      <c r="AQ1072" s="2">
        <v>620.95707169871105</v>
      </c>
      <c r="AR1072" s="2">
        <v>466.27081632653</v>
      </c>
      <c r="AS1072" s="2">
        <v>207.625</v>
      </c>
      <c r="AT1072" s="2">
        <v>0.32074949954114201</v>
      </c>
      <c r="AU1072" s="2">
        <v>0.41853492074432103</v>
      </c>
      <c r="AV1072" s="2">
        <v>0.67536649265193105</v>
      </c>
      <c r="AW1072" s="2">
        <v>0.53824913061701096</v>
      </c>
      <c r="AX1072" s="2">
        <v>0.43974311055576598</v>
      </c>
      <c r="AY1072" s="2">
        <v>2.1180864662124299</v>
      </c>
      <c r="AZ1072" s="2">
        <v>2.1013421553066198</v>
      </c>
      <c r="BA1072" s="2">
        <v>0.24409480021673199</v>
      </c>
      <c r="BB1072" s="2">
        <v>0.17767792329584001</v>
      </c>
      <c r="BC1072" s="2">
        <v>0.126105825777099</v>
      </c>
    </row>
    <row r="1073" spans="1:55" x14ac:dyDescent="0.3">
      <c r="A1073" s="2">
        <v>2</v>
      </c>
      <c r="B1073" s="2">
        <v>4</v>
      </c>
      <c r="C1073" s="2">
        <v>28</v>
      </c>
      <c r="D1073" s="2">
        <v>46</v>
      </c>
      <c r="E1073" s="2">
        <v>204</v>
      </c>
      <c r="F1073" s="2">
        <v>221.99490102757099</v>
      </c>
      <c r="G1073" s="2">
        <v>52.252333885347902</v>
      </c>
      <c r="H1073" s="2">
        <v>34.2258225509024</v>
      </c>
      <c r="I1073" s="2">
        <v>17.522488797350299</v>
      </c>
      <c r="J1073" s="2">
        <v>144.17301254953301</v>
      </c>
      <c r="K1073" s="2">
        <v>0.67538896212726396</v>
      </c>
      <c r="L1073" s="2">
        <v>0.50857563099692304</v>
      </c>
      <c r="M1073" s="2">
        <v>0.828815569276519</v>
      </c>
      <c r="N1073" s="2">
        <v>0.92218916744720403</v>
      </c>
      <c r="O1073" s="2">
        <v>0.49200348320544401</v>
      </c>
      <c r="P1073" s="2">
        <v>6.85910752193581</v>
      </c>
      <c r="Q1073" s="2">
        <v>6.6999262546644998</v>
      </c>
      <c r="R1073" s="2">
        <v>6.1526248645627701</v>
      </c>
      <c r="S1073" s="2">
        <v>5.8899196711260098</v>
      </c>
      <c r="T1073" s="2">
        <v>6.8503546247458704</v>
      </c>
      <c r="U1073" s="2">
        <v>8.8399887942782196E-3</v>
      </c>
      <c r="V1073" s="2">
        <v>1.0337153865202999E-2</v>
      </c>
      <c r="W1073" s="2">
        <v>1.8080466520465001E-2</v>
      </c>
      <c r="X1073" s="2">
        <v>2.2494151712941099E-2</v>
      </c>
      <c r="Y1073" s="2">
        <v>8.91541527455505E-3</v>
      </c>
      <c r="Z1073" s="2">
        <v>0.100402938677161</v>
      </c>
      <c r="AA1073" s="2">
        <v>0.155169932926355</v>
      </c>
      <c r="AB1073" s="2">
        <v>0.37466795986104501</v>
      </c>
      <c r="AC1073" s="2">
        <v>0.37509848508421301</v>
      </c>
      <c r="AD1073" s="2">
        <v>8.1321277612593904E-2</v>
      </c>
      <c r="AE1073" s="2">
        <v>7.6240829556766407E-2</v>
      </c>
      <c r="AF1073" s="2">
        <v>1.358990810393E-2</v>
      </c>
      <c r="AG1073" s="2">
        <v>0.57594715585769596</v>
      </c>
      <c r="AH1073" s="2">
        <v>0.456913316800442</v>
      </c>
      <c r="AI1073" s="2">
        <v>0.38907395588487098</v>
      </c>
      <c r="AJ1073" s="2">
        <v>0.85032729964882803</v>
      </c>
      <c r="AK1073" s="2">
        <v>0.87176606823875002</v>
      </c>
      <c r="AL1073" s="2">
        <v>9.7219629205914607E-2</v>
      </c>
      <c r="AM1073" s="2">
        <v>7.1990948626020193E-2</v>
      </c>
      <c r="AN1073" s="2">
        <v>5.39246308148865E-2</v>
      </c>
      <c r="AO1073" s="2">
        <v>418.20159313725497</v>
      </c>
      <c r="AP1073" s="2">
        <v>258.4375</v>
      </c>
      <c r="AQ1073" s="2">
        <v>367.27699036894398</v>
      </c>
      <c r="AR1073" s="2">
        <v>287.27199274317599</v>
      </c>
      <c r="AS1073" s="2">
        <v>127.3125</v>
      </c>
      <c r="AT1073" s="2">
        <v>0.77055515281497899</v>
      </c>
      <c r="AU1073" s="2">
        <v>1.0962213826973199</v>
      </c>
      <c r="AV1073" s="2">
        <v>0.72319487567295204</v>
      </c>
      <c r="AW1073" s="2">
        <v>0.58462867078244296</v>
      </c>
      <c r="AX1073" s="2">
        <v>0.24253504789293201</v>
      </c>
      <c r="AY1073" s="2">
        <v>2.1771155569932201</v>
      </c>
      <c r="AZ1073" s="2">
        <v>2.1788546831503299</v>
      </c>
      <c r="BA1073" s="2">
        <v>0.22856290639485199</v>
      </c>
      <c r="BB1073" s="2">
        <v>0.17457248141621701</v>
      </c>
      <c r="BC1073" s="2">
        <v>0.14810719211508</v>
      </c>
    </row>
    <row r="1074" spans="1:55" x14ac:dyDescent="0.3">
      <c r="A1074" s="2">
        <v>2</v>
      </c>
      <c r="B1074" s="2">
        <v>4</v>
      </c>
      <c r="C1074" s="2">
        <v>29</v>
      </c>
      <c r="D1074" s="2">
        <v>46</v>
      </c>
      <c r="E1074" s="2">
        <v>333</v>
      </c>
      <c r="F1074" s="2">
        <v>79.809188860831497</v>
      </c>
      <c r="G1074" s="2">
        <v>34.101751904669399</v>
      </c>
      <c r="H1074" s="2">
        <v>18.0211563087903</v>
      </c>
      <c r="I1074" s="2">
        <v>8.9067617562526706</v>
      </c>
      <c r="J1074" s="2">
        <v>74.139134436566806</v>
      </c>
      <c r="K1074" s="2">
        <v>0.68710162426676002</v>
      </c>
      <c r="L1074" s="2">
        <v>0.59477705668616099</v>
      </c>
      <c r="M1074" s="2">
        <v>0.84146918359358103</v>
      </c>
      <c r="N1074" s="2">
        <v>0.89658530143217496</v>
      </c>
      <c r="O1074" s="2">
        <v>0.62139004488875504</v>
      </c>
      <c r="P1074" s="2">
        <v>8.0490189337059395</v>
      </c>
      <c r="Q1074" s="2">
        <v>7.5759938839082102</v>
      </c>
      <c r="R1074" s="2">
        <v>7.2833325880732103</v>
      </c>
      <c r="S1074" s="2">
        <v>6.7353135357279497</v>
      </c>
      <c r="T1074" s="2">
        <v>7.8662560418345402</v>
      </c>
      <c r="U1074" s="2">
        <v>4.1571944557869398E-3</v>
      </c>
      <c r="V1074" s="2">
        <v>6.21717344209594E-3</v>
      </c>
      <c r="W1074" s="2">
        <v>8.0141572763897904E-3</v>
      </c>
      <c r="X1074" s="2">
        <v>1.30867179114718E-2</v>
      </c>
      <c r="Y1074" s="2">
        <v>4.9093635294597303E-3</v>
      </c>
      <c r="Z1074" s="2">
        <v>0.14275369838068799</v>
      </c>
      <c r="AA1074" s="2">
        <v>0.19024036638146399</v>
      </c>
      <c r="AB1074" s="2">
        <v>0.31037887734826702</v>
      </c>
      <c r="AC1074" s="2">
        <v>0.41931750361186199</v>
      </c>
      <c r="AD1074" s="2">
        <v>0.152293291951521</v>
      </c>
      <c r="AE1074" s="2">
        <v>-7.2745048787475106E-2</v>
      </c>
      <c r="AF1074" s="2">
        <v>-6.1023622047244097E-2</v>
      </c>
      <c r="AG1074" s="2">
        <v>0.38795436132938899</v>
      </c>
      <c r="AH1074" s="2">
        <v>0.30181781358556398</v>
      </c>
      <c r="AI1074" s="2">
        <v>0.25063470807972799</v>
      </c>
      <c r="AJ1074" s="2">
        <v>0.849083397503135</v>
      </c>
      <c r="AK1074" s="2">
        <v>0.85620471791104702</v>
      </c>
      <c r="AL1074" s="2">
        <v>8.3711341547392695E-2</v>
      </c>
      <c r="AM1074" s="2">
        <v>5.89214130014084E-2</v>
      </c>
      <c r="AN1074" s="2">
        <v>4.3989775663552999E-2</v>
      </c>
      <c r="AO1074" s="2">
        <v>492.40803303303301</v>
      </c>
      <c r="AP1074" s="2">
        <v>421.375</v>
      </c>
      <c r="AQ1074" s="2">
        <v>322.03250158285698</v>
      </c>
      <c r="AR1074" s="2">
        <v>256.66401987573198</v>
      </c>
      <c r="AS1074" s="2">
        <v>210.25</v>
      </c>
      <c r="AT1074" s="2">
        <v>0.67465267487613301</v>
      </c>
      <c r="AU1074" s="2">
        <v>0.57110266159695799</v>
      </c>
      <c r="AV1074" s="2">
        <v>0.40628875423885502</v>
      </c>
      <c r="AW1074" s="2">
        <v>0.33114333932393197</v>
      </c>
      <c r="AX1074" s="2">
        <v>0.228340493855478</v>
      </c>
      <c r="AY1074" s="2">
        <v>2.1495626096704301</v>
      </c>
      <c r="AZ1074" s="2">
        <v>2.1284110118588302</v>
      </c>
      <c r="BA1074" s="2">
        <v>0.21628440963420401</v>
      </c>
      <c r="BB1074" s="2">
        <v>0.161719568630491</v>
      </c>
      <c r="BC1074" s="2">
        <v>0.12101350134163399</v>
      </c>
    </row>
    <row r="1075" spans="1:55" x14ac:dyDescent="0.3">
      <c r="A1075" s="2">
        <v>2</v>
      </c>
      <c r="B1075" s="2">
        <v>4</v>
      </c>
      <c r="C1075" s="2">
        <v>30</v>
      </c>
      <c r="D1075" s="2">
        <v>46</v>
      </c>
      <c r="E1075" s="2">
        <v>112</v>
      </c>
      <c r="F1075" s="2">
        <v>135.91577215705101</v>
      </c>
      <c r="G1075" s="2">
        <v>70.547651227352404</v>
      </c>
      <c r="H1075" s="2">
        <v>4.3525709432662598</v>
      </c>
      <c r="I1075" s="2">
        <v>35.838045055105603</v>
      </c>
      <c r="J1075" s="2">
        <v>115.354211457377</v>
      </c>
      <c r="K1075" s="2">
        <v>0.75497597239123704</v>
      </c>
      <c r="L1075" s="2">
        <v>0.55562640421952503</v>
      </c>
      <c r="M1075" s="2">
        <v>0.607263711872157</v>
      </c>
      <c r="N1075" s="2">
        <v>0.91084109470958197</v>
      </c>
      <c r="O1075" s="2">
        <v>0.57097375687454099</v>
      </c>
      <c r="P1075" s="2">
        <v>6.8191449696779598</v>
      </c>
      <c r="Q1075" s="2">
        <v>6.6493742633241197</v>
      </c>
      <c r="R1075" s="2">
        <v>5.3282087528523396</v>
      </c>
      <c r="S1075" s="2">
        <v>6.7301550697656296</v>
      </c>
      <c r="T1075" s="2">
        <v>6.7144971615973699</v>
      </c>
      <c r="U1075" s="2">
        <v>9.0355529875076092E-3</v>
      </c>
      <c r="V1075" s="2">
        <v>1.0444656504073901E-2</v>
      </c>
      <c r="W1075" s="2">
        <v>3.4228980085942697E-2</v>
      </c>
      <c r="X1075" s="2">
        <v>9.8177485763526404E-3</v>
      </c>
      <c r="Y1075" s="2">
        <v>1.0034104475162901E-2</v>
      </c>
      <c r="Z1075" s="2">
        <v>9.3748510705355503E-2</v>
      </c>
      <c r="AA1075" s="2">
        <v>0.143039326252278</v>
      </c>
      <c r="AB1075" s="2">
        <v>0.492822513962483</v>
      </c>
      <c r="AC1075" s="2">
        <v>0.23305678246886</v>
      </c>
      <c r="AD1075" s="2">
        <v>0.132802088085061</v>
      </c>
      <c r="AE1075" s="2">
        <v>-0.24109387556576201</v>
      </c>
      <c r="AF1075" s="2">
        <v>-0.26318162375326198</v>
      </c>
      <c r="AG1075" s="2">
        <v>0.488853616314187</v>
      </c>
      <c r="AH1075" s="2">
        <v>0.38203963848364603</v>
      </c>
      <c r="AI1075" s="2">
        <v>0.31016562855368701</v>
      </c>
      <c r="AJ1075" s="2">
        <v>0.81379893026480599</v>
      </c>
      <c r="AK1075" s="2">
        <v>0.80645318573411195</v>
      </c>
      <c r="AL1075" s="2">
        <v>8.6920461217422099E-2</v>
      </c>
      <c r="AM1075" s="2">
        <v>6.7208590021616402E-2</v>
      </c>
      <c r="AN1075" s="2">
        <v>5.5462847874320001E-2</v>
      </c>
      <c r="AO1075" s="2">
        <v>340.607142857143</v>
      </c>
      <c r="AP1075" s="2">
        <v>353.75</v>
      </c>
      <c r="AQ1075" s="2">
        <v>124.401430435771</v>
      </c>
      <c r="AR1075" s="2">
        <v>99.463329081632594</v>
      </c>
      <c r="AS1075" s="2">
        <v>73.875</v>
      </c>
      <c r="AT1075" s="2">
        <v>-0.310760989792499</v>
      </c>
      <c r="AU1075" s="2">
        <v>-0.42506793004140703</v>
      </c>
      <c r="AV1075" s="2">
        <v>0.79893641531279902</v>
      </c>
      <c r="AW1075" s="2">
        <v>0.69442614142902304</v>
      </c>
      <c r="AX1075" s="2">
        <v>0.70407741058004703</v>
      </c>
      <c r="AY1075" s="2">
        <v>2.0739469827687498</v>
      </c>
      <c r="AZ1075" s="2">
        <v>2.0279229394551601</v>
      </c>
      <c r="BA1075" s="2">
        <v>0.22214952029290999</v>
      </c>
      <c r="BB1075" s="2">
        <v>0.16576054541018601</v>
      </c>
      <c r="BC1075" s="2">
        <v>0.115309862842932</v>
      </c>
    </row>
    <row r="1076" spans="1:55" x14ac:dyDescent="0.3">
      <c r="A1076" s="2">
        <v>2</v>
      </c>
      <c r="B1076" s="2">
        <v>4</v>
      </c>
      <c r="C1076" s="2">
        <v>31</v>
      </c>
      <c r="D1076" s="2">
        <v>46</v>
      </c>
      <c r="E1076" s="2">
        <v>904</v>
      </c>
      <c r="F1076" s="2">
        <v>140.22052284281901</v>
      </c>
      <c r="G1076" s="2">
        <v>77.4831212727848</v>
      </c>
      <c r="H1076" s="2">
        <v>14.546789440916699</v>
      </c>
      <c r="I1076" s="2">
        <v>29.881361126667201</v>
      </c>
      <c r="J1076" s="2">
        <v>117.13029552588</v>
      </c>
      <c r="K1076" s="2">
        <v>0.75513371347310498</v>
      </c>
      <c r="L1076" s="2">
        <v>0.71493758830504694</v>
      </c>
      <c r="M1076" s="2">
        <v>0.80788524695531305</v>
      </c>
      <c r="N1076" s="2">
        <v>0.93294121121717499</v>
      </c>
      <c r="O1076" s="2">
        <v>0.70874187603277705</v>
      </c>
      <c r="P1076" s="2">
        <v>9.5720653923920693</v>
      </c>
      <c r="Q1076" s="2">
        <v>9.1012232286088501</v>
      </c>
      <c r="R1076" s="2">
        <v>7.7595021122533003</v>
      </c>
      <c r="S1076" s="2">
        <v>9.1071078143424593</v>
      </c>
      <c r="T1076" s="2">
        <v>9.4832376537713792</v>
      </c>
      <c r="U1076" s="2">
        <v>1.53686430069437E-3</v>
      </c>
      <c r="V1076" s="2">
        <v>2.3232611404975299E-3</v>
      </c>
      <c r="W1076" s="2">
        <v>6.1276666016431896E-3</v>
      </c>
      <c r="X1076" s="2">
        <v>2.2322949195502499E-3</v>
      </c>
      <c r="Y1076" s="2">
        <v>1.6322937956065699E-3</v>
      </c>
      <c r="Z1076" s="2">
        <v>0.12922630839782001</v>
      </c>
      <c r="AA1076" s="2">
        <v>0.17503675906848101</v>
      </c>
      <c r="AB1076" s="2">
        <v>0.31593211038504698</v>
      </c>
      <c r="AC1076" s="2">
        <v>0.24673567543750999</v>
      </c>
      <c r="AD1076" s="2">
        <v>0.13809653558700699</v>
      </c>
      <c r="AE1076" s="2">
        <v>-9.0294901460466398E-2</v>
      </c>
      <c r="AF1076" s="2">
        <v>-0.16036210522723299</v>
      </c>
      <c r="AG1076" s="2">
        <v>0.48866583142804298</v>
      </c>
      <c r="AH1076" s="2">
        <v>0.37657651267828202</v>
      </c>
      <c r="AI1076" s="2">
        <v>0.29150982152147598</v>
      </c>
      <c r="AJ1076" s="2">
        <v>0.81008955775853198</v>
      </c>
      <c r="AK1076" s="2">
        <v>0.82733799519037299</v>
      </c>
      <c r="AL1076" s="2">
        <v>0.105776224908846</v>
      </c>
      <c r="AM1076" s="2">
        <v>8.45908321664368E-2</v>
      </c>
      <c r="AN1076" s="2">
        <v>7.2203730872391E-2</v>
      </c>
      <c r="AO1076" s="2">
        <v>412.18943584070797</v>
      </c>
      <c r="AP1076" s="2">
        <v>373.375</v>
      </c>
      <c r="AQ1076" s="2">
        <v>266.48586696626103</v>
      </c>
      <c r="AR1076" s="2">
        <v>209.14221760219999</v>
      </c>
      <c r="AS1076" s="2">
        <v>178.6875</v>
      </c>
      <c r="AT1076" s="2">
        <v>0.231153759279316</v>
      </c>
      <c r="AU1076" s="2">
        <v>0.24759659268763501</v>
      </c>
      <c r="AV1076" s="2">
        <v>0.71810058323245196</v>
      </c>
      <c r="AW1076" s="2">
        <v>0.60067148228814804</v>
      </c>
      <c r="AX1076" s="2">
        <v>0.54253354434890999</v>
      </c>
      <c r="AY1076" s="2">
        <v>2.0765495137024002</v>
      </c>
      <c r="AZ1076" s="2">
        <v>2.0722292973216101</v>
      </c>
      <c r="BA1076" s="2">
        <v>0.23665024406931801</v>
      </c>
      <c r="BB1076" s="2">
        <v>0.190266877341978</v>
      </c>
      <c r="BC1076" s="2">
        <v>0.168922373968491</v>
      </c>
    </row>
    <row r="1077" spans="1:55" x14ac:dyDescent="0.3">
      <c r="A1077" s="2">
        <v>2</v>
      </c>
      <c r="B1077" s="2">
        <v>4</v>
      </c>
      <c r="C1077" s="2">
        <v>32</v>
      </c>
      <c r="D1077" s="2">
        <v>46</v>
      </c>
      <c r="E1077" s="2">
        <v>275</v>
      </c>
      <c r="F1077" s="2">
        <v>118.37217888910099</v>
      </c>
      <c r="G1077" s="2">
        <v>115.84982779612901</v>
      </c>
      <c r="H1077" s="2">
        <v>9.2778425319860407</v>
      </c>
      <c r="I1077" s="2">
        <v>13.5483989881753</v>
      </c>
      <c r="J1077" s="2">
        <v>215.61332621291001</v>
      </c>
      <c r="K1077" s="2">
        <v>0.79981807554347895</v>
      </c>
      <c r="L1077" s="2">
        <v>0.58846365839180803</v>
      </c>
      <c r="M1077" s="2">
        <v>0.78339791185617103</v>
      </c>
      <c r="N1077" s="2">
        <v>0.98473541894284999</v>
      </c>
      <c r="O1077" s="2">
        <v>0.63403859068179502</v>
      </c>
      <c r="P1077" s="2">
        <v>7.2408962857749</v>
      </c>
      <c r="Q1077" s="2">
        <v>7.2132312412772199</v>
      </c>
      <c r="R1077" s="2">
        <v>5.7110195162879904</v>
      </c>
      <c r="S1077" s="2">
        <v>6.8141095803259804</v>
      </c>
      <c r="T1077" s="2">
        <v>7.3017915946696901</v>
      </c>
      <c r="U1077" s="2">
        <v>6.9309552892896E-3</v>
      </c>
      <c r="V1077" s="2">
        <v>7.0404203816632899E-3</v>
      </c>
      <c r="W1077" s="2">
        <v>2.76178619393448E-2</v>
      </c>
      <c r="X1077" s="2">
        <v>1.0579828828598601E-2</v>
      </c>
      <c r="Y1077" s="2">
        <v>6.5561200243460498E-3</v>
      </c>
      <c r="Z1077" s="2">
        <v>0.13585144966712701</v>
      </c>
      <c r="AA1077" s="2">
        <v>0.12750807032426001</v>
      </c>
      <c r="AB1077" s="2">
        <v>0.47075380942880901</v>
      </c>
      <c r="AC1077" s="2">
        <v>0.36217838590791102</v>
      </c>
      <c r="AD1077" s="2">
        <v>8.9347290277707395E-2</v>
      </c>
      <c r="AE1077" s="2">
        <v>-5.7368349745959203E-2</v>
      </c>
      <c r="AF1077" s="2">
        <v>-8.0550774526678096E-2</v>
      </c>
      <c r="AG1077" s="2">
        <v>0.53727302016194101</v>
      </c>
      <c r="AH1077" s="2">
        <v>0.42458894546586201</v>
      </c>
      <c r="AI1077" s="2">
        <v>0.353005275955876</v>
      </c>
      <c r="AJ1077" s="2">
        <v>0.83383707186657297</v>
      </c>
      <c r="AK1077" s="2">
        <v>0.86282562417709496</v>
      </c>
      <c r="AL1077" s="2">
        <v>0.129874705634627</v>
      </c>
      <c r="AM1077" s="2">
        <v>9.8116575527808905E-2</v>
      </c>
      <c r="AN1077" s="2">
        <v>7.1469807450813605E-2</v>
      </c>
      <c r="AO1077" s="2">
        <v>244.03954545454499</v>
      </c>
      <c r="AP1077" s="2">
        <v>203.25</v>
      </c>
      <c r="AQ1077" s="2">
        <v>179.017340577494</v>
      </c>
      <c r="AR1077" s="2">
        <v>127.837649586777</v>
      </c>
      <c r="AS1077" s="2">
        <v>89.125</v>
      </c>
      <c r="AT1077" s="2">
        <v>0.39427031458869199</v>
      </c>
      <c r="AU1077" s="2">
        <v>0.80090351726363296</v>
      </c>
      <c r="AV1077" s="2">
        <v>0.96253936616969604</v>
      </c>
      <c r="AW1077" s="2">
        <v>0.86375701561471296</v>
      </c>
      <c r="AX1077" s="2">
        <v>0.56778109330598103</v>
      </c>
      <c r="AY1077" s="2">
        <v>2.1723475142889601</v>
      </c>
      <c r="AZ1077" s="2">
        <v>2.1527739418191199</v>
      </c>
      <c r="BA1077" s="2">
        <v>0.30490539941178502</v>
      </c>
      <c r="BB1077" s="2">
        <v>0.24386718496936</v>
      </c>
      <c r="BC1077" s="2">
        <v>0.20819854947889699</v>
      </c>
    </row>
    <row r="1078" spans="1:55" x14ac:dyDescent="0.3">
      <c r="A1078" s="2">
        <v>2</v>
      </c>
      <c r="B1078" s="2">
        <v>4</v>
      </c>
      <c r="C1078" s="2">
        <v>33</v>
      </c>
      <c r="D1078" s="2">
        <v>46</v>
      </c>
      <c r="E1078" s="2">
        <v>105</v>
      </c>
      <c r="F1078" s="2">
        <v>77.674199665904197</v>
      </c>
      <c r="G1078" s="2">
        <v>73.211242907215706</v>
      </c>
      <c r="H1078" s="2">
        <v>3.0189349551941702</v>
      </c>
      <c r="I1078" s="2">
        <v>14.8451614796623</v>
      </c>
      <c r="J1078" s="2">
        <v>138.35548614270999</v>
      </c>
      <c r="K1078" s="2">
        <v>0.67819344262190095</v>
      </c>
      <c r="L1078" s="2">
        <v>0.23386425977713601</v>
      </c>
      <c r="M1078" s="2">
        <v>0.72832723840629199</v>
      </c>
      <c r="N1078" s="2">
        <v>0.91196342591915502</v>
      </c>
      <c r="O1078" s="2">
        <v>0.19585284742428</v>
      </c>
      <c r="P1078" s="2">
        <v>6.22848816860526</v>
      </c>
      <c r="Q1078" s="2">
        <v>5.9654174451113899</v>
      </c>
      <c r="R1078" s="2">
        <v>4.9508242658217201</v>
      </c>
      <c r="S1078" s="2">
        <v>5.8736914125509099</v>
      </c>
      <c r="T1078" s="2">
        <v>6.17798761914863</v>
      </c>
      <c r="U1078" s="2">
        <v>1.40072305093624E-2</v>
      </c>
      <c r="V1078" s="2">
        <v>1.81632950123994E-2</v>
      </c>
      <c r="W1078" s="2">
        <v>4.1660944643811801E-2</v>
      </c>
      <c r="X1078" s="2">
        <v>2.1579299778552E-2</v>
      </c>
      <c r="Y1078" s="2">
        <v>1.4507886132646799E-2</v>
      </c>
      <c r="Z1078" s="2">
        <v>0.13344082949512301</v>
      </c>
      <c r="AA1078" s="2">
        <v>0.14046348012339299</v>
      </c>
      <c r="AB1078" s="2">
        <v>0.51439482005988002</v>
      </c>
      <c r="AC1078" s="2">
        <v>0.33062250813625299</v>
      </c>
      <c r="AD1078" s="2">
        <v>0.123118592113656</v>
      </c>
      <c r="AE1078" s="2">
        <v>0.33415125779597699</v>
      </c>
      <c r="AF1078" s="2">
        <v>0.37628865979381398</v>
      </c>
      <c r="AG1078" s="2">
        <v>0.37814081456239501</v>
      </c>
      <c r="AH1078" s="2">
        <v>0.305402825381484</v>
      </c>
      <c r="AI1078" s="2">
        <v>0.26709325749496399</v>
      </c>
      <c r="AJ1078" s="2">
        <v>0.83088600690350201</v>
      </c>
      <c r="AK1078" s="2">
        <v>0.83936490620627502</v>
      </c>
      <c r="AL1078" s="2">
        <v>8.0913896049874895E-2</v>
      </c>
      <c r="AM1078" s="2">
        <v>5.9572146747806302E-2</v>
      </c>
      <c r="AN1078" s="2">
        <v>4.5211229921404902E-2</v>
      </c>
      <c r="AO1078" s="2">
        <v>206.37976190476201</v>
      </c>
      <c r="AP1078" s="2">
        <v>195.875</v>
      </c>
      <c r="AQ1078" s="2">
        <v>106.81126490797099</v>
      </c>
      <c r="AR1078" s="2">
        <v>85.450136054421804</v>
      </c>
      <c r="AS1078" s="2">
        <v>72.125</v>
      </c>
      <c r="AT1078" s="2">
        <v>-0.849108236587092</v>
      </c>
      <c r="AU1078" s="2">
        <v>-0.99666147340307099</v>
      </c>
      <c r="AV1078" s="2">
        <v>0.59846177547197299</v>
      </c>
      <c r="AW1078" s="2">
        <v>0.41910660630956398</v>
      </c>
      <c r="AX1078" s="2">
        <v>0.31345822191792999</v>
      </c>
      <c r="AY1078" s="2">
        <v>2.0939067550787702</v>
      </c>
      <c r="AZ1078" s="2">
        <v>2.0738592708081001</v>
      </c>
      <c r="BA1078" s="2">
        <v>0.195922083453693</v>
      </c>
      <c r="BB1078" s="2">
        <v>0.13911850098182299</v>
      </c>
      <c r="BC1078" s="2">
        <v>9.2127040915318301E-2</v>
      </c>
    </row>
    <row r="1079" spans="1:55" x14ac:dyDescent="0.3">
      <c r="A1079" s="2">
        <v>2</v>
      </c>
      <c r="B1079" s="2">
        <v>4</v>
      </c>
      <c r="C1079" s="2">
        <v>34</v>
      </c>
      <c r="D1079" s="2">
        <v>46</v>
      </c>
      <c r="E1079" s="2">
        <v>40</v>
      </c>
      <c r="F1079" s="2">
        <v>107.16133040935701</v>
      </c>
      <c r="G1079" s="2">
        <v>66.461677631578894</v>
      </c>
      <c r="H1079" s="2">
        <v>5.7964546783625703</v>
      </c>
      <c r="I1079" s="2">
        <v>18.952485380117</v>
      </c>
      <c r="J1079" s="2">
        <v>166.84153874269001</v>
      </c>
      <c r="K1079" s="2">
        <v>0.75200453742446105</v>
      </c>
      <c r="L1079" s="2">
        <v>0.31159776220382002</v>
      </c>
      <c r="M1079" s="2">
        <v>0.78937920810664797</v>
      </c>
      <c r="N1079" s="2">
        <v>0.62569647155325103</v>
      </c>
      <c r="O1079" s="2">
        <v>0.200769676400781</v>
      </c>
      <c r="P1079" s="2">
        <v>5.0906469068292699</v>
      </c>
      <c r="Q1079" s="2">
        <v>4.9954035862582904</v>
      </c>
      <c r="R1079" s="2">
        <v>4.7799247850887001</v>
      </c>
      <c r="S1079" s="2">
        <v>4.57675018142083</v>
      </c>
      <c r="T1079" s="2">
        <v>5.1432784857766398</v>
      </c>
      <c r="U1079" s="2">
        <v>3.0128340771519501E-2</v>
      </c>
      <c r="V1079" s="2">
        <v>3.3312655229386798E-2</v>
      </c>
      <c r="W1079" s="2">
        <v>4.2768930905022103E-2</v>
      </c>
      <c r="X1079" s="2">
        <v>4.8121961538379297E-2</v>
      </c>
      <c r="Y1079" s="2">
        <v>2.8743299220272901E-2</v>
      </c>
      <c r="Z1079" s="2">
        <v>0.1373362908353</v>
      </c>
      <c r="AA1079" s="2">
        <v>0.128390233661071</v>
      </c>
      <c r="AB1079" s="2">
        <v>0.38168456873758699</v>
      </c>
      <c r="AC1079" s="2">
        <v>0.3607273753736</v>
      </c>
      <c r="AD1079" s="2">
        <v>9.0661335053051503E-2</v>
      </c>
      <c r="AE1079" s="2">
        <v>0.32214839786871402</v>
      </c>
      <c r="AF1079" s="2">
        <v>0.34482435831987202</v>
      </c>
      <c r="AG1079" s="2">
        <v>0.40312304470163102</v>
      </c>
      <c r="AH1079" s="2">
        <v>0.337553093372986</v>
      </c>
      <c r="AI1079" s="2">
        <v>0.35441500079972699</v>
      </c>
      <c r="AJ1079" s="2">
        <v>0.84995283458912196</v>
      </c>
      <c r="AK1079" s="2">
        <v>0.87997817405078305</v>
      </c>
      <c r="AL1079" s="2">
        <v>0.10512496815042</v>
      </c>
      <c r="AM1079" s="2">
        <v>6.7015032510851794E-2</v>
      </c>
      <c r="AN1079" s="2">
        <v>2.65037343471182E-2</v>
      </c>
      <c r="AO1079" s="2">
        <v>309.58125000000001</v>
      </c>
      <c r="AP1079" s="2">
        <v>263.0625</v>
      </c>
      <c r="AQ1079" s="2">
        <v>179.00945073801401</v>
      </c>
      <c r="AR1079" s="2">
        <v>151.16218749999999</v>
      </c>
      <c r="AS1079" s="2">
        <v>126.5</v>
      </c>
      <c r="AT1079" s="2">
        <v>-0.72842175299171796</v>
      </c>
      <c r="AU1079" s="2">
        <v>-0.85338432233799899</v>
      </c>
      <c r="AV1079" s="2">
        <v>0.31515651132561501</v>
      </c>
      <c r="AW1079" s="2">
        <v>0.26002116979467399</v>
      </c>
      <c r="AX1079" s="2">
        <v>0.17834887873731101</v>
      </c>
      <c r="AY1079" s="2">
        <v>2.1529587501690002</v>
      </c>
      <c r="AZ1079" s="2">
        <v>2.19251632758932</v>
      </c>
      <c r="BA1079" s="2">
        <v>0.22377141052515301</v>
      </c>
      <c r="BB1079" s="2">
        <v>0.151469156365823</v>
      </c>
      <c r="BC1079" s="2">
        <v>8.7465867369722006E-2</v>
      </c>
    </row>
    <row r="1080" spans="1:55" x14ac:dyDescent="0.3">
      <c r="A1080" s="2">
        <v>2</v>
      </c>
      <c r="B1080" s="2">
        <v>4</v>
      </c>
      <c r="C1080" s="2">
        <v>35</v>
      </c>
      <c r="D1080" s="2">
        <v>46</v>
      </c>
      <c r="E1080" s="2">
        <v>47</v>
      </c>
      <c r="F1080" s="2">
        <v>68.546157059314993</v>
      </c>
      <c r="G1080" s="2">
        <v>78.045961257309898</v>
      </c>
      <c r="H1080" s="2">
        <v>1.7432383040935699</v>
      </c>
      <c r="I1080" s="2">
        <v>5.5817147034252299</v>
      </c>
      <c r="J1080" s="2">
        <v>226.13147451963201</v>
      </c>
      <c r="K1080" s="2">
        <v>0.67692547284147297</v>
      </c>
      <c r="L1080" s="2">
        <v>-5.2664064271028002E-2</v>
      </c>
      <c r="M1080" s="2">
        <v>0.51557659974895698</v>
      </c>
      <c r="N1080" s="2">
        <v>0.81562794327690502</v>
      </c>
      <c r="O1080" s="2">
        <v>-5.1992855338254901E-2</v>
      </c>
      <c r="P1080" s="2">
        <v>4.8332572685925896</v>
      </c>
      <c r="Q1080" s="2">
        <v>4.97192424854246</v>
      </c>
      <c r="R1080" s="2">
        <v>3.4341730444726299</v>
      </c>
      <c r="S1080" s="2">
        <v>4.5763451061256104</v>
      </c>
      <c r="T1080" s="2">
        <v>4.9716892861364501</v>
      </c>
      <c r="U1080" s="2">
        <v>3.7279091540528997E-2</v>
      </c>
      <c r="V1080" s="2">
        <v>3.2673062363860098E-2</v>
      </c>
      <c r="W1080" s="2">
        <v>0.114016197269664</v>
      </c>
      <c r="X1080" s="2">
        <v>4.6632123861458499E-2</v>
      </c>
      <c r="Y1080" s="2">
        <v>3.2665609374007601E-2</v>
      </c>
      <c r="Z1080" s="2">
        <v>0.17003377762791799</v>
      </c>
      <c r="AA1080" s="2">
        <v>0.109767651390991</v>
      </c>
      <c r="AB1080" s="2">
        <v>0.57380450324529297</v>
      </c>
      <c r="AC1080" s="2">
        <v>0.45463357422335798</v>
      </c>
      <c r="AD1080" s="2">
        <v>6.6421096670949101E-2</v>
      </c>
      <c r="AE1080" s="2">
        <v>-0.264678727819325</v>
      </c>
      <c r="AF1080" s="2">
        <v>-0.234939759036145</v>
      </c>
      <c r="AG1080" s="2">
        <v>0.361589321524248</v>
      </c>
      <c r="AH1080" s="2">
        <v>0.27467058246946202</v>
      </c>
      <c r="AI1080" s="2">
        <v>0.224733900637515</v>
      </c>
      <c r="AJ1080" s="2">
        <v>0.871566845983056</v>
      </c>
      <c r="AK1080" s="2">
        <v>0.87692611979430202</v>
      </c>
      <c r="AL1080" s="2">
        <v>6.5243292708499906E-2</v>
      </c>
      <c r="AM1080" s="2">
        <v>4.96214963582376E-2</v>
      </c>
      <c r="AN1080" s="2">
        <v>3.7949485543763199E-2</v>
      </c>
      <c r="AO1080" s="2">
        <v>215.13563829787199</v>
      </c>
      <c r="AP1080" s="2">
        <v>219.875</v>
      </c>
      <c r="AQ1080" s="2">
        <v>62.8914525420155</v>
      </c>
      <c r="AR1080" s="2">
        <v>46.833521955636002</v>
      </c>
      <c r="AS1080" s="2">
        <v>39.625</v>
      </c>
      <c r="AT1080" s="2">
        <v>0.81362627774216401</v>
      </c>
      <c r="AU1080" s="2">
        <v>0.86080315348608005</v>
      </c>
      <c r="AV1080" s="2">
        <v>0.19535260130250401</v>
      </c>
      <c r="AW1080" s="2">
        <v>0.16042108973403699</v>
      </c>
      <c r="AX1080" s="2">
        <v>0.12643606061154999</v>
      </c>
      <c r="AY1080" s="2">
        <v>2.2089447948541698</v>
      </c>
      <c r="AZ1080" s="2">
        <v>2.1958629174351398</v>
      </c>
      <c r="BA1080" s="2">
        <v>0.190287809729143</v>
      </c>
      <c r="BB1080" s="2">
        <v>0.142040033525973</v>
      </c>
      <c r="BC1080" s="2">
        <v>9.54312903610188E-2</v>
      </c>
    </row>
    <row r="1081" spans="1:55" x14ac:dyDescent="0.3">
      <c r="A1081" s="2">
        <v>2</v>
      </c>
      <c r="B1081" s="2">
        <v>4</v>
      </c>
      <c r="C1081" s="2">
        <v>36</v>
      </c>
      <c r="D1081" s="2">
        <v>46</v>
      </c>
      <c r="E1081" s="2">
        <v>41</v>
      </c>
      <c r="F1081" s="2">
        <v>34.926282051282101</v>
      </c>
      <c r="G1081" s="2">
        <v>30.226495726495699</v>
      </c>
      <c r="H1081" s="2">
        <v>22.730769230769202</v>
      </c>
      <c r="I1081" s="2">
        <v>5.8344017094017104</v>
      </c>
      <c r="J1081" s="2">
        <v>306.475961538462</v>
      </c>
      <c r="K1081" s="2">
        <v>0.77456712640236303</v>
      </c>
      <c r="L1081" s="2">
        <v>-2.6913144895137501E-3</v>
      </c>
      <c r="M1081" s="2">
        <v>0.72793545630328604</v>
      </c>
      <c r="N1081" s="2">
        <v>0.80727328671957399</v>
      </c>
      <c r="O1081" s="2">
        <v>-5.04401008651588E-2</v>
      </c>
      <c r="P1081" s="2">
        <v>4.4903306235003004</v>
      </c>
      <c r="Q1081" s="2">
        <v>4.2702451534148302</v>
      </c>
      <c r="R1081" s="2">
        <v>4.3225955807652499</v>
      </c>
      <c r="S1081" s="2">
        <v>3.9848947527321998</v>
      </c>
      <c r="T1081" s="2">
        <v>4.4641554098250804</v>
      </c>
      <c r="U1081" s="2">
        <v>4.5947590218423602E-2</v>
      </c>
      <c r="V1081" s="2">
        <v>5.4887249799108799E-2</v>
      </c>
      <c r="W1081" s="2">
        <v>5.2057651216305102E-2</v>
      </c>
      <c r="X1081" s="2">
        <v>6.9808559792534197E-2</v>
      </c>
      <c r="Y1081" s="2">
        <v>4.7362389509825402E-2</v>
      </c>
      <c r="Z1081" s="2">
        <v>0.167039830690138</v>
      </c>
      <c r="AA1081" s="2">
        <v>0.21030084119518899</v>
      </c>
      <c r="AB1081" s="2">
        <v>0.205702051869917</v>
      </c>
      <c r="AC1081" s="2">
        <v>0.43220459146929702</v>
      </c>
      <c r="AD1081" s="2">
        <v>0.13957827975430201</v>
      </c>
      <c r="AE1081" s="2">
        <v>-0.21414843908074399</v>
      </c>
      <c r="AF1081" s="2">
        <v>-0.21504925592119101</v>
      </c>
      <c r="AG1081" s="2">
        <v>0.34901500427068699</v>
      </c>
      <c r="AH1081" s="2">
        <v>0.25514074556467198</v>
      </c>
      <c r="AI1081" s="2">
        <v>0.190237087691144</v>
      </c>
      <c r="AJ1081" s="2">
        <v>0.93726347160756096</v>
      </c>
      <c r="AK1081" s="2">
        <v>0.94779208856179897</v>
      </c>
      <c r="AL1081" s="2">
        <v>6.2923421388911799E-2</v>
      </c>
      <c r="AM1081" s="2">
        <v>4.1806155791288303E-2</v>
      </c>
      <c r="AN1081" s="2">
        <v>2.70121976679156E-2</v>
      </c>
      <c r="AO1081" s="2">
        <v>636.26524390243901</v>
      </c>
      <c r="AP1081" s="2">
        <v>659.75</v>
      </c>
      <c r="AQ1081" s="2">
        <v>346.71377806836398</v>
      </c>
      <c r="AR1081" s="2">
        <v>299.81900654372402</v>
      </c>
      <c r="AS1081" s="2">
        <v>286</v>
      </c>
      <c r="AT1081" s="2">
        <v>0.20871595751880401</v>
      </c>
      <c r="AU1081" s="2">
        <v>0.27661807580174902</v>
      </c>
      <c r="AV1081" s="2">
        <v>0.29400632906714702</v>
      </c>
      <c r="AW1081" s="2">
        <v>0.202420157359502</v>
      </c>
      <c r="AX1081" s="2">
        <v>0.10616478975498</v>
      </c>
      <c r="AY1081" s="2">
        <v>2.4798098775339601</v>
      </c>
      <c r="AZ1081" s="2">
        <v>2.4930877979665</v>
      </c>
      <c r="BA1081" s="2">
        <v>0.26894227601954701</v>
      </c>
      <c r="BB1081" s="2">
        <v>0.19168533167388099</v>
      </c>
      <c r="BC1081" s="2">
        <v>0.13035964374293399</v>
      </c>
    </row>
    <row r="1082" spans="1:55" x14ac:dyDescent="0.3">
      <c r="A1082" s="2">
        <v>2</v>
      </c>
      <c r="B1082" s="2">
        <v>4</v>
      </c>
      <c r="C1082" s="2">
        <v>37</v>
      </c>
      <c r="D1082" s="2">
        <v>46</v>
      </c>
      <c r="E1082" s="2">
        <v>518</v>
      </c>
      <c r="F1082" s="2">
        <v>167.66830205451001</v>
      </c>
      <c r="G1082" s="2">
        <v>66.220951262508393</v>
      </c>
      <c r="H1082" s="2">
        <v>40.195652859759299</v>
      </c>
      <c r="I1082" s="2">
        <v>33.447382892242501</v>
      </c>
      <c r="J1082" s="2">
        <v>127.28214064119599</v>
      </c>
      <c r="K1082" s="2">
        <v>0.67911551136628201</v>
      </c>
      <c r="L1082" s="2">
        <v>0.75457531328149396</v>
      </c>
      <c r="M1082" s="2">
        <v>0.80809368541118198</v>
      </c>
      <c r="N1082" s="2">
        <v>0.91330827008456705</v>
      </c>
      <c r="O1082" s="2">
        <v>0.727219595544359</v>
      </c>
      <c r="P1082" s="2">
        <v>8.6118278122715193</v>
      </c>
      <c r="Q1082" s="2">
        <v>8.3134673888965605</v>
      </c>
      <c r="R1082" s="2">
        <v>8.0092481679448397</v>
      </c>
      <c r="S1082" s="2">
        <v>7.6925033454002198</v>
      </c>
      <c r="T1082" s="2">
        <v>8.5529956827475697</v>
      </c>
      <c r="U1082" s="2">
        <v>2.7966798326511601E-3</v>
      </c>
      <c r="V1082" s="2">
        <v>3.62886010301004E-3</v>
      </c>
      <c r="W1082" s="2">
        <v>4.9239236302358203E-3</v>
      </c>
      <c r="X1082" s="2">
        <v>6.7462057281058602E-3</v>
      </c>
      <c r="Y1082" s="2">
        <v>2.9469914178198702E-3</v>
      </c>
      <c r="Z1082" s="2">
        <v>0.13277245977689001</v>
      </c>
      <c r="AA1082" s="2">
        <v>0.17213973085666501</v>
      </c>
      <c r="AB1082" s="2">
        <v>0.26398359656266102</v>
      </c>
      <c r="AC1082" s="2">
        <v>0.38159013342314302</v>
      </c>
      <c r="AD1082" s="2">
        <v>0.143262668078074</v>
      </c>
      <c r="AE1082" s="2">
        <v>1.8989597774486999E-2</v>
      </c>
      <c r="AF1082" s="2">
        <v>2.9367055633506799E-2</v>
      </c>
      <c r="AG1082" s="2">
        <v>0.50246214585598103</v>
      </c>
      <c r="AH1082" s="2">
        <v>0.37454373936464203</v>
      </c>
      <c r="AI1082" s="2">
        <v>0.28159605687695599</v>
      </c>
      <c r="AJ1082" s="2">
        <v>0.83066486637343295</v>
      </c>
      <c r="AK1082" s="2">
        <v>0.85624380507778897</v>
      </c>
      <c r="AL1082" s="2">
        <v>0.104065172753769</v>
      </c>
      <c r="AM1082" s="2">
        <v>8.3847347454808999E-2</v>
      </c>
      <c r="AN1082" s="2">
        <v>6.2962422736200493E-2</v>
      </c>
      <c r="AO1082" s="2">
        <v>579.48141891891896</v>
      </c>
      <c r="AP1082" s="2">
        <v>464.3125</v>
      </c>
      <c r="AQ1082" s="2">
        <v>436.66949327818901</v>
      </c>
      <c r="AR1082" s="2">
        <v>347.96950328706703</v>
      </c>
      <c r="AS1082" s="2">
        <v>269.875</v>
      </c>
      <c r="AT1082" s="2">
        <v>0.59477324961701294</v>
      </c>
      <c r="AU1082" s="2">
        <v>0.82181075539411097</v>
      </c>
      <c r="AV1082" s="2">
        <v>0.71799125038369704</v>
      </c>
      <c r="AW1082" s="2">
        <v>0.58164657665997299</v>
      </c>
      <c r="AX1082" s="2">
        <v>0.42022012671270098</v>
      </c>
      <c r="AY1082" s="2">
        <v>2.1279293908132799</v>
      </c>
      <c r="AZ1082" s="2">
        <v>2.1378633826600399</v>
      </c>
      <c r="BA1082" s="2">
        <v>0.25407120959645002</v>
      </c>
      <c r="BB1082" s="2">
        <v>0.20017329002590301</v>
      </c>
      <c r="BC1082" s="2">
        <v>0.16986250994037499</v>
      </c>
    </row>
    <row r="1083" spans="1:55" x14ac:dyDescent="0.3">
      <c r="A1083" s="2">
        <v>2</v>
      </c>
      <c r="B1083" s="2">
        <v>4</v>
      </c>
      <c r="C1083" s="2">
        <v>39</v>
      </c>
      <c r="D1083" s="2">
        <v>46</v>
      </c>
      <c r="E1083" s="2">
        <v>1153</v>
      </c>
      <c r="F1083" s="2">
        <v>148.93546361660799</v>
      </c>
      <c r="G1083" s="2">
        <v>66.900167520106706</v>
      </c>
      <c r="H1083" s="2">
        <v>21.9950942523466</v>
      </c>
      <c r="I1083" s="2">
        <v>27.592734547738601</v>
      </c>
      <c r="J1083" s="2">
        <v>160.70989333067399</v>
      </c>
      <c r="K1083" s="2">
        <v>0.69026971396075099</v>
      </c>
      <c r="L1083" s="2">
        <v>0.75657147755661602</v>
      </c>
      <c r="M1083" s="2">
        <v>0.85245354372355597</v>
      </c>
      <c r="N1083" s="2">
        <v>0.93297623866428003</v>
      </c>
      <c r="O1083" s="2">
        <v>0.75532989671554196</v>
      </c>
      <c r="P1083" s="2">
        <v>9.7670156672755404</v>
      </c>
      <c r="Q1083" s="2">
        <v>9.2047909976122799</v>
      </c>
      <c r="R1083" s="2">
        <v>8.3136503504291106</v>
      </c>
      <c r="S1083" s="2">
        <v>8.9204655721173207</v>
      </c>
      <c r="T1083" s="2">
        <v>9.8724254527603605</v>
      </c>
      <c r="U1083" s="2">
        <v>1.3758905827887899E-3</v>
      </c>
      <c r="V1083" s="2">
        <v>2.14395430598069E-3</v>
      </c>
      <c r="W1083" s="2">
        <v>4.6643658528839503E-3</v>
      </c>
      <c r="X1083" s="2">
        <v>2.9004535835460898E-3</v>
      </c>
      <c r="Y1083" s="2">
        <v>1.2404337971905399E-3</v>
      </c>
      <c r="Z1083" s="2">
        <v>0.13245976018189201</v>
      </c>
      <c r="AA1083" s="2">
        <v>0.18364075127001001</v>
      </c>
      <c r="AB1083" s="2">
        <v>0.31687178254875198</v>
      </c>
      <c r="AC1083" s="2">
        <v>0.29265624286222403</v>
      </c>
      <c r="AD1083" s="2">
        <v>0.124443576609698</v>
      </c>
      <c r="AE1083" s="2">
        <v>-0.20661849336705901</v>
      </c>
      <c r="AF1083" s="2">
        <v>-0.180534543620777</v>
      </c>
      <c r="AG1083" s="2">
        <v>0.470399395998503</v>
      </c>
      <c r="AH1083" s="2">
        <v>0.36503995978091702</v>
      </c>
      <c r="AI1083" s="2">
        <v>0.291499080692188</v>
      </c>
      <c r="AJ1083" s="2">
        <v>0.84450920478684</v>
      </c>
      <c r="AK1083" s="2">
        <v>0.86614784044842597</v>
      </c>
      <c r="AL1083" s="2">
        <v>0.11486107461916401</v>
      </c>
      <c r="AM1083" s="2">
        <v>9.2411947071799505E-2</v>
      </c>
      <c r="AN1083" s="2">
        <v>7.9697709214830104E-2</v>
      </c>
      <c r="AO1083" s="2">
        <v>486.42118386816998</v>
      </c>
      <c r="AP1083" s="2">
        <v>397.875</v>
      </c>
      <c r="AQ1083" s="2">
        <v>366.039007809613</v>
      </c>
      <c r="AR1083" s="2">
        <v>294.34549280920999</v>
      </c>
      <c r="AS1083" s="2">
        <v>238.125</v>
      </c>
      <c r="AT1083" s="2">
        <v>-1.8310556246835499E-2</v>
      </c>
      <c r="AU1083" s="2">
        <v>2.3058516423754599E-2</v>
      </c>
      <c r="AV1083" s="2">
        <v>0.72841478408456894</v>
      </c>
      <c r="AW1083" s="2">
        <v>0.58743690958484496</v>
      </c>
      <c r="AX1083" s="2">
        <v>0.48789038868573498</v>
      </c>
      <c r="AY1083" s="2">
        <v>2.1846338771560201</v>
      </c>
      <c r="AZ1083" s="2">
        <v>2.1632350273513898</v>
      </c>
      <c r="BA1083" s="2">
        <v>0.30723275921724502</v>
      </c>
      <c r="BB1083" s="2">
        <v>0.24870930903392899</v>
      </c>
      <c r="BC1083" s="2">
        <v>0.21246747979959901</v>
      </c>
    </row>
    <row r="1084" spans="1:55" x14ac:dyDescent="0.3">
      <c r="A1084" s="2">
        <v>2</v>
      </c>
      <c r="B1084" s="2">
        <v>4</v>
      </c>
      <c r="C1084" s="2">
        <v>47</v>
      </c>
      <c r="D1084" s="2">
        <v>46</v>
      </c>
      <c r="E1084" s="2">
        <v>316</v>
      </c>
      <c r="F1084" s="2">
        <v>78.246506596923794</v>
      </c>
      <c r="G1084" s="2">
        <v>61.698788972703298</v>
      </c>
      <c r="H1084" s="2">
        <v>6.1784385791962801</v>
      </c>
      <c r="I1084" s="2">
        <v>10.6159263354259</v>
      </c>
      <c r="J1084" s="2">
        <v>188.00887127694</v>
      </c>
      <c r="K1084" s="2">
        <v>0.61372064321764896</v>
      </c>
      <c r="L1084" s="2">
        <v>0.53667735508185299</v>
      </c>
      <c r="M1084" s="2">
        <v>0.88565368817147505</v>
      </c>
      <c r="N1084" s="2">
        <v>0.93269094283293796</v>
      </c>
      <c r="O1084" s="2">
        <v>0.47220329602644801</v>
      </c>
      <c r="P1084" s="2">
        <v>8.1631789402049897</v>
      </c>
      <c r="Q1084" s="2">
        <v>7.9730126874665901</v>
      </c>
      <c r="R1084" s="2">
        <v>6.9129620734950299</v>
      </c>
      <c r="S1084" s="2">
        <v>7.0980252317487196</v>
      </c>
      <c r="T1084" s="2">
        <v>8.3965943501331299</v>
      </c>
      <c r="U1084" s="2">
        <v>3.88613637552861E-3</v>
      </c>
      <c r="V1084" s="2">
        <v>4.6009494958834801E-3</v>
      </c>
      <c r="W1084" s="2">
        <v>1.0422603681698501E-2</v>
      </c>
      <c r="X1084" s="2">
        <v>9.8460559032349394E-3</v>
      </c>
      <c r="Y1084" s="2">
        <v>3.2302361705057701E-3</v>
      </c>
      <c r="Z1084" s="2">
        <v>0.13943925741264099</v>
      </c>
      <c r="AA1084" s="2">
        <v>0.159858438042811</v>
      </c>
      <c r="AB1084" s="2">
        <v>0.38771770993436</v>
      </c>
      <c r="AC1084" s="2">
        <v>0.37936322003774398</v>
      </c>
      <c r="AD1084" s="2">
        <v>9.72227434509884E-2</v>
      </c>
      <c r="AE1084" s="2">
        <v>-0.135248900884096</v>
      </c>
      <c r="AF1084" s="2">
        <v>-0.140540717986851</v>
      </c>
      <c r="AG1084" s="2">
        <v>0.344750406492425</v>
      </c>
      <c r="AH1084" s="2">
        <v>0.25250146045561001</v>
      </c>
      <c r="AI1084" s="2">
        <v>0.184652722619363</v>
      </c>
      <c r="AJ1084" s="2">
        <v>0.86509559973090999</v>
      </c>
      <c r="AK1084" s="2">
        <v>0.88808302773109404</v>
      </c>
      <c r="AL1084" s="2">
        <v>0.101586075442138</v>
      </c>
      <c r="AM1084" s="2">
        <v>7.1822773166411696E-2</v>
      </c>
      <c r="AN1084" s="2">
        <v>4.8671903509297003E-2</v>
      </c>
      <c r="AO1084" s="2">
        <v>369.84691455696202</v>
      </c>
      <c r="AP1084" s="2">
        <v>334.125</v>
      </c>
      <c r="AQ1084" s="2">
        <v>235.198153228542</v>
      </c>
      <c r="AR1084" s="2">
        <v>186.264939012177</v>
      </c>
      <c r="AS1084" s="2">
        <v>155.375</v>
      </c>
      <c r="AT1084" s="2">
        <v>0.526995735054968</v>
      </c>
      <c r="AU1084" s="2">
        <v>0.356216419367545</v>
      </c>
      <c r="AV1084" s="2">
        <v>0.45462997773957697</v>
      </c>
      <c r="AW1084" s="2">
        <v>0.39418571367973798</v>
      </c>
      <c r="AX1084" s="2">
        <v>0.26839589353259402</v>
      </c>
      <c r="AY1084" s="2">
        <v>2.21403891322728</v>
      </c>
      <c r="AZ1084" s="2">
        <v>2.21813341794453</v>
      </c>
      <c r="BA1084" s="2">
        <v>0.25377666192201398</v>
      </c>
      <c r="BB1084" s="2">
        <v>0.19151021111809699</v>
      </c>
      <c r="BC1084" s="2">
        <v>0.149855949491038</v>
      </c>
    </row>
    <row r="1085" spans="1:55" x14ac:dyDescent="0.3">
      <c r="A1085" s="2">
        <v>2</v>
      </c>
      <c r="B1085" s="2">
        <v>4</v>
      </c>
      <c r="C1085" s="2">
        <v>51</v>
      </c>
      <c r="D1085" s="2">
        <v>46</v>
      </c>
      <c r="E1085" s="2">
        <v>114</v>
      </c>
      <c r="F1085" s="2">
        <v>69.649014778325096</v>
      </c>
      <c r="G1085" s="2">
        <v>99.830993431855504</v>
      </c>
      <c r="H1085" s="2">
        <v>7.7793513957307097</v>
      </c>
      <c r="I1085" s="2">
        <v>13.263300492610799</v>
      </c>
      <c r="J1085" s="2">
        <v>119.586617405583</v>
      </c>
      <c r="K1085" s="2">
        <v>0.57711904092233601</v>
      </c>
      <c r="L1085" s="2">
        <v>0.59547013589189202</v>
      </c>
      <c r="M1085" s="2">
        <v>0.75940273152051196</v>
      </c>
      <c r="N1085" s="2">
        <v>0.91916560374324396</v>
      </c>
      <c r="O1085" s="2">
        <v>0.61572089280986897</v>
      </c>
      <c r="P1085" s="2">
        <v>5.7172874846097699</v>
      </c>
      <c r="Q1085" s="2">
        <v>5.8413943057484801</v>
      </c>
      <c r="R1085" s="2">
        <v>5.1449071407414904</v>
      </c>
      <c r="S1085" s="2">
        <v>5.3127088257277597</v>
      </c>
      <c r="T1085" s="2">
        <v>5.9163532548453599</v>
      </c>
      <c r="U1085" s="2">
        <v>2.0184425732242901E-2</v>
      </c>
      <c r="V1085" s="2">
        <v>1.8042276363577501E-2</v>
      </c>
      <c r="W1085" s="2">
        <v>3.3409166282446397E-2</v>
      </c>
      <c r="X1085" s="2">
        <v>2.86686969674909E-2</v>
      </c>
      <c r="Y1085" s="2">
        <v>1.6790149670649099E-2</v>
      </c>
      <c r="Z1085" s="2">
        <v>0.14717602624949999</v>
      </c>
      <c r="AA1085" s="2">
        <v>0.14319063405656701</v>
      </c>
      <c r="AB1085" s="2">
        <v>0.400515910099074</v>
      </c>
      <c r="AC1085" s="2">
        <v>0.40493358510809702</v>
      </c>
      <c r="AD1085" s="2">
        <v>0.13729848050485999</v>
      </c>
      <c r="AE1085" s="2">
        <v>0.27540515904180102</v>
      </c>
      <c r="AF1085" s="2">
        <v>0.30344002240725199</v>
      </c>
      <c r="AG1085" s="2">
        <v>0.31541377719402303</v>
      </c>
      <c r="AH1085" s="2">
        <v>0.23605839225362499</v>
      </c>
      <c r="AI1085" s="2">
        <v>0.17485704100730601</v>
      </c>
      <c r="AJ1085" s="2">
        <v>0.72197663771037901</v>
      </c>
      <c r="AK1085" s="2">
        <v>0.73027007844506797</v>
      </c>
      <c r="AL1085" s="2">
        <v>0.137913080926516</v>
      </c>
      <c r="AM1085" s="2">
        <v>9.8159524526245601E-2</v>
      </c>
      <c r="AN1085" s="2">
        <v>6.8280835511388499E-2</v>
      </c>
      <c r="AO1085" s="2">
        <v>221.96271929824599</v>
      </c>
      <c r="AP1085" s="2">
        <v>154.25</v>
      </c>
      <c r="AQ1085" s="2">
        <v>163.62929410002599</v>
      </c>
      <c r="AR1085" s="2">
        <v>133.58052477685399</v>
      </c>
      <c r="AS1085" s="2">
        <v>82.625</v>
      </c>
      <c r="AT1085" s="2">
        <v>0.77340041544396199</v>
      </c>
      <c r="AU1085" s="2">
        <v>0.99993631974265196</v>
      </c>
      <c r="AV1085" s="2">
        <v>0.58325222892380002</v>
      </c>
      <c r="AW1085" s="2">
        <v>0.45133926284853998</v>
      </c>
      <c r="AX1085" s="2">
        <v>0.20227953929796</v>
      </c>
      <c r="AY1085" s="2">
        <v>1.92071794124497</v>
      </c>
      <c r="AZ1085" s="2">
        <v>1.88607092983002</v>
      </c>
      <c r="BA1085" s="2">
        <v>0.259605895531765</v>
      </c>
      <c r="BB1085" s="2">
        <v>0.18947798755161399</v>
      </c>
      <c r="BC1085" s="2">
        <v>0.123458814227241</v>
      </c>
    </row>
    <row r="1086" spans="1:55" x14ac:dyDescent="0.3">
      <c r="A1086" s="2">
        <v>2</v>
      </c>
      <c r="B1086" s="2">
        <v>4</v>
      </c>
      <c r="C1086" s="2">
        <v>52</v>
      </c>
      <c r="D1086" s="2">
        <v>46</v>
      </c>
      <c r="E1086" s="2">
        <v>28</v>
      </c>
      <c r="F1086" s="2">
        <v>70.9375</v>
      </c>
      <c r="G1086" s="2">
        <v>396.75</v>
      </c>
      <c r="H1086" s="2">
        <v>1.625</v>
      </c>
      <c r="I1086" s="2">
        <v>16.6875</v>
      </c>
      <c r="J1086" s="2">
        <v>356.25</v>
      </c>
      <c r="K1086" s="2">
        <v>-0.20025459060649001</v>
      </c>
      <c r="L1086" s="2">
        <v>-0.61974107441402704</v>
      </c>
      <c r="M1086" s="2">
        <v>-0.39285714285714302</v>
      </c>
      <c r="N1086" s="2">
        <v>-0.27013769363167001</v>
      </c>
      <c r="O1086" s="2">
        <v>-0.59037100217329497</v>
      </c>
      <c r="P1086" s="2">
        <v>1.6875</v>
      </c>
      <c r="Q1086" s="2">
        <v>1.6875</v>
      </c>
      <c r="R1086" s="2">
        <v>1.625</v>
      </c>
      <c r="S1086" s="2">
        <v>1.5625</v>
      </c>
      <c r="T1086" s="2">
        <v>1.75</v>
      </c>
      <c r="U1086" s="2">
        <v>0.3515625</v>
      </c>
      <c r="V1086" s="2">
        <v>0.3515625</v>
      </c>
      <c r="W1086" s="2">
        <v>0.359375</v>
      </c>
      <c r="X1086" s="2">
        <v>0.3671875</v>
      </c>
      <c r="Y1086" s="2">
        <v>0.34375</v>
      </c>
      <c r="Z1086" s="2">
        <v>0.133745836230062</v>
      </c>
      <c r="AA1086" s="2">
        <v>9.2734596087384893E-2</v>
      </c>
      <c r="AB1086" s="2">
        <v>0.48749999999999999</v>
      </c>
      <c r="AC1086" s="2">
        <v>0.25998027259684398</v>
      </c>
      <c r="AD1086" s="2">
        <v>2.1490610073110199E-2</v>
      </c>
      <c r="AE1086" s="2">
        <v>0.152671000021327</v>
      </c>
      <c r="AF1086" s="2">
        <v>0.185316563602451</v>
      </c>
      <c r="AG1086" s="2">
        <v>0.42490145343282198</v>
      </c>
      <c r="AH1086" s="2">
        <v>0.33594404751649598</v>
      </c>
      <c r="AI1086" s="2">
        <v>0.26336961665550401</v>
      </c>
      <c r="AJ1086" s="2">
        <v>0.779039040332831</v>
      </c>
      <c r="AK1086" s="2">
        <v>0.79413807431461703</v>
      </c>
      <c r="AL1086" s="2">
        <v>0.10637222612611701</v>
      </c>
      <c r="AM1086" s="2">
        <v>7.4513547506441596E-2</v>
      </c>
      <c r="AN1086" s="2">
        <v>4.3998795368181597E-2</v>
      </c>
      <c r="AO1086" s="2">
        <v>151.482142857143</v>
      </c>
      <c r="AP1086" s="2">
        <v>155.125</v>
      </c>
      <c r="AQ1086" s="2">
        <v>60.793401223119098</v>
      </c>
      <c r="AR1086" s="2">
        <v>50.955357142857103</v>
      </c>
      <c r="AS1086" s="2">
        <v>44.625</v>
      </c>
      <c r="AT1086" s="2">
        <v>1.0055355307332401</v>
      </c>
      <c r="AU1086" s="2">
        <v>1.07222764583574</v>
      </c>
      <c r="AV1086" s="2">
        <v>0.28892557378789702</v>
      </c>
      <c r="AW1086" s="2">
        <v>0.175689781387494</v>
      </c>
      <c r="AX1086" s="2">
        <v>0.103274525947661</v>
      </c>
      <c r="AY1086" s="2">
        <v>1.9916323121697199</v>
      </c>
      <c r="AZ1086" s="2">
        <v>2.0153121860350902</v>
      </c>
      <c r="BA1086" s="2">
        <v>0.20764366150681601</v>
      </c>
      <c r="BB1086" s="2">
        <v>0.15651741984446599</v>
      </c>
      <c r="BC1086" s="2">
        <v>0.120486172288557</v>
      </c>
    </row>
    <row r="1087" spans="1:55" x14ac:dyDescent="0.3">
      <c r="A1087" s="2">
        <v>2</v>
      </c>
      <c r="B1087" s="2">
        <v>4</v>
      </c>
      <c r="C1087" s="2">
        <v>59</v>
      </c>
      <c r="D1087" s="2">
        <v>46</v>
      </c>
      <c r="E1087" s="2">
        <v>99</v>
      </c>
      <c r="F1087" s="2">
        <v>173.812759387352</v>
      </c>
      <c r="G1087" s="2">
        <v>132.57172266139699</v>
      </c>
      <c r="H1087" s="2">
        <v>2.1812335309617898</v>
      </c>
      <c r="I1087" s="2">
        <v>21.713747529644301</v>
      </c>
      <c r="J1087" s="2">
        <v>101.30156044137</v>
      </c>
      <c r="K1087" s="2">
        <v>0.462154716915254</v>
      </c>
      <c r="L1087" s="2">
        <v>0.27034072682576499</v>
      </c>
      <c r="M1087" s="2">
        <v>0.71227936967486105</v>
      </c>
      <c r="N1087" s="2">
        <v>0.63669618380283999</v>
      </c>
      <c r="O1087" s="2">
        <v>0.36798722185242699</v>
      </c>
      <c r="P1087" s="2">
        <v>5.0821713060803102</v>
      </c>
      <c r="Q1087" s="2">
        <v>5.1789927817061301</v>
      </c>
      <c r="R1087" s="2">
        <v>4.0876519664524897</v>
      </c>
      <c r="S1087" s="2">
        <v>4.9773294088471101</v>
      </c>
      <c r="T1087" s="2">
        <v>5.1416286512713496</v>
      </c>
      <c r="U1087" s="2">
        <v>3.1315788952638597E-2</v>
      </c>
      <c r="V1087" s="2">
        <v>2.8207613707968201E-2</v>
      </c>
      <c r="W1087" s="2">
        <v>7.2230540279925898E-2</v>
      </c>
      <c r="X1087" s="2">
        <v>3.4185899666236197E-2</v>
      </c>
      <c r="Y1087" s="2">
        <v>2.9641074542089099E-2</v>
      </c>
      <c r="Z1087" s="2">
        <v>0.17039146837198199</v>
      </c>
      <c r="AA1087" s="2">
        <v>6.8606151084187106E-2</v>
      </c>
      <c r="AB1087" s="2">
        <v>0.55989096527939197</v>
      </c>
      <c r="AC1087" s="2">
        <v>0.251508861229923</v>
      </c>
      <c r="AD1087" s="2">
        <v>0.12869066755394501</v>
      </c>
      <c r="AE1087" s="2">
        <v>0.121738478899135</v>
      </c>
      <c r="AF1087" s="2">
        <v>0.15611192930780601</v>
      </c>
      <c r="AG1087" s="2">
        <v>0.39980805921555501</v>
      </c>
      <c r="AH1087" s="2">
        <v>0.31505804776637297</v>
      </c>
      <c r="AI1087" s="2">
        <v>0.27319292369433301</v>
      </c>
      <c r="AJ1087" s="2">
        <v>0.67462525319410105</v>
      </c>
      <c r="AK1087" s="2">
        <v>0.69158620689655204</v>
      </c>
      <c r="AL1087" s="2">
        <v>0.133976653729384</v>
      </c>
      <c r="AM1087" s="2">
        <v>0.101417848933189</v>
      </c>
      <c r="AN1087" s="2">
        <v>7.6098955098849105E-2</v>
      </c>
      <c r="AO1087" s="2">
        <v>107.35479797979799</v>
      </c>
      <c r="AP1087" s="2">
        <v>87.125</v>
      </c>
      <c r="AQ1087" s="2">
        <v>73.637058337993494</v>
      </c>
      <c r="AR1087" s="2">
        <v>54.867819610243799</v>
      </c>
      <c r="AS1087" s="2">
        <v>40.25</v>
      </c>
      <c r="AT1087" s="2">
        <v>0.68099720105675199</v>
      </c>
      <c r="AU1087" s="2">
        <v>0.83625607437143501</v>
      </c>
      <c r="AV1087" s="2">
        <v>0.55702304398959102</v>
      </c>
      <c r="AW1087" s="2">
        <v>0.41876281161743401</v>
      </c>
      <c r="AX1087" s="2">
        <v>0.30585959860050999</v>
      </c>
      <c r="AY1087" s="2">
        <v>1.8193135612648701</v>
      </c>
      <c r="AZ1087" s="2">
        <v>1.82500317017749</v>
      </c>
      <c r="BA1087" s="2">
        <v>0.203990042847427</v>
      </c>
      <c r="BB1087" s="2">
        <v>0.15593138276926899</v>
      </c>
      <c r="BC1087" s="2">
        <v>0.12300236953685099</v>
      </c>
    </row>
    <row r="1088" spans="1:55" x14ac:dyDescent="0.3">
      <c r="A1088" s="2">
        <v>2</v>
      </c>
      <c r="B1088" s="2">
        <v>4</v>
      </c>
      <c r="C1088" s="2">
        <v>60</v>
      </c>
      <c r="D1088" s="2">
        <v>46</v>
      </c>
      <c r="E1088" s="2">
        <v>36</v>
      </c>
      <c r="F1088" s="2">
        <v>589.12222222222204</v>
      </c>
      <c r="G1088" s="2">
        <v>287.07380952380998</v>
      </c>
      <c r="H1088" s="2">
        <v>0.55079365079365095</v>
      </c>
      <c r="I1088" s="2">
        <v>108.65</v>
      </c>
      <c r="J1088" s="2">
        <v>130.895238095238</v>
      </c>
      <c r="K1088" s="2">
        <v>0.386459737142409</v>
      </c>
      <c r="L1088" s="2">
        <v>0.244457093882051</v>
      </c>
      <c r="M1088" s="2">
        <v>0.40051020408163301</v>
      </c>
      <c r="N1088" s="2">
        <v>0.72751952975122702</v>
      </c>
      <c r="O1088" s="2">
        <v>0.27092685402429001</v>
      </c>
      <c r="P1088" s="2">
        <v>3.7409264493969299</v>
      </c>
      <c r="Q1088" s="2">
        <v>3.7052121636826501</v>
      </c>
      <c r="R1088" s="2">
        <v>2.2041320543410299</v>
      </c>
      <c r="S1088" s="2">
        <v>3.7409264493969299</v>
      </c>
      <c r="T1088" s="2">
        <v>3.7409264493969299</v>
      </c>
      <c r="U1088" s="2">
        <v>7.7154195011337898E-2</v>
      </c>
      <c r="V1088" s="2">
        <v>7.9705215419501194E-2</v>
      </c>
      <c r="W1088" s="2">
        <v>0.25046737213403902</v>
      </c>
      <c r="X1088" s="2">
        <v>7.7154195011337898E-2</v>
      </c>
      <c r="Y1088" s="2">
        <v>7.7154195011337898E-2</v>
      </c>
      <c r="Z1088" s="2">
        <v>6.9561556889443904E-2</v>
      </c>
      <c r="AA1088" s="2">
        <v>0.19986391040951501</v>
      </c>
      <c r="AB1088" s="2">
        <v>0.75793650793650802</v>
      </c>
      <c r="AC1088" s="2">
        <v>0.15912644858185701</v>
      </c>
      <c r="AD1088" s="2">
        <v>0.121456134483691</v>
      </c>
      <c r="AE1088" s="2">
        <v>-6.7712312122576404E-2</v>
      </c>
      <c r="AF1088" s="2">
        <v>-0.174409720141427</v>
      </c>
      <c r="AG1088" s="2">
        <v>0.62941349568181904</v>
      </c>
      <c r="AH1088" s="2">
        <v>0.51465406311075701</v>
      </c>
      <c r="AI1088" s="2">
        <v>0.43721988663119998</v>
      </c>
      <c r="AJ1088" s="2">
        <v>0.67871650818073104</v>
      </c>
      <c r="AK1088" s="2">
        <v>0.69197834639368305</v>
      </c>
      <c r="AL1088" s="2">
        <v>0.12651773154818399</v>
      </c>
      <c r="AM1088" s="2">
        <v>0.10358224045164199</v>
      </c>
      <c r="AN1088" s="2">
        <v>0.102876661557567</v>
      </c>
      <c r="AO1088" s="2">
        <v>93.6840277777778</v>
      </c>
      <c r="AP1088" s="2">
        <v>92.3125</v>
      </c>
      <c r="AQ1088" s="2">
        <v>31.440000768344301</v>
      </c>
      <c r="AR1088" s="2">
        <v>25.9756944444444</v>
      </c>
      <c r="AS1088" s="2">
        <v>21.0625</v>
      </c>
      <c r="AT1088" s="2">
        <v>-0.37784111096463802</v>
      </c>
      <c r="AU1088" s="2">
        <v>-0.37034348403568301</v>
      </c>
      <c r="AV1088" s="2">
        <v>0.70627673890303</v>
      </c>
      <c r="AW1088" s="2">
        <v>0.58225252565507402</v>
      </c>
      <c r="AX1088" s="2">
        <v>0.61177219193903198</v>
      </c>
      <c r="AY1088" s="2">
        <v>1.8448334114626901</v>
      </c>
      <c r="AZ1088" s="2">
        <v>1.8347386035634901</v>
      </c>
      <c r="BA1088" s="2">
        <v>0.20160570110148601</v>
      </c>
      <c r="BB1088" s="2">
        <v>0.16295045334772401</v>
      </c>
      <c r="BC1088" s="2">
        <v>0.140037340261604</v>
      </c>
    </row>
    <row r="1089" spans="1:55" x14ac:dyDescent="0.3">
      <c r="A1089" s="2">
        <v>2</v>
      </c>
      <c r="B1089" s="2">
        <v>4</v>
      </c>
      <c r="C1089" s="2">
        <v>62</v>
      </c>
      <c r="D1089" s="2">
        <v>46</v>
      </c>
      <c r="E1089" s="2">
        <v>145</v>
      </c>
      <c r="F1089" s="2">
        <v>350.54182527242898</v>
      </c>
      <c r="G1089" s="2">
        <v>181.12135082350599</v>
      </c>
      <c r="H1089" s="2">
        <v>3.24801214111559</v>
      </c>
      <c r="I1089" s="2">
        <v>38.095833955316699</v>
      </c>
      <c r="J1089" s="2">
        <v>202.65115751107101</v>
      </c>
      <c r="K1089" s="2">
        <v>0.78735404503524398</v>
      </c>
      <c r="L1089" s="2">
        <v>0.56733871821647297</v>
      </c>
      <c r="M1089" s="2">
        <v>0.86517096475563204</v>
      </c>
      <c r="N1089" s="2">
        <v>0.86936390816039499</v>
      </c>
      <c r="O1089" s="2">
        <v>0.55261502074100999</v>
      </c>
      <c r="P1089" s="2">
        <v>6.7349543677283998</v>
      </c>
      <c r="Q1089" s="2">
        <v>6.6630250996784399</v>
      </c>
      <c r="R1089" s="2">
        <v>5.1116468692041597</v>
      </c>
      <c r="S1089" s="2">
        <v>6.6364363273942697</v>
      </c>
      <c r="T1089" s="2">
        <v>6.7797589405502201</v>
      </c>
      <c r="U1089" s="2">
        <v>9.9391821715313199E-3</v>
      </c>
      <c r="V1089" s="2">
        <v>1.0663467689222401E-2</v>
      </c>
      <c r="W1089" s="2">
        <v>4.1388384987027502E-2</v>
      </c>
      <c r="X1089" s="2">
        <v>1.06003838774914E-2</v>
      </c>
      <c r="Y1089" s="2">
        <v>9.2920175506585791E-3</v>
      </c>
      <c r="Z1089" s="2">
        <v>9.59221705247367E-2</v>
      </c>
      <c r="AA1089" s="2">
        <v>0.109047212091305</v>
      </c>
      <c r="AB1089" s="2">
        <v>0.550358067688696</v>
      </c>
      <c r="AC1089" s="2">
        <v>0.18380995873682099</v>
      </c>
      <c r="AD1089" s="2">
        <v>8.7743791016771502E-2</v>
      </c>
      <c r="AE1089" s="2">
        <v>-3.4941252260676903E-2</v>
      </c>
      <c r="AF1089" s="2">
        <v>-2.3441162681669001E-2</v>
      </c>
      <c r="AG1089" s="2">
        <v>0.701889366778913</v>
      </c>
      <c r="AH1089" s="2">
        <v>0.57340896275227604</v>
      </c>
      <c r="AI1089" s="2">
        <v>0.48503341358951702</v>
      </c>
      <c r="AJ1089" s="2">
        <v>0.81103543733345396</v>
      </c>
      <c r="AK1089" s="2">
        <v>0.84499519143295299</v>
      </c>
      <c r="AL1089" s="2">
        <v>0.13757053745499001</v>
      </c>
      <c r="AM1089" s="2">
        <v>0.110181418108942</v>
      </c>
      <c r="AN1089" s="2">
        <v>8.9132564599164105E-2</v>
      </c>
      <c r="AO1089" s="2">
        <v>220.91293103448299</v>
      </c>
      <c r="AP1089" s="2">
        <v>186.375</v>
      </c>
      <c r="AQ1089" s="2">
        <v>146.21109727437201</v>
      </c>
      <c r="AR1089" s="2">
        <v>106.477966706302</v>
      </c>
      <c r="AS1089" s="2">
        <v>64.625</v>
      </c>
      <c r="AT1089" s="2">
        <v>-0.15104746073117101</v>
      </c>
      <c r="AU1089" s="2">
        <v>-0.189369940161915</v>
      </c>
      <c r="AV1089" s="2">
        <v>0.69605259498005001</v>
      </c>
      <c r="AW1089" s="2">
        <v>0.57569320560567305</v>
      </c>
      <c r="AX1089" s="2">
        <v>0.56097467270649104</v>
      </c>
      <c r="AY1089" s="2">
        <v>2.12823745337464</v>
      </c>
      <c r="AZ1089" s="2">
        <v>2.1544131411464602</v>
      </c>
      <c r="BA1089" s="2">
        <v>0.26659629433878501</v>
      </c>
      <c r="BB1089" s="2">
        <v>0.21766551600019099</v>
      </c>
      <c r="BC1089" s="2">
        <v>0.20500148812277599</v>
      </c>
    </row>
    <row r="1090" spans="1:55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</row>
    <row r="1091" spans="1:55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</row>
    <row r="1092" spans="1:55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</row>
    <row r="1093" spans="1:55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</row>
    <row r="1094" spans="1:55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</row>
    <row r="1095" spans="1:55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</row>
    <row r="1096" spans="1:55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</row>
    <row r="1097" spans="1:55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</row>
    <row r="1098" spans="1:55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</row>
    <row r="1099" spans="1:55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</row>
    <row r="1100" spans="1:55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</row>
    <row r="1101" spans="1:55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</row>
    <row r="1102" spans="1:55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</row>
    <row r="1103" spans="1:55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</row>
    <row r="1104" spans="1:55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</row>
    <row r="1105" spans="1:55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</row>
    <row r="1106" spans="1:55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</row>
    <row r="1107" spans="1:55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</row>
    <row r="1108" spans="1:55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</row>
    <row r="1109" spans="1:55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</row>
    <row r="1110" spans="1:55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</row>
    <row r="1111" spans="1:55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</row>
    <row r="1112" spans="1:55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</row>
    <row r="1113" spans="1:55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</row>
    <row r="1114" spans="1:55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</row>
    <row r="1115" spans="1:55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</row>
    <row r="1116" spans="1:55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</row>
    <row r="1117" spans="1:55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</row>
    <row r="1118" spans="1:55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</row>
    <row r="1119" spans="1:55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</row>
    <row r="1120" spans="1:55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</row>
    <row r="1121" spans="1:55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</row>
    <row r="1122" spans="1:55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</row>
    <row r="1123" spans="1:55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</row>
    <row r="1124" spans="1:55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</row>
    <row r="1125" spans="1:55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</row>
    <row r="1126" spans="1:55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</row>
    <row r="1127" spans="1:55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</row>
    <row r="1128" spans="1:55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</row>
    <row r="1129" spans="1:55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</row>
    <row r="1130" spans="1:55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</row>
    <row r="1131" spans="1:55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</row>
    <row r="1132" spans="1:55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</row>
    <row r="1133" spans="1:55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</row>
    <row r="1134" spans="1:55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</row>
    <row r="1135" spans="1:55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</row>
    <row r="1136" spans="1:55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</row>
    <row r="1137" spans="1:55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</row>
    <row r="1138" spans="1:55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</row>
    <row r="1139" spans="1:55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</row>
    <row r="1140" spans="1:55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</row>
    <row r="1141" spans="1:55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</row>
    <row r="1142" spans="1:55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</row>
    <row r="1143" spans="1:55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</row>
    <row r="1144" spans="1:55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</row>
    <row r="1145" spans="1:55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</row>
    <row r="1146" spans="1:55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</row>
    <row r="1147" spans="1:55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</row>
    <row r="1148" spans="1:55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</row>
    <row r="1149" spans="1:55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</row>
    <row r="1150" spans="1:55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</row>
    <row r="1151" spans="1:55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</row>
    <row r="1152" spans="1:55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</row>
    <row r="1153" spans="1:55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</row>
    <row r="1154" spans="1:55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</row>
    <row r="1155" spans="1:55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</row>
    <row r="1156" spans="1:55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</row>
    <row r="1157" spans="1:55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</row>
    <row r="1158" spans="1:55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</row>
    <row r="1159" spans="1:55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</row>
    <row r="1160" spans="1:55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</row>
    <row r="1161" spans="1:55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</row>
    <row r="1162" spans="1:55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</row>
    <row r="1163" spans="1:55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</row>
    <row r="1164" spans="1:55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</row>
    <row r="1165" spans="1:55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</row>
    <row r="1166" spans="1:55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</row>
    <row r="1167" spans="1:55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</row>
    <row r="1168" spans="1:55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</row>
    <row r="1169" spans="1:55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</row>
    <row r="1170" spans="1:55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</row>
    <row r="1171" spans="1:55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</row>
    <row r="1172" spans="1:55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</row>
    <row r="1173" spans="1:55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</row>
    <row r="1174" spans="1:55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</row>
    <row r="1175" spans="1:55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</row>
    <row r="1176" spans="1:55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</row>
    <row r="1177" spans="1:55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</row>
    <row r="1178" spans="1:55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</row>
    <row r="1179" spans="1:55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</row>
    <row r="1180" spans="1:55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</row>
    <row r="1181" spans="1:55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</row>
    <row r="1182" spans="1:55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</row>
    <row r="1183" spans="1:55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</row>
    <row r="1184" spans="1:55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</row>
    <row r="1185" spans="1:55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</row>
    <row r="1186" spans="1:55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</row>
    <row r="1187" spans="1:55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</row>
    <row r="1188" spans="1:55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</row>
    <row r="1189" spans="1:55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</row>
    <row r="1190" spans="1:55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</row>
    <row r="1191" spans="1:55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</row>
    <row r="1192" spans="1:55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</row>
    <row r="1193" spans="1:55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</row>
    <row r="1194" spans="1:55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</row>
    <row r="1195" spans="1:55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</row>
    <row r="1196" spans="1:55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</row>
    <row r="1197" spans="1:55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</row>
    <row r="1198" spans="1:55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</row>
    <row r="1199" spans="1:55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</row>
    <row r="1200" spans="1:55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</row>
    <row r="1201" spans="1:55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</row>
    <row r="1202" spans="1:55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</row>
    <row r="1203" spans="1:55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</row>
    <row r="1204" spans="1:55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</row>
    <row r="1205" spans="1:55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</row>
    <row r="1206" spans="1:55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</row>
    <row r="1207" spans="1:55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</row>
    <row r="1208" spans="1:55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</row>
    <row r="1209" spans="1:55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</row>
    <row r="1210" spans="1:55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</row>
    <row r="1211" spans="1:55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</row>
    <row r="1212" spans="1:55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</row>
    <row r="1213" spans="1:55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</row>
    <row r="1214" spans="1:55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</row>
    <row r="1215" spans="1:55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</row>
    <row r="1216" spans="1:55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</row>
    <row r="1217" spans="1:55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</row>
    <row r="1218" spans="1:55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</row>
    <row r="1219" spans="1:55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</row>
    <row r="1220" spans="1:55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</row>
    <row r="1221" spans="1:55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</row>
    <row r="1222" spans="1:55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</row>
    <row r="1223" spans="1:55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</row>
    <row r="1224" spans="1:55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</row>
    <row r="1225" spans="1:55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</row>
    <row r="1226" spans="1:55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</row>
    <row r="1227" spans="1:55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</row>
    <row r="1228" spans="1:55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</row>
    <row r="1229" spans="1:55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</row>
    <row r="1230" spans="1:55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</row>
    <row r="1231" spans="1:55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</row>
    <row r="1232" spans="1:55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</row>
    <row r="1233" spans="1:55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</row>
    <row r="1234" spans="1:55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</row>
    <row r="1235" spans="1:55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</row>
    <row r="1236" spans="1:55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</row>
    <row r="1237" spans="1:55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</row>
    <row r="1238" spans="1:55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</row>
    <row r="1239" spans="1:55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</row>
    <row r="1240" spans="1:55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</row>
    <row r="1241" spans="1:55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</row>
    <row r="1242" spans="1:55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</row>
    <row r="1243" spans="1:55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</row>
    <row r="1244" spans="1:55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</row>
    <row r="1245" spans="1:55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</row>
    <row r="1246" spans="1:55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</row>
    <row r="1247" spans="1:55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</row>
    <row r="1248" spans="1:55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</row>
    <row r="1249" spans="1:55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</row>
    <row r="1250" spans="1:55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</row>
    <row r="1251" spans="1:55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</row>
    <row r="1252" spans="1:55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</row>
    <row r="1253" spans="1:55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</row>
    <row r="1254" spans="1:55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</row>
    <row r="1255" spans="1:55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</row>
    <row r="1256" spans="1:55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</row>
    <row r="1257" spans="1:55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</row>
    <row r="1258" spans="1:55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</row>
    <row r="1259" spans="1:55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</row>
    <row r="1260" spans="1:55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</row>
    <row r="1261" spans="1:55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</row>
    <row r="1262" spans="1:55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</row>
    <row r="1263" spans="1:55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</row>
    <row r="1264" spans="1:55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</row>
    <row r="1265" spans="1:55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</row>
    <row r="1266" spans="1:55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</row>
    <row r="1267" spans="1:55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</row>
    <row r="1268" spans="1:55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</row>
    <row r="1269" spans="1:55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</row>
    <row r="1270" spans="1:55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</row>
    <row r="1271" spans="1:55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</row>
    <row r="1272" spans="1:55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</row>
    <row r="1273" spans="1:55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</row>
    <row r="1274" spans="1:55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</row>
    <row r="1275" spans="1:55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</row>
    <row r="1276" spans="1:55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</row>
    <row r="1277" spans="1:55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</row>
    <row r="1278" spans="1:55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</row>
    <row r="1279" spans="1:55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</row>
    <row r="1280" spans="1:55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</row>
    <row r="1281" spans="1:55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</row>
    <row r="1282" spans="1:55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</row>
    <row r="1283" spans="1:55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</row>
    <row r="1284" spans="1:55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</row>
    <row r="1285" spans="1:55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</row>
    <row r="1286" spans="1:55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</row>
    <row r="1287" spans="1:55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</row>
    <row r="1288" spans="1:55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</row>
    <row r="1289" spans="1:55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</row>
    <row r="1290" spans="1:55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</row>
    <row r="1291" spans="1:55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</row>
    <row r="1292" spans="1:55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</row>
    <row r="1293" spans="1:55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</row>
    <row r="1294" spans="1:55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</row>
    <row r="1295" spans="1:55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</row>
    <row r="1296" spans="1:55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</row>
    <row r="1297" spans="1:55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</row>
    <row r="1298" spans="1:55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</row>
    <row r="1299" spans="1:55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</row>
    <row r="1300" spans="1:55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</row>
    <row r="1301" spans="1:55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</row>
    <row r="1302" spans="1:55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</row>
    <row r="1303" spans="1:55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</row>
    <row r="1304" spans="1:55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</row>
    <row r="1305" spans="1:55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</row>
    <row r="1306" spans="1:55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</row>
    <row r="1307" spans="1:55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</row>
    <row r="1308" spans="1:55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</row>
    <row r="1309" spans="1:55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</row>
    <row r="1310" spans="1:55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</row>
    <row r="1311" spans="1:55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</row>
    <row r="1312" spans="1:55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</row>
    <row r="1313" spans="1:55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</row>
    <row r="1314" spans="1:55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</row>
    <row r="1315" spans="1:55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</row>
    <row r="1316" spans="1:55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</row>
    <row r="1317" spans="1:55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</row>
    <row r="1318" spans="1:55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</row>
    <row r="1319" spans="1:55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</row>
    <row r="1320" spans="1:55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</row>
    <row r="1321" spans="1:55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</row>
    <row r="1322" spans="1:55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</row>
    <row r="1323" spans="1:55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</row>
    <row r="1324" spans="1:55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</row>
    <row r="1325" spans="1:55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</row>
    <row r="1326" spans="1:55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</row>
    <row r="1327" spans="1:55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</row>
    <row r="1328" spans="1:55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</row>
    <row r="1329" spans="1:55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</row>
    <row r="1330" spans="1:55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</row>
    <row r="1331" spans="1:55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</row>
    <row r="1332" spans="1:55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</row>
    <row r="1333" spans="1:55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</row>
    <row r="1334" spans="1:55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</row>
    <row r="1335" spans="1:55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</row>
    <row r="1336" spans="1:55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</row>
    <row r="1337" spans="1:55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</row>
    <row r="1338" spans="1:55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</row>
    <row r="1339" spans="1:55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</row>
    <row r="1340" spans="1:55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</row>
    <row r="1341" spans="1:55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</row>
    <row r="1342" spans="1:55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</row>
    <row r="1343" spans="1:55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</row>
    <row r="1344" spans="1:55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</row>
    <row r="1345" spans="1:55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</row>
    <row r="1346" spans="1:55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</row>
    <row r="1347" spans="1:55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</row>
    <row r="1348" spans="1:55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</row>
    <row r="1349" spans="1:55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</row>
    <row r="1350" spans="1:55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</row>
    <row r="1351" spans="1:55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</row>
    <row r="1352" spans="1:55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</row>
    <row r="1353" spans="1:55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</row>
    <row r="1354" spans="1:55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</row>
    <row r="1355" spans="1:55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</row>
    <row r="1356" spans="1:55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</row>
    <row r="1357" spans="1:55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</row>
    <row r="1358" spans="1:55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</row>
    <row r="1359" spans="1:55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</row>
    <row r="1360" spans="1:55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</row>
    <row r="1361" spans="1:55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</row>
    <row r="1362" spans="1:55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</row>
    <row r="1363" spans="1:55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</row>
    <row r="1364" spans="1:55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</row>
    <row r="1365" spans="1:55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</row>
    <row r="1366" spans="1:55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</row>
    <row r="1367" spans="1:55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</row>
    <row r="1368" spans="1:55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</row>
    <row r="1369" spans="1:55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</row>
    <row r="1370" spans="1:55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</row>
    <row r="1371" spans="1:55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</row>
    <row r="1372" spans="1:55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</row>
    <row r="1373" spans="1:55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</row>
    <row r="1374" spans="1:55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</row>
    <row r="1375" spans="1:55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</row>
    <row r="1376" spans="1:55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</row>
    <row r="1377" spans="1:55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</row>
    <row r="1378" spans="1:55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</row>
    <row r="1379" spans="1:55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</row>
    <row r="1380" spans="1:55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</row>
    <row r="1381" spans="1:55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</row>
    <row r="1382" spans="1:55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</row>
    <row r="1383" spans="1:55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</row>
    <row r="1384" spans="1:55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</row>
    <row r="1385" spans="1:55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</row>
    <row r="1386" spans="1:55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</row>
    <row r="1387" spans="1:55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</row>
    <row r="1388" spans="1:55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</row>
    <row r="1389" spans="1:55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</row>
    <row r="1390" spans="1:55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</row>
    <row r="1391" spans="1:55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</row>
    <row r="1392" spans="1:55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</row>
    <row r="1393" spans="1:55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</row>
    <row r="1394" spans="1:55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</row>
    <row r="1395" spans="1:55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</row>
    <row r="1396" spans="1:55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</row>
    <row r="1397" spans="1:55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</row>
    <row r="1398" spans="1:55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</row>
    <row r="1399" spans="1:55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</row>
    <row r="1400" spans="1:55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</row>
    <row r="1401" spans="1:55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</row>
    <row r="1402" spans="1:55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</row>
    <row r="1403" spans="1:55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</row>
    <row r="1404" spans="1:55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</row>
    <row r="1405" spans="1:55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</row>
    <row r="1406" spans="1:55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</row>
    <row r="1407" spans="1:55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</row>
    <row r="1408" spans="1:55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</row>
    <row r="1409" spans="1:55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</row>
    <row r="1410" spans="1:55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</row>
    <row r="1411" spans="1:55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</row>
    <row r="1412" spans="1:55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</row>
    <row r="1413" spans="1:55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</row>
    <row r="1414" spans="1:55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</row>
    <row r="1415" spans="1:55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</row>
    <row r="1416" spans="1:55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</row>
    <row r="1417" spans="1:55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</row>
    <row r="1418" spans="1:55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</row>
    <row r="1419" spans="1:55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</row>
    <row r="1420" spans="1:55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</row>
    <row r="1421" spans="1:55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</row>
    <row r="1422" spans="1:55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</row>
    <row r="1423" spans="1:55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</row>
    <row r="1424" spans="1:55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</row>
    <row r="1425" spans="1:55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</row>
    <row r="1426" spans="1:55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</row>
    <row r="1427" spans="1:55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</row>
    <row r="1428" spans="1:55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</row>
    <row r="1429" spans="1:55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</row>
    <row r="1430" spans="1:55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</row>
    <row r="1431" spans="1:55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</row>
    <row r="1432" spans="1:55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</row>
    <row r="1433" spans="1:55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</row>
    <row r="1434" spans="1:55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</row>
    <row r="1435" spans="1:55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</row>
    <row r="1436" spans="1:55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</row>
    <row r="1437" spans="1:55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</row>
    <row r="1438" spans="1:55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</row>
    <row r="1439" spans="1:55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</row>
    <row r="1440" spans="1:55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</row>
    <row r="1441" spans="1:55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</row>
    <row r="1442" spans="1:55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</row>
    <row r="1443" spans="1:55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</row>
    <row r="1444" spans="1:55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</row>
    <row r="1445" spans="1:55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</row>
    <row r="1446" spans="1:55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</row>
    <row r="1447" spans="1:55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</row>
    <row r="1448" spans="1:55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</row>
    <row r="1449" spans="1:55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</row>
    <row r="1450" spans="1:55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</row>
    <row r="1451" spans="1:55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</row>
    <row r="1452" spans="1:55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</row>
    <row r="1453" spans="1:55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</row>
    <row r="1454" spans="1:55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</row>
    <row r="1455" spans="1:55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</row>
    <row r="1456" spans="1:55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7E5BE-BC32-497F-BF65-417DDFEA12DE}">
  <dimension ref="B3:AF96"/>
  <sheetViews>
    <sheetView zoomScale="70" zoomScaleNormal="70" workbookViewId="0">
      <selection activeCell="R9" sqref="R9"/>
    </sheetView>
  </sheetViews>
  <sheetFormatPr defaultColWidth="8.88671875" defaultRowHeight="14.4" x14ac:dyDescent="0.3"/>
  <cols>
    <col min="1" max="10" width="8.88671875" style="2"/>
    <col min="11" max="11" width="10.5546875" style="2" customWidth="1"/>
    <col min="12" max="12" width="10.33203125" style="2" customWidth="1"/>
    <col min="13" max="13" width="11.33203125" style="2" customWidth="1"/>
    <col min="14" max="14" width="14" style="2" customWidth="1"/>
    <col min="15" max="15" width="12.6640625" style="2" customWidth="1"/>
    <col min="16" max="16" width="12.44140625" style="2" customWidth="1"/>
    <col min="17" max="17" width="14" style="2" customWidth="1"/>
    <col min="18" max="18" width="12.88671875" style="2" customWidth="1"/>
    <col min="19" max="20" width="16.6640625" style="2" customWidth="1"/>
    <col min="21" max="21" width="16.109375" style="2" customWidth="1"/>
    <col min="22" max="26" width="8.88671875" style="2"/>
    <col min="27" max="32" width="9.109375" customWidth="1"/>
    <col min="33" max="16384" width="8.88671875" style="2"/>
  </cols>
  <sheetData>
    <row r="3" spans="4:29" x14ac:dyDescent="0.3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11" spans="4:29" x14ac:dyDescent="0.3">
      <c r="V11"/>
      <c r="W11"/>
      <c r="X11"/>
      <c r="Y11"/>
      <c r="Z11"/>
    </row>
    <row r="12" spans="4:29" x14ac:dyDescent="0.3">
      <c r="F12" s="41" t="s">
        <v>0</v>
      </c>
      <c r="G12" s="42"/>
      <c r="H12" s="42"/>
      <c r="I12" s="42"/>
      <c r="J12" s="42"/>
      <c r="K12" s="42"/>
      <c r="L12" s="42"/>
      <c r="M12" s="43"/>
      <c r="N12" s="42" t="s">
        <v>1</v>
      </c>
      <c r="O12" s="42"/>
      <c r="P12" s="42"/>
      <c r="Q12" s="42"/>
      <c r="R12" s="42"/>
      <c r="S12" s="42"/>
      <c r="T12" s="42"/>
      <c r="U12" s="43"/>
      <c r="V12"/>
      <c r="W12"/>
      <c r="X12"/>
      <c r="Y12"/>
      <c r="Z12"/>
    </row>
    <row r="13" spans="4:29" x14ac:dyDescent="0.3">
      <c r="F13" s="44" t="s">
        <v>28</v>
      </c>
      <c r="G13" s="45"/>
      <c r="H13" s="45" t="s">
        <v>29</v>
      </c>
      <c r="I13" s="45"/>
      <c r="J13" s="45" t="s">
        <v>30</v>
      </c>
      <c r="K13" s="45"/>
      <c r="L13" s="45" t="s">
        <v>31</v>
      </c>
      <c r="M13" s="46"/>
      <c r="N13" s="45" t="s">
        <v>2</v>
      </c>
      <c r="O13" s="45"/>
      <c r="P13" s="45" t="s">
        <v>3</v>
      </c>
      <c r="Q13" s="45"/>
      <c r="R13" s="45"/>
      <c r="S13" s="45"/>
      <c r="T13" s="45"/>
      <c r="U13" s="46"/>
      <c r="V13"/>
      <c r="W13"/>
      <c r="X13"/>
      <c r="Y13"/>
      <c r="Z13"/>
    </row>
    <row r="14" spans="4:29" x14ac:dyDescent="0.3">
      <c r="F14" s="4" t="s">
        <v>4</v>
      </c>
      <c r="G14" s="2" t="s">
        <v>5</v>
      </c>
      <c r="H14" s="2" t="s">
        <v>4</v>
      </c>
      <c r="I14" s="2" t="s">
        <v>5</v>
      </c>
      <c r="J14" s="2" t="s">
        <v>4</v>
      </c>
      <c r="K14" s="2" t="s">
        <v>5</v>
      </c>
      <c r="L14" s="2" t="s">
        <v>4</v>
      </c>
      <c r="M14" s="5" t="s">
        <v>5</v>
      </c>
      <c r="N14" s="26" t="s">
        <v>6</v>
      </c>
      <c r="O14" s="6" t="s">
        <v>7</v>
      </c>
      <c r="P14" s="6" t="s">
        <v>8</v>
      </c>
      <c r="Q14" s="6" t="s">
        <v>9</v>
      </c>
      <c r="R14" s="6" t="s">
        <v>10</v>
      </c>
      <c r="S14" s="6" t="s">
        <v>11</v>
      </c>
      <c r="T14" s="6" t="s">
        <v>12</v>
      </c>
      <c r="U14" s="7" t="s">
        <v>13</v>
      </c>
      <c r="V14"/>
      <c r="W14"/>
      <c r="X14"/>
      <c r="Y14"/>
      <c r="Z14"/>
    </row>
    <row r="15" spans="4:29" x14ac:dyDescent="0.3">
      <c r="D15" s="41" t="s">
        <v>26</v>
      </c>
      <c r="E15" s="8" t="s">
        <v>4</v>
      </c>
      <c r="F15" s="9">
        <v>349.19281408985699</v>
      </c>
      <c r="G15" s="8">
        <v>120.93432217280299</v>
      </c>
      <c r="H15" s="8">
        <v>244.42405181417001</v>
      </c>
      <c r="I15" s="8">
        <v>104.95741260333899</v>
      </c>
      <c r="J15" s="8">
        <v>240.102144209437</v>
      </c>
      <c r="K15" s="8">
        <v>87.408842581309798</v>
      </c>
      <c r="L15" s="8">
        <v>253.77034060586001</v>
      </c>
      <c r="M15" s="8">
        <v>92.056843657447104</v>
      </c>
      <c r="N15" s="23">
        <v>1086</v>
      </c>
      <c r="O15" s="10">
        <v>153.548438361221</v>
      </c>
      <c r="P15" s="11">
        <v>4.5968054256946304E-13</v>
      </c>
      <c r="Q15" s="11">
        <v>1.6541333054945599E-26</v>
      </c>
      <c r="R15" s="11">
        <v>2.9468799123766701E-10</v>
      </c>
      <c r="S15" s="8">
        <v>1</v>
      </c>
      <c r="T15" s="8">
        <v>1</v>
      </c>
      <c r="U15" s="10">
        <v>1</v>
      </c>
      <c r="V15"/>
      <c r="W15"/>
      <c r="X15"/>
      <c r="Y15"/>
      <c r="Z15"/>
      <c r="AC15" s="12"/>
    </row>
    <row r="16" spans="4:29" x14ac:dyDescent="0.3">
      <c r="D16" s="44"/>
      <c r="E16" s="2" t="s">
        <v>5</v>
      </c>
      <c r="F16" s="4">
        <v>261.10983388151698</v>
      </c>
      <c r="G16" s="2">
        <v>114.30653321957899</v>
      </c>
      <c r="H16" s="2">
        <v>148.30363707695199</v>
      </c>
      <c r="I16" s="2">
        <v>80.859771699364003</v>
      </c>
      <c r="J16" s="2">
        <v>134.02480199413401</v>
      </c>
      <c r="K16" s="2">
        <v>59.214209454858398</v>
      </c>
      <c r="L16" s="2">
        <v>142.578983861392</v>
      </c>
      <c r="M16" s="26">
        <v>67.536540840938997</v>
      </c>
      <c r="N16" s="24">
        <v>1086</v>
      </c>
      <c r="O16" s="5">
        <v>263.23823477698699</v>
      </c>
      <c r="P16" s="13">
        <v>1.1192750210252501E-18</v>
      </c>
      <c r="Q16" s="13">
        <v>6.9657004117819703E-46</v>
      </c>
      <c r="R16" s="13">
        <v>6.0294465379030396E-19</v>
      </c>
      <c r="S16" s="2">
        <v>1</v>
      </c>
      <c r="T16" s="2">
        <v>1</v>
      </c>
      <c r="U16" s="5">
        <v>1</v>
      </c>
      <c r="V16"/>
      <c r="W16"/>
      <c r="X16"/>
      <c r="Y16"/>
      <c r="Z16"/>
      <c r="AC16" s="12"/>
    </row>
    <row r="17" spans="3:32" x14ac:dyDescent="0.3">
      <c r="D17" s="44"/>
      <c r="E17" s="2" t="s">
        <v>14</v>
      </c>
      <c r="F17" s="4">
        <v>49.643723102406597</v>
      </c>
      <c r="G17" s="2">
        <v>36.5369663501262</v>
      </c>
      <c r="H17" s="2">
        <v>18.5751061233793</v>
      </c>
      <c r="I17" s="2">
        <v>18.4564581564794</v>
      </c>
      <c r="J17" s="2">
        <v>11.9620700541053</v>
      </c>
      <c r="K17" s="2">
        <v>8.9643203401627698</v>
      </c>
      <c r="L17" s="2">
        <v>13.075581829793499</v>
      </c>
      <c r="M17" s="26">
        <v>9.9638212003733901</v>
      </c>
      <c r="N17" s="24">
        <v>1086</v>
      </c>
      <c r="O17" s="5">
        <v>354.37970791813399</v>
      </c>
      <c r="P17" s="13">
        <v>5.8706304301092706E-23</v>
      </c>
      <c r="Q17" s="13">
        <v>1.6771654289809199E-62</v>
      </c>
      <c r="R17" s="13">
        <v>1.4677175592911E-25</v>
      </c>
      <c r="S17" s="2">
        <v>1</v>
      </c>
      <c r="T17" s="2">
        <v>1</v>
      </c>
      <c r="U17" s="5">
        <v>1</v>
      </c>
      <c r="V17"/>
      <c r="W17"/>
      <c r="X17"/>
      <c r="Y17"/>
      <c r="Z17"/>
      <c r="AC17" s="12"/>
    </row>
    <row r="18" spans="3:32" x14ac:dyDescent="0.3">
      <c r="D18" s="44"/>
      <c r="E18" s="2" t="s">
        <v>15</v>
      </c>
      <c r="F18" s="4">
        <v>0.794160289987902</v>
      </c>
      <c r="G18" s="2">
        <v>5.5058709786866299E-2</v>
      </c>
      <c r="H18" s="2">
        <v>0.72291558734332195</v>
      </c>
      <c r="I18" s="2">
        <v>9.6629438194109005E-2</v>
      </c>
      <c r="J18" s="2">
        <v>0.71061265123266604</v>
      </c>
      <c r="K18" s="2">
        <v>0.104773304082381</v>
      </c>
      <c r="L18" s="2">
        <v>0.68905099174138196</v>
      </c>
      <c r="M18" s="26">
        <v>0.121582685225003</v>
      </c>
      <c r="N18" s="24">
        <v>1086</v>
      </c>
      <c r="O18" s="5">
        <v>135.50010568146499</v>
      </c>
      <c r="P18" s="13">
        <v>1.6542144973781501E-8</v>
      </c>
      <c r="Q18" s="13">
        <v>1.5830323543243801E-22</v>
      </c>
      <c r="R18" s="13">
        <v>2.0554170841416401E-13</v>
      </c>
      <c r="S18" s="2">
        <v>1</v>
      </c>
      <c r="T18" s="2">
        <v>1</v>
      </c>
      <c r="U18" s="5">
        <v>1</v>
      </c>
      <c r="V18"/>
      <c r="W18"/>
      <c r="X18"/>
      <c r="Y18"/>
      <c r="Z18"/>
      <c r="AC18" s="12"/>
    </row>
    <row r="19" spans="3:32" x14ac:dyDescent="0.3">
      <c r="D19" s="44"/>
      <c r="E19" s="2" t="s">
        <v>16</v>
      </c>
      <c r="F19" s="4">
        <v>7.9005126483769104</v>
      </c>
      <c r="G19" s="2">
        <v>0.90910825684823804</v>
      </c>
      <c r="H19" s="2">
        <v>6.05488111366203</v>
      </c>
      <c r="I19" s="2">
        <v>1.3442220206559401</v>
      </c>
      <c r="J19" s="2">
        <v>6.0365479347275404</v>
      </c>
      <c r="K19" s="2">
        <v>1.1898463161250901</v>
      </c>
      <c r="L19" s="2">
        <v>5.9021260601996604</v>
      </c>
      <c r="M19" s="26">
        <v>1.16125123902262</v>
      </c>
      <c r="N19" s="24">
        <v>1086</v>
      </c>
      <c r="O19" s="5">
        <v>388.049851625678</v>
      </c>
      <c r="P19" s="13">
        <v>1.29757355733047E-25</v>
      </c>
      <c r="Q19" s="13">
        <v>1.8098356406896799E-63</v>
      </c>
      <c r="R19" s="13">
        <v>6.9409442046633601E-34</v>
      </c>
      <c r="S19" s="2">
        <v>1</v>
      </c>
      <c r="T19" s="2">
        <v>1</v>
      </c>
      <c r="U19" s="5">
        <v>1</v>
      </c>
      <c r="V19"/>
      <c r="W19"/>
      <c r="X19"/>
      <c r="Y19"/>
      <c r="Z19"/>
      <c r="AC19" s="12"/>
    </row>
    <row r="20" spans="3:32" x14ac:dyDescent="0.3">
      <c r="D20" s="44"/>
      <c r="E20" s="2" t="s">
        <v>27</v>
      </c>
      <c r="F20" s="4">
        <v>1.11314795048512E-2</v>
      </c>
      <c r="G20" s="2">
        <v>6.12176523722414E-3</v>
      </c>
      <c r="H20" s="2">
        <v>3.6439662123841698E-2</v>
      </c>
      <c r="I20" s="2">
        <v>2.8388885665630199E-2</v>
      </c>
      <c r="J20" s="2">
        <v>3.3408308508957901E-2</v>
      </c>
      <c r="K20" s="2">
        <v>2.4611216170189E-2</v>
      </c>
      <c r="L20" s="2">
        <v>3.7574955458319903E-2</v>
      </c>
      <c r="M20" s="26">
        <v>2.9392929554116001E-2</v>
      </c>
      <c r="N20" s="24">
        <v>1086</v>
      </c>
      <c r="O20" s="5">
        <v>264.08620915709298</v>
      </c>
      <c r="P20" s="13">
        <v>9.5535231821517105E-18</v>
      </c>
      <c r="Q20" s="13">
        <v>2.8319183610245802E-44</v>
      </c>
      <c r="R20" s="13">
        <v>2.4663466389698201E-22</v>
      </c>
      <c r="S20" s="2">
        <v>1</v>
      </c>
      <c r="T20" s="2">
        <v>1</v>
      </c>
      <c r="U20" s="5">
        <v>1</v>
      </c>
      <c r="V20"/>
      <c r="W20"/>
      <c r="X20"/>
      <c r="Y20"/>
      <c r="Z20"/>
      <c r="AC20" s="12"/>
    </row>
    <row r="21" spans="3:32" x14ac:dyDescent="0.3">
      <c r="D21" s="47"/>
      <c r="E21" s="6" t="s">
        <v>17</v>
      </c>
      <c r="F21" s="14">
        <v>0.34143953110852399</v>
      </c>
      <c r="G21" s="6">
        <v>6.1067494619962602E-2</v>
      </c>
      <c r="H21" s="6">
        <v>0.44350112298516597</v>
      </c>
      <c r="I21" s="6">
        <v>0.104762873928511</v>
      </c>
      <c r="J21" s="6">
        <v>0.43950104440153298</v>
      </c>
      <c r="K21" s="6">
        <v>9.2566644367022499E-2</v>
      </c>
      <c r="L21" s="6">
        <v>0.42079290889036403</v>
      </c>
      <c r="M21" s="6">
        <v>9.5499657235268195E-2</v>
      </c>
      <c r="N21" s="24">
        <v>1086</v>
      </c>
      <c r="O21" s="7">
        <v>195.005788725061</v>
      </c>
      <c r="P21" s="15">
        <v>4.8499983636701002E-15</v>
      </c>
      <c r="Q21" s="15">
        <v>1.7622816730593499E-35</v>
      </c>
      <c r="R21" s="15">
        <v>3.7000777168746103E-11</v>
      </c>
      <c r="S21" s="6">
        <v>1</v>
      </c>
      <c r="T21" s="6">
        <v>1</v>
      </c>
      <c r="U21" s="7">
        <v>0.63051724024770095</v>
      </c>
      <c r="V21"/>
      <c r="W21"/>
      <c r="X21"/>
      <c r="Y21"/>
      <c r="Z21"/>
      <c r="AC21" s="12"/>
    </row>
    <row r="22" spans="3:32" x14ac:dyDescent="0.3">
      <c r="D22" s="41" t="s">
        <v>18</v>
      </c>
      <c r="E22" s="8" t="s">
        <v>4</v>
      </c>
      <c r="F22" s="9">
        <v>1.9229754729156501</v>
      </c>
      <c r="G22" s="8">
        <v>5.4510990698782701E-2</v>
      </c>
      <c r="H22" s="8">
        <v>1.9791576719036399</v>
      </c>
      <c r="I22" s="8">
        <v>7.7688482229967007E-2</v>
      </c>
      <c r="J22" s="8">
        <v>1.9497841546469199</v>
      </c>
      <c r="K22" s="8">
        <v>8.44192059212584E-2</v>
      </c>
      <c r="L22" s="8">
        <v>2.0126368299367399</v>
      </c>
      <c r="M22" s="8">
        <v>8.6375151264115296E-2</v>
      </c>
      <c r="N22" s="23">
        <v>1086</v>
      </c>
      <c r="O22" s="5">
        <v>89.568876526051994</v>
      </c>
      <c r="P22" s="11">
        <v>2.25640719919122E-7</v>
      </c>
      <c r="Q22" s="8">
        <v>8.0754451896874698E-4</v>
      </c>
      <c r="R22" s="11">
        <v>1.56432294786664E-16</v>
      </c>
      <c r="S22" s="8">
        <v>2.5317824592835901E-2</v>
      </c>
      <c r="T22" s="8">
        <v>0.24529552584481701</v>
      </c>
      <c r="U22" s="16">
        <v>1.8314328134668701E-7</v>
      </c>
      <c r="V22"/>
      <c r="W22"/>
      <c r="X22"/>
      <c r="Y22"/>
      <c r="Z22"/>
      <c r="AC22" s="12"/>
      <c r="AF22" s="12"/>
    </row>
    <row r="23" spans="3:32" x14ac:dyDescent="0.3">
      <c r="D23" s="44"/>
      <c r="E23" s="2" t="s">
        <v>5</v>
      </c>
      <c r="F23" s="4">
        <v>0.209980651802987</v>
      </c>
      <c r="G23" s="2">
        <v>1.74342086098471E-2</v>
      </c>
      <c r="H23" s="2">
        <v>0.19142667550849499</v>
      </c>
      <c r="I23" s="2">
        <v>2.6854781505227601E-2</v>
      </c>
      <c r="J23" s="2">
        <v>0.18433133978512001</v>
      </c>
      <c r="K23" s="2">
        <v>2.4702022844732201E-2</v>
      </c>
      <c r="L23" s="2">
        <v>0.19115696151539699</v>
      </c>
      <c r="M23" s="26">
        <v>2.8053915834010498E-2</v>
      </c>
      <c r="N23" s="24">
        <v>1086</v>
      </c>
      <c r="O23" s="5">
        <v>166.36185643544101</v>
      </c>
      <c r="P23" s="13">
        <v>1.9136474665071099E-9</v>
      </c>
      <c r="Q23" s="13">
        <v>6.4455659553148495E-33</v>
      </c>
      <c r="R23" s="13">
        <v>3.3238719610128501E-9</v>
      </c>
      <c r="S23" s="2">
        <v>0.76425039110869697</v>
      </c>
      <c r="T23" s="2">
        <v>1</v>
      </c>
      <c r="U23" s="5">
        <v>0.30712136823287101</v>
      </c>
      <c r="V23"/>
      <c r="W23"/>
      <c r="X23"/>
      <c r="Y23"/>
      <c r="Z23"/>
      <c r="AC23" s="12"/>
    </row>
    <row r="24" spans="3:32" x14ac:dyDescent="0.3">
      <c r="D24" s="44"/>
      <c r="E24" s="2" t="s">
        <v>14</v>
      </c>
      <c r="F24" s="4">
        <v>197.035935060344</v>
      </c>
      <c r="G24" s="2">
        <v>36.323626734265297</v>
      </c>
      <c r="H24" s="2">
        <v>196.636299695064</v>
      </c>
      <c r="I24" s="2">
        <v>64.797307735781601</v>
      </c>
      <c r="J24" s="2">
        <v>166.34001554553399</v>
      </c>
      <c r="K24" s="2">
        <v>47.421415733974897</v>
      </c>
      <c r="L24" s="2">
        <v>188.105344763826</v>
      </c>
      <c r="M24" s="26">
        <v>54.778721679111896</v>
      </c>
      <c r="N24" s="24">
        <v>1086</v>
      </c>
      <c r="O24" s="5">
        <v>73.501917090316994</v>
      </c>
      <c r="P24" s="13">
        <v>0.24560372982050099</v>
      </c>
      <c r="Q24" s="13">
        <v>6.4653464840762601E-17</v>
      </c>
      <c r="R24" s="2">
        <v>6.7350671013563401E-2</v>
      </c>
      <c r="S24" s="2">
        <v>4.54216408416228E-3</v>
      </c>
      <c r="T24" s="2">
        <v>1</v>
      </c>
      <c r="U24" s="5">
        <v>1.02767690523122E-2</v>
      </c>
      <c r="V24"/>
      <c r="W24"/>
      <c r="X24"/>
      <c r="Y24"/>
      <c r="Z24"/>
    </row>
    <row r="25" spans="3:32" x14ac:dyDescent="0.3">
      <c r="D25" s="44"/>
      <c r="E25" s="2" t="s">
        <v>15</v>
      </c>
      <c r="F25" s="4">
        <v>0.60486796136434096</v>
      </c>
      <c r="G25" s="2">
        <v>4.8047283548696598E-2</v>
      </c>
      <c r="H25" s="2">
        <v>0.472155160445351</v>
      </c>
      <c r="I25" s="2">
        <v>0.13268931063658601</v>
      </c>
      <c r="J25" s="2">
        <v>0.49785150369223402</v>
      </c>
      <c r="K25" s="2">
        <v>0.11264642611287699</v>
      </c>
      <c r="L25" s="2">
        <v>0.47488228552846101</v>
      </c>
      <c r="M25" s="26">
        <v>0.14752581168960099</v>
      </c>
      <c r="N25" s="24">
        <v>1086</v>
      </c>
      <c r="O25" s="5">
        <v>201.17218650783599</v>
      </c>
      <c r="P25" s="13">
        <v>6.1172123363043203E-18</v>
      </c>
      <c r="Q25" s="13">
        <v>2.0383956960434499E-32</v>
      </c>
      <c r="R25" s="13">
        <v>6.3155288238006598E-15</v>
      </c>
      <c r="S25" s="2">
        <v>1</v>
      </c>
      <c r="T25" s="2">
        <v>1</v>
      </c>
      <c r="U25" s="5">
        <v>1</v>
      </c>
      <c r="V25"/>
      <c r="W25"/>
      <c r="X25"/>
      <c r="Y25"/>
      <c r="Z25"/>
      <c r="AC25" s="12"/>
    </row>
    <row r="26" spans="3:32" x14ac:dyDescent="0.3">
      <c r="D26" s="44"/>
      <c r="E26" s="2" t="s">
        <v>16</v>
      </c>
      <c r="F26" s="4">
        <v>10.4611510733481</v>
      </c>
      <c r="G26" s="2">
        <v>0.73824531657598902</v>
      </c>
      <c r="H26" s="2">
        <v>7.9244041404942704</v>
      </c>
      <c r="I26" s="2">
        <v>1.42702390518776</v>
      </c>
      <c r="J26" s="2">
        <v>8.0119667112980792</v>
      </c>
      <c r="K26" s="2">
        <v>1.40407339948321</v>
      </c>
      <c r="L26" s="2">
        <v>7.5178007989172899</v>
      </c>
      <c r="M26" s="26">
        <v>1.40793988491753</v>
      </c>
      <c r="N26" s="24">
        <v>1086</v>
      </c>
      <c r="O26" s="5">
        <v>600.53012553619806</v>
      </c>
      <c r="P26" s="13">
        <v>7.7391345551028004E-42</v>
      </c>
      <c r="Q26" s="13">
        <v>1.2374066328374201E-91</v>
      </c>
      <c r="R26" s="13">
        <v>1.0337337515108501E-56</v>
      </c>
      <c r="S26" s="2">
        <v>1</v>
      </c>
      <c r="T26" s="2">
        <v>1</v>
      </c>
      <c r="U26" s="5">
        <v>0.31250918686746598</v>
      </c>
      <c r="V26"/>
      <c r="W26"/>
      <c r="X26"/>
      <c r="Y26"/>
      <c r="Z26"/>
      <c r="AC26" s="12"/>
    </row>
    <row r="27" spans="3:32" x14ac:dyDescent="0.3">
      <c r="D27" s="44"/>
      <c r="E27" s="2" t="s">
        <v>27</v>
      </c>
      <c r="F27" s="4">
        <v>1.2843433227951099E-3</v>
      </c>
      <c r="G27" s="2">
        <v>8.6291496323405903E-4</v>
      </c>
      <c r="H27" s="2">
        <v>1.05933034915807E-2</v>
      </c>
      <c r="I27" s="2">
        <v>1.13595412318559E-2</v>
      </c>
      <c r="J27" s="2">
        <v>9.3357967928461398E-3</v>
      </c>
      <c r="K27" s="2">
        <v>9.5167832695629406E-3</v>
      </c>
      <c r="L27" s="2">
        <v>1.4105172592819499E-2</v>
      </c>
      <c r="M27" s="26">
        <v>1.4692332026084699E-2</v>
      </c>
      <c r="N27" s="24">
        <v>1086</v>
      </c>
      <c r="O27" s="5">
        <v>604.61286159777001</v>
      </c>
      <c r="P27" s="13">
        <v>8.3746825650460804E-43</v>
      </c>
      <c r="Q27" s="13">
        <v>3.1867753281338601E-92</v>
      </c>
      <c r="R27" s="13">
        <v>1.6588757078286499E-56</v>
      </c>
      <c r="S27" s="2">
        <v>1</v>
      </c>
      <c r="T27" s="2">
        <v>1</v>
      </c>
      <c r="U27" s="5">
        <v>0.36748738576332501</v>
      </c>
      <c r="V27"/>
      <c r="W27"/>
      <c r="X27"/>
      <c r="Y27"/>
      <c r="Z27"/>
      <c r="AC27" s="12"/>
    </row>
    <row r="28" spans="3:32" x14ac:dyDescent="0.3">
      <c r="D28" s="47"/>
      <c r="E28" s="6" t="s">
        <v>17</v>
      </c>
      <c r="F28" s="14">
        <v>0.110513244898521</v>
      </c>
      <c r="G28" s="6">
        <v>1.34508305086049E-2</v>
      </c>
      <c r="H28" s="6">
        <v>0.11001356271877601</v>
      </c>
      <c r="I28" s="6">
        <v>2.3286139324814499E-2</v>
      </c>
      <c r="J28" s="6">
        <v>0.115073979279783</v>
      </c>
      <c r="K28" s="6">
        <v>2.0882907585167001E-2</v>
      </c>
      <c r="L28" s="6">
        <v>0.107217679439866</v>
      </c>
      <c r="M28" s="6">
        <v>2.1827381781796499E-2</v>
      </c>
      <c r="N28" s="25">
        <v>1086</v>
      </c>
      <c r="O28" s="5">
        <v>12.3072049013017</v>
      </c>
      <c r="P28" s="6">
        <v>1</v>
      </c>
      <c r="Q28" s="6">
        <v>5.8684682507739797E-2</v>
      </c>
      <c r="R28" s="6">
        <v>0.88160963447702601</v>
      </c>
      <c r="S28" s="6">
        <v>0.22523736418005799</v>
      </c>
      <c r="T28" s="6">
        <v>1</v>
      </c>
      <c r="U28" s="7">
        <v>1.41319463160529E-2</v>
      </c>
      <c r="V28"/>
      <c r="W28"/>
      <c r="X28"/>
      <c r="Y28"/>
      <c r="Z28"/>
    </row>
    <row r="29" spans="3:32" x14ac:dyDescent="0.3">
      <c r="D29" s="41" t="s">
        <v>19</v>
      </c>
      <c r="E29" s="8" t="s">
        <v>4</v>
      </c>
      <c r="F29" s="9">
        <v>0.72553949819262398</v>
      </c>
      <c r="G29" s="8">
        <v>2.8110315761294E-2</v>
      </c>
      <c r="H29" s="8">
        <v>0.75787474176359004</v>
      </c>
      <c r="I29" s="8">
        <v>3.7092563575852402E-2</v>
      </c>
      <c r="J29" s="8">
        <v>0.74535270400158404</v>
      </c>
      <c r="K29" s="8">
        <v>4.3552455383546899E-2</v>
      </c>
      <c r="L29" s="8">
        <v>0.77220049344462605</v>
      </c>
      <c r="M29" s="8">
        <v>4.0940246072125597E-2</v>
      </c>
      <c r="N29" s="23">
        <v>1086</v>
      </c>
      <c r="O29" s="10">
        <v>116.42648864997</v>
      </c>
      <c r="P29" s="11">
        <v>5.8411304482717103E-10</v>
      </c>
      <c r="Q29" s="11">
        <v>8.8725615332145494E-9</v>
      </c>
      <c r="R29" s="11">
        <v>4.7013337388765604E-19</v>
      </c>
      <c r="S29" s="8">
        <v>9.8236412724998001E-2</v>
      </c>
      <c r="T29" s="8">
        <v>0.45975076514138902</v>
      </c>
      <c r="U29" s="16">
        <v>1.4466600877530001E-5</v>
      </c>
      <c r="V29"/>
      <c r="W29"/>
      <c r="X29"/>
      <c r="Y29"/>
      <c r="Z29"/>
      <c r="AC29" s="12"/>
      <c r="AF29" s="12"/>
    </row>
    <row r="30" spans="3:32" x14ac:dyDescent="0.3">
      <c r="D30" s="44"/>
      <c r="E30" s="2" t="s">
        <v>5</v>
      </c>
      <c r="F30" s="4">
        <v>0.117718125601829</v>
      </c>
      <c r="G30" s="2">
        <v>1.1595956565126001E-2</v>
      </c>
      <c r="H30" s="2">
        <v>9.9648376210908995E-2</v>
      </c>
      <c r="I30" s="2">
        <v>1.6739137944366801E-2</v>
      </c>
      <c r="J30" s="2">
        <v>9.9403364599764496E-2</v>
      </c>
      <c r="K30" s="2">
        <v>1.79211692086708E-2</v>
      </c>
      <c r="L30" s="2">
        <v>9.5652813271170506E-2</v>
      </c>
      <c r="M30" s="26">
        <v>1.56200934573184E-2</v>
      </c>
      <c r="N30" s="24">
        <v>1086</v>
      </c>
      <c r="O30" s="5">
        <v>237.47583987457301</v>
      </c>
      <c r="P30" s="13">
        <v>1.19956513175706E-16</v>
      </c>
      <c r="Q30" s="13">
        <v>1.3215101701724401E-35</v>
      </c>
      <c r="R30" s="13">
        <v>9.2064544351579608E-25</v>
      </c>
      <c r="S30" s="2">
        <v>1</v>
      </c>
      <c r="T30" s="2">
        <v>1</v>
      </c>
      <c r="U30" s="5">
        <v>0.48958657323813498</v>
      </c>
      <c r="AA30" s="12"/>
      <c r="AB30" s="12"/>
      <c r="AC30" s="12"/>
    </row>
    <row r="31" spans="3:32" x14ac:dyDescent="0.3">
      <c r="C31"/>
      <c r="D31" s="44"/>
      <c r="E31" s="2" t="s">
        <v>14</v>
      </c>
      <c r="F31" s="4">
        <v>215.83374653347801</v>
      </c>
      <c r="G31" s="2">
        <v>46.498949700483998</v>
      </c>
      <c r="H31" s="2">
        <v>164.77328056296</v>
      </c>
      <c r="I31" s="2">
        <v>59.280652082164202</v>
      </c>
      <c r="J31" s="2">
        <v>155.816403265188</v>
      </c>
      <c r="K31" s="2">
        <v>56.700401121933098</v>
      </c>
      <c r="L31" s="2">
        <v>154.02613434454199</v>
      </c>
      <c r="M31" s="26">
        <v>56.761102513766701</v>
      </c>
      <c r="N31" s="24">
        <v>1086</v>
      </c>
      <c r="O31" s="5">
        <v>212.35695748857199</v>
      </c>
      <c r="P31" s="13">
        <v>3.1438108999303799E-13</v>
      </c>
      <c r="Q31" s="13">
        <v>8.50313386856662E-37</v>
      </c>
      <c r="R31" s="13">
        <v>7.3292811662480108E-18</v>
      </c>
      <c r="S31" s="2">
        <v>1</v>
      </c>
      <c r="T31" s="2">
        <v>1</v>
      </c>
      <c r="U31" s="5">
        <v>1</v>
      </c>
      <c r="AA31" s="12"/>
      <c r="AB31" s="12"/>
      <c r="AC31" s="12"/>
    </row>
    <row r="32" spans="3:32" x14ac:dyDescent="0.3">
      <c r="C32"/>
      <c r="D32" s="44"/>
      <c r="E32" s="2" t="s">
        <v>15</v>
      </c>
      <c r="F32" s="4">
        <v>0.582218362757151</v>
      </c>
      <c r="G32" s="2">
        <v>4.5334307015449903E-2</v>
      </c>
      <c r="H32" s="2">
        <v>0.47411528785482998</v>
      </c>
      <c r="I32" s="2">
        <v>0.12140950280014901</v>
      </c>
      <c r="J32" s="2">
        <v>0.497209663376041</v>
      </c>
      <c r="K32" s="2">
        <v>0.11119297112906699</v>
      </c>
      <c r="L32" s="2">
        <v>0.46514217010112802</v>
      </c>
      <c r="M32" s="26">
        <v>0.14411824784621799</v>
      </c>
      <c r="N32" s="24">
        <v>1086</v>
      </c>
      <c r="O32" s="5">
        <v>144.33405066728901</v>
      </c>
      <c r="P32" s="13">
        <v>3.7396683063050801E-14</v>
      </c>
      <c r="Q32" s="13">
        <v>1.9914520128044702E-21</v>
      </c>
      <c r="R32" s="13">
        <v>2.1613534323521798E-12</v>
      </c>
      <c r="S32" s="2">
        <v>0.96263464590634096</v>
      </c>
      <c r="T32" s="2">
        <v>1</v>
      </c>
      <c r="U32" s="5">
        <v>1</v>
      </c>
      <c r="AA32" s="12"/>
      <c r="AB32" s="12"/>
      <c r="AC32" s="12"/>
    </row>
    <row r="33" spans="2:32" x14ac:dyDescent="0.3">
      <c r="C33"/>
      <c r="D33" s="44"/>
      <c r="E33" s="2" t="s">
        <v>16</v>
      </c>
      <c r="F33" s="4">
        <v>10.3369395861892</v>
      </c>
      <c r="G33" s="2">
        <v>0.72701685627630697</v>
      </c>
      <c r="H33" s="2">
        <v>7.8285884172029201</v>
      </c>
      <c r="I33" s="2">
        <v>1.38194077508653</v>
      </c>
      <c r="J33" s="2">
        <v>7.9291865698213302</v>
      </c>
      <c r="K33" s="2">
        <v>1.3719645573225701</v>
      </c>
      <c r="L33" s="2">
        <v>7.4164888734317698</v>
      </c>
      <c r="M33" s="26">
        <v>1.3689630700401401</v>
      </c>
      <c r="N33" s="24">
        <v>1086</v>
      </c>
      <c r="O33" s="5">
        <v>606.02731606523298</v>
      </c>
      <c r="P33" s="13">
        <v>1.66702999060389E-42</v>
      </c>
      <c r="Q33" s="13">
        <v>1.07244739217901E-91</v>
      </c>
      <c r="R33" s="13">
        <v>7.5706672646617301E-58</v>
      </c>
      <c r="S33" s="2">
        <v>1</v>
      </c>
      <c r="T33" s="2">
        <v>1</v>
      </c>
      <c r="U33" s="5">
        <v>0.21902659624503201</v>
      </c>
      <c r="AA33" s="12"/>
      <c r="AB33" s="12"/>
      <c r="AC33" s="12"/>
    </row>
    <row r="34" spans="2:32" x14ac:dyDescent="0.3">
      <c r="C34"/>
      <c r="D34" s="44"/>
      <c r="E34" s="2" t="s">
        <v>27</v>
      </c>
      <c r="F34" s="4">
        <v>1.39450361464419E-3</v>
      </c>
      <c r="G34" s="2">
        <v>8.9846475813078598E-4</v>
      </c>
      <c r="H34" s="2">
        <v>1.08261871693715E-2</v>
      </c>
      <c r="I34" s="2">
        <v>1.1201350736469599E-2</v>
      </c>
      <c r="J34" s="2">
        <v>9.6363197878216698E-3</v>
      </c>
      <c r="K34" s="2">
        <v>9.6224944669839694E-3</v>
      </c>
      <c r="L34" s="2">
        <v>1.47813042702156E-2</v>
      </c>
      <c r="M34" s="26">
        <v>1.51427663434888E-2</v>
      </c>
      <c r="N34" s="24">
        <v>1086</v>
      </c>
      <c r="O34" s="5">
        <v>611.22856087118703</v>
      </c>
      <c r="P34" s="13">
        <v>1.5363103430900699E-43</v>
      </c>
      <c r="Q34" s="13">
        <v>2.84953686075599E-92</v>
      </c>
      <c r="R34" s="13">
        <v>5.8182475880945303E-58</v>
      </c>
      <c r="S34" s="2">
        <v>1</v>
      </c>
      <c r="T34" s="2">
        <v>1</v>
      </c>
      <c r="U34" s="5">
        <v>0.23364916555849199</v>
      </c>
      <c r="AA34" s="12"/>
      <c r="AB34" s="12"/>
      <c r="AC34" s="12"/>
    </row>
    <row r="35" spans="2:32" x14ac:dyDescent="0.3">
      <c r="C35"/>
      <c r="D35" s="47"/>
      <c r="E35" s="6" t="s">
        <v>17</v>
      </c>
      <c r="F35" s="14">
        <v>0.12023213484768901</v>
      </c>
      <c r="G35" s="6">
        <v>1.5709246079278601E-2</v>
      </c>
      <c r="H35" s="6">
        <v>0.12457785879833599</v>
      </c>
      <c r="I35" s="6">
        <v>2.5342498372096501E-2</v>
      </c>
      <c r="J35" s="6">
        <v>0.12876999106989001</v>
      </c>
      <c r="K35" s="6">
        <v>2.4995047131151998E-2</v>
      </c>
      <c r="L35" s="6">
        <v>0.12907865113212499</v>
      </c>
      <c r="M35" s="6">
        <v>2.5802290997029902E-2</v>
      </c>
      <c r="N35" s="25">
        <v>1086</v>
      </c>
      <c r="O35" s="7">
        <v>21.9688178736216</v>
      </c>
      <c r="P35" s="6">
        <v>0.26239726707205002</v>
      </c>
      <c r="Q35" s="6">
        <v>2.4750737992592899E-4</v>
      </c>
      <c r="R35" s="6">
        <v>1.1778860734540099E-2</v>
      </c>
      <c r="S35" s="6">
        <v>1</v>
      </c>
      <c r="T35" s="6">
        <v>1</v>
      </c>
      <c r="U35" s="7">
        <v>1</v>
      </c>
    </row>
    <row r="36" spans="2:32" x14ac:dyDescent="0.3">
      <c r="C36"/>
      <c r="D36" s="41" t="s">
        <v>20</v>
      </c>
      <c r="E36" s="8" t="s">
        <v>4</v>
      </c>
      <c r="F36" s="9">
        <v>-7.0144890235819598E-3</v>
      </c>
      <c r="G36" s="8">
        <v>3.69854507085699E-2</v>
      </c>
      <c r="H36" s="8">
        <v>-3.0585669582069201E-2</v>
      </c>
      <c r="I36" s="8">
        <v>8.3179481566983002E-2</v>
      </c>
      <c r="J36" s="8">
        <v>-1.17200688074157E-2</v>
      </c>
      <c r="K36" s="8">
        <v>7.5550947796573203E-2</v>
      </c>
      <c r="L36" s="8">
        <v>-7.7337186742195497E-3</v>
      </c>
      <c r="M36" s="8">
        <v>0.149190197778475</v>
      </c>
      <c r="N36" s="23">
        <v>1086</v>
      </c>
      <c r="O36" s="22">
        <v>6.9254123831064298</v>
      </c>
      <c r="P36" s="8">
        <v>8.2785093034537294E-2</v>
      </c>
      <c r="Q36" s="8">
        <v>1</v>
      </c>
      <c r="R36" s="8">
        <v>1</v>
      </c>
      <c r="S36" s="8">
        <v>0.45909349153650603</v>
      </c>
      <c r="T36" s="8">
        <v>1</v>
      </c>
      <c r="U36" s="10">
        <v>1</v>
      </c>
    </row>
    <row r="37" spans="2:32" x14ac:dyDescent="0.3">
      <c r="D37" s="44"/>
      <c r="E37" s="2" t="s">
        <v>5</v>
      </c>
      <c r="F37" s="4">
        <v>0.353883631052062</v>
      </c>
      <c r="G37" s="2">
        <v>4.1831457679420397E-2</v>
      </c>
      <c r="H37" s="2">
        <v>0.29252055988297299</v>
      </c>
      <c r="I37" s="2">
        <v>3.5871200008701497E-2</v>
      </c>
      <c r="J37" s="2">
        <v>0.27758188575804699</v>
      </c>
      <c r="K37" s="2">
        <v>4.7800843234062702E-2</v>
      </c>
      <c r="L37" s="2">
        <v>0.33261931425596197</v>
      </c>
      <c r="M37" s="26">
        <v>5.7997923036446103E-2</v>
      </c>
      <c r="N37" s="24">
        <v>1086</v>
      </c>
      <c r="O37" s="22">
        <v>305.01669421623001</v>
      </c>
      <c r="P37" s="13">
        <v>6.6894553718051894E-20</v>
      </c>
      <c r="Q37" s="13">
        <v>1.0821084210970599E-60</v>
      </c>
      <c r="R37" s="2">
        <v>1.9800347594648702E-3</v>
      </c>
      <c r="S37" s="2">
        <v>0.97702534196984503</v>
      </c>
      <c r="T37" s="13">
        <v>1.8120813992854199E-5</v>
      </c>
      <c r="U37" s="17">
        <v>1.8221027600554099E-12</v>
      </c>
      <c r="AA37" s="12"/>
      <c r="AB37" s="12"/>
      <c r="AE37" s="12"/>
      <c r="AF37" s="12"/>
    </row>
    <row r="38" spans="2:32" x14ac:dyDescent="0.3">
      <c r="B38"/>
      <c r="D38" s="44"/>
      <c r="E38" s="2" t="s">
        <v>14</v>
      </c>
      <c r="F38" s="4">
        <v>254.31371031669201</v>
      </c>
      <c r="G38" s="2">
        <v>63.021173010250202</v>
      </c>
      <c r="H38" s="2">
        <v>141.72228180296801</v>
      </c>
      <c r="I38" s="2">
        <v>39.461232791355698</v>
      </c>
      <c r="J38" s="2">
        <v>130.459453692057</v>
      </c>
      <c r="K38" s="2">
        <v>45.482816802133797</v>
      </c>
      <c r="L38" s="2">
        <v>161.42005346421601</v>
      </c>
      <c r="M38" s="26">
        <v>62.986027347854098</v>
      </c>
      <c r="N38" s="24">
        <v>1086</v>
      </c>
      <c r="O38" s="22">
        <v>481.70598807520201</v>
      </c>
      <c r="P38" s="13">
        <v>1.3485685679935501E-31</v>
      </c>
      <c r="Q38" s="13">
        <v>2.8996723929457598E-90</v>
      </c>
      <c r="R38" s="13">
        <v>1.63151308478913E-24</v>
      </c>
      <c r="S38" s="2">
        <v>1</v>
      </c>
      <c r="T38" s="2">
        <v>0.76810701883874999</v>
      </c>
      <c r="U38" s="5">
        <v>7.0373839858117E-3</v>
      </c>
      <c r="AA38" s="12"/>
      <c r="AB38" s="12"/>
      <c r="AC38" s="12"/>
    </row>
    <row r="39" spans="2:32" x14ac:dyDescent="0.3">
      <c r="B39"/>
      <c r="D39" s="44"/>
      <c r="E39" s="2" t="s">
        <v>15</v>
      </c>
      <c r="F39" s="4">
        <v>0.51834362963796898</v>
      </c>
      <c r="G39" s="2">
        <v>5.0064544911499802E-2</v>
      </c>
      <c r="H39" s="2">
        <v>0.56310626171260403</v>
      </c>
      <c r="I39" s="2">
        <v>8.8233645414694903E-2</v>
      </c>
      <c r="J39" s="2">
        <v>0.54872487058953501</v>
      </c>
      <c r="K39" s="2">
        <v>9.2468047147281504E-2</v>
      </c>
      <c r="L39" s="2">
        <v>0.60116916161760703</v>
      </c>
      <c r="M39" s="26">
        <v>9.96498330826565E-2</v>
      </c>
      <c r="N39" s="24">
        <v>1086</v>
      </c>
      <c r="O39" s="22">
        <v>102.973053286634</v>
      </c>
      <c r="P39" s="13">
        <v>5.2354452417604103E-8</v>
      </c>
      <c r="Q39" s="13">
        <v>1.1804771847412101E-8</v>
      </c>
      <c r="R39" s="13">
        <v>3.8824364355952798E-17</v>
      </c>
      <c r="S39" s="2">
        <v>0.48323806425098897</v>
      </c>
      <c r="T39" s="2">
        <v>0.29521072792619102</v>
      </c>
      <c r="U39" s="17">
        <v>1.1193249735196E-4</v>
      </c>
      <c r="AA39" s="12"/>
      <c r="AB39" s="12"/>
      <c r="AC39" s="12"/>
    </row>
    <row r="40" spans="2:32" x14ac:dyDescent="0.3">
      <c r="B40"/>
      <c r="D40" s="44"/>
      <c r="E40" s="2" t="s">
        <v>16</v>
      </c>
      <c r="F40" s="4">
        <v>10.5851860489309</v>
      </c>
      <c r="G40" s="2">
        <v>0.81400776817203102</v>
      </c>
      <c r="H40" s="2">
        <v>7.90876441800423</v>
      </c>
      <c r="I40" s="2">
        <v>1.42143748485087</v>
      </c>
      <c r="J40" s="2">
        <v>7.9401806309369798</v>
      </c>
      <c r="K40" s="2">
        <v>1.3796035322037601</v>
      </c>
      <c r="L40" s="2">
        <v>7.5217067641024196</v>
      </c>
      <c r="M40" s="26">
        <v>1.4280616227109999</v>
      </c>
      <c r="N40" s="24">
        <v>1086</v>
      </c>
      <c r="O40" s="22">
        <v>609.43254714271995</v>
      </c>
      <c r="P40" s="13">
        <v>1.55901525692697E-41</v>
      </c>
      <c r="Q40" s="13">
        <v>1.8745326252488601E-95</v>
      </c>
      <c r="R40" s="13">
        <v>1.9911300821077799E-55</v>
      </c>
      <c r="S40" s="2">
        <v>1</v>
      </c>
      <c r="T40" s="2">
        <v>1</v>
      </c>
      <c r="U40" s="5">
        <v>0.81447248308467302</v>
      </c>
      <c r="AA40" s="12"/>
      <c r="AB40" s="12"/>
      <c r="AC40" s="12"/>
    </row>
    <row r="41" spans="2:32" x14ac:dyDescent="0.3">
      <c r="B41"/>
      <c r="D41" s="44"/>
      <c r="E41" s="2" t="s">
        <v>27</v>
      </c>
      <c r="F41" s="4">
        <v>1.23943406092945E-3</v>
      </c>
      <c r="G41" s="2">
        <v>9.0028422802496501E-4</v>
      </c>
      <c r="H41" s="2">
        <v>1.0602291895069201E-2</v>
      </c>
      <c r="I41" s="2">
        <v>1.1182085372278199E-2</v>
      </c>
      <c r="J41" s="2">
        <v>9.5937556077814092E-3</v>
      </c>
      <c r="K41" s="2">
        <v>9.6019953922815305E-3</v>
      </c>
      <c r="L41" s="2">
        <v>1.43763246020436E-2</v>
      </c>
      <c r="M41" s="26">
        <v>1.5167808168626999E-2</v>
      </c>
      <c r="N41" s="24">
        <v>1086</v>
      </c>
      <c r="O41" s="22">
        <v>614.13572567144195</v>
      </c>
      <c r="P41" s="13">
        <v>3.8351130750730902E-42</v>
      </c>
      <c r="Q41" s="13">
        <v>6.3862560318954701E-97</v>
      </c>
      <c r="R41" s="13">
        <v>1.08492037442348E-54</v>
      </c>
      <c r="S41" s="2">
        <v>1</v>
      </c>
      <c r="T41" s="2">
        <v>1</v>
      </c>
      <c r="U41" s="5">
        <v>1</v>
      </c>
      <c r="AA41" s="12"/>
      <c r="AB41" s="12"/>
      <c r="AC41" s="12"/>
    </row>
    <row r="42" spans="2:32" x14ac:dyDescent="0.3">
      <c r="B42"/>
      <c r="D42" s="47"/>
      <c r="E42" s="6" t="s">
        <v>17</v>
      </c>
      <c r="F42" s="14">
        <v>9.9682724420677202E-2</v>
      </c>
      <c r="G42" s="6">
        <v>1.41876128415387E-2</v>
      </c>
      <c r="H42" s="6">
        <v>0.123306098624535</v>
      </c>
      <c r="I42" s="6">
        <v>1.9817189979454398E-2</v>
      </c>
      <c r="J42" s="6">
        <v>0.13111103054754</v>
      </c>
      <c r="K42" s="6">
        <v>2.4082277590767299E-2</v>
      </c>
      <c r="L42" s="6">
        <v>0.12111732419253</v>
      </c>
      <c r="M42" s="6">
        <v>2.3976821462855E-2</v>
      </c>
      <c r="N42" s="25">
        <v>1086</v>
      </c>
      <c r="O42" s="5">
        <v>292.00794850339702</v>
      </c>
      <c r="P42" s="15">
        <v>2.7601001982393E-19</v>
      </c>
      <c r="Q42" s="15">
        <v>5.4002946789604002E-56</v>
      </c>
      <c r="R42" s="15">
        <v>8.8865473688855398E-14</v>
      </c>
      <c r="S42" s="6">
        <v>1</v>
      </c>
      <c r="T42" s="6">
        <v>0.88461487929732596</v>
      </c>
      <c r="U42" s="7">
        <v>1.6950033745035901E-2</v>
      </c>
      <c r="AA42" s="12"/>
      <c r="AB42" s="12"/>
      <c r="AC42" s="12"/>
    </row>
    <row r="43" spans="2:32" x14ac:dyDescent="0.3">
      <c r="B43"/>
      <c r="D43" s="41" t="s">
        <v>21</v>
      </c>
      <c r="E43" s="8" t="s">
        <v>4</v>
      </c>
      <c r="F43" s="9">
        <v>-1.7281899198554499E-2</v>
      </c>
      <c r="G43" s="8">
        <v>0.20759525516684499</v>
      </c>
      <c r="H43" s="8">
        <v>8.9008896666640497E-2</v>
      </c>
      <c r="I43" s="8">
        <v>0.36097990763224502</v>
      </c>
      <c r="J43" s="8">
        <v>-2.62462926981451E-3</v>
      </c>
      <c r="K43" s="8">
        <v>0.406237121221449</v>
      </c>
      <c r="L43" s="8">
        <v>7.3815183423341299E-2</v>
      </c>
      <c r="M43" s="8">
        <v>0.43564389474600801</v>
      </c>
      <c r="N43" s="23">
        <v>1086</v>
      </c>
      <c r="O43" s="10">
        <v>10.9223560161268</v>
      </c>
      <c r="P43" s="8">
        <v>6.4942726590315303E-2</v>
      </c>
      <c r="Q43" s="8">
        <v>1</v>
      </c>
      <c r="R43" s="8">
        <v>7.7619581575211496E-2</v>
      </c>
      <c r="S43" s="8">
        <v>0.346393890197631</v>
      </c>
      <c r="T43" s="8">
        <v>1</v>
      </c>
      <c r="U43" s="10">
        <v>0.42643965095507702</v>
      </c>
    </row>
    <row r="44" spans="2:32" x14ac:dyDescent="0.3">
      <c r="D44" s="44"/>
      <c r="E44" s="2" t="s">
        <v>5</v>
      </c>
      <c r="F44" s="4">
        <v>0.62391927869073305</v>
      </c>
      <c r="G44" s="2">
        <v>5.8829736320343301E-2</v>
      </c>
      <c r="H44" s="2">
        <v>0.51789693548841298</v>
      </c>
      <c r="I44" s="2">
        <v>0.11481603026305499</v>
      </c>
      <c r="J44" s="2">
        <v>0.49412824263059102</v>
      </c>
      <c r="K44" s="2">
        <v>0.121862110450471</v>
      </c>
      <c r="L44" s="2">
        <v>0.53595825427024102</v>
      </c>
      <c r="M44" s="26">
        <v>0.141399421412055</v>
      </c>
      <c r="N44" s="24">
        <v>1086</v>
      </c>
      <c r="O44" s="5">
        <v>204.24981316647401</v>
      </c>
      <c r="P44" s="13">
        <v>1.8159876571142101E-13</v>
      </c>
      <c r="Q44" s="13">
        <v>5.6461562148013902E-40</v>
      </c>
      <c r="R44" s="13">
        <v>4.1995962206898996E-9</v>
      </c>
      <c r="S44" s="2">
        <v>1</v>
      </c>
      <c r="T44" s="2">
        <v>1</v>
      </c>
      <c r="U44" s="5">
        <v>3.0239873637332802E-2</v>
      </c>
      <c r="AA44" s="12"/>
      <c r="AB44" s="12"/>
      <c r="AC44" s="12"/>
    </row>
    <row r="45" spans="2:32" x14ac:dyDescent="0.3">
      <c r="D45" s="44"/>
      <c r="E45" s="2" t="s">
        <v>14</v>
      </c>
      <c r="F45" s="4">
        <v>67.410075468231099</v>
      </c>
      <c r="G45" s="2">
        <v>18.248367339979801</v>
      </c>
      <c r="H45" s="2">
        <v>27.485670947090199</v>
      </c>
      <c r="I45" s="2">
        <v>10.894963444514101</v>
      </c>
      <c r="J45" s="2">
        <v>27.869461865101201</v>
      </c>
      <c r="K45" s="2">
        <v>11.5606886482131</v>
      </c>
      <c r="L45" s="2">
        <v>30.476040315887001</v>
      </c>
      <c r="M45" s="26">
        <v>15.4816985187979</v>
      </c>
      <c r="N45" s="24">
        <v>1086</v>
      </c>
      <c r="O45" s="5">
        <v>586.69539075827402</v>
      </c>
      <c r="P45" s="13">
        <v>1.2658613121141601E-43</v>
      </c>
      <c r="Q45" s="13">
        <v>1.99430615020122E-98</v>
      </c>
      <c r="R45" s="13">
        <v>1.4828399537004801E-41</v>
      </c>
      <c r="S45" s="2">
        <v>1</v>
      </c>
      <c r="T45" s="2">
        <v>1</v>
      </c>
      <c r="U45" s="5">
        <v>1</v>
      </c>
      <c r="AA45" s="12"/>
      <c r="AB45" s="12"/>
      <c r="AC45" s="12"/>
    </row>
    <row r="46" spans="2:32" x14ac:dyDescent="0.3">
      <c r="D46" s="44"/>
      <c r="E46" s="2" t="s">
        <v>15</v>
      </c>
      <c r="F46" s="4">
        <v>0.855768173637522</v>
      </c>
      <c r="G46" s="2">
        <v>3.4200709400609798E-2</v>
      </c>
      <c r="H46" s="2">
        <v>0.88453260419084401</v>
      </c>
      <c r="I46" s="2">
        <v>5.7648975680855197E-2</v>
      </c>
      <c r="J46" s="2">
        <v>0.87710594357205596</v>
      </c>
      <c r="K46" s="2">
        <v>5.6978621317062599E-2</v>
      </c>
      <c r="L46" s="2">
        <v>0.88023030479766295</v>
      </c>
      <c r="M46" s="26">
        <v>6.4123074612754502E-2</v>
      </c>
      <c r="N46" s="24">
        <v>1086</v>
      </c>
      <c r="O46" s="5">
        <v>138.19560269228799</v>
      </c>
      <c r="P46" s="13">
        <v>9.3532168718493391E-13</v>
      </c>
      <c r="Q46" s="13">
        <v>3.0109968649228402E-20</v>
      </c>
      <c r="R46" s="13">
        <v>4.0958131541106699E-13</v>
      </c>
      <c r="S46" s="2">
        <v>1</v>
      </c>
      <c r="T46" s="2">
        <v>1</v>
      </c>
      <c r="U46" s="5">
        <v>1</v>
      </c>
      <c r="AA46" s="12"/>
      <c r="AB46" s="12"/>
      <c r="AC46" s="12"/>
    </row>
    <row r="47" spans="2:32" x14ac:dyDescent="0.3">
      <c r="D47" s="44"/>
      <c r="E47" s="2" t="s">
        <v>16</v>
      </c>
      <c r="F47" s="4">
        <v>9.8314161143358891</v>
      </c>
      <c r="G47" s="2">
        <v>0.64228663838510802</v>
      </c>
      <c r="H47" s="2">
        <v>7.2723873478424199</v>
      </c>
      <c r="I47" s="2">
        <v>1.1459414736737901</v>
      </c>
      <c r="J47" s="2">
        <v>7.4128601286341196</v>
      </c>
      <c r="K47" s="2">
        <v>1.19449961913912</v>
      </c>
      <c r="L47" s="2">
        <v>6.9831916475096403</v>
      </c>
      <c r="M47" s="26">
        <v>1.25594423700252</v>
      </c>
      <c r="N47" s="24">
        <v>1086</v>
      </c>
      <c r="O47" s="5">
        <v>654.616132384872</v>
      </c>
      <c r="P47" s="13">
        <v>1.3390210478507E-47</v>
      </c>
      <c r="Q47" s="13">
        <v>2.91948501037856E-100</v>
      </c>
      <c r="R47" s="13">
        <v>2.7905994903412801E-59</v>
      </c>
      <c r="S47" s="2">
        <v>1</v>
      </c>
      <c r="T47" s="2">
        <v>1</v>
      </c>
      <c r="U47" s="5">
        <v>0.56539994892840195</v>
      </c>
      <c r="AA47" s="12"/>
      <c r="AB47" s="12"/>
      <c r="AC47" s="12"/>
    </row>
    <row r="48" spans="2:32" x14ac:dyDescent="0.3">
      <c r="D48" s="44"/>
      <c r="E48" s="2" t="s">
        <v>27</v>
      </c>
      <c r="F48" s="4">
        <v>1.9428900451158599E-3</v>
      </c>
      <c r="G48" s="2">
        <v>1.11123848721969E-3</v>
      </c>
      <c r="H48" s="2">
        <v>1.42148732761477E-2</v>
      </c>
      <c r="I48" s="2">
        <v>1.2637211161604401E-2</v>
      </c>
      <c r="J48" s="2">
        <v>1.2841670754036799E-2</v>
      </c>
      <c r="K48" s="2">
        <v>1.13123504397279E-2</v>
      </c>
      <c r="L48" s="2">
        <v>1.8700299080117201E-2</v>
      </c>
      <c r="M48" s="26">
        <v>1.7126680481373099E-2</v>
      </c>
      <c r="N48" s="24">
        <v>1086</v>
      </c>
      <c r="O48" s="5">
        <v>655.24875583864696</v>
      </c>
      <c r="P48" s="13">
        <v>1.4898434211270901E-48</v>
      </c>
      <c r="Q48" s="13">
        <v>3.78415118639311E-100</v>
      </c>
      <c r="R48" s="13">
        <v>9.7141681309161508E-59</v>
      </c>
      <c r="S48" s="2">
        <v>1</v>
      </c>
      <c r="T48" s="2">
        <v>1</v>
      </c>
      <c r="U48" s="5">
        <v>0.64538890957691897</v>
      </c>
      <c r="AA48" s="12"/>
      <c r="AB48" s="12"/>
      <c r="AC48" s="12"/>
    </row>
    <row r="49" spans="4:29" x14ac:dyDescent="0.3">
      <c r="D49" s="47"/>
      <c r="E49" s="6" t="s">
        <v>17</v>
      </c>
      <c r="F49" s="14">
        <v>0.21603126163580799</v>
      </c>
      <c r="G49" s="6">
        <v>2.89269309923522E-2</v>
      </c>
      <c r="H49" s="6">
        <v>0.29154270584074699</v>
      </c>
      <c r="I49" s="6">
        <v>4.7031126912648102E-2</v>
      </c>
      <c r="J49" s="6">
        <v>0.28354794294432001</v>
      </c>
      <c r="K49" s="6">
        <v>4.5951612243964497E-2</v>
      </c>
      <c r="L49" s="6">
        <v>0.289541672991181</v>
      </c>
      <c r="M49" s="6">
        <v>5.3497374031086897E-2</v>
      </c>
      <c r="N49" s="25">
        <v>1086</v>
      </c>
      <c r="O49" s="7">
        <v>393.85583722659902</v>
      </c>
      <c r="P49" s="15">
        <v>2.54629338805008E-32</v>
      </c>
      <c r="Q49" s="15">
        <v>2.5915726844275202E-62</v>
      </c>
      <c r="R49" s="15">
        <v>6.78677661378981E-31</v>
      </c>
      <c r="S49" s="15">
        <v>1</v>
      </c>
      <c r="T49" s="6">
        <v>1</v>
      </c>
      <c r="U49" s="7">
        <v>1</v>
      </c>
      <c r="AA49" s="12"/>
      <c r="AB49" s="12"/>
      <c r="AC49" s="12"/>
    </row>
    <row r="50" spans="4:29" x14ac:dyDescent="0.3">
      <c r="D50" s="39" t="s">
        <v>25</v>
      </c>
      <c r="E50" s="40"/>
      <c r="F50" s="18">
        <v>6862.2702205882397</v>
      </c>
      <c r="G50" s="19">
        <v>4538.8098575367503</v>
      </c>
      <c r="H50" s="19">
        <v>817.82524271844704</v>
      </c>
      <c r="I50" s="19">
        <v>571.80563672353696</v>
      </c>
      <c r="J50" s="19">
        <v>893.75076923076904</v>
      </c>
      <c r="K50" s="19">
        <v>681.99943195266303</v>
      </c>
      <c r="L50" s="19">
        <v>519.21739130434798</v>
      </c>
      <c r="M50" s="20">
        <v>384.15425330812798</v>
      </c>
      <c r="N50" s="14">
        <v>1086</v>
      </c>
      <c r="O50" s="25">
        <v>563.59961853635298</v>
      </c>
      <c r="P50" s="21">
        <v>7.7027741914146997E-38</v>
      </c>
      <c r="Q50" s="21">
        <v>7.6556059249078302E-84</v>
      </c>
      <c r="R50" s="21">
        <v>4.2122409020856599E-57</v>
      </c>
      <c r="S50" s="19">
        <v>1</v>
      </c>
      <c r="T50" s="19">
        <v>0.39581030664349098</v>
      </c>
      <c r="U50" s="20">
        <v>6.0118243699502201E-2</v>
      </c>
      <c r="AA50" s="12"/>
      <c r="AB50" s="12"/>
      <c r="AC50" s="12"/>
    </row>
    <row r="52" spans="4:29" x14ac:dyDescent="0.3">
      <c r="O52" s="2" t="s">
        <v>22</v>
      </c>
      <c r="P52" s="2">
        <v>31</v>
      </c>
      <c r="Q52" s="2">
        <v>33</v>
      </c>
      <c r="R52" s="2">
        <v>30</v>
      </c>
      <c r="S52" s="2">
        <v>0</v>
      </c>
      <c r="T52" s="2">
        <v>1</v>
      </c>
      <c r="U52" s="2">
        <v>4</v>
      </c>
    </row>
    <row r="53" spans="4:29" x14ac:dyDescent="0.3">
      <c r="O53" s="2" t="s">
        <v>23</v>
      </c>
      <c r="P53" s="2">
        <v>0</v>
      </c>
      <c r="Q53" s="2">
        <v>0</v>
      </c>
      <c r="R53" s="2">
        <v>2</v>
      </c>
      <c r="S53" s="2">
        <v>2</v>
      </c>
      <c r="T53" s="2">
        <v>0</v>
      </c>
      <c r="U53" s="2">
        <v>5</v>
      </c>
    </row>
    <row r="54" spans="4:29" x14ac:dyDescent="0.3">
      <c r="O54" s="2" t="s">
        <v>24</v>
      </c>
      <c r="P54" s="2">
        <v>5</v>
      </c>
      <c r="Q54" s="2">
        <v>3</v>
      </c>
      <c r="R54" s="2">
        <v>4</v>
      </c>
      <c r="S54" s="2">
        <v>34</v>
      </c>
      <c r="T54" s="2">
        <v>35</v>
      </c>
      <c r="U54" s="2">
        <v>27</v>
      </c>
    </row>
    <row r="91" spans="4:11" x14ac:dyDescent="0.3">
      <c r="D91"/>
      <c r="E91"/>
      <c r="F91"/>
      <c r="G91"/>
      <c r="H91"/>
      <c r="I91"/>
      <c r="J91"/>
      <c r="K91"/>
    </row>
    <row r="92" spans="4:11" x14ac:dyDescent="0.3">
      <c r="D92"/>
      <c r="E92"/>
      <c r="F92"/>
      <c r="G92"/>
      <c r="H92"/>
      <c r="I92"/>
      <c r="J92"/>
      <c r="K92"/>
    </row>
    <row r="93" spans="4:11" x14ac:dyDescent="0.3">
      <c r="D93"/>
      <c r="E93"/>
      <c r="F93"/>
      <c r="G93"/>
      <c r="H93"/>
      <c r="I93"/>
      <c r="J93"/>
      <c r="K93"/>
    </row>
    <row r="94" spans="4:11" x14ac:dyDescent="0.3">
      <c r="D94"/>
      <c r="E94"/>
      <c r="F94"/>
      <c r="G94"/>
      <c r="H94"/>
      <c r="I94"/>
      <c r="J94"/>
      <c r="K94"/>
    </row>
    <row r="95" spans="4:11" x14ac:dyDescent="0.3">
      <c r="D95"/>
      <c r="E95"/>
      <c r="F95"/>
      <c r="G95"/>
      <c r="H95"/>
      <c r="I95"/>
      <c r="J95"/>
      <c r="K95"/>
    </row>
    <row r="96" spans="4:11" x14ac:dyDescent="0.3">
      <c r="D96"/>
      <c r="E96"/>
      <c r="F96"/>
      <c r="G96"/>
      <c r="H96"/>
      <c r="I96"/>
      <c r="J96"/>
      <c r="K96"/>
    </row>
  </sheetData>
  <mergeCells count="14">
    <mergeCell ref="D50:E50"/>
    <mergeCell ref="F12:M12"/>
    <mergeCell ref="N12:U12"/>
    <mergeCell ref="F13:G13"/>
    <mergeCell ref="H13:I13"/>
    <mergeCell ref="J13:K13"/>
    <mergeCell ref="L13:M13"/>
    <mergeCell ref="N13:O13"/>
    <mergeCell ref="P13:U13"/>
    <mergeCell ref="D15:D21"/>
    <mergeCell ref="D22:D28"/>
    <mergeCell ref="D29:D35"/>
    <mergeCell ref="D36:D42"/>
    <mergeCell ref="D43:D49"/>
  </mergeCells>
  <conditionalFormatting sqref="P15:U50">
    <cfRule type="cellIs" dxfId="40" priority="7" operator="between">
      <formula>0.001</formula>
      <formula>0.05</formula>
    </cfRule>
    <cfRule type="cellIs" dxfId="39" priority="8" operator="lessThan">
      <formula>0.001</formula>
    </cfRule>
    <cfRule type="cellIs" dxfId="38" priority="9" operator="greaterThan">
      <formula>0.05</formula>
    </cfRule>
  </conditionalFormatting>
  <conditionalFormatting sqref="P52:U52">
    <cfRule type="colorScale" priority="6">
      <colorScale>
        <cfvo type="min"/>
        <cfvo type="max"/>
        <color rgb="FFFFEF9C"/>
        <color rgb="FF63BE7B"/>
      </colorScale>
    </cfRule>
  </conditionalFormatting>
  <conditionalFormatting sqref="P53:U53">
    <cfRule type="colorScale" priority="5">
      <colorScale>
        <cfvo type="min"/>
        <cfvo type="max"/>
        <color rgb="FFFFEF9C"/>
        <color rgb="FF63BE7B"/>
      </colorScale>
    </cfRule>
  </conditionalFormatting>
  <conditionalFormatting sqref="P54:U54">
    <cfRule type="colorScale" priority="4">
      <colorScale>
        <cfvo type="min"/>
        <cfvo type="max"/>
        <color rgb="FFFFEF9C"/>
        <color rgb="FF63BE7B"/>
      </colorScale>
    </cfRule>
  </conditionalFormatting>
  <conditionalFormatting sqref="X15:X20">
    <cfRule type="colorScale" priority="3">
      <colorScale>
        <cfvo type="min"/>
        <cfvo type="max"/>
        <color rgb="FFFFEF9C"/>
        <color rgb="FF63BE7B"/>
      </colorScale>
    </cfRule>
  </conditionalFormatting>
  <conditionalFormatting sqref="Y15:Y20">
    <cfRule type="colorScale" priority="2">
      <colorScale>
        <cfvo type="min"/>
        <cfvo type="max"/>
        <color rgb="FFFFEF9C"/>
        <color rgb="FF63BE7B"/>
      </colorScale>
    </cfRule>
  </conditionalFormatting>
  <conditionalFormatting sqref="Z15:Z2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27B5D-F712-49BF-ADFA-1CAA049A6A8A}">
  <dimension ref="B2:AI1090"/>
  <sheetViews>
    <sheetView zoomScale="70" zoomScaleNormal="70" workbookViewId="0">
      <selection activeCell="I21" sqref="I21"/>
    </sheetView>
  </sheetViews>
  <sheetFormatPr defaultRowHeight="14.4" x14ac:dyDescent="0.3"/>
  <cols>
    <col min="2" max="2" width="11.6640625" bestFit="1" customWidth="1"/>
    <col min="3" max="5" width="13.33203125" bestFit="1" customWidth="1"/>
    <col min="6" max="6" width="13.88671875" bestFit="1" customWidth="1"/>
    <col min="7" max="12" width="13.33203125" bestFit="1" customWidth="1"/>
    <col min="13" max="13" width="13.88671875" bestFit="1" customWidth="1"/>
    <col min="14" max="18" width="13.33203125" bestFit="1" customWidth="1"/>
    <col min="19" max="19" width="13.88671875" bestFit="1" customWidth="1"/>
    <col min="20" max="24" width="13.33203125" bestFit="1" customWidth="1"/>
    <col min="25" max="25" width="13.88671875" bestFit="1" customWidth="1"/>
    <col min="26" max="30" width="13.33203125" bestFit="1" customWidth="1"/>
    <col min="31" max="31" width="13.88671875" bestFit="1" customWidth="1"/>
    <col min="32" max="34" width="13.33203125" bestFit="1" customWidth="1"/>
    <col min="35" max="35" width="12.33203125" bestFit="1" customWidth="1"/>
  </cols>
  <sheetData>
    <row r="2" spans="2:35" x14ac:dyDescent="0.3">
      <c r="C2" s="48" t="s">
        <v>90</v>
      </c>
      <c r="D2" s="48"/>
      <c r="E2" s="48"/>
      <c r="F2" s="48"/>
      <c r="G2" s="48"/>
      <c r="H2" s="48"/>
      <c r="I2" s="48"/>
      <c r="J2" s="48" t="s">
        <v>91</v>
      </c>
      <c r="K2" s="48"/>
      <c r="L2" s="48"/>
      <c r="M2" s="48"/>
      <c r="N2" s="48"/>
      <c r="O2" s="48"/>
      <c r="P2" s="48" t="s">
        <v>92</v>
      </c>
      <c r="Q2" s="48"/>
      <c r="R2" s="48"/>
      <c r="S2" s="48"/>
      <c r="T2" s="48"/>
      <c r="U2" s="48"/>
      <c r="V2" s="48"/>
      <c r="W2" s="48" t="s">
        <v>93</v>
      </c>
      <c r="X2" s="48"/>
      <c r="Y2" s="48"/>
      <c r="Z2" s="48"/>
      <c r="AA2" s="48"/>
      <c r="AB2" s="48"/>
      <c r="AC2" s="48" t="s">
        <v>94</v>
      </c>
      <c r="AD2" s="48"/>
      <c r="AE2" s="48"/>
      <c r="AF2" s="48"/>
      <c r="AG2" s="48"/>
      <c r="AH2" s="48"/>
    </row>
    <row r="3" spans="2:35" x14ac:dyDescent="0.3">
      <c r="B3" s="28" t="s">
        <v>89</v>
      </c>
      <c r="C3" t="s">
        <v>4</v>
      </c>
      <c r="D3" t="s">
        <v>5</v>
      </c>
      <c r="E3" t="s">
        <v>14</v>
      </c>
      <c r="F3" t="s">
        <v>87</v>
      </c>
      <c r="G3" t="s">
        <v>16</v>
      </c>
      <c r="H3" t="s">
        <v>27</v>
      </c>
      <c r="I3" t="s">
        <v>17</v>
      </c>
      <c r="J3" t="s">
        <v>4</v>
      </c>
      <c r="K3" t="s">
        <v>5</v>
      </c>
      <c r="L3" t="s">
        <v>14</v>
      </c>
      <c r="M3" t="s">
        <v>87</v>
      </c>
      <c r="N3" t="s">
        <v>16</v>
      </c>
      <c r="O3" t="s">
        <v>27</v>
      </c>
      <c r="P3" t="s">
        <v>4</v>
      </c>
      <c r="Q3" t="s">
        <v>5</v>
      </c>
      <c r="R3" t="s">
        <v>14</v>
      </c>
      <c r="S3" t="s">
        <v>87</v>
      </c>
      <c r="T3" t="s">
        <v>16</v>
      </c>
      <c r="U3" t="s">
        <v>27</v>
      </c>
      <c r="V3" t="s">
        <v>17</v>
      </c>
      <c r="W3" t="s">
        <v>5</v>
      </c>
      <c r="X3" t="s">
        <v>14</v>
      </c>
      <c r="Y3" t="s">
        <v>87</v>
      </c>
      <c r="Z3" t="s">
        <v>16</v>
      </c>
      <c r="AA3" t="s">
        <v>27</v>
      </c>
      <c r="AB3" t="s">
        <v>17</v>
      </c>
      <c r="AC3" t="s">
        <v>5</v>
      </c>
      <c r="AD3" t="s">
        <v>14</v>
      </c>
      <c r="AE3" t="s">
        <v>87</v>
      </c>
      <c r="AF3" t="s">
        <v>16</v>
      </c>
      <c r="AG3" t="s">
        <v>27</v>
      </c>
      <c r="AH3" t="s">
        <v>17</v>
      </c>
      <c r="AI3" t="s">
        <v>37</v>
      </c>
    </row>
    <row r="4" spans="2:35" x14ac:dyDescent="0.3">
      <c r="B4">
        <v>1</v>
      </c>
      <c r="C4">
        <v>474.191765578635</v>
      </c>
      <c r="D4">
        <v>354.27782889697102</v>
      </c>
      <c r="E4">
        <v>123.803927552042</v>
      </c>
      <c r="F4">
        <v>0.747026316356456</v>
      </c>
      <c r="G4">
        <v>8.1286359034348195</v>
      </c>
      <c r="H4">
        <v>5.0621964877888403E-3</v>
      </c>
      <c r="I4">
        <v>0.25282955392192702</v>
      </c>
      <c r="J4">
        <v>2.0865345414116701</v>
      </c>
      <c r="K4">
        <v>0.17135057253852401</v>
      </c>
      <c r="L4">
        <v>109.53020714199501</v>
      </c>
      <c r="M4">
        <v>0.600596021219578</v>
      </c>
      <c r="N4">
        <v>8.8263908921889502</v>
      </c>
      <c r="O4">
        <v>2.5556587782118402E-3</v>
      </c>
      <c r="P4">
        <v>0.81334189412568503</v>
      </c>
      <c r="Q4">
        <v>8.1487222778860696E-2</v>
      </c>
      <c r="R4">
        <v>77.0627922833513</v>
      </c>
      <c r="S4">
        <v>0.60196556401277201</v>
      </c>
      <c r="T4">
        <v>8.5211643225664808</v>
      </c>
      <c r="U4">
        <v>3.2931174063105802E-3</v>
      </c>
      <c r="V4">
        <v>0.173377151047998</v>
      </c>
      <c r="W4">
        <v>0.29146738497041502</v>
      </c>
      <c r="X4">
        <v>112.55580484461601</v>
      </c>
      <c r="Y4">
        <v>0.63683954338652504</v>
      </c>
      <c r="Z4">
        <v>8.8003965912314293</v>
      </c>
      <c r="AA4">
        <v>2.6174117147509499E-3</v>
      </c>
      <c r="AB4">
        <v>0.13172072580331101</v>
      </c>
      <c r="AC4">
        <v>0.61718003917462605</v>
      </c>
      <c r="AD4">
        <v>38.068563995808603</v>
      </c>
      <c r="AE4">
        <v>0.911391359092946</v>
      </c>
      <c r="AF4">
        <v>8.5934842388364903</v>
      </c>
      <c r="AG4">
        <v>3.0890497854087198E-3</v>
      </c>
      <c r="AH4">
        <v>0.25841733445387399</v>
      </c>
      <c r="AI4">
        <v>674</v>
      </c>
    </row>
    <row r="5" spans="2:35" x14ac:dyDescent="0.3">
      <c r="B5">
        <v>1</v>
      </c>
      <c r="C5">
        <v>351.27029028435999</v>
      </c>
      <c r="D5">
        <v>237.77901615248999</v>
      </c>
      <c r="E5">
        <v>42.624783762059103</v>
      </c>
      <c r="F5">
        <v>0.77491987275756302</v>
      </c>
      <c r="G5">
        <v>7.7623338403326203</v>
      </c>
      <c r="H5">
        <v>7.2449140094912202E-3</v>
      </c>
      <c r="I5">
        <v>0.29727972735924202</v>
      </c>
      <c r="J5">
        <v>1.89398001378922</v>
      </c>
      <c r="K5">
        <v>0.19180826810614901</v>
      </c>
      <c r="L5">
        <v>133.123291996224</v>
      </c>
      <c r="M5">
        <v>0.66956623375823998</v>
      </c>
      <c r="N5">
        <v>9.17126135984077</v>
      </c>
      <c r="O5">
        <v>1.9802825428724001E-3</v>
      </c>
      <c r="P5">
        <v>0.71777035428946701</v>
      </c>
      <c r="Q5">
        <v>0.10432385686819</v>
      </c>
      <c r="R5">
        <v>144.50661772302001</v>
      </c>
      <c r="S5">
        <v>0.64717388806758802</v>
      </c>
      <c r="T5">
        <v>9.1632542886612001</v>
      </c>
      <c r="U5">
        <v>1.9738383936692902E-3</v>
      </c>
      <c r="V5">
        <v>0.13113440713192101</v>
      </c>
      <c r="W5">
        <v>0.24465353704034101</v>
      </c>
      <c r="X5">
        <v>131.949773183665</v>
      </c>
      <c r="Y5">
        <v>0.431105442244065</v>
      </c>
      <c r="Z5">
        <v>9.0176023444436897</v>
      </c>
      <c r="AA5">
        <v>2.2854247217951999E-3</v>
      </c>
      <c r="AB5">
        <v>0.125924533236977</v>
      </c>
      <c r="AC5">
        <v>0.64697258388322998</v>
      </c>
      <c r="AD5">
        <v>28.1587769536773</v>
      </c>
      <c r="AE5">
        <v>0.93129712702740697</v>
      </c>
      <c r="AF5">
        <v>8.2447740115952897</v>
      </c>
      <c r="AG5">
        <v>5.2559061269214996E-3</v>
      </c>
      <c r="AH5">
        <v>0.32523722521866599</v>
      </c>
      <c r="AI5">
        <v>844</v>
      </c>
    </row>
    <row r="6" spans="2:35" x14ac:dyDescent="0.3">
      <c r="B6">
        <v>1</v>
      </c>
      <c r="C6">
        <v>641.91599893162402</v>
      </c>
      <c r="D6">
        <v>547.02325915196502</v>
      </c>
      <c r="E6">
        <v>218.75850896378901</v>
      </c>
      <c r="F6">
        <v>0.80064829360240797</v>
      </c>
      <c r="G6">
        <v>8.5426363088078805</v>
      </c>
      <c r="H6">
        <v>4.7345377010963299E-3</v>
      </c>
      <c r="I6">
        <v>0.252734710489049</v>
      </c>
      <c r="J6">
        <v>2.0264238216557602</v>
      </c>
      <c r="K6">
        <v>0.197763987097889</v>
      </c>
      <c r="L6">
        <v>123.051812987758</v>
      </c>
      <c r="M6">
        <v>0.71122837834675801</v>
      </c>
      <c r="N6">
        <v>9.4932530351464699</v>
      </c>
      <c r="O6">
        <v>1.6143350737633901E-3</v>
      </c>
      <c r="P6">
        <v>0.78563540699801404</v>
      </c>
      <c r="Q6">
        <v>9.6209372501522006E-2</v>
      </c>
      <c r="R6">
        <v>103.508667117236</v>
      </c>
      <c r="S6">
        <v>0.69892325436331904</v>
      </c>
      <c r="T6">
        <v>9.2584304198809004</v>
      </c>
      <c r="U6">
        <v>1.9868616059556198E-3</v>
      </c>
      <c r="V6">
        <v>0.15658672005930399</v>
      </c>
      <c r="W6">
        <v>0.28091523915008798</v>
      </c>
      <c r="X6">
        <v>162.43515612274899</v>
      </c>
      <c r="Y6">
        <v>0.55749906545897399</v>
      </c>
      <c r="Z6">
        <v>9.3167604327309093</v>
      </c>
      <c r="AA6">
        <v>1.9171023066900301E-3</v>
      </c>
      <c r="AB6">
        <v>0.137198618410588</v>
      </c>
      <c r="AC6">
        <v>0.67669212802686896</v>
      </c>
      <c r="AD6">
        <v>65.477042259385996</v>
      </c>
      <c r="AE6">
        <v>0.87607687241640697</v>
      </c>
      <c r="AF6">
        <v>9.3053396585636001</v>
      </c>
      <c r="AG6">
        <v>1.9474089289700999E-3</v>
      </c>
      <c r="AH6">
        <v>0.21679185865630701</v>
      </c>
      <c r="AI6">
        <v>936</v>
      </c>
    </row>
    <row r="7" spans="2:35" x14ac:dyDescent="0.3">
      <c r="B7">
        <v>1</v>
      </c>
      <c r="C7">
        <v>602.29812438302099</v>
      </c>
      <c r="D7">
        <v>547.90558645798103</v>
      </c>
      <c r="E7">
        <v>147.32136194303399</v>
      </c>
      <c r="F7">
        <v>0.84242703032441402</v>
      </c>
      <c r="G7">
        <v>8.7323526406632901</v>
      </c>
      <c r="H7">
        <v>4.00724891575372E-3</v>
      </c>
      <c r="I7">
        <v>0.23519850862286501</v>
      </c>
      <c r="J7">
        <v>1.98802977463141</v>
      </c>
      <c r="K7">
        <v>0.17744037088168099</v>
      </c>
      <c r="L7">
        <v>107.031553779124</v>
      </c>
      <c r="M7">
        <v>0.62948681433110398</v>
      </c>
      <c r="N7">
        <v>9.3007812609566596</v>
      </c>
      <c r="O7">
        <v>1.86660875823965E-3</v>
      </c>
      <c r="P7">
        <v>0.76877460641528295</v>
      </c>
      <c r="Q7">
        <v>9.0210715306185699E-2</v>
      </c>
      <c r="R7">
        <v>99.258439531864994</v>
      </c>
      <c r="S7">
        <v>0.59374577127649697</v>
      </c>
      <c r="T7">
        <v>9.0307681430489399</v>
      </c>
      <c r="U7">
        <v>2.3945788924445198E-3</v>
      </c>
      <c r="V7">
        <v>0.16870070270606199</v>
      </c>
      <c r="W7">
        <v>0.30425076101708698</v>
      </c>
      <c r="X7">
        <v>116.01958119289699</v>
      </c>
      <c r="Y7">
        <v>0.60142987673005099</v>
      </c>
      <c r="Z7">
        <v>9.2938246170701007</v>
      </c>
      <c r="AA7">
        <v>1.8855891307121399E-3</v>
      </c>
      <c r="AB7">
        <v>0.149310391505832</v>
      </c>
      <c r="AC7">
        <v>0.55647319778489002</v>
      </c>
      <c r="AD7">
        <v>29.460584806505501</v>
      </c>
      <c r="AE7">
        <v>0.89322936549397702</v>
      </c>
      <c r="AF7">
        <v>8.5079956855481704</v>
      </c>
      <c r="AG7">
        <v>3.86567427836151E-3</v>
      </c>
      <c r="AH7">
        <v>0.26875777717886501</v>
      </c>
      <c r="AI7">
        <v>1013</v>
      </c>
    </row>
    <row r="8" spans="2:35" x14ac:dyDescent="0.3">
      <c r="B8">
        <v>1</v>
      </c>
      <c r="C8">
        <v>312.23032576866802</v>
      </c>
      <c r="D8">
        <v>185.666474048693</v>
      </c>
      <c r="E8">
        <v>20.3354436234752</v>
      </c>
      <c r="F8">
        <v>0.80386630540151305</v>
      </c>
      <c r="G8">
        <v>7.5522682091642803</v>
      </c>
      <c r="H8">
        <v>9.4149106293562393E-3</v>
      </c>
      <c r="I8">
        <v>0.348393177069027</v>
      </c>
      <c r="J8">
        <v>1.8951857504746901</v>
      </c>
      <c r="K8">
        <v>0.19213861984011901</v>
      </c>
      <c r="L8">
        <v>111.45802896089199</v>
      </c>
      <c r="M8">
        <v>0.73863421630299797</v>
      </c>
      <c r="N8">
        <v>9.5763312756882595</v>
      </c>
      <c r="O8">
        <v>1.6038995607528801E-3</v>
      </c>
      <c r="P8">
        <v>0.71914775799886199</v>
      </c>
      <c r="Q8">
        <v>0.103229229938904</v>
      </c>
      <c r="R8">
        <v>107.14716997935599</v>
      </c>
      <c r="S8">
        <v>0.740093842426924</v>
      </c>
      <c r="T8">
        <v>9.6662025673116094</v>
      </c>
      <c r="U8">
        <v>1.4489127055945701E-3</v>
      </c>
      <c r="V8">
        <v>0.13962036941366299</v>
      </c>
      <c r="W8">
        <v>0.22883552925290901</v>
      </c>
      <c r="X8">
        <v>78.457675421324694</v>
      </c>
      <c r="Y8">
        <v>0.57418536969637901</v>
      </c>
      <c r="Z8">
        <v>9.2238315250573706</v>
      </c>
      <c r="AA8">
        <v>2.1239612894460099E-3</v>
      </c>
      <c r="AB8">
        <v>0.16073847976479599</v>
      </c>
      <c r="AC8">
        <v>0.70888415670997595</v>
      </c>
      <c r="AD8">
        <v>27.116127434762902</v>
      </c>
      <c r="AE8">
        <v>0.94811806040597302</v>
      </c>
      <c r="AF8">
        <v>8.8842530953762697</v>
      </c>
      <c r="AG8">
        <v>3.28503000660773E-3</v>
      </c>
      <c r="AH8">
        <v>0.30390511854083202</v>
      </c>
      <c r="AI8">
        <v>1366</v>
      </c>
    </row>
    <row r="9" spans="2:35" x14ac:dyDescent="0.3">
      <c r="B9">
        <v>1</v>
      </c>
      <c r="C9">
        <v>320.18730729702003</v>
      </c>
      <c r="D9">
        <v>200.049140118239</v>
      </c>
      <c r="E9">
        <v>26.256892340870301</v>
      </c>
      <c r="F9">
        <v>0.79114139546522499</v>
      </c>
      <c r="G9">
        <v>7.7876135870720402</v>
      </c>
      <c r="H9">
        <v>7.86948443338353E-3</v>
      </c>
      <c r="I9">
        <v>0.328943746007826</v>
      </c>
      <c r="J9">
        <v>2.0020555736760901</v>
      </c>
      <c r="K9">
        <v>0.212766133270997</v>
      </c>
      <c r="L9">
        <v>191.88116527059401</v>
      </c>
      <c r="M9">
        <v>0.632454952526327</v>
      </c>
      <c r="N9">
        <v>10.095468050449</v>
      </c>
      <c r="O9">
        <v>1.0711843654447101E-3</v>
      </c>
      <c r="P9">
        <v>0.76675609913021803</v>
      </c>
      <c r="Q9">
        <v>0.112189195256104</v>
      </c>
      <c r="R9">
        <v>188.949568004463</v>
      </c>
      <c r="S9">
        <v>0.63497194233027698</v>
      </c>
      <c r="T9">
        <v>9.84790150932389</v>
      </c>
      <c r="U9">
        <v>1.3486862195994001E-3</v>
      </c>
      <c r="V9">
        <v>0.11768642502173</v>
      </c>
      <c r="W9">
        <v>0.39137221409334499</v>
      </c>
      <c r="X9">
        <v>298.56845752467001</v>
      </c>
      <c r="Y9">
        <v>0.51062005068995797</v>
      </c>
      <c r="Z9">
        <v>10.244452076620499</v>
      </c>
      <c r="AA9">
        <v>9.4085404243903902E-4</v>
      </c>
      <c r="AB9">
        <v>8.4987456012396698E-2</v>
      </c>
      <c r="AC9">
        <v>0.64999492103037604</v>
      </c>
      <c r="AD9">
        <v>74.975396346961006</v>
      </c>
      <c r="AE9">
        <v>0.84776331350018697</v>
      </c>
      <c r="AF9">
        <v>9.7925848810031404</v>
      </c>
      <c r="AG9">
        <v>1.34724978922999E-3</v>
      </c>
      <c r="AH9">
        <v>0.18610898609344401</v>
      </c>
      <c r="AI9">
        <v>1946</v>
      </c>
    </row>
    <row r="10" spans="2:35" x14ac:dyDescent="0.3">
      <c r="B10">
        <v>1</v>
      </c>
      <c r="C10">
        <v>272.73888605007699</v>
      </c>
      <c r="D10">
        <v>179.42119917782401</v>
      </c>
      <c r="E10">
        <v>18.223182309261901</v>
      </c>
      <c r="F10">
        <v>0.82081653380182595</v>
      </c>
      <c r="G10">
        <v>7.53567424155304</v>
      </c>
      <c r="H10">
        <v>1.00747639760376E-2</v>
      </c>
      <c r="I10">
        <v>0.35413570563103702</v>
      </c>
      <c r="J10">
        <v>1.91245107924413</v>
      </c>
      <c r="K10">
        <v>0.19870343352345499</v>
      </c>
      <c r="L10">
        <v>150.522010537255</v>
      </c>
      <c r="M10">
        <v>0.64443107250069098</v>
      </c>
      <c r="N10">
        <v>9.7246059586088194</v>
      </c>
      <c r="O10">
        <v>1.40288134841505E-3</v>
      </c>
      <c r="P10">
        <v>0.72472240209237904</v>
      </c>
      <c r="Q10">
        <v>0.11014575375947699</v>
      </c>
      <c r="R10">
        <v>168.199841105329</v>
      </c>
      <c r="S10">
        <v>0.59461449203458305</v>
      </c>
      <c r="T10">
        <v>9.7247058031710907</v>
      </c>
      <c r="U10">
        <v>1.3862115168277701E-3</v>
      </c>
      <c r="V10">
        <v>0.12664808831316199</v>
      </c>
      <c r="W10">
        <v>0.32411706668566098</v>
      </c>
      <c r="X10">
        <v>200.256126817129</v>
      </c>
      <c r="Y10">
        <v>0.477813271082969</v>
      </c>
      <c r="Z10">
        <v>9.7433363411922898</v>
      </c>
      <c r="AA10">
        <v>1.3799019758920299E-3</v>
      </c>
      <c r="AB10">
        <v>0.104162943964502</v>
      </c>
      <c r="AC10">
        <v>0.63318532583399201</v>
      </c>
      <c r="AD10">
        <v>43.187606698801297</v>
      </c>
      <c r="AE10">
        <v>0.89667613001936997</v>
      </c>
      <c r="AF10">
        <v>9.2513385779650807</v>
      </c>
      <c r="AG10">
        <v>2.0528233113080402E-3</v>
      </c>
      <c r="AH10">
        <v>0.238963393070695</v>
      </c>
      <c r="AI10">
        <v>1957</v>
      </c>
    </row>
    <row r="11" spans="2:35" x14ac:dyDescent="0.3">
      <c r="B11">
        <v>1</v>
      </c>
      <c r="C11">
        <v>344.585965703971</v>
      </c>
      <c r="D11">
        <v>208.789199487812</v>
      </c>
      <c r="E11">
        <v>38.618945992680104</v>
      </c>
      <c r="F11">
        <v>0.65782071372873896</v>
      </c>
      <c r="G11">
        <v>8.2992814179827992</v>
      </c>
      <c r="H11">
        <v>4.9477185201504802E-3</v>
      </c>
      <c r="I11">
        <v>0.266605631165452</v>
      </c>
      <c r="J11">
        <v>1.96401757085424</v>
      </c>
      <c r="K11">
        <v>0.200163085871463</v>
      </c>
      <c r="L11">
        <v>147.584529323715</v>
      </c>
      <c r="M11">
        <v>0.64332921721243597</v>
      </c>
      <c r="N11">
        <v>10.174914689730601</v>
      </c>
      <c r="O11">
        <v>1.06073026924885E-3</v>
      </c>
      <c r="P11">
        <v>0.75034697569208197</v>
      </c>
      <c r="Q11">
        <v>0.10204339389908899</v>
      </c>
      <c r="R11">
        <v>127.12388989228999</v>
      </c>
      <c r="S11">
        <v>0.62996937320836999</v>
      </c>
      <c r="T11">
        <v>10.054914427851299</v>
      </c>
      <c r="U11">
        <v>1.1512020802319201E-3</v>
      </c>
      <c r="V11">
        <v>0.133739301268087</v>
      </c>
      <c r="W11">
        <v>0.281805148172739</v>
      </c>
      <c r="X11">
        <v>138.759561326897</v>
      </c>
      <c r="Y11">
        <v>0.48052353032768702</v>
      </c>
      <c r="Z11">
        <v>9.9773096859718393</v>
      </c>
      <c r="AA11">
        <v>1.2650758353392501E-3</v>
      </c>
      <c r="AB11">
        <v>0.12377439558934</v>
      </c>
      <c r="AC11">
        <v>0.58409071319544703</v>
      </c>
      <c r="AD11">
        <v>34.669641489395502</v>
      </c>
      <c r="AE11">
        <v>0.90741082316043598</v>
      </c>
      <c r="AF11">
        <v>9.2900936877887208</v>
      </c>
      <c r="AG11">
        <v>2.2836494806786401E-3</v>
      </c>
      <c r="AH11">
        <v>0.253023251711887</v>
      </c>
      <c r="AI11">
        <v>2770</v>
      </c>
    </row>
    <row r="12" spans="2:35" x14ac:dyDescent="0.3">
      <c r="B12">
        <v>1</v>
      </c>
      <c r="C12">
        <v>613.52812145289397</v>
      </c>
      <c r="D12">
        <v>526.00237428827404</v>
      </c>
      <c r="E12">
        <v>117.84214334801101</v>
      </c>
      <c r="F12">
        <v>0.85694618513163201</v>
      </c>
      <c r="G12">
        <v>9.4605163261433596</v>
      </c>
      <c r="H12">
        <v>3.2923527621849099E-3</v>
      </c>
      <c r="I12">
        <v>0.23708646325492</v>
      </c>
      <c r="J12">
        <v>1.89990027762306</v>
      </c>
      <c r="K12">
        <v>0.17499359497702199</v>
      </c>
      <c r="L12">
        <v>103.851657938633</v>
      </c>
      <c r="M12">
        <v>0.66765640344798005</v>
      </c>
      <c r="N12">
        <v>10.095432067851201</v>
      </c>
      <c r="O12">
        <v>1.4069265128015701E-3</v>
      </c>
      <c r="P12">
        <v>0.72487548403060897</v>
      </c>
      <c r="Q12">
        <v>9.3750744235559597E-2</v>
      </c>
      <c r="R12">
        <v>114.833497591954</v>
      </c>
      <c r="S12">
        <v>0.62847964779780396</v>
      </c>
      <c r="T12">
        <v>10.1501435279023</v>
      </c>
      <c r="U12">
        <v>1.2231466079165401E-3</v>
      </c>
      <c r="V12">
        <v>0.16201675944865801</v>
      </c>
      <c r="W12">
        <v>0.24707891621528899</v>
      </c>
      <c r="X12">
        <v>110.791823612084</v>
      </c>
      <c r="Y12">
        <v>0.53187701585579805</v>
      </c>
      <c r="Z12">
        <v>9.9257929837550005</v>
      </c>
      <c r="AA12">
        <v>1.60309485088269E-3</v>
      </c>
      <c r="AB12">
        <v>0.16133250264556601</v>
      </c>
      <c r="AC12">
        <v>0.50174622167470295</v>
      </c>
      <c r="AD12">
        <v>40.809113741131704</v>
      </c>
      <c r="AE12">
        <v>0.85592415015352497</v>
      </c>
      <c r="AF12">
        <v>9.55203571124032</v>
      </c>
      <c r="AG12">
        <v>2.13421337284582E-3</v>
      </c>
      <c r="AH12">
        <v>0.26093872190224998</v>
      </c>
      <c r="AI12">
        <v>4405</v>
      </c>
    </row>
    <row r="13" spans="2:35" x14ac:dyDescent="0.3">
      <c r="B13">
        <v>1</v>
      </c>
      <c r="C13">
        <v>186.877276176024</v>
      </c>
      <c r="D13">
        <v>108.860430228353</v>
      </c>
      <c r="E13">
        <v>9.7030782124831791</v>
      </c>
      <c r="F13">
        <v>0.71852025202865799</v>
      </c>
      <c r="G13">
        <v>6.5047016456834301</v>
      </c>
      <c r="H13">
        <v>2.09676691597676E-2</v>
      </c>
      <c r="I13">
        <v>0.43717642618924901</v>
      </c>
      <c r="J13">
        <v>1.85470205640729</v>
      </c>
      <c r="K13">
        <v>0.201453645365505</v>
      </c>
      <c r="L13">
        <v>192.356514273827</v>
      </c>
      <c r="M13">
        <v>0.58694502251452796</v>
      </c>
      <c r="N13">
        <v>9.5514324913253503</v>
      </c>
      <c r="O13">
        <v>1.5148780518551999E-3</v>
      </c>
      <c r="P13">
        <v>0.69335454896517801</v>
      </c>
      <c r="Q13">
        <v>0.11762463647455899</v>
      </c>
      <c r="R13">
        <v>232.84421563323201</v>
      </c>
      <c r="S13">
        <v>0.57383826096099999</v>
      </c>
      <c r="T13">
        <v>9.6007077947274109</v>
      </c>
      <c r="U13">
        <v>1.44520766566489E-3</v>
      </c>
      <c r="V13">
        <v>0.10674778347476099</v>
      </c>
      <c r="W13">
        <v>0.27361814595096501</v>
      </c>
      <c r="X13">
        <v>147.335955669594</v>
      </c>
      <c r="Y13">
        <v>0.52384798200795502</v>
      </c>
      <c r="Z13">
        <v>9.3736458327065293</v>
      </c>
      <c r="AA13">
        <v>1.7718584411379099E-3</v>
      </c>
      <c r="AB13">
        <v>0.112200342228564</v>
      </c>
      <c r="AC13">
        <v>0.58892422290834401</v>
      </c>
      <c r="AD13">
        <v>62.5336222437545</v>
      </c>
      <c r="AE13">
        <v>0.85277556846884905</v>
      </c>
      <c r="AF13">
        <v>9.1592330129813995</v>
      </c>
      <c r="AG13">
        <v>2.1985479285844402E-3</v>
      </c>
      <c r="AH13">
        <v>0.219827390972194</v>
      </c>
      <c r="AI13">
        <v>1318</v>
      </c>
    </row>
    <row r="14" spans="2:35" x14ac:dyDescent="0.3">
      <c r="B14">
        <v>1</v>
      </c>
      <c r="C14">
        <v>159.63189338235301</v>
      </c>
      <c r="D14">
        <v>73.538079179282093</v>
      </c>
      <c r="E14">
        <v>4.3967102080309601</v>
      </c>
      <c r="F14">
        <v>0.63952270525468302</v>
      </c>
      <c r="G14">
        <v>5.2696858924269998</v>
      </c>
      <c r="H14">
        <v>4.0776912757485698E-2</v>
      </c>
      <c r="I14">
        <v>0.46183307435505899</v>
      </c>
      <c r="J14">
        <v>1.91699267520491</v>
      </c>
      <c r="K14">
        <v>0.170462437604402</v>
      </c>
      <c r="L14">
        <v>194.05650298339</v>
      </c>
      <c r="M14">
        <v>0.356631416252916</v>
      </c>
      <c r="N14">
        <v>7.5302072427597802</v>
      </c>
      <c r="O14">
        <v>5.6611986462092199E-3</v>
      </c>
      <c r="P14">
        <v>0.73138423025990396</v>
      </c>
      <c r="Q14">
        <v>8.8500025724198503E-2</v>
      </c>
      <c r="R14">
        <v>175.284311862142</v>
      </c>
      <c r="S14">
        <v>0.32461255635560698</v>
      </c>
      <c r="T14">
        <v>7.53809479600275</v>
      </c>
      <c r="U14">
        <v>5.6283734919386702E-3</v>
      </c>
      <c r="V14">
        <v>0.102517346266405</v>
      </c>
      <c r="W14">
        <v>0.27337454627154001</v>
      </c>
      <c r="X14">
        <v>150.04243555187</v>
      </c>
      <c r="Y14">
        <v>0.49797864297878602</v>
      </c>
      <c r="Z14">
        <v>7.5246423232427899</v>
      </c>
      <c r="AA14">
        <v>5.7502029673422196E-3</v>
      </c>
      <c r="AB14">
        <v>7.8307823426637599E-2</v>
      </c>
      <c r="AC14">
        <v>0.465961923241551</v>
      </c>
      <c r="AD14">
        <v>40.585124519086797</v>
      </c>
      <c r="AE14">
        <v>0.81096493924353197</v>
      </c>
      <c r="AF14">
        <v>7.4120130797931303</v>
      </c>
      <c r="AG14">
        <v>6.33290534487889E-3</v>
      </c>
      <c r="AH14">
        <v>0.19059389174650301</v>
      </c>
      <c r="AI14">
        <v>272</v>
      </c>
    </row>
    <row r="15" spans="2:35" x14ac:dyDescent="0.3">
      <c r="B15">
        <v>1</v>
      </c>
      <c r="C15">
        <v>283.84931506849301</v>
      </c>
      <c r="D15">
        <v>182.11607645497801</v>
      </c>
      <c r="E15">
        <v>19.200048574776599</v>
      </c>
      <c r="F15">
        <v>0.76332244016365502</v>
      </c>
      <c r="G15">
        <v>7.8370570608006203</v>
      </c>
      <c r="H15">
        <v>7.7493918054484497E-3</v>
      </c>
      <c r="I15">
        <v>0.34145594006626301</v>
      </c>
      <c r="J15">
        <v>1.9759076743383199</v>
      </c>
      <c r="K15">
        <v>0.21829505311650399</v>
      </c>
      <c r="L15">
        <v>190.076525657817</v>
      </c>
      <c r="M15">
        <v>0.65834910376967903</v>
      </c>
      <c r="N15">
        <v>10.4615815063363</v>
      </c>
      <c r="O15">
        <v>8.4577762417466001E-4</v>
      </c>
      <c r="P15">
        <v>0.75382044886108601</v>
      </c>
      <c r="Q15">
        <v>0.116535101409905</v>
      </c>
      <c r="R15">
        <v>186.106462085045</v>
      </c>
      <c r="S15">
        <v>0.65133972294465003</v>
      </c>
      <c r="T15">
        <v>10.1919530721561</v>
      </c>
      <c r="U15">
        <v>1.07631507091022E-3</v>
      </c>
      <c r="V15">
        <v>0.12162377460818</v>
      </c>
      <c r="W15">
        <v>0.38080406928622301</v>
      </c>
      <c r="X15">
        <v>300.74926225564798</v>
      </c>
      <c r="Y15">
        <v>0.495200856064061</v>
      </c>
      <c r="Z15">
        <v>10.5927196472052</v>
      </c>
      <c r="AA15">
        <v>7.6841866431409396E-4</v>
      </c>
      <c r="AB15">
        <v>8.1726258814053807E-2</v>
      </c>
      <c r="AC15">
        <v>0.61691091873040804</v>
      </c>
      <c r="AD15">
        <v>75.731237358946501</v>
      </c>
      <c r="AE15">
        <v>0.82940601048353602</v>
      </c>
      <c r="AF15">
        <v>9.9819245359273197</v>
      </c>
      <c r="AG15">
        <v>1.23906759493005E-3</v>
      </c>
      <c r="AH15">
        <v>0.19222740872699701</v>
      </c>
      <c r="AI15">
        <v>3066</v>
      </c>
    </row>
    <row r="16" spans="2:35" x14ac:dyDescent="0.3">
      <c r="B16">
        <v>1</v>
      </c>
      <c r="C16">
        <v>375.492355371901</v>
      </c>
      <c r="D16">
        <v>233.10214022266399</v>
      </c>
      <c r="E16">
        <v>42.543485974350901</v>
      </c>
      <c r="F16">
        <v>0.71321455260639599</v>
      </c>
      <c r="G16">
        <v>8.1774640791714202</v>
      </c>
      <c r="H16">
        <v>5.1589504162663303E-3</v>
      </c>
      <c r="I16">
        <v>0.26566992623722202</v>
      </c>
      <c r="J16">
        <v>1.9379275417258699</v>
      </c>
      <c r="K16">
        <v>0.206357387085466</v>
      </c>
      <c r="L16">
        <v>160.70505761365101</v>
      </c>
      <c r="M16">
        <v>0.66970191538757795</v>
      </c>
      <c r="N16">
        <v>9.4354965988934403</v>
      </c>
      <c r="O16">
        <v>1.65373520140263E-3</v>
      </c>
      <c r="P16">
        <v>0.73535979112624905</v>
      </c>
      <c r="Q16">
        <v>0.112258299271123</v>
      </c>
      <c r="R16">
        <v>179.06733003864699</v>
      </c>
      <c r="S16">
        <v>0.61781747355441596</v>
      </c>
      <c r="T16">
        <v>9.3718690849325892</v>
      </c>
      <c r="U16">
        <v>1.72378762641578E-3</v>
      </c>
      <c r="V16">
        <v>0.125288293567453</v>
      </c>
      <c r="W16">
        <v>0.38481921890542697</v>
      </c>
      <c r="X16">
        <v>223.93353503024099</v>
      </c>
      <c r="Y16">
        <v>0.64010945527388696</v>
      </c>
      <c r="Z16">
        <v>9.5300206153728801</v>
      </c>
      <c r="AA16">
        <v>1.5345525640480099E-3</v>
      </c>
      <c r="AB16">
        <v>0.107566066353081</v>
      </c>
      <c r="AC16">
        <v>0.63117120817137695</v>
      </c>
      <c r="AD16">
        <v>64.320889283624197</v>
      </c>
      <c r="AE16">
        <v>0.86788825724825902</v>
      </c>
      <c r="AF16">
        <v>8.6629433372239593</v>
      </c>
      <c r="AG16">
        <v>3.9425299331873201E-3</v>
      </c>
      <c r="AH16">
        <v>0.26858268917949701</v>
      </c>
      <c r="AI16">
        <v>1210</v>
      </c>
    </row>
    <row r="17" spans="2:35" x14ac:dyDescent="0.3">
      <c r="B17">
        <v>1</v>
      </c>
      <c r="C17">
        <v>314.91369359916098</v>
      </c>
      <c r="D17">
        <v>161.481465719895</v>
      </c>
      <c r="E17">
        <v>11.818694149734901</v>
      </c>
      <c r="F17">
        <v>0.75726658969475502</v>
      </c>
      <c r="G17">
        <v>7.36872567538009</v>
      </c>
      <c r="H17">
        <v>8.2659912462188304E-3</v>
      </c>
      <c r="I17">
        <v>0.34612714130426298</v>
      </c>
      <c r="J17">
        <v>1.9769750833545201</v>
      </c>
      <c r="K17">
        <v>0.21545755385559101</v>
      </c>
      <c r="L17">
        <v>173.38783790997101</v>
      </c>
      <c r="M17">
        <v>0.71266328113933297</v>
      </c>
      <c r="N17">
        <v>9.2867079060660007</v>
      </c>
      <c r="O17">
        <v>1.8667007373493799E-3</v>
      </c>
      <c r="P17">
        <v>0.75512989117053197</v>
      </c>
      <c r="Q17">
        <v>0.108379571003608</v>
      </c>
      <c r="R17">
        <v>153.72527053942301</v>
      </c>
      <c r="S17">
        <v>0.70459808636059096</v>
      </c>
      <c r="T17">
        <v>9.2590645238157308</v>
      </c>
      <c r="U17">
        <v>1.8768266439569299E-3</v>
      </c>
      <c r="V17">
        <v>0.141321727804255</v>
      </c>
      <c r="W17">
        <v>0.36975492829288298</v>
      </c>
      <c r="X17">
        <v>259.35596745203998</v>
      </c>
      <c r="Y17">
        <v>0.49430476524644901</v>
      </c>
      <c r="Z17">
        <v>9.3241608898733297</v>
      </c>
      <c r="AA17">
        <v>1.8049345675635901E-3</v>
      </c>
      <c r="AB17">
        <v>0.115493643767831</v>
      </c>
      <c r="AC17">
        <v>0.59747446337440802</v>
      </c>
      <c r="AD17">
        <v>59.438889722985202</v>
      </c>
      <c r="AE17">
        <v>0.83929579329617898</v>
      </c>
      <c r="AF17">
        <v>8.96224008002239</v>
      </c>
      <c r="AG17">
        <v>2.5132061521373999E-3</v>
      </c>
      <c r="AH17">
        <v>0.23139052539893501</v>
      </c>
      <c r="AI17">
        <v>953</v>
      </c>
    </row>
    <row r="18" spans="2:35" x14ac:dyDescent="0.3">
      <c r="B18">
        <v>1</v>
      </c>
      <c r="C18">
        <v>333.75601684717202</v>
      </c>
      <c r="D18">
        <v>181.287636790958</v>
      </c>
      <c r="E18">
        <v>23.075452848811999</v>
      </c>
      <c r="F18">
        <v>0.62337417664887795</v>
      </c>
      <c r="G18">
        <v>7.4841160212065301</v>
      </c>
      <c r="H18">
        <v>7.5392829403041596E-3</v>
      </c>
      <c r="I18">
        <v>0.29899989923197401</v>
      </c>
      <c r="J18">
        <v>2.0462333392089098</v>
      </c>
      <c r="K18">
        <v>0.22166825665357101</v>
      </c>
      <c r="L18">
        <v>198.62334982570499</v>
      </c>
      <c r="M18">
        <v>0.61766227416290298</v>
      </c>
      <c r="N18">
        <v>9.0279124656100702</v>
      </c>
      <c r="O18">
        <v>2.09096563784213E-3</v>
      </c>
      <c r="P18">
        <v>0.78747129280685102</v>
      </c>
      <c r="Q18">
        <v>0.10173405388727701</v>
      </c>
      <c r="R18">
        <v>127.14547044690801</v>
      </c>
      <c r="S18">
        <v>0.59580869083009702</v>
      </c>
      <c r="T18">
        <v>8.8906635228976807</v>
      </c>
      <c r="U18">
        <v>2.3219698199074702E-3</v>
      </c>
      <c r="V18">
        <v>0.113415232320634</v>
      </c>
      <c r="W18">
        <v>0.29951703303048299</v>
      </c>
      <c r="X18">
        <v>157.79192495411101</v>
      </c>
      <c r="Y18">
        <v>0.50759937417394996</v>
      </c>
      <c r="Z18">
        <v>8.89506297962944</v>
      </c>
      <c r="AA18">
        <v>2.3330488488159601E-3</v>
      </c>
      <c r="AB18">
        <v>0.101658596651459</v>
      </c>
      <c r="AC18">
        <v>0.68252101411209798</v>
      </c>
      <c r="AD18">
        <v>36.355025751457397</v>
      </c>
      <c r="AE18">
        <v>0.927959360593824</v>
      </c>
      <c r="AF18">
        <v>8.4812825946279506</v>
      </c>
      <c r="AG18">
        <v>3.8025968730899299E-3</v>
      </c>
      <c r="AH18">
        <v>0.23788899348145101</v>
      </c>
      <c r="AI18">
        <v>831</v>
      </c>
    </row>
    <row r="19" spans="2:35" x14ac:dyDescent="0.3">
      <c r="B19">
        <v>1</v>
      </c>
      <c r="C19">
        <v>599.961791831357</v>
      </c>
      <c r="D19">
        <v>430.22454032795002</v>
      </c>
      <c r="E19">
        <v>118.86562253186401</v>
      </c>
      <c r="F19">
        <v>0.73782613886082704</v>
      </c>
      <c r="G19">
        <v>9.4908968041793003</v>
      </c>
      <c r="H19">
        <v>2.2398479150950402E-3</v>
      </c>
      <c r="I19">
        <v>0.19377247658448599</v>
      </c>
      <c r="J19">
        <v>2.0395561494949899</v>
      </c>
      <c r="K19">
        <v>0.20916761267298301</v>
      </c>
      <c r="L19">
        <v>120.618811725434</v>
      </c>
      <c r="M19">
        <v>0.73487011071591601</v>
      </c>
      <c r="N19">
        <v>10.098473661418399</v>
      </c>
      <c r="O19">
        <v>1.17702883835263E-3</v>
      </c>
      <c r="P19">
        <v>0.78883073696072503</v>
      </c>
      <c r="Q19">
        <v>9.4215774855275103E-2</v>
      </c>
      <c r="R19">
        <v>83.146269411540302</v>
      </c>
      <c r="S19">
        <v>0.71663163217294801</v>
      </c>
      <c r="T19">
        <v>9.7799753634311806</v>
      </c>
      <c r="U19">
        <v>1.4244762961895801E-3</v>
      </c>
      <c r="V19">
        <v>0.16736639681361801</v>
      </c>
      <c r="W19">
        <v>0.25305340022976303</v>
      </c>
      <c r="X19">
        <v>108.343194669463</v>
      </c>
      <c r="Y19">
        <v>0.56481725327992305</v>
      </c>
      <c r="Z19">
        <v>9.7043002634135807</v>
      </c>
      <c r="AA19">
        <v>1.6030970561765E-3</v>
      </c>
      <c r="AB19">
        <v>0.14401097519077599</v>
      </c>
      <c r="AC19">
        <v>0.588869799176305</v>
      </c>
      <c r="AD19">
        <v>31.452032207211701</v>
      </c>
      <c r="AE19">
        <v>0.915398019137733</v>
      </c>
      <c r="AF19">
        <v>9.4623837880177106</v>
      </c>
      <c r="AG19">
        <v>1.88099466534741E-3</v>
      </c>
      <c r="AH19">
        <v>0.259900519249738</v>
      </c>
      <c r="AI19">
        <v>2277</v>
      </c>
    </row>
    <row r="20" spans="2:35" x14ac:dyDescent="0.3">
      <c r="B20">
        <v>1</v>
      </c>
      <c r="C20">
        <v>408.70253708040599</v>
      </c>
      <c r="D20">
        <v>295.05916080272402</v>
      </c>
      <c r="E20">
        <v>71.929378041746304</v>
      </c>
      <c r="F20">
        <v>0.76864805354097498</v>
      </c>
      <c r="G20">
        <v>8.7544925870765198</v>
      </c>
      <c r="H20">
        <v>4.9982171681651104E-3</v>
      </c>
      <c r="I20">
        <v>0.27350632543492398</v>
      </c>
      <c r="J20">
        <v>1.9329711707174599</v>
      </c>
      <c r="K20">
        <v>0.208243730481943</v>
      </c>
      <c r="L20">
        <v>159.04822207328101</v>
      </c>
      <c r="M20">
        <v>0.70213349804299297</v>
      </c>
      <c r="N20">
        <v>10.885728868832601</v>
      </c>
      <c r="O20">
        <v>7.2921451418346799E-4</v>
      </c>
      <c r="P20">
        <v>0.73255882297163299</v>
      </c>
      <c r="Q20">
        <v>0.10758991216024701</v>
      </c>
      <c r="R20">
        <v>167.377669415669</v>
      </c>
      <c r="S20">
        <v>0.64130631989565401</v>
      </c>
      <c r="T20">
        <v>10.708391411669201</v>
      </c>
      <c r="U20">
        <v>7.9595583678774195E-4</v>
      </c>
      <c r="V20">
        <v>0.13425613433455999</v>
      </c>
      <c r="W20">
        <v>0.29355501435849102</v>
      </c>
      <c r="X20">
        <v>149.295014403359</v>
      </c>
      <c r="Y20">
        <v>0.59515136980372696</v>
      </c>
      <c r="Z20">
        <v>10.7230731127837</v>
      </c>
      <c r="AA20">
        <v>8.1743118040472596E-4</v>
      </c>
      <c r="AB20">
        <v>0.114720229363724</v>
      </c>
      <c r="AC20">
        <v>0.54597161756026003</v>
      </c>
      <c r="AD20">
        <v>46.487504026836199</v>
      </c>
      <c r="AE20">
        <v>0.86581505636621403</v>
      </c>
      <c r="AF20">
        <v>9.9547464190593509</v>
      </c>
      <c r="AG20">
        <v>1.44207408133531E-3</v>
      </c>
      <c r="AH20">
        <v>0.22943045175498999</v>
      </c>
      <c r="AI20">
        <v>6405</v>
      </c>
    </row>
    <row r="21" spans="2:35" x14ac:dyDescent="0.3">
      <c r="B21">
        <v>1</v>
      </c>
      <c r="C21">
        <v>206.671009771987</v>
      </c>
      <c r="D21">
        <v>108.878227819394</v>
      </c>
      <c r="E21">
        <v>10.3347829495795</v>
      </c>
      <c r="F21">
        <v>0.77170258782659895</v>
      </c>
      <c r="G21">
        <v>6.7257966815366501</v>
      </c>
      <c r="H21">
        <v>1.7636477302297601E-2</v>
      </c>
      <c r="I21">
        <v>0.43480961730449402</v>
      </c>
      <c r="J21">
        <v>1.9056386838920301</v>
      </c>
      <c r="K21">
        <v>0.183104780004129</v>
      </c>
      <c r="L21">
        <v>171.080494414545</v>
      </c>
      <c r="M21">
        <v>0.58497586828037296</v>
      </c>
      <c r="N21">
        <v>9.9856561018334897</v>
      </c>
      <c r="O21">
        <v>1.19167392939476E-3</v>
      </c>
      <c r="P21">
        <v>0.721077877755957</v>
      </c>
      <c r="Q21">
        <v>0.10211703259834</v>
      </c>
      <c r="R21">
        <v>177.07538784327099</v>
      </c>
      <c r="S21">
        <v>0.57201477454620397</v>
      </c>
      <c r="T21">
        <v>9.9582627012420293</v>
      </c>
      <c r="U21">
        <v>1.20038491088369E-3</v>
      </c>
      <c r="V21">
        <v>0.12035561283254501</v>
      </c>
      <c r="W21">
        <v>0.29641453573207199</v>
      </c>
      <c r="X21">
        <v>147.30604361052801</v>
      </c>
      <c r="Y21">
        <v>0.57097138721445795</v>
      </c>
      <c r="Z21">
        <v>9.8739810177816807</v>
      </c>
      <c r="AA21">
        <v>1.3121025088522001E-3</v>
      </c>
      <c r="AB21">
        <v>0.115337961473853</v>
      </c>
      <c r="AC21">
        <v>0.71651759952323202</v>
      </c>
      <c r="AD21">
        <v>43.659698759558196</v>
      </c>
      <c r="AE21">
        <v>0.92068231546115098</v>
      </c>
      <c r="AF21">
        <v>9.5275240617595802</v>
      </c>
      <c r="AG21">
        <v>1.7482244900266901E-3</v>
      </c>
      <c r="AH21">
        <v>0.24059121060563901</v>
      </c>
      <c r="AI21">
        <v>2456</v>
      </c>
    </row>
    <row r="22" spans="2:35" x14ac:dyDescent="0.3">
      <c r="B22">
        <v>1</v>
      </c>
      <c r="C22">
        <v>307.66378125858802</v>
      </c>
      <c r="D22">
        <v>197.96039179989</v>
      </c>
      <c r="E22">
        <v>29.485552728657598</v>
      </c>
      <c r="F22">
        <v>0.77309349947690298</v>
      </c>
      <c r="G22">
        <v>8.0270107335232002</v>
      </c>
      <c r="H22">
        <v>7.7794696300318303E-3</v>
      </c>
      <c r="I22">
        <v>0.33153218348406599</v>
      </c>
      <c r="J22">
        <v>1.94353904656364</v>
      </c>
      <c r="K22">
        <v>0.20638467818478701</v>
      </c>
      <c r="L22">
        <v>182.27664176520801</v>
      </c>
      <c r="M22">
        <v>0.62454642944824601</v>
      </c>
      <c r="N22">
        <v>10.954620497963999</v>
      </c>
      <c r="O22">
        <v>6.6770391026959805E-4</v>
      </c>
      <c r="P22">
        <v>0.73935540719611004</v>
      </c>
      <c r="Q22">
        <v>0.114773960533708</v>
      </c>
      <c r="R22">
        <v>200.24789985740199</v>
      </c>
      <c r="S22">
        <v>0.60264797397385905</v>
      </c>
      <c r="T22">
        <v>10.773187750945</v>
      </c>
      <c r="U22">
        <v>7.7821459512235596E-4</v>
      </c>
      <c r="V22">
        <v>0.122464951001964</v>
      </c>
      <c r="W22">
        <v>0.37913117454774797</v>
      </c>
      <c r="X22">
        <v>313.71249811835997</v>
      </c>
      <c r="Y22">
        <v>0.46640764578378002</v>
      </c>
      <c r="Z22">
        <v>11.2628745339919</v>
      </c>
      <c r="AA22">
        <v>5.2989329971853203E-4</v>
      </c>
      <c r="AB22">
        <v>8.5827574732582998E-2</v>
      </c>
      <c r="AC22">
        <v>0.64866521878860395</v>
      </c>
      <c r="AD22">
        <v>73.255448253495302</v>
      </c>
      <c r="AE22">
        <v>0.848707837336797</v>
      </c>
      <c r="AF22">
        <v>10.400770836306201</v>
      </c>
      <c r="AG22">
        <v>9.9785127118446693E-4</v>
      </c>
      <c r="AH22">
        <v>0.19368080851338901</v>
      </c>
      <c r="AI22">
        <v>7278</v>
      </c>
    </row>
    <row r="23" spans="2:35" x14ac:dyDescent="0.3">
      <c r="B23">
        <v>1</v>
      </c>
      <c r="C23">
        <v>425.239766419982</v>
      </c>
      <c r="D23">
        <v>312.26146488429202</v>
      </c>
      <c r="E23">
        <v>107.934109434242</v>
      </c>
      <c r="F23">
        <v>0.82049343616683901</v>
      </c>
      <c r="G23">
        <v>8.6417510228451793</v>
      </c>
      <c r="H23">
        <v>4.9618213418646901E-3</v>
      </c>
      <c r="I23">
        <v>0.285616721695025</v>
      </c>
      <c r="J23">
        <v>1.8981359469296399</v>
      </c>
      <c r="K23">
        <v>0.19529438173493699</v>
      </c>
      <c r="L23">
        <v>142.516184922647</v>
      </c>
      <c r="M23">
        <v>0.67593975735223499</v>
      </c>
      <c r="N23">
        <v>10.6865437113127</v>
      </c>
      <c r="O23">
        <v>8.3292487235386598E-4</v>
      </c>
      <c r="P23">
        <v>0.72041258544337206</v>
      </c>
      <c r="Q23">
        <v>0.11116069382199199</v>
      </c>
      <c r="R23">
        <v>166.40039706066</v>
      </c>
      <c r="S23">
        <v>0.65380362397203495</v>
      </c>
      <c r="T23">
        <v>10.6570445294845</v>
      </c>
      <c r="U23">
        <v>8.3771766276589097E-4</v>
      </c>
      <c r="V23">
        <v>0.13116592368323499</v>
      </c>
      <c r="W23">
        <v>0.32376265928366299</v>
      </c>
      <c r="X23">
        <v>193.63956758283899</v>
      </c>
      <c r="Y23">
        <v>0.50707519335182805</v>
      </c>
      <c r="Z23">
        <v>10.766457562830199</v>
      </c>
      <c r="AA23">
        <v>7.9241008876960203E-4</v>
      </c>
      <c r="AB23">
        <v>0.110753178990943</v>
      </c>
      <c r="AC23">
        <v>0.51582477637605195</v>
      </c>
      <c r="AD23">
        <v>45.888445829450802</v>
      </c>
      <c r="AE23">
        <v>0.84999485875395397</v>
      </c>
      <c r="AF23">
        <v>9.9190848056166896</v>
      </c>
      <c r="AG23">
        <v>1.4907572392799E-3</v>
      </c>
      <c r="AH23">
        <v>0.22305964960097799</v>
      </c>
      <c r="AI23">
        <v>6486</v>
      </c>
    </row>
    <row r="24" spans="2:35" x14ac:dyDescent="0.3">
      <c r="B24">
        <v>1</v>
      </c>
      <c r="C24">
        <v>538.77798098024903</v>
      </c>
      <c r="D24">
        <v>434.35519589758297</v>
      </c>
      <c r="E24">
        <v>105.300056963942</v>
      </c>
      <c r="F24">
        <v>0.87104604434317201</v>
      </c>
      <c r="G24">
        <v>8.8918642058675008</v>
      </c>
      <c r="H24">
        <v>4.2963973001964202E-3</v>
      </c>
      <c r="I24">
        <v>0.26885754648606602</v>
      </c>
      <c r="J24">
        <v>2.0183056520251101</v>
      </c>
      <c r="K24">
        <v>0.20213001396143801</v>
      </c>
      <c r="L24">
        <v>154.50804142137599</v>
      </c>
      <c r="M24">
        <v>0.65255748637748601</v>
      </c>
      <c r="N24">
        <v>10.450471745088199</v>
      </c>
      <c r="O24">
        <v>9.3538559821227502E-4</v>
      </c>
      <c r="P24">
        <v>0.77990209521879506</v>
      </c>
      <c r="Q24">
        <v>9.88457168073444E-2</v>
      </c>
      <c r="R24">
        <v>123.47710164718499</v>
      </c>
      <c r="S24">
        <v>0.62641967796496301</v>
      </c>
      <c r="T24">
        <v>10.0856083207078</v>
      </c>
      <c r="U24">
        <v>1.1904104767108199E-3</v>
      </c>
      <c r="V24">
        <v>0.154172854502028</v>
      </c>
      <c r="W24">
        <v>0.325189042847362</v>
      </c>
      <c r="X24">
        <v>178.904947213338</v>
      </c>
      <c r="Y24">
        <v>0.54471774272867801</v>
      </c>
      <c r="Z24">
        <v>10.479695372718901</v>
      </c>
      <c r="AA24">
        <v>9.1298403286340897E-4</v>
      </c>
      <c r="AB24">
        <v>0.11259294632087501</v>
      </c>
      <c r="AC24">
        <v>0.57382646742861099</v>
      </c>
      <c r="AD24">
        <v>35.675640612383503</v>
      </c>
      <c r="AE24">
        <v>0.90502244633128504</v>
      </c>
      <c r="AF24">
        <v>9.62899860467531</v>
      </c>
      <c r="AG24">
        <v>1.7769559663435601E-3</v>
      </c>
      <c r="AH24">
        <v>0.26713278770739901</v>
      </c>
      <c r="AI24">
        <v>4101</v>
      </c>
    </row>
    <row r="25" spans="2:35" x14ac:dyDescent="0.3">
      <c r="B25">
        <v>1</v>
      </c>
      <c r="C25">
        <v>537.78637133865902</v>
      </c>
      <c r="D25">
        <v>412.26922564632798</v>
      </c>
      <c r="E25">
        <v>85.996688179417902</v>
      </c>
      <c r="F25">
        <v>0.83387039283567699</v>
      </c>
      <c r="G25">
        <v>9.4232291976232805</v>
      </c>
      <c r="H25">
        <v>3.2194801412335399E-3</v>
      </c>
      <c r="I25">
        <v>0.244185597651356</v>
      </c>
      <c r="J25">
        <v>1.9858734486223399</v>
      </c>
      <c r="K25">
        <v>0.23094349216455701</v>
      </c>
      <c r="L25">
        <v>188.82462524047</v>
      </c>
      <c r="M25">
        <v>0.70768016864203498</v>
      </c>
      <c r="N25">
        <v>11.148824930318501</v>
      </c>
      <c r="O25">
        <v>6.0765033340105497E-4</v>
      </c>
      <c r="P25">
        <v>0.75497476580543099</v>
      </c>
      <c r="Q25">
        <v>0.11801703657724701</v>
      </c>
      <c r="R25">
        <v>180.73950714682499</v>
      </c>
      <c r="S25">
        <v>0.68458306188387796</v>
      </c>
      <c r="T25">
        <v>10.7898397462583</v>
      </c>
      <c r="U25">
        <v>7.8711054595230197E-4</v>
      </c>
      <c r="V25">
        <v>0.13649961587075801</v>
      </c>
      <c r="W25">
        <v>0.37673079388778902</v>
      </c>
      <c r="X25">
        <v>234.259950287246</v>
      </c>
      <c r="Y25">
        <v>0.59137602173408899</v>
      </c>
      <c r="Z25">
        <v>11.205864943289001</v>
      </c>
      <c r="AA25">
        <v>5.82593581237994E-4</v>
      </c>
      <c r="AB25">
        <v>0.10453062362964299</v>
      </c>
      <c r="AC25">
        <v>0.66641094265915402</v>
      </c>
      <c r="AD25">
        <v>65.811930334798802</v>
      </c>
      <c r="AE25">
        <v>0.87697031520380098</v>
      </c>
      <c r="AF25">
        <v>10.434658661898199</v>
      </c>
      <c r="AG25">
        <v>9.9151497749111689E-4</v>
      </c>
      <c r="AH25">
        <v>0.21819142362418101</v>
      </c>
      <c r="AI25">
        <v>8262</v>
      </c>
    </row>
    <row r="26" spans="2:35" x14ac:dyDescent="0.3">
      <c r="B26">
        <v>1</v>
      </c>
      <c r="C26">
        <v>423.81414801684002</v>
      </c>
      <c r="D26">
        <v>291.88367157210899</v>
      </c>
      <c r="E26">
        <v>55.354674053630397</v>
      </c>
      <c r="F26">
        <v>0.77805218264112197</v>
      </c>
      <c r="G26">
        <v>8.9053720269108094</v>
      </c>
      <c r="H26">
        <v>4.2218384954622202E-3</v>
      </c>
      <c r="I26">
        <v>0.27312573954380798</v>
      </c>
      <c r="J26">
        <v>2.0142724592019401</v>
      </c>
      <c r="K26">
        <v>0.22829520402689801</v>
      </c>
      <c r="L26">
        <v>168.24348738338799</v>
      </c>
      <c r="M26">
        <v>0.71597438901141697</v>
      </c>
      <c r="N26">
        <v>10.620766054290399</v>
      </c>
      <c r="O26">
        <v>8.3940845339500604E-4</v>
      </c>
      <c r="P26">
        <v>0.76976388347566904</v>
      </c>
      <c r="Q26">
        <v>0.10652347682312301</v>
      </c>
      <c r="R26">
        <v>134.23503424565101</v>
      </c>
      <c r="S26">
        <v>0.67117598839222004</v>
      </c>
      <c r="T26">
        <v>10.2965742505832</v>
      </c>
      <c r="U26">
        <v>1.0204359020484701E-3</v>
      </c>
      <c r="V26">
        <v>0.14760691741250001</v>
      </c>
      <c r="W26">
        <v>0.31376302839943299</v>
      </c>
      <c r="X26">
        <v>146.21926395317101</v>
      </c>
      <c r="Y26">
        <v>0.61634056632381695</v>
      </c>
      <c r="Z26">
        <v>10.4396645176693</v>
      </c>
      <c r="AA26">
        <v>9.2512342629441603E-4</v>
      </c>
      <c r="AB26">
        <v>0.124241915128257</v>
      </c>
      <c r="AC26">
        <v>0.72889471473709999</v>
      </c>
      <c r="AD26">
        <v>41.448055214120103</v>
      </c>
      <c r="AE26">
        <v>0.93382797590320099</v>
      </c>
      <c r="AF26">
        <v>9.9607169959743604</v>
      </c>
      <c r="AG26">
        <v>1.3281566098489401E-3</v>
      </c>
      <c r="AH26">
        <v>0.25174709787018001</v>
      </c>
      <c r="AI26">
        <v>4513</v>
      </c>
    </row>
    <row r="27" spans="2:35" x14ac:dyDescent="0.3">
      <c r="B27">
        <v>1</v>
      </c>
      <c r="C27">
        <v>463.43468023911601</v>
      </c>
      <c r="D27">
        <v>337.43872747700499</v>
      </c>
      <c r="E27">
        <v>73.497777065603501</v>
      </c>
      <c r="F27">
        <v>0.75698007745947105</v>
      </c>
      <c r="G27">
        <v>9.1777809119713893</v>
      </c>
      <c r="H27">
        <v>4.0570437618694197E-3</v>
      </c>
      <c r="I27">
        <v>0.25544938656226601</v>
      </c>
      <c r="J27">
        <v>1.9543063236179099</v>
      </c>
      <c r="K27">
        <v>0.19503493564305299</v>
      </c>
      <c r="L27">
        <v>154.15909303880301</v>
      </c>
      <c r="M27">
        <v>0.66211034890959797</v>
      </c>
      <c r="N27">
        <v>10.909933960937201</v>
      </c>
      <c r="O27">
        <v>7.5036814537360504E-4</v>
      </c>
      <c r="P27">
        <v>0.74500266832518702</v>
      </c>
      <c r="Q27">
        <v>0.100280856918922</v>
      </c>
      <c r="R27">
        <v>154.860322820269</v>
      </c>
      <c r="S27">
        <v>0.61645978545501101</v>
      </c>
      <c r="T27">
        <v>10.738786969718801</v>
      </c>
      <c r="U27">
        <v>8.2022093392853897E-4</v>
      </c>
      <c r="V27">
        <v>0.134873666497136</v>
      </c>
      <c r="W27">
        <v>0.320468524953468</v>
      </c>
      <c r="X27">
        <v>175.728820251586</v>
      </c>
      <c r="Y27">
        <v>0.61197673322823398</v>
      </c>
      <c r="Z27">
        <v>10.961970970570301</v>
      </c>
      <c r="AA27">
        <v>7.3469541712780902E-4</v>
      </c>
      <c r="AB27">
        <v>0.11774478495212801</v>
      </c>
      <c r="AC27">
        <v>0.628911065255083</v>
      </c>
      <c r="AD27">
        <v>46.656823191159901</v>
      </c>
      <c r="AE27">
        <v>0.90165841210341202</v>
      </c>
      <c r="AF27">
        <v>10.26357983085</v>
      </c>
      <c r="AG27">
        <v>1.0786674487802299E-3</v>
      </c>
      <c r="AH27">
        <v>0.23799558787633199</v>
      </c>
      <c r="AI27">
        <v>8866</v>
      </c>
    </row>
    <row r="28" spans="2:35" x14ac:dyDescent="0.3">
      <c r="B28">
        <v>1</v>
      </c>
      <c r="C28">
        <v>207.24712189616301</v>
      </c>
      <c r="D28">
        <v>109.09873716553901</v>
      </c>
      <c r="E28">
        <v>6.7088104634186996</v>
      </c>
      <c r="F28">
        <v>0.82793637563893696</v>
      </c>
      <c r="G28">
        <v>6.5309046062473</v>
      </c>
      <c r="H28">
        <v>1.76332107901878E-2</v>
      </c>
      <c r="I28">
        <v>0.44487458425917198</v>
      </c>
      <c r="J28">
        <v>1.94740250056748</v>
      </c>
      <c r="K28">
        <v>0.21111421658093901</v>
      </c>
      <c r="L28">
        <v>183.986060378117</v>
      </c>
      <c r="M28">
        <v>0.69084821038782596</v>
      </c>
      <c r="N28">
        <v>10.059158240716</v>
      </c>
      <c r="O28">
        <v>1.10887534030078E-3</v>
      </c>
      <c r="P28">
        <v>0.73632733601816402</v>
      </c>
      <c r="Q28">
        <v>0.11039907909697801</v>
      </c>
      <c r="R28">
        <v>174.22320250720799</v>
      </c>
      <c r="S28">
        <v>0.62748163083887298</v>
      </c>
      <c r="T28">
        <v>9.9935132657616705</v>
      </c>
      <c r="U28">
        <v>1.1655608188552999E-3</v>
      </c>
      <c r="V28">
        <v>0.11484450966929299</v>
      </c>
      <c r="W28">
        <v>0.29556450859862399</v>
      </c>
      <c r="X28">
        <v>165.06505147544601</v>
      </c>
      <c r="Y28">
        <v>0.51661269333260795</v>
      </c>
      <c r="Z28">
        <v>9.8797800627374208</v>
      </c>
      <c r="AA28">
        <v>1.2826962700830599E-3</v>
      </c>
      <c r="AB28">
        <v>0.115486873490505</v>
      </c>
      <c r="AC28">
        <v>0.67061282907667596</v>
      </c>
      <c r="AD28">
        <v>52.300741459204097</v>
      </c>
      <c r="AE28">
        <v>0.89307792715394896</v>
      </c>
      <c r="AF28">
        <v>9.6920060683295706</v>
      </c>
      <c r="AG28">
        <v>1.45514795686123E-3</v>
      </c>
      <c r="AH28">
        <v>0.206623565331677</v>
      </c>
      <c r="AI28">
        <v>2215</v>
      </c>
    </row>
    <row r="29" spans="2:35" x14ac:dyDescent="0.3">
      <c r="B29">
        <v>1</v>
      </c>
      <c r="C29">
        <v>340.23754356780699</v>
      </c>
      <c r="D29">
        <v>210.07581556485201</v>
      </c>
      <c r="E29">
        <v>28.025522132574402</v>
      </c>
      <c r="F29">
        <v>0.74741654558418602</v>
      </c>
      <c r="G29">
        <v>8.2500716374676593</v>
      </c>
      <c r="H29">
        <v>5.9269503630699797E-3</v>
      </c>
      <c r="I29">
        <v>0.30857142449415997</v>
      </c>
      <c r="J29">
        <v>2.0279096325713701</v>
      </c>
      <c r="K29">
        <v>0.20820407530170601</v>
      </c>
      <c r="L29">
        <v>184.800567486825</v>
      </c>
      <c r="M29">
        <v>0.61819900826725904</v>
      </c>
      <c r="N29">
        <v>10.9515043128297</v>
      </c>
      <c r="O29">
        <v>6.5482547396994396E-4</v>
      </c>
      <c r="P29">
        <v>0.779504019668253</v>
      </c>
      <c r="Q29">
        <v>0.103034878238822</v>
      </c>
      <c r="R29">
        <v>159.64886683384199</v>
      </c>
      <c r="S29">
        <v>0.58946057846934197</v>
      </c>
      <c r="T29">
        <v>10.585257256178</v>
      </c>
      <c r="U29">
        <v>8.7028732495001901E-4</v>
      </c>
      <c r="V29">
        <v>0.124299748852655</v>
      </c>
      <c r="W29">
        <v>0.39193773189311698</v>
      </c>
      <c r="X29">
        <v>324.86837162666097</v>
      </c>
      <c r="Y29">
        <v>0.49528615912417401</v>
      </c>
      <c r="Z29">
        <v>11.313758138133201</v>
      </c>
      <c r="AA29">
        <v>5.2775524979948305E-4</v>
      </c>
      <c r="AB29">
        <v>8.2099989317249294E-2</v>
      </c>
      <c r="AC29">
        <v>0.64716298728445099</v>
      </c>
      <c r="AD29">
        <v>82.604105431170396</v>
      </c>
      <c r="AE29">
        <v>0.82879228355230194</v>
      </c>
      <c r="AF29">
        <v>10.466789268023099</v>
      </c>
      <c r="AG29">
        <v>9.6556639654609604E-4</v>
      </c>
      <c r="AH29">
        <v>0.18210346708449901</v>
      </c>
      <c r="AI29">
        <v>6312</v>
      </c>
    </row>
    <row r="30" spans="2:35" x14ac:dyDescent="0.3">
      <c r="B30">
        <v>1</v>
      </c>
      <c r="C30">
        <v>323.08432549821202</v>
      </c>
      <c r="D30">
        <v>211.33155353122001</v>
      </c>
      <c r="E30">
        <v>26.877785396426599</v>
      </c>
      <c r="F30">
        <v>0.78390111263738305</v>
      </c>
      <c r="G30">
        <v>7.9647960622993299</v>
      </c>
      <c r="H30">
        <v>7.8656853074336609E-3</v>
      </c>
      <c r="I30">
        <v>0.331434151946014</v>
      </c>
      <c r="J30">
        <v>1.91501554906197</v>
      </c>
      <c r="K30">
        <v>0.200434557379881</v>
      </c>
      <c r="L30">
        <v>189.15889805269799</v>
      </c>
      <c r="M30">
        <v>0.60741737305583998</v>
      </c>
      <c r="N30">
        <v>11.0228589341309</v>
      </c>
      <c r="O30">
        <v>6.7297751353625904E-4</v>
      </c>
      <c r="P30">
        <v>0.72464009720715095</v>
      </c>
      <c r="Q30">
        <v>0.11338438136835</v>
      </c>
      <c r="R30">
        <v>220.33082690499799</v>
      </c>
      <c r="S30">
        <v>0.57814250876900397</v>
      </c>
      <c r="T30">
        <v>10.9851874276901</v>
      </c>
      <c r="U30">
        <v>6.7984656089266403E-4</v>
      </c>
      <c r="V30">
        <v>0.115347342376191</v>
      </c>
      <c r="W30">
        <v>0.38172637986994501</v>
      </c>
      <c r="X30">
        <v>297.82294531364897</v>
      </c>
      <c r="Y30">
        <v>0.50616319076772698</v>
      </c>
      <c r="Z30">
        <v>11.362508201112901</v>
      </c>
      <c r="AA30">
        <v>5.1250665567172701E-4</v>
      </c>
      <c r="AB30">
        <v>9.0212329831818303E-2</v>
      </c>
      <c r="AC30">
        <v>0.67928347712598303</v>
      </c>
      <c r="AD30">
        <v>77.042445074192301</v>
      </c>
      <c r="AE30">
        <v>0.85828263780775405</v>
      </c>
      <c r="AF30">
        <v>10.5103761436912</v>
      </c>
      <c r="AG30">
        <v>9.4113282272015103E-4</v>
      </c>
      <c r="AH30">
        <v>0.202396143489914</v>
      </c>
      <c r="AI30">
        <v>9785</v>
      </c>
    </row>
    <row r="31" spans="2:35" x14ac:dyDescent="0.3">
      <c r="B31">
        <v>1</v>
      </c>
      <c r="C31">
        <v>518.12026453298495</v>
      </c>
      <c r="D31">
        <v>380.62880931039098</v>
      </c>
      <c r="E31">
        <v>66.2548711084644</v>
      </c>
      <c r="F31">
        <v>0.86352582423424695</v>
      </c>
      <c r="G31">
        <v>9.1845057801174708</v>
      </c>
      <c r="H31">
        <v>3.4112228688859699E-3</v>
      </c>
      <c r="I31">
        <v>0.25785387867834197</v>
      </c>
      <c r="J31">
        <v>2.0183111071443598</v>
      </c>
      <c r="K31">
        <v>0.21711644751946499</v>
      </c>
      <c r="L31">
        <v>160.56372819800001</v>
      </c>
      <c r="M31">
        <v>0.704686014039276</v>
      </c>
      <c r="N31">
        <v>10.863141683624001</v>
      </c>
      <c r="O31">
        <v>7.4097319089447495E-4</v>
      </c>
      <c r="P31">
        <v>0.77580189703491598</v>
      </c>
      <c r="Q31">
        <v>0.10390630224813301</v>
      </c>
      <c r="R31">
        <v>137.13836982122899</v>
      </c>
      <c r="S31">
        <v>0.66773218352112296</v>
      </c>
      <c r="T31">
        <v>10.438814603992901</v>
      </c>
      <c r="U31">
        <v>9.8055266618136809E-4</v>
      </c>
      <c r="V31">
        <v>0.15220560039972</v>
      </c>
      <c r="W31">
        <v>0.35016855752832199</v>
      </c>
      <c r="X31">
        <v>195.84245622189201</v>
      </c>
      <c r="Y31">
        <v>0.57871928634333403</v>
      </c>
      <c r="Z31">
        <v>10.9056840081107</v>
      </c>
      <c r="AA31">
        <v>7.2597436467586297E-4</v>
      </c>
      <c r="AB31">
        <v>0.11124085349042601</v>
      </c>
      <c r="AC31">
        <v>0.70633969913179295</v>
      </c>
      <c r="AD31">
        <v>48.668472231284397</v>
      </c>
      <c r="AE31">
        <v>0.91266483589729297</v>
      </c>
      <c r="AF31">
        <v>10.146956597445699</v>
      </c>
      <c r="AG31">
        <v>1.2363449926486099E-3</v>
      </c>
      <c r="AH31">
        <v>0.23983909282510901</v>
      </c>
      <c r="AI31">
        <v>7655</v>
      </c>
    </row>
    <row r="32" spans="2:35" x14ac:dyDescent="0.3">
      <c r="B32">
        <v>1</v>
      </c>
      <c r="C32">
        <v>233.00339163125199</v>
      </c>
      <c r="D32">
        <v>121.88362957936801</v>
      </c>
      <c r="E32">
        <v>9.6012882695850603</v>
      </c>
      <c r="F32">
        <v>0.71706747383459402</v>
      </c>
      <c r="G32">
        <v>7.0261279642381602</v>
      </c>
      <c r="H32">
        <v>1.1933838732479499E-2</v>
      </c>
      <c r="I32">
        <v>0.39940370254740198</v>
      </c>
      <c r="J32">
        <v>1.9029382983063501</v>
      </c>
      <c r="K32">
        <v>0.193399509678718</v>
      </c>
      <c r="L32">
        <v>200.439619445197</v>
      </c>
      <c r="M32">
        <v>0.53780095152854701</v>
      </c>
      <c r="N32">
        <v>10.0335383552317</v>
      </c>
      <c r="O32">
        <v>1.1886835863286001E-3</v>
      </c>
      <c r="P32">
        <v>0.72045389743342703</v>
      </c>
      <c r="Q32">
        <v>0.107522412735509</v>
      </c>
      <c r="R32">
        <v>207.02902813940801</v>
      </c>
      <c r="S32">
        <v>0.53661372808695895</v>
      </c>
      <c r="T32">
        <v>10.0626865438179</v>
      </c>
      <c r="U32">
        <v>1.1308129055117599E-3</v>
      </c>
      <c r="V32">
        <v>0.10863139168829999</v>
      </c>
      <c r="W32">
        <v>0.31636564608346202</v>
      </c>
      <c r="X32">
        <v>199.40379936027199</v>
      </c>
      <c r="Y32">
        <v>0.51943439432161798</v>
      </c>
      <c r="Z32">
        <v>10.0652394047697</v>
      </c>
      <c r="AA32">
        <v>1.14792790467151E-3</v>
      </c>
      <c r="AB32">
        <v>0.109060151909996</v>
      </c>
      <c r="AC32">
        <v>0.66604148842565902</v>
      </c>
      <c r="AD32">
        <v>58.802837117780697</v>
      </c>
      <c r="AE32">
        <v>0.87315006230403203</v>
      </c>
      <c r="AF32">
        <v>9.7204616505441805</v>
      </c>
      <c r="AG32">
        <v>1.47112006177855E-3</v>
      </c>
      <c r="AH32">
        <v>0.21013780192908799</v>
      </c>
      <c r="AI32">
        <v>3059</v>
      </c>
    </row>
    <row r="33" spans="2:35" x14ac:dyDescent="0.3">
      <c r="B33">
        <v>1</v>
      </c>
      <c r="C33">
        <v>285.98351676609798</v>
      </c>
      <c r="D33">
        <v>210.31118428033099</v>
      </c>
      <c r="E33">
        <v>43.177987341922098</v>
      </c>
      <c r="F33">
        <v>0.75190086885432605</v>
      </c>
      <c r="G33">
        <v>8.0545209410248901</v>
      </c>
      <c r="H33">
        <v>8.8747224158122699E-3</v>
      </c>
      <c r="I33">
        <v>0.33234384908692799</v>
      </c>
      <c r="J33">
        <v>1.8894358061549199</v>
      </c>
      <c r="K33">
        <v>0.20524606623324901</v>
      </c>
      <c r="L33">
        <v>187.05965807579099</v>
      </c>
      <c r="M33">
        <v>0.62715813732552494</v>
      </c>
      <c r="N33">
        <v>10.6442254045468</v>
      </c>
      <c r="O33">
        <v>8.3400852701460602E-4</v>
      </c>
      <c r="P33">
        <v>0.71038844624104902</v>
      </c>
      <c r="Q33">
        <v>0.116613957487769</v>
      </c>
      <c r="R33">
        <v>202.42588780817201</v>
      </c>
      <c r="S33">
        <v>0.61398790578660001</v>
      </c>
      <c r="T33">
        <v>10.5903826125904</v>
      </c>
      <c r="U33">
        <v>8.5935732211989905E-4</v>
      </c>
      <c r="V33">
        <v>0.119997905805327</v>
      </c>
      <c r="W33">
        <v>0.30577255392213298</v>
      </c>
      <c r="X33">
        <v>172.21252565696699</v>
      </c>
      <c r="Y33">
        <v>0.50556216311080104</v>
      </c>
      <c r="Z33">
        <v>10.4581226201808</v>
      </c>
      <c r="AA33">
        <v>9.6758263727791504E-4</v>
      </c>
      <c r="AB33">
        <v>0.115072593471852</v>
      </c>
      <c r="AC33">
        <v>0.67386256693657098</v>
      </c>
      <c r="AD33">
        <v>55.117956628891903</v>
      </c>
      <c r="AE33">
        <v>0.88815482797353396</v>
      </c>
      <c r="AF33">
        <v>10.114472274343401</v>
      </c>
      <c r="AG33">
        <v>1.1474801767525501E-3</v>
      </c>
      <c r="AH33">
        <v>0.21549759297384999</v>
      </c>
      <c r="AI33">
        <v>4861</v>
      </c>
    </row>
    <row r="34" spans="2:35" x14ac:dyDescent="0.3">
      <c r="B34">
        <v>1</v>
      </c>
      <c r="C34">
        <v>210.18645503840901</v>
      </c>
      <c r="D34">
        <v>115.541954363659</v>
      </c>
      <c r="E34">
        <v>8.7828995356214694</v>
      </c>
      <c r="F34">
        <v>0.71402497032538204</v>
      </c>
      <c r="G34">
        <v>6.8041350693321903</v>
      </c>
      <c r="H34">
        <v>1.39017432068322E-2</v>
      </c>
      <c r="I34">
        <v>0.410236935660514</v>
      </c>
      <c r="J34">
        <v>1.96630704251216</v>
      </c>
      <c r="K34">
        <v>0.23488166355453999</v>
      </c>
      <c r="L34">
        <v>252.62751637920101</v>
      </c>
      <c r="M34">
        <v>0.60159260846557805</v>
      </c>
      <c r="N34">
        <v>10.2064988465486</v>
      </c>
      <c r="O34">
        <v>9.7419036769403396E-4</v>
      </c>
      <c r="P34">
        <v>0.73911731139161896</v>
      </c>
      <c r="Q34">
        <v>0.126281634738385</v>
      </c>
      <c r="R34">
        <v>246.63980519296501</v>
      </c>
      <c r="S34">
        <v>0.58580954629486204</v>
      </c>
      <c r="T34">
        <v>10.0932400814291</v>
      </c>
      <c r="U34">
        <v>1.07137848284673E-3</v>
      </c>
      <c r="V34">
        <v>0.10684323537982</v>
      </c>
      <c r="W34">
        <v>0.35558312924464802</v>
      </c>
      <c r="X34">
        <v>233.40971172259901</v>
      </c>
      <c r="Y34">
        <v>0.64144593855248</v>
      </c>
      <c r="Z34">
        <v>10.042081415737901</v>
      </c>
      <c r="AA34">
        <v>1.1362198743566101E-3</v>
      </c>
      <c r="AB34">
        <v>0.106367218548655</v>
      </c>
      <c r="AC34">
        <v>0.67032552882475505</v>
      </c>
      <c r="AD34">
        <v>91.976064062246806</v>
      </c>
      <c r="AE34">
        <v>0.81791408153015599</v>
      </c>
      <c r="AF34">
        <v>9.8841990228458094</v>
      </c>
      <c r="AG34">
        <v>1.26035384232216E-3</v>
      </c>
      <c r="AH34">
        <v>0.176014118390452</v>
      </c>
      <c r="AI34">
        <v>2213</v>
      </c>
    </row>
    <row r="35" spans="2:35" x14ac:dyDescent="0.3">
      <c r="B35">
        <v>1</v>
      </c>
      <c r="C35">
        <v>345.48711815562001</v>
      </c>
      <c r="D35">
        <v>228.26785599414899</v>
      </c>
      <c r="E35">
        <v>27.1198036426374</v>
      </c>
      <c r="F35">
        <v>0.84404650762064604</v>
      </c>
      <c r="G35">
        <v>8.1641926365203492</v>
      </c>
      <c r="H35">
        <v>7.0779406026342997E-3</v>
      </c>
      <c r="I35">
        <v>0.332189612397295</v>
      </c>
      <c r="J35">
        <v>1.91972289925497</v>
      </c>
      <c r="K35">
        <v>0.19835562002177501</v>
      </c>
      <c r="L35">
        <v>170.65285711012601</v>
      </c>
      <c r="M35">
        <v>0.62636398795928305</v>
      </c>
      <c r="N35">
        <v>10.9634926832525</v>
      </c>
      <c r="O35">
        <v>7.1450091846410498E-4</v>
      </c>
      <c r="P35">
        <v>0.72929137020551005</v>
      </c>
      <c r="Q35">
        <v>0.112136708453838</v>
      </c>
      <c r="R35">
        <v>196.20593474882301</v>
      </c>
      <c r="S35">
        <v>0.60306140043009304</v>
      </c>
      <c r="T35">
        <v>10.873664460589501</v>
      </c>
      <c r="U35">
        <v>7.6055381826626103E-4</v>
      </c>
      <c r="V35">
        <v>0.122195929875362</v>
      </c>
      <c r="W35">
        <v>0.366164099140384</v>
      </c>
      <c r="X35">
        <v>271.72524463026599</v>
      </c>
      <c r="Y35">
        <v>0.48054360614649699</v>
      </c>
      <c r="Z35">
        <v>11.284907960060799</v>
      </c>
      <c r="AA35">
        <v>5.5183042481654805E-4</v>
      </c>
      <c r="AB35">
        <v>9.0430889100002701E-2</v>
      </c>
      <c r="AC35">
        <v>0.596584439693852</v>
      </c>
      <c r="AD35">
        <v>68.9045929942572</v>
      </c>
      <c r="AE35">
        <v>0.84637720276360495</v>
      </c>
      <c r="AF35">
        <v>10.413465597388001</v>
      </c>
      <c r="AG35">
        <v>1.0055795497451901E-3</v>
      </c>
      <c r="AH35">
        <v>0.20180700970565399</v>
      </c>
      <c r="AI35">
        <v>8675</v>
      </c>
    </row>
    <row r="36" spans="2:35" x14ac:dyDescent="0.3">
      <c r="B36">
        <v>1</v>
      </c>
      <c r="C36">
        <v>332.73563014116002</v>
      </c>
      <c r="D36">
        <v>230.07216169038301</v>
      </c>
      <c r="E36">
        <v>35.312351386106698</v>
      </c>
      <c r="F36">
        <v>0.82884212551241798</v>
      </c>
      <c r="G36">
        <v>8.1324734927438804</v>
      </c>
      <c r="H36">
        <v>8.0393297408319804E-3</v>
      </c>
      <c r="I36">
        <v>0.33854827854480801</v>
      </c>
      <c r="J36">
        <v>1.9442058241642699</v>
      </c>
      <c r="K36">
        <v>0.22807925123831099</v>
      </c>
      <c r="L36">
        <v>234.73915044997599</v>
      </c>
      <c r="M36">
        <v>0.63232370056424303</v>
      </c>
      <c r="N36">
        <v>11.321519855048599</v>
      </c>
      <c r="O36">
        <v>5.4666623358167897E-4</v>
      </c>
      <c r="P36">
        <v>0.73203662077890896</v>
      </c>
      <c r="Q36">
        <v>0.12726456867277899</v>
      </c>
      <c r="R36">
        <v>259.03075793082598</v>
      </c>
      <c r="S36">
        <v>0.62407291176946</v>
      </c>
      <c r="T36">
        <v>11.1578909329174</v>
      </c>
      <c r="U36">
        <v>6.1951344501977497E-4</v>
      </c>
      <c r="V36">
        <v>0.11081793766664</v>
      </c>
      <c r="W36">
        <v>0.41761196908597897</v>
      </c>
      <c r="X36">
        <v>352.19019514966902</v>
      </c>
      <c r="Y36">
        <v>0.50688119665569298</v>
      </c>
      <c r="Z36">
        <v>11.612628136008301</v>
      </c>
      <c r="AA36">
        <v>4.35399762524311E-4</v>
      </c>
      <c r="AB36">
        <v>8.1813855422203097E-2</v>
      </c>
      <c r="AC36">
        <v>0.66947071054540397</v>
      </c>
      <c r="AD36">
        <v>98.371530183097093</v>
      </c>
      <c r="AE36">
        <v>0.81648983699784305</v>
      </c>
      <c r="AF36">
        <v>10.7542758108159</v>
      </c>
      <c r="AG36">
        <v>7.7138794267660399E-4</v>
      </c>
      <c r="AH36">
        <v>0.18325292639683399</v>
      </c>
      <c r="AI36">
        <v>9847</v>
      </c>
    </row>
    <row r="37" spans="2:35" x14ac:dyDescent="0.3">
      <c r="B37">
        <v>1</v>
      </c>
      <c r="C37">
        <v>397.14740102750102</v>
      </c>
      <c r="D37">
        <v>271.88193381037797</v>
      </c>
      <c r="E37">
        <v>36.5620989003448</v>
      </c>
      <c r="F37">
        <v>0.82536826009904196</v>
      </c>
      <c r="G37">
        <v>8.4248625681964793</v>
      </c>
      <c r="H37">
        <v>5.6324658009718901E-3</v>
      </c>
      <c r="I37">
        <v>0.30378473357019198</v>
      </c>
      <c r="J37">
        <v>1.9628833658557701</v>
      </c>
      <c r="K37">
        <v>0.19542151849356701</v>
      </c>
      <c r="L37">
        <v>161.293969578445</v>
      </c>
      <c r="M37">
        <v>0.64539318521339795</v>
      </c>
      <c r="N37">
        <v>10.3565760911177</v>
      </c>
      <c r="O37">
        <v>1.0243205533615499E-3</v>
      </c>
      <c r="P37">
        <v>0.75196659216074102</v>
      </c>
      <c r="Q37">
        <v>0.10176553742771501</v>
      </c>
      <c r="R37">
        <v>159.251672447852</v>
      </c>
      <c r="S37">
        <v>0.62751245800251898</v>
      </c>
      <c r="T37">
        <v>10.234198369320501</v>
      </c>
      <c r="U37">
        <v>1.0838052237887E-3</v>
      </c>
      <c r="V37">
        <v>0.13884287612420099</v>
      </c>
      <c r="W37">
        <v>0.34286490163302602</v>
      </c>
      <c r="X37">
        <v>232.68119411167899</v>
      </c>
      <c r="Y37">
        <v>0.52397961966181805</v>
      </c>
      <c r="Z37">
        <v>10.5864483241155</v>
      </c>
      <c r="AA37">
        <v>8.3910628248713205E-4</v>
      </c>
      <c r="AB37">
        <v>0.10726281033179901</v>
      </c>
      <c r="AC37">
        <v>0.56283285088864299</v>
      </c>
      <c r="AD37">
        <v>47.042192187344</v>
      </c>
      <c r="AE37">
        <v>0.87226728289047895</v>
      </c>
      <c r="AF37">
        <v>9.7417398645476201</v>
      </c>
      <c r="AG37">
        <v>1.74092362567714E-3</v>
      </c>
      <c r="AH37">
        <v>0.233608885328843</v>
      </c>
      <c r="AI37">
        <v>3309</v>
      </c>
    </row>
    <row r="38" spans="2:35" x14ac:dyDescent="0.3">
      <c r="B38">
        <v>1</v>
      </c>
      <c r="C38">
        <v>269.98336948662302</v>
      </c>
      <c r="D38">
        <v>180.00034382223501</v>
      </c>
      <c r="E38">
        <v>17.981556568700501</v>
      </c>
      <c r="F38">
        <v>0.831099143616023</v>
      </c>
      <c r="G38">
        <v>7.7134627565699496</v>
      </c>
      <c r="H38">
        <v>9.2618774055626893E-3</v>
      </c>
      <c r="I38">
        <v>0.35847370111328097</v>
      </c>
      <c r="J38">
        <v>1.9111652790887701</v>
      </c>
      <c r="K38">
        <v>0.22579061949520099</v>
      </c>
      <c r="L38">
        <v>208.62334796447399</v>
      </c>
      <c r="M38">
        <v>0.674010438692492</v>
      </c>
      <c r="N38">
        <v>10.408736094783899</v>
      </c>
      <c r="O38">
        <v>8.7638436806766697E-4</v>
      </c>
      <c r="P38">
        <v>0.71708129176614099</v>
      </c>
      <c r="Q38">
        <v>0.128795227692383</v>
      </c>
      <c r="R38">
        <v>226.44950446419301</v>
      </c>
      <c r="S38">
        <v>0.65241781401448096</v>
      </c>
      <c r="T38">
        <v>10.296010261810601</v>
      </c>
      <c r="U38">
        <v>9.6343023600496301E-4</v>
      </c>
      <c r="V38">
        <v>0.102164278616316</v>
      </c>
      <c r="W38">
        <v>0.35014352542062699</v>
      </c>
      <c r="X38">
        <v>229.23697767294399</v>
      </c>
      <c r="Y38">
        <v>0.57319445066125496</v>
      </c>
      <c r="Z38">
        <v>10.4121612927957</v>
      </c>
      <c r="AA38">
        <v>8.6810392252926604E-4</v>
      </c>
      <c r="AB38">
        <v>9.4941283129701806E-2</v>
      </c>
      <c r="AC38">
        <v>0.73692899796741296</v>
      </c>
      <c r="AD38">
        <v>73.648448356879996</v>
      </c>
      <c r="AE38">
        <v>0.88255777846414096</v>
      </c>
      <c r="AF38">
        <v>9.9739025523838301</v>
      </c>
      <c r="AG38">
        <v>1.2378978481265999E-3</v>
      </c>
      <c r="AH38">
        <v>0.19755551556775999</v>
      </c>
      <c r="AI38">
        <v>2766</v>
      </c>
    </row>
    <row r="39" spans="2:35" x14ac:dyDescent="0.3">
      <c r="B39">
        <v>1</v>
      </c>
      <c r="C39">
        <v>300.884194131833</v>
      </c>
      <c r="D39">
        <v>200.094287951962</v>
      </c>
      <c r="E39">
        <v>18.718020298152499</v>
      </c>
      <c r="F39">
        <v>0.87390001372113202</v>
      </c>
      <c r="G39">
        <v>7.8701202346805701</v>
      </c>
      <c r="H39">
        <v>8.7899068472178394E-3</v>
      </c>
      <c r="I39">
        <v>0.35773553216177201</v>
      </c>
      <c r="J39">
        <v>1.9040492843936401</v>
      </c>
      <c r="K39">
        <v>0.21942052942847501</v>
      </c>
      <c r="L39">
        <v>196.00821543900199</v>
      </c>
      <c r="M39">
        <v>0.69112944012789401</v>
      </c>
      <c r="N39">
        <v>10.996384778043399</v>
      </c>
      <c r="O39">
        <v>6.7949848438737001E-4</v>
      </c>
      <c r="P39">
        <v>0.71435904765903102</v>
      </c>
      <c r="Q39">
        <v>0.126555030270355</v>
      </c>
      <c r="R39">
        <v>219.217589923661</v>
      </c>
      <c r="S39">
        <v>0.69432021356235696</v>
      </c>
      <c r="T39">
        <v>10.8854370588884</v>
      </c>
      <c r="U39">
        <v>7.2981397875457603E-4</v>
      </c>
      <c r="V39">
        <v>0.11619783749841001</v>
      </c>
      <c r="W39">
        <v>0.34376371097647401</v>
      </c>
      <c r="X39">
        <v>226.68823222174001</v>
      </c>
      <c r="Y39">
        <v>0.55605836940141695</v>
      </c>
      <c r="Z39">
        <v>10.9672978296029</v>
      </c>
      <c r="AA39">
        <v>6.7688966530458699E-4</v>
      </c>
      <c r="AB39">
        <v>0.105808481382137</v>
      </c>
      <c r="AC39">
        <v>0.71073630179540204</v>
      </c>
      <c r="AD39">
        <v>65.161209385742893</v>
      </c>
      <c r="AE39">
        <v>0.89288241821799996</v>
      </c>
      <c r="AF39">
        <v>10.2794422144656</v>
      </c>
      <c r="AG39">
        <v>1.1027719232676501E-3</v>
      </c>
      <c r="AH39">
        <v>0.22812486386926301</v>
      </c>
      <c r="AI39">
        <v>7464</v>
      </c>
    </row>
    <row r="40" spans="2:35" x14ac:dyDescent="0.3">
      <c r="B40">
        <v>1</v>
      </c>
      <c r="C40">
        <v>337.01970609065199</v>
      </c>
      <c r="D40">
        <v>242.607757741223</v>
      </c>
      <c r="E40">
        <v>38.815203657521302</v>
      </c>
      <c r="F40">
        <v>0.77631380093836</v>
      </c>
      <c r="G40">
        <v>8.4262642717635696</v>
      </c>
      <c r="H40">
        <v>6.5764834319720503E-3</v>
      </c>
      <c r="I40">
        <v>0.32031108706017097</v>
      </c>
      <c r="J40">
        <v>1.9582409111572201</v>
      </c>
      <c r="K40">
        <v>0.22765428756906</v>
      </c>
      <c r="L40">
        <v>206.89600884454799</v>
      </c>
      <c r="M40">
        <v>0.64823000634009798</v>
      </c>
      <c r="N40">
        <v>11.0041999854562</v>
      </c>
      <c r="O40">
        <v>6.7442606597193798E-4</v>
      </c>
      <c r="P40">
        <v>0.739671006981649</v>
      </c>
      <c r="Q40">
        <v>0.118119402327623</v>
      </c>
      <c r="R40">
        <v>196.86326069040001</v>
      </c>
      <c r="S40">
        <v>0.62603609039608199</v>
      </c>
      <c r="T40">
        <v>10.821181856737301</v>
      </c>
      <c r="U40">
        <v>7.32046817643141E-4</v>
      </c>
      <c r="V40">
        <v>0.120413054614375</v>
      </c>
      <c r="W40">
        <v>0.33124415625655601</v>
      </c>
      <c r="X40">
        <v>204.94302434302699</v>
      </c>
      <c r="Y40">
        <v>0.50461480682264603</v>
      </c>
      <c r="Z40">
        <v>10.8236150854003</v>
      </c>
      <c r="AA40">
        <v>7.6840875219903997E-4</v>
      </c>
      <c r="AB40">
        <v>0.11211207371141001</v>
      </c>
      <c r="AC40">
        <v>0.67912801643131804</v>
      </c>
      <c r="AD40">
        <v>57.338138807165201</v>
      </c>
      <c r="AE40">
        <v>0.89297914565439196</v>
      </c>
      <c r="AF40">
        <v>10.263853249475201</v>
      </c>
      <c r="AG40">
        <v>1.0894637755288401E-3</v>
      </c>
      <c r="AH40">
        <v>0.233267855039482</v>
      </c>
      <c r="AI40">
        <v>7060</v>
      </c>
    </row>
    <row r="41" spans="2:35" x14ac:dyDescent="0.3">
      <c r="B41">
        <v>1</v>
      </c>
      <c r="C41">
        <v>352.82748708010303</v>
      </c>
      <c r="D41">
        <v>237.90893841516399</v>
      </c>
      <c r="E41">
        <v>31.560090780467799</v>
      </c>
      <c r="F41">
        <v>0.75804777431234505</v>
      </c>
      <c r="G41">
        <v>8.3933896468302809</v>
      </c>
      <c r="H41">
        <v>5.4203740820848601E-3</v>
      </c>
      <c r="I41">
        <v>0.306132808271176</v>
      </c>
      <c r="J41">
        <v>1.9005556919690001</v>
      </c>
      <c r="K41">
        <v>0.18587319211033301</v>
      </c>
      <c r="L41">
        <v>149.15823121324701</v>
      </c>
      <c r="M41">
        <v>0.621393414428977</v>
      </c>
      <c r="N41">
        <v>10.333117536914299</v>
      </c>
      <c r="O41">
        <v>1.0736470620086301E-3</v>
      </c>
      <c r="P41">
        <v>0.72175249435696698</v>
      </c>
      <c r="Q41">
        <v>0.10617791324668401</v>
      </c>
      <c r="R41">
        <v>176.607413588339</v>
      </c>
      <c r="S41">
        <v>0.59219980802621996</v>
      </c>
      <c r="T41">
        <v>10.352170529749101</v>
      </c>
      <c r="U41">
        <v>1.0352188585648001E-3</v>
      </c>
      <c r="V41">
        <v>0.13304695501039401</v>
      </c>
      <c r="W41">
        <v>0.32836725925479898</v>
      </c>
      <c r="X41">
        <v>210.10349972532299</v>
      </c>
      <c r="Y41">
        <v>0.48127645056992702</v>
      </c>
      <c r="Z41">
        <v>10.5825534047907</v>
      </c>
      <c r="AA41">
        <v>8.6794905743786004E-4</v>
      </c>
      <c r="AB41">
        <v>0.10882715652292201</v>
      </c>
      <c r="AC41">
        <v>0.72761881972130704</v>
      </c>
      <c r="AD41">
        <v>57.7445135705211</v>
      </c>
      <c r="AE41">
        <v>0.90848711163372098</v>
      </c>
      <c r="AF41">
        <v>9.9996434518131299</v>
      </c>
      <c r="AG41">
        <v>1.3887247535495501E-3</v>
      </c>
      <c r="AH41">
        <v>0.24710855736957901</v>
      </c>
      <c r="AI41">
        <v>3870</v>
      </c>
    </row>
    <row r="42" spans="2:35" x14ac:dyDescent="0.3">
      <c r="B42">
        <v>1</v>
      </c>
      <c r="C42">
        <v>245.68712121212101</v>
      </c>
      <c r="D42">
        <v>179.64912957324799</v>
      </c>
      <c r="E42">
        <v>29.544495222329999</v>
      </c>
      <c r="F42">
        <v>0.79317139222563504</v>
      </c>
      <c r="G42">
        <v>7.2315297287890301</v>
      </c>
      <c r="H42">
        <v>1.5437598842506801E-2</v>
      </c>
      <c r="I42">
        <v>0.38868661407982802</v>
      </c>
      <c r="J42">
        <v>1.94901039595421</v>
      </c>
      <c r="K42">
        <v>0.26626152640316803</v>
      </c>
      <c r="L42">
        <v>293.73759615728602</v>
      </c>
      <c r="M42">
        <v>0.673368908038943</v>
      </c>
      <c r="N42">
        <v>10.801408505132599</v>
      </c>
      <c r="O42">
        <v>6.4902979976130099E-4</v>
      </c>
      <c r="P42">
        <v>0.72531627398151199</v>
      </c>
      <c r="Q42">
        <v>0.14346031116410499</v>
      </c>
      <c r="R42">
        <v>308.97496840689701</v>
      </c>
      <c r="S42">
        <v>0.62096571745576001</v>
      </c>
      <c r="T42">
        <v>10.599202805267399</v>
      </c>
      <c r="U42">
        <v>7.8434018631005605E-4</v>
      </c>
      <c r="V42">
        <v>0.104580953375663</v>
      </c>
      <c r="W42">
        <v>0.39376586870984098</v>
      </c>
      <c r="X42">
        <v>351.72105192912801</v>
      </c>
      <c r="Y42">
        <v>0.45912646721857903</v>
      </c>
      <c r="Z42">
        <v>10.726890740657399</v>
      </c>
      <c r="AA42">
        <v>6.9470351382614598E-4</v>
      </c>
      <c r="AB42">
        <v>7.88672455038361E-2</v>
      </c>
      <c r="AC42">
        <v>0.667597966130001</v>
      </c>
      <c r="AD42">
        <v>107.835837286367</v>
      </c>
      <c r="AE42">
        <v>0.80623629471601799</v>
      </c>
      <c r="AF42">
        <v>10.255859427332</v>
      </c>
      <c r="AG42">
        <v>1.00066080384213E-3</v>
      </c>
      <c r="AH42">
        <v>0.161738868984485</v>
      </c>
      <c r="AI42">
        <v>3135</v>
      </c>
    </row>
    <row r="43" spans="2:35" x14ac:dyDescent="0.3">
      <c r="B43">
        <v>1</v>
      </c>
      <c r="C43">
        <v>189.152386392485</v>
      </c>
      <c r="D43">
        <v>110.04043848494</v>
      </c>
      <c r="E43">
        <v>9.9873110204004707</v>
      </c>
      <c r="F43">
        <v>0.72612864296528101</v>
      </c>
      <c r="G43">
        <v>6.7003908365001097</v>
      </c>
      <c r="H43">
        <v>1.6963325115612101E-2</v>
      </c>
      <c r="I43">
        <v>0.41872623649878998</v>
      </c>
      <c r="J43">
        <v>1.9009989465582799</v>
      </c>
      <c r="K43">
        <v>0.25768786044663999</v>
      </c>
      <c r="L43">
        <v>302.94876189214602</v>
      </c>
      <c r="M43">
        <v>0.61682627559191505</v>
      </c>
      <c r="N43">
        <v>10.8785841944814</v>
      </c>
      <c r="O43">
        <v>6.2551509295286003E-4</v>
      </c>
      <c r="P43">
        <v>0.70196416541015005</v>
      </c>
      <c r="Q43">
        <v>0.14765563551974301</v>
      </c>
      <c r="R43">
        <v>350.86483316005001</v>
      </c>
      <c r="S43">
        <v>0.59594467129899398</v>
      </c>
      <c r="T43">
        <v>10.792709435093</v>
      </c>
      <c r="U43">
        <v>6.7980689218434401E-4</v>
      </c>
      <c r="V43">
        <v>8.8479864353628798E-2</v>
      </c>
      <c r="W43">
        <v>0.40084246419286301</v>
      </c>
      <c r="X43">
        <v>380.48234105666</v>
      </c>
      <c r="Y43">
        <v>0.43113585750320899</v>
      </c>
      <c r="Z43">
        <v>10.842920369151001</v>
      </c>
      <c r="AA43">
        <v>6.4296077622301201E-4</v>
      </c>
      <c r="AB43">
        <v>7.9104398965480605E-2</v>
      </c>
      <c r="AC43">
        <v>0.65206310004449697</v>
      </c>
      <c r="AD43">
        <v>112.42509679527799</v>
      </c>
      <c r="AE43">
        <v>0.78212417928187605</v>
      </c>
      <c r="AF43">
        <v>10.3062517214075</v>
      </c>
      <c r="AG43">
        <v>9.8528279144454302E-4</v>
      </c>
      <c r="AH43">
        <v>0.15625718639417099</v>
      </c>
      <c r="AI43">
        <v>3939</v>
      </c>
    </row>
    <row r="44" spans="2:35" x14ac:dyDescent="0.3">
      <c r="B44">
        <v>1</v>
      </c>
      <c r="C44">
        <v>296.98934527486102</v>
      </c>
      <c r="D44">
        <v>219.628398827849</v>
      </c>
      <c r="E44">
        <v>42.411564203380003</v>
      </c>
      <c r="F44">
        <v>0.70586719325995795</v>
      </c>
      <c r="G44">
        <v>7.8990367499808203</v>
      </c>
      <c r="H44">
        <v>8.1491729941177201E-3</v>
      </c>
      <c r="I44">
        <v>0.29868309682493299</v>
      </c>
      <c r="J44">
        <v>2.0696727465819098</v>
      </c>
      <c r="K44">
        <v>0.278394638852825</v>
      </c>
      <c r="L44">
        <v>363.44116115678599</v>
      </c>
      <c r="M44">
        <v>0.61420880907462905</v>
      </c>
      <c r="N44">
        <v>10.175690372947001</v>
      </c>
      <c r="O44">
        <v>9.4730769040219395E-4</v>
      </c>
      <c r="P44">
        <v>0.77991776063209395</v>
      </c>
      <c r="Q44">
        <v>0.13162253173687799</v>
      </c>
      <c r="R44">
        <v>285.48110252520797</v>
      </c>
      <c r="S44">
        <v>0.59948797200312198</v>
      </c>
      <c r="T44">
        <v>9.8171170586327801</v>
      </c>
      <c r="U44">
        <v>1.32546961701439E-3</v>
      </c>
      <c r="V44">
        <v>0.116341092639155</v>
      </c>
      <c r="W44">
        <v>0.38358371281539799</v>
      </c>
      <c r="X44">
        <v>318.28433062675799</v>
      </c>
      <c r="Y44">
        <v>0.49081168662441998</v>
      </c>
      <c r="Z44">
        <v>10.0562360079601</v>
      </c>
      <c r="AA44">
        <v>1.05520486480076E-3</v>
      </c>
      <c r="AB44">
        <v>8.4253087490836501E-2</v>
      </c>
      <c r="AC44">
        <v>0.68462560444864595</v>
      </c>
      <c r="AD44">
        <v>105.21614852979801</v>
      </c>
      <c r="AE44">
        <v>0.80642234620418696</v>
      </c>
      <c r="AF44">
        <v>9.7248477028938893</v>
      </c>
      <c r="AG44">
        <v>1.42459596233225E-3</v>
      </c>
      <c r="AH44">
        <v>0.16265879551906401</v>
      </c>
      <c r="AI44">
        <v>1619</v>
      </c>
    </row>
    <row r="45" spans="2:35" x14ac:dyDescent="0.3">
      <c r="B45">
        <v>1</v>
      </c>
      <c r="C45">
        <v>589.63490686632599</v>
      </c>
      <c r="D45">
        <v>472.740516723224</v>
      </c>
      <c r="E45">
        <v>72.960392363443404</v>
      </c>
      <c r="F45">
        <v>0.86893379412710003</v>
      </c>
      <c r="G45">
        <v>9.1328952709833402</v>
      </c>
      <c r="H45">
        <v>3.6879209379347198E-3</v>
      </c>
      <c r="I45">
        <v>0.247185886948498</v>
      </c>
      <c r="J45">
        <v>1.9248880439301499</v>
      </c>
      <c r="K45">
        <v>0.19188153407213199</v>
      </c>
      <c r="L45">
        <v>176.89706761939399</v>
      </c>
      <c r="M45">
        <v>0.59381639472913395</v>
      </c>
      <c r="N45">
        <v>10.5209352256431</v>
      </c>
      <c r="O45">
        <v>8.7650557106729303E-4</v>
      </c>
      <c r="P45">
        <v>0.725842952764992</v>
      </c>
      <c r="Q45">
        <v>0.110791099101425</v>
      </c>
      <c r="R45">
        <v>208.961069988204</v>
      </c>
      <c r="S45">
        <v>0.55560657928910095</v>
      </c>
      <c r="T45">
        <v>10.463632760364099</v>
      </c>
      <c r="U45">
        <v>9.1359171543607697E-4</v>
      </c>
      <c r="V45">
        <v>0.118314675003381</v>
      </c>
      <c r="W45">
        <v>0.46655023816898</v>
      </c>
      <c r="X45">
        <v>457.80259963402</v>
      </c>
      <c r="Y45">
        <v>0.493480169032398</v>
      </c>
      <c r="Z45">
        <v>11.175718575142399</v>
      </c>
      <c r="AA45">
        <v>5.1052776360556201E-4</v>
      </c>
      <c r="AB45">
        <v>7.1643861336671694E-2</v>
      </c>
      <c r="AC45">
        <v>0.64422482532438496</v>
      </c>
      <c r="AD45">
        <v>97.792625863310604</v>
      </c>
      <c r="AE45">
        <v>0.79869868430781799</v>
      </c>
      <c r="AF45">
        <v>9.8334682625333301</v>
      </c>
      <c r="AG45">
        <v>1.8668411733018201E-3</v>
      </c>
      <c r="AH45">
        <v>0.203138069168145</v>
      </c>
      <c r="AI45">
        <v>2738</v>
      </c>
    </row>
    <row r="46" spans="2:35" x14ac:dyDescent="0.3">
      <c r="B46">
        <v>1</v>
      </c>
      <c r="C46">
        <v>551.46615677521004</v>
      </c>
      <c r="D46">
        <v>463.529058912148</v>
      </c>
      <c r="E46">
        <v>58.257195464669103</v>
      </c>
      <c r="F46">
        <v>0.91152557825778402</v>
      </c>
      <c r="G46">
        <v>9.1412812282751403</v>
      </c>
      <c r="H46">
        <v>4.8016877698921004E-3</v>
      </c>
      <c r="I46">
        <v>0.28395351666638902</v>
      </c>
      <c r="J46">
        <v>1.91916090320265</v>
      </c>
      <c r="K46">
        <v>0.19491761255717499</v>
      </c>
      <c r="L46">
        <v>188.87972431028601</v>
      </c>
      <c r="M46">
        <v>0.581470448554255</v>
      </c>
      <c r="N46">
        <v>11.1087784935487</v>
      </c>
      <c r="O46">
        <v>6.6444563038148101E-4</v>
      </c>
      <c r="P46">
        <v>0.72391050073973096</v>
      </c>
      <c r="Q46">
        <v>0.115269005841137</v>
      </c>
      <c r="R46">
        <v>229.66699968384199</v>
      </c>
      <c r="S46">
        <v>0.57334895156756505</v>
      </c>
      <c r="T46">
        <v>11.034028729472499</v>
      </c>
      <c r="U46">
        <v>7.3540008142194502E-4</v>
      </c>
      <c r="V46">
        <v>0.12249081724684401</v>
      </c>
      <c r="W46">
        <v>0.42875258340131001</v>
      </c>
      <c r="X46">
        <v>403.53166876752402</v>
      </c>
      <c r="Y46">
        <v>0.47978182094485899</v>
      </c>
      <c r="Z46">
        <v>11.9355615884875</v>
      </c>
      <c r="AA46">
        <v>3.4293302505478601E-4</v>
      </c>
      <c r="AB46">
        <v>7.6855331609955904E-2</v>
      </c>
      <c r="AC46">
        <v>0.76600237448392805</v>
      </c>
      <c r="AD46">
        <v>104.70139382236199</v>
      </c>
      <c r="AE46">
        <v>0.84296331140097103</v>
      </c>
      <c r="AF46">
        <v>10.639575652086901</v>
      </c>
      <c r="AG46">
        <v>1.2533084748947399E-3</v>
      </c>
      <c r="AH46">
        <v>0.20680308892523</v>
      </c>
      <c r="AI46">
        <v>11424</v>
      </c>
    </row>
    <row r="47" spans="2:35" x14ac:dyDescent="0.3">
      <c r="B47">
        <v>1</v>
      </c>
      <c r="C47">
        <v>771.29265244918395</v>
      </c>
      <c r="D47">
        <v>555.68761365337696</v>
      </c>
      <c r="E47">
        <v>105.959957580199</v>
      </c>
      <c r="F47">
        <v>0.80312981677672801</v>
      </c>
      <c r="G47">
        <v>9.9964519192619896</v>
      </c>
      <c r="H47">
        <v>1.80570067456199E-3</v>
      </c>
      <c r="I47">
        <v>0.19672619060442401</v>
      </c>
      <c r="J47">
        <v>1.9623533327656699</v>
      </c>
      <c r="K47">
        <v>0.15005913436905699</v>
      </c>
      <c r="L47">
        <v>105.451865618014</v>
      </c>
      <c r="M47">
        <v>0.57790909146903002</v>
      </c>
      <c r="N47">
        <v>10.0807927052462</v>
      </c>
      <c r="O47">
        <v>1.23792971080335E-3</v>
      </c>
      <c r="P47">
        <v>0.76469679551820102</v>
      </c>
      <c r="Q47">
        <v>7.7618984284700099E-2</v>
      </c>
      <c r="R47">
        <v>104.514877966043</v>
      </c>
      <c r="S47">
        <v>0.54963239395484897</v>
      </c>
      <c r="T47">
        <v>9.8872309318471903</v>
      </c>
      <c r="U47">
        <v>1.3940190040874301E-3</v>
      </c>
      <c r="V47">
        <v>0.15470796068411899</v>
      </c>
      <c r="W47">
        <v>0.26386249227036701</v>
      </c>
      <c r="X47">
        <v>149.016050078082</v>
      </c>
      <c r="Y47">
        <v>0.51724604862260803</v>
      </c>
      <c r="Z47">
        <v>10.294085094900399</v>
      </c>
      <c r="AA47">
        <v>1.08716923944888E-3</v>
      </c>
      <c r="AB47">
        <v>0.125384760032274</v>
      </c>
      <c r="AC47">
        <v>0.54867374683869097</v>
      </c>
      <c r="AD47">
        <v>39.019980136211601</v>
      </c>
      <c r="AE47">
        <v>0.89419865582944702</v>
      </c>
      <c r="AF47">
        <v>9.8667609439724</v>
      </c>
      <c r="AG47">
        <v>1.3854874860752099E-3</v>
      </c>
      <c r="AH47">
        <v>0.23590069090502599</v>
      </c>
      <c r="AI47">
        <v>3001</v>
      </c>
    </row>
    <row r="48" spans="2:35" x14ac:dyDescent="0.3">
      <c r="B48">
        <v>1</v>
      </c>
      <c r="C48">
        <v>621.09392538411998</v>
      </c>
      <c r="D48">
        <v>474.38920038588202</v>
      </c>
      <c r="E48">
        <v>67.590971579347794</v>
      </c>
      <c r="F48">
        <v>0.89342929144025995</v>
      </c>
      <c r="G48">
        <v>9.7027910777537496</v>
      </c>
      <c r="H48">
        <v>2.4699486973426099E-3</v>
      </c>
      <c r="I48">
        <v>0.24328377486677799</v>
      </c>
      <c r="J48">
        <v>1.90752912192105</v>
      </c>
      <c r="K48">
        <v>0.185371815035895</v>
      </c>
      <c r="L48">
        <v>101.28282295181</v>
      </c>
      <c r="M48">
        <v>0.71731562290188</v>
      </c>
      <c r="N48">
        <v>10.462183185232099</v>
      </c>
      <c r="O48">
        <v>1.13852245745287E-3</v>
      </c>
      <c r="P48">
        <v>0.72655973566230103</v>
      </c>
      <c r="Q48">
        <v>0.100647487194417</v>
      </c>
      <c r="R48">
        <v>109.213187112329</v>
      </c>
      <c r="S48">
        <v>0.68665960677466098</v>
      </c>
      <c r="T48">
        <v>10.4598923722001</v>
      </c>
      <c r="U48">
        <v>1.0136281216199801E-3</v>
      </c>
      <c r="V48">
        <v>0.165438498278241</v>
      </c>
      <c r="W48">
        <v>0.32581739186954101</v>
      </c>
      <c r="X48">
        <v>182.40747060189901</v>
      </c>
      <c r="Y48">
        <v>0.53634370634780903</v>
      </c>
      <c r="Z48">
        <v>10.9102793696366</v>
      </c>
      <c r="AA48">
        <v>8.1810204893373404E-4</v>
      </c>
      <c r="AB48">
        <v>0.121131478433054</v>
      </c>
      <c r="AC48">
        <v>0.55997615588056704</v>
      </c>
      <c r="AD48">
        <v>32.342451383928399</v>
      </c>
      <c r="AE48">
        <v>0.91066134646980201</v>
      </c>
      <c r="AF48">
        <v>9.5009596300042904</v>
      </c>
      <c r="AG48">
        <v>2.5202488021639799E-3</v>
      </c>
      <c r="AH48">
        <v>0.30772711988669099</v>
      </c>
      <c r="AI48">
        <v>10869</v>
      </c>
    </row>
    <row r="49" spans="2:35" x14ac:dyDescent="0.3">
      <c r="B49">
        <v>1</v>
      </c>
      <c r="C49">
        <v>432.63086532602102</v>
      </c>
      <c r="D49">
        <v>341.513140985912</v>
      </c>
      <c r="E49">
        <v>42.591567193296498</v>
      </c>
      <c r="F49">
        <v>0.86429879219636296</v>
      </c>
      <c r="G49">
        <v>8.9665272771605995</v>
      </c>
      <c r="H49">
        <v>5.05817694049184E-3</v>
      </c>
      <c r="I49">
        <v>0.29442301939508297</v>
      </c>
      <c r="J49">
        <v>1.8988234152671899</v>
      </c>
      <c r="K49">
        <v>0.20336217701154</v>
      </c>
      <c r="L49">
        <v>168.803964976261</v>
      </c>
      <c r="M49">
        <v>0.62299329362340305</v>
      </c>
      <c r="N49">
        <v>11.0829788452125</v>
      </c>
      <c r="O49">
        <v>6.7846563748869102E-4</v>
      </c>
      <c r="P49">
        <v>0.71266473178991696</v>
      </c>
      <c r="Q49">
        <v>0.120065420532822</v>
      </c>
      <c r="R49">
        <v>203.91723538171999</v>
      </c>
      <c r="S49">
        <v>0.59498165393397695</v>
      </c>
      <c r="T49">
        <v>11.0033305119599</v>
      </c>
      <c r="U49">
        <v>7.3158254222503195E-4</v>
      </c>
      <c r="V49">
        <v>0.12958805141642199</v>
      </c>
      <c r="W49">
        <v>0.42054723898040802</v>
      </c>
      <c r="X49">
        <v>307.84022475525398</v>
      </c>
      <c r="Y49">
        <v>0.55850233115115999</v>
      </c>
      <c r="Z49">
        <v>11.770125619047599</v>
      </c>
      <c r="AA49">
        <v>4.0279451566928098E-4</v>
      </c>
      <c r="AB49">
        <v>8.9238417579762502E-2</v>
      </c>
      <c r="AC49">
        <v>0.63883045585083598</v>
      </c>
      <c r="AD49">
        <v>64.396882962834496</v>
      </c>
      <c r="AE49">
        <v>0.85599676444845396</v>
      </c>
      <c r="AF49">
        <v>10.1531721109834</v>
      </c>
      <c r="AG49">
        <v>1.5357467096792699E-3</v>
      </c>
      <c r="AH49">
        <v>0.23341376812806799</v>
      </c>
      <c r="AI49">
        <v>14769</v>
      </c>
    </row>
    <row r="50" spans="2:35" x14ac:dyDescent="0.3">
      <c r="B50">
        <v>1</v>
      </c>
      <c r="C50">
        <v>284.48088856911602</v>
      </c>
      <c r="D50">
        <v>190.281438810873</v>
      </c>
      <c r="E50">
        <v>18.836215190356501</v>
      </c>
      <c r="F50">
        <v>0.82226232643516795</v>
      </c>
      <c r="G50">
        <v>7.6862529231644103</v>
      </c>
      <c r="H50">
        <v>1.0491302850770601E-2</v>
      </c>
      <c r="I50">
        <v>0.37724831755071497</v>
      </c>
      <c r="J50">
        <v>1.8596418279485101</v>
      </c>
      <c r="K50">
        <v>0.22081424868480301</v>
      </c>
      <c r="L50">
        <v>228.697094577575</v>
      </c>
      <c r="M50">
        <v>0.59800488597464496</v>
      </c>
      <c r="N50">
        <v>11.533619588577499</v>
      </c>
      <c r="O50">
        <v>4.8330388108109402E-4</v>
      </c>
      <c r="P50">
        <v>0.69015103404953004</v>
      </c>
      <c r="Q50">
        <v>0.13579225550259399</v>
      </c>
      <c r="R50">
        <v>294.10760848970102</v>
      </c>
      <c r="S50">
        <v>0.592506231891472</v>
      </c>
      <c r="T50">
        <v>11.552148898028999</v>
      </c>
      <c r="U50">
        <v>5.1947310910021801E-4</v>
      </c>
      <c r="V50">
        <v>0.100265936314211</v>
      </c>
      <c r="W50">
        <v>0.40407460906029802</v>
      </c>
      <c r="X50">
        <v>361.11827944579397</v>
      </c>
      <c r="Y50">
        <v>0.47415393272515199</v>
      </c>
      <c r="Z50">
        <v>11.9946207226709</v>
      </c>
      <c r="AA50">
        <v>3.3911827529890798E-4</v>
      </c>
      <c r="AB50">
        <v>7.69276354892868E-2</v>
      </c>
      <c r="AC50">
        <v>0.70861862731773895</v>
      </c>
      <c r="AD50">
        <v>95.224046259722002</v>
      </c>
      <c r="AE50">
        <v>0.84261214974651399</v>
      </c>
      <c r="AF50">
        <v>10.885644702038601</v>
      </c>
      <c r="AG50">
        <v>7.5172740326475199E-4</v>
      </c>
      <c r="AH50">
        <v>0.18045045655130301</v>
      </c>
      <c r="AI50">
        <v>22238</v>
      </c>
    </row>
    <row r="51" spans="2:35" x14ac:dyDescent="0.3">
      <c r="B51">
        <v>1</v>
      </c>
      <c r="C51">
        <v>334.21769514767902</v>
      </c>
      <c r="D51">
        <v>250.909568445248</v>
      </c>
      <c r="E51">
        <v>37.8122072339768</v>
      </c>
      <c r="F51">
        <v>0.86504834127608299</v>
      </c>
      <c r="G51">
        <v>8.2120017728938404</v>
      </c>
      <c r="H51">
        <v>8.0258019375796207E-3</v>
      </c>
      <c r="I51">
        <v>0.33989419134004401</v>
      </c>
      <c r="J51">
        <v>1.89075089027156</v>
      </c>
      <c r="K51">
        <v>0.206137636864723</v>
      </c>
      <c r="L51">
        <v>183.17567365772899</v>
      </c>
      <c r="M51">
        <v>0.60775735701669498</v>
      </c>
      <c r="N51">
        <v>11.203145688977999</v>
      </c>
      <c r="O51">
        <v>5.9323554521942203E-4</v>
      </c>
      <c r="P51">
        <v>0.71119849005928204</v>
      </c>
      <c r="Q51">
        <v>0.119854179538397</v>
      </c>
      <c r="R51">
        <v>212.00064736072</v>
      </c>
      <c r="S51">
        <v>0.593794575567828</v>
      </c>
      <c r="T51">
        <v>11.131796431681</v>
      </c>
      <c r="U51">
        <v>6.4340225360397403E-4</v>
      </c>
      <c r="V51">
        <v>0.118707968833256</v>
      </c>
      <c r="W51">
        <v>0.34144976667551402</v>
      </c>
      <c r="X51">
        <v>248.832057464732</v>
      </c>
      <c r="Y51">
        <v>0.47663290375990502</v>
      </c>
      <c r="Z51">
        <v>11.319827690365299</v>
      </c>
      <c r="AA51">
        <v>5.7146500456370104E-4</v>
      </c>
      <c r="AB51">
        <v>9.9243754231330805E-2</v>
      </c>
      <c r="AC51">
        <v>0.69374728384054796</v>
      </c>
      <c r="AD51">
        <v>70.999646792994596</v>
      </c>
      <c r="AE51">
        <v>0.87791920867016104</v>
      </c>
      <c r="AF51">
        <v>10.559169707431099</v>
      </c>
      <c r="AG51">
        <v>9.6780709902515201E-4</v>
      </c>
      <c r="AH51">
        <v>0.20905259969239501</v>
      </c>
      <c r="AI51">
        <v>14220</v>
      </c>
    </row>
    <row r="52" spans="2:35" x14ac:dyDescent="0.3">
      <c r="B52">
        <v>1</v>
      </c>
      <c r="C52">
        <v>257.24012478143402</v>
      </c>
      <c r="D52">
        <v>167.261446298381</v>
      </c>
      <c r="E52">
        <v>19.555236357575101</v>
      </c>
      <c r="F52">
        <v>0.77613227082992897</v>
      </c>
      <c r="G52">
        <v>7.5681203941489601</v>
      </c>
      <c r="H52">
        <v>1.0783470337200301E-2</v>
      </c>
      <c r="I52">
        <v>0.36811151846249102</v>
      </c>
      <c r="J52">
        <v>1.8810799097603901</v>
      </c>
      <c r="K52">
        <v>0.19705808549387399</v>
      </c>
      <c r="L52">
        <v>196.199978345581</v>
      </c>
      <c r="M52">
        <v>0.55456235098044504</v>
      </c>
      <c r="N52">
        <v>10.9376458585033</v>
      </c>
      <c r="O52">
        <v>6.6693484441156898E-4</v>
      </c>
      <c r="P52">
        <v>0.70578774936535604</v>
      </c>
      <c r="Q52">
        <v>0.114318974979041</v>
      </c>
      <c r="R52">
        <v>221.17776013035601</v>
      </c>
      <c r="S52">
        <v>0.53916797552555695</v>
      </c>
      <c r="T52">
        <v>10.902371972602101</v>
      </c>
      <c r="U52">
        <v>6.7926840345880696E-4</v>
      </c>
      <c r="V52">
        <v>0.104614506452355</v>
      </c>
      <c r="W52">
        <v>0.33885343191598999</v>
      </c>
      <c r="X52">
        <v>221.060224866553</v>
      </c>
      <c r="Y52">
        <v>0.52821734342398396</v>
      </c>
      <c r="Z52">
        <v>11.0114176725312</v>
      </c>
      <c r="AA52">
        <v>6.2921968922108199E-4</v>
      </c>
      <c r="AB52">
        <v>9.6174924961702796E-2</v>
      </c>
      <c r="AC52">
        <v>0.69597313919161996</v>
      </c>
      <c r="AD52">
        <v>70.7747369178105</v>
      </c>
      <c r="AE52">
        <v>0.87036477136513002</v>
      </c>
      <c r="AF52">
        <v>10.292810973078099</v>
      </c>
      <c r="AG52">
        <v>1.20302883928058E-3</v>
      </c>
      <c r="AH52">
        <v>0.20523673247277699</v>
      </c>
      <c r="AI52">
        <v>6291</v>
      </c>
    </row>
    <row r="53" spans="2:35" x14ac:dyDescent="0.3">
      <c r="B53">
        <v>1</v>
      </c>
      <c r="C53">
        <v>277.38711915279202</v>
      </c>
      <c r="D53">
        <v>186.12195893071799</v>
      </c>
      <c r="E53">
        <v>22.0919215553726</v>
      </c>
      <c r="F53">
        <v>0.84950091834370101</v>
      </c>
      <c r="G53">
        <v>7.7366202277761102</v>
      </c>
      <c r="H53">
        <v>9.6349886382335395E-3</v>
      </c>
      <c r="I53">
        <v>0.356588114519928</v>
      </c>
      <c r="J53">
        <v>1.87041363736693</v>
      </c>
      <c r="K53">
        <v>0.19301339459327699</v>
      </c>
      <c r="L53">
        <v>177.119812575418</v>
      </c>
      <c r="M53">
        <v>0.55201777122779505</v>
      </c>
      <c r="N53">
        <v>10.8443340883369</v>
      </c>
      <c r="O53">
        <v>7.57163325893914E-4</v>
      </c>
      <c r="P53">
        <v>0.70099321064238496</v>
      </c>
      <c r="Q53">
        <v>0.11873138010258701</v>
      </c>
      <c r="R53">
        <v>229.932730372305</v>
      </c>
      <c r="S53">
        <v>0.53685707075769995</v>
      </c>
      <c r="T53">
        <v>10.8763453557197</v>
      </c>
      <c r="U53">
        <v>7.6234378671665402E-4</v>
      </c>
      <c r="V53">
        <v>0.11300447418363201</v>
      </c>
      <c r="W53">
        <v>0.37316286082795902</v>
      </c>
      <c r="X53">
        <v>286.76650076777003</v>
      </c>
      <c r="Y53">
        <v>0.47441526976503601</v>
      </c>
      <c r="Z53">
        <v>11.2881785376349</v>
      </c>
      <c r="AA53">
        <v>5.4130780649547195E-4</v>
      </c>
      <c r="AB53">
        <v>8.5555739873713205E-2</v>
      </c>
      <c r="AC53">
        <v>0.56717062911395699</v>
      </c>
      <c r="AD53">
        <v>59.790662246996597</v>
      </c>
      <c r="AE53">
        <v>0.84012858463085804</v>
      </c>
      <c r="AF53">
        <v>10.201175325138101</v>
      </c>
      <c r="AG53">
        <v>1.24229950407256E-3</v>
      </c>
      <c r="AH53">
        <v>0.21140423497095201</v>
      </c>
      <c r="AI53">
        <v>8829</v>
      </c>
    </row>
    <row r="54" spans="2:35" x14ac:dyDescent="0.3">
      <c r="B54">
        <v>1</v>
      </c>
      <c r="C54">
        <v>309.62068620919399</v>
      </c>
      <c r="D54">
        <v>220.18742657905699</v>
      </c>
      <c r="E54">
        <v>26.183311166638799</v>
      </c>
      <c r="F54">
        <v>0.87097361395603501</v>
      </c>
      <c r="G54">
        <v>7.9390628500314397</v>
      </c>
      <c r="H54">
        <v>8.9247974168847298E-3</v>
      </c>
      <c r="I54">
        <v>0.35528622868291998</v>
      </c>
      <c r="J54">
        <v>1.8603966193845101</v>
      </c>
      <c r="K54">
        <v>0.215308845123515</v>
      </c>
      <c r="L54">
        <v>216.35695385626599</v>
      </c>
      <c r="M54">
        <v>0.58331981865690197</v>
      </c>
      <c r="N54">
        <v>11.322244960882299</v>
      </c>
      <c r="O54">
        <v>5.5584365844779096E-4</v>
      </c>
      <c r="P54">
        <v>0.68875784102265902</v>
      </c>
      <c r="Q54">
        <v>0.13446751922934799</v>
      </c>
      <c r="R54">
        <v>285.55349993090999</v>
      </c>
      <c r="S54">
        <v>0.57628942386186999</v>
      </c>
      <c r="T54">
        <v>11.3631529126089</v>
      </c>
      <c r="U54">
        <v>5.7642142333905904E-4</v>
      </c>
      <c r="V54">
        <v>0.10117243086548</v>
      </c>
      <c r="W54">
        <v>0.436767992838765</v>
      </c>
      <c r="X54">
        <v>363.23392153397401</v>
      </c>
      <c r="Y54">
        <v>0.52503562173816698</v>
      </c>
      <c r="Z54">
        <v>11.898014214823901</v>
      </c>
      <c r="AA54">
        <v>3.5021083138107E-4</v>
      </c>
      <c r="AB54">
        <v>7.71601373960253E-2</v>
      </c>
      <c r="AC54">
        <v>0.65857498450071805</v>
      </c>
      <c r="AD54">
        <v>92.177659719190004</v>
      </c>
      <c r="AE54">
        <v>0.82029123546263805</v>
      </c>
      <c r="AF54">
        <v>10.7651605037258</v>
      </c>
      <c r="AG54">
        <v>7.8595464979088901E-4</v>
      </c>
      <c r="AH54">
        <v>0.178812118183831</v>
      </c>
      <c r="AI54">
        <v>15010</v>
      </c>
    </row>
    <row r="55" spans="2:35" x14ac:dyDescent="0.3">
      <c r="B55">
        <v>1</v>
      </c>
      <c r="C55">
        <v>330.77933110935197</v>
      </c>
      <c r="D55">
        <v>229.65091657626499</v>
      </c>
      <c r="E55">
        <v>31.859793298495099</v>
      </c>
      <c r="F55">
        <v>0.79364335104445805</v>
      </c>
      <c r="G55">
        <v>8.2639598287588996</v>
      </c>
      <c r="H55">
        <v>7.3309513027753096E-3</v>
      </c>
      <c r="I55">
        <v>0.32165580694245099</v>
      </c>
      <c r="J55">
        <v>1.87197966256004</v>
      </c>
      <c r="K55">
        <v>0.210370187389955</v>
      </c>
      <c r="L55">
        <v>193.06210484168699</v>
      </c>
      <c r="M55">
        <v>0.63855620127741597</v>
      </c>
      <c r="N55">
        <v>11.3565361270109</v>
      </c>
      <c r="O55">
        <v>5.47471701460654E-4</v>
      </c>
      <c r="P55">
        <v>0.70007716114428797</v>
      </c>
      <c r="Q55">
        <v>0.12599462722339599</v>
      </c>
      <c r="R55">
        <v>242.24323011572201</v>
      </c>
      <c r="S55">
        <v>0.63075578114415298</v>
      </c>
      <c r="T55">
        <v>11.3354987822496</v>
      </c>
      <c r="U55">
        <v>5.91951370547857E-4</v>
      </c>
      <c r="V55">
        <v>0.11111072674259199</v>
      </c>
      <c r="W55">
        <v>0.3736916221946</v>
      </c>
      <c r="X55">
        <v>302.33584123733101</v>
      </c>
      <c r="Y55">
        <v>0.46863701144719699</v>
      </c>
      <c r="Z55">
        <v>11.6732672365727</v>
      </c>
      <c r="AA55">
        <v>4.2400740527484603E-4</v>
      </c>
      <c r="AB55">
        <v>8.5337914812931695E-2</v>
      </c>
      <c r="AC55">
        <v>0.63676640336749901</v>
      </c>
      <c r="AD55">
        <v>63.783465237741098</v>
      </c>
      <c r="AE55">
        <v>0.87013475991491995</v>
      </c>
      <c r="AF55">
        <v>10.4981118738639</v>
      </c>
      <c r="AG55">
        <v>9.7338620696355504E-4</v>
      </c>
      <c r="AH55">
        <v>0.209472955315714</v>
      </c>
      <c r="AI55">
        <v>17686</v>
      </c>
    </row>
    <row r="56" spans="2:35" x14ac:dyDescent="0.3">
      <c r="B56">
        <v>1</v>
      </c>
      <c r="C56">
        <v>531.929455974544</v>
      </c>
      <c r="D56">
        <v>447.01497247399197</v>
      </c>
      <c r="E56">
        <v>66.965730133693995</v>
      </c>
      <c r="F56">
        <v>0.88711241208444003</v>
      </c>
      <c r="G56">
        <v>9.3061618195586995</v>
      </c>
      <c r="H56">
        <v>4.5925815833757896E-3</v>
      </c>
      <c r="I56">
        <v>0.28428278930534501</v>
      </c>
      <c r="J56">
        <v>1.8990900261618</v>
      </c>
      <c r="K56">
        <v>0.199932004675523</v>
      </c>
      <c r="L56">
        <v>155.53010519057699</v>
      </c>
      <c r="M56">
        <v>0.66263558202269401</v>
      </c>
      <c r="N56">
        <v>11.134325936689301</v>
      </c>
      <c r="O56">
        <v>7.1898248179636697E-4</v>
      </c>
      <c r="P56">
        <v>0.71672502128279802</v>
      </c>
      <c r="Q56">
        <v>0.11170495847174799</v>
      </c>
      <c r="R56">
        <v>178.10986656300199</v>
      </c>
      <c r="S56">
        <v>0.62082644588381697</v>
      </c>
      <c r="T56">
        <v>11.0208628196206</v>
      </c>
      <c r="U56">
        <v>7.62078378724989E-4</v>
      </c>
      <c r="V56">
        <v>0.138990081774263</v>
      </c>
      <c r="W56">
        <v>0.34728497262577901</v>
      </c>
      <c r="X56">
        <v>231.968172180707</v>
      </c>
      <c r="Y56">
        <v>0.53362044433157696</v>
      </c>
      <c r="Z56">
        <v>11.437437366688499</v>
      </c>
      <c r="AA56">
        <v>5.6083022716021101E-4</v>
      </c>
      <c r="AB56">
        <v>0.103901096198039</v>
      </c>
      <c r="AC56">
        <v>0.57494096935232397</v>
      </c>
      <c r="AD56">
        <v>53.547050262840898</v>
      </c>
      <c r="AE56">
        <v>0.86529931866870902</v>
      </c>
      <c r="AF56">
        <v>9.9330946892028305</v>
      </c>
      <c r="AG56">
        <v>2.0596536923566501E-3</v>
      </c>
      <c r="AH56">
        <v>0.25751768714704498</v>
      </c>
      <c r="AI56">
        <v>21056</v>
      </c>
    </row>
    <row r="57" spans="2:35" x14ac:dyDescent="0.3">
      <c r="B57">
        <v>1</v>
      </c>
      <c r="C57">
        <v>401.79336974211299</v>
      </c>
      <c r="D57">
        <v>315.963683810877</v>
      </c>
      <c r="E57">
        <v>34.917591137311597</v>
      </c>
      <c r="F57">
        <v>0.87226258398751899</v>
      </c>
      <c r="G57">
        <v>8.7746353172150808</v>
      </c>
      <c r="H57">
        <v>5.7677961400525602E-3</v>
      </c>
      <c r="I57">
        <v>0.31360550209835197</v>
      </c>
      <c r="J57">
        <v>1.9066747895881899</v>
      </c>
      <c r="K57">
        <v>0.19161837187963601</v>
      </c>
      <c r="L57">
        <v>164.385446658121</v>
      </c>
      <c r="M57">
        <v>0.59135223115493596</v>
      </c>
      <c r="N57">
        <v>11.023177683118099</v>
      </c>
      <c r="O57">
        <v>7.1884545676139896E-4</v>
      </c>
      <c r="P57">
        <v>0.72074980115257703</v>
      </c>
      <c r="Q57">
        <v>0.111236356808495</v>
      </c>
      <c r="R57">
        <v>184.95420485318601</v>
      </c>
      <c r="S57">
        <v>0.58347510443400397</v>
      </c>
      <c r="T57">
        <v>10.9009761495128</v>
      </c>
      <c r="U57">
        <v>8.0622569759018097E-4</v>
      </c>
      <c r="V57">
        <v>0.12743675876897001</v>
      </c>
      <c r="W57">
        <v>0.34959216465119602</v>
      </c>
      <c r="X57">
        <v>229.65410439881001</v>
      </c>
      <c r="Y57">
        <v>0.53475999366432303</v>
      </c>
      <c r="Z57">
        <v>11.344667807620199</v>
      </c>
      <c r="AA57">
        <v>5.7978430861947402E-4</v>
      </c>
      <c r="AB57">
        <v>0.105163418321413</v>
      </c>
      <c r="AC57">
        <v>0.66072406276103901</v>
      </c>
      <c r="AD57">
        <v>64.464715768044599</v>
      </c>
      <c r="AE57">
        <v>0.87075481535050503</v>
      </c>
      <c r="AF57">
        <v>10.4888808148316</v>
      </c>
      <c r="AG57">
        <v>1.0073517628230201E-3</v>
      </c>
      <c r="AH57">
        <v>0.219043914565138</v>
      </c>
      <c r="AI57">
        <v>15976</v>
      </c>
    </row>
    <row r="58" spans="2:35" x14ac:dyDescent="0.3">
      <c r="B58">
        <v>1</v>
      </c>
      <c r="C58">
        <v>265.871527777778</v>
      </c>
      <c r="D58">
        <v>168.57169495884301</v>
      </c>
      <c r="E58">
        <v>21.210462220640299</v>
      </c>
      <c r="F58">
        <v>0.75663177604911502</v>
      </c>
      <c r="G58">
        <v>7.5998503515023597</v>
      </c>
      <c r="H58">
        <v>9.7795658878786097E-3</v>
      </c>
      <c r="I58">
        <v>0.34903144615561399</v>
      </c>
      <c r="J58">
        <v>2.0206264760585899</v>
      </c>
      <c r="K58">
        <v>0.20729386970408101</v>
      </c>
      <c r="L58">
        <v>230.17155099479601</v>
      </c>
      <c r="M58">
        <v>0.51438612427244801</v>
      </c>
      <c r="N58">
        <v>10.497174431076401</v>
      </c>
      <c r="O58">
        <v>8.4767822105465997E-4</v>
      </c>
      <c r="P58">
        <v>0.77446504603167798</v>
      </c>
      <c r="Q58">
        <v>0.103789457196201</v>
      </c>
      <c r="R58">
        <v>200.425769397891</v>
      </c>
      <c r="S58">
        <v>0.48982329939575497</v>
      </c>
      <c r="T58">
        <v>10.203731003534299</v>
      </c>
      <c r="U58">
        <v>1.06864164460986E-3</v>
      </c>
      <c r="V58">
        <v>0.115167860839456</v>
      </c>
      <c r="W58">
        <v>0.35889764747210201</v>
      </c>
      <c r="X58">
        <v>237.115411206099</v>
      </c>
      <c r="Y58">
        <v>0.55958457206601697</v>
      </c>
      <c r="Z58">
        <v>10.548811155103101</v>
      </c>
      <c r="AA58">
        <v>8.3535902098103704E-4</v>
      </c>
      <c r="AB58">
        <v>0.10245276108595899</v>
      </c>
      <c r="AC58">
        <v>0.77167939844221001</v>
      </c>
      <c r="AD58">
        <v>83.958499123545394</v>
      </c>
      <c r="AE58">
        <v>0.88217707060980199</v>
      </c>
      <c r="AF58">
        <v>10.134504763843101</v>
      </c>
      <c r="AG58">
        <v>1.199425639238E-3</v>
      </c>
      <c r="AH58">
        <v>0.20531326457278201</v>
      </c>
      <c r="AI58">
        <v>3240</v>
      </c>
    </row>
    <row r="59" spans="2:35" x14ac:dyDescent="0.3">
      <c r="B59">
        <v>1</v>
      </c>
      <c r="C59">
        <v>422.414930815258</v>
      </c>
      <c r="D59">
        <v>315.16919211092602</v>
      </c>
      <c r="E59">
        <v>32.5898463612969</v>
      </c>
      <c r="F59">
        <v>0.89139774996042398</v>
      </c>
      <c r="G59">
        <v>8.6381968105084503</v>
      </c>
      <c r="H59">
        <v>5.9834743645250203E-3</v>
      </c>
      <c r="I59">
        <v>0.31732527586062997</v>
      </c>
      <c r="J59">
        <v>1.8682509827865399</v>
      </c>
      <c r="K59">
        <v>0.20411314947761799</v>
      </c>
      <c r="L59">
        <v>157.134868813937</v>
      </c>
      <c r="M59">
        <v>0.67845742484507499</v>
      </c>
      <c r="N59">
        <v>11.095124919799</v>
      </c>
      <c r="O59">
        <v>6.9667149242847598E-4</v>
      </c>
      <c r="P59">
        <v>0.70000966740305504</v>
      </c>
      <c r="Q59">
        <v>0.12650093939884299</v>
      </c>
      <c r="R59">
        <v>208.793052371589</v>
      </c>
      <c r="S59">
        <v>0.67430534329261904</v>
      </c>
      <c r="T59">
        <v>11.1110860629274</v>
      </c>
      <c r="U59">
        <v>7.2575109869309098E-4</v>
      </c>
      <c r="V59">
        <v>0.12662639935483599</v>
      </c>
      <c r="W59">
        <v>0.39386344048428101</v>
      </c>
      <c r="X59">
        <v>298.306657678617</v>
      </c>
      <c r="Y59">
        <v>0.52560813985628396</v>
      </c>
      <c r="Z59">
        <v>11.6385931454366</v>
      </c>
      <c r="AA59">
        <v>4.4791954882216698E-4</v>
      </c>
      <c r="AB59">
        <v>8.8315989627029301E-2</v>
      </c>
      <c r="AC59">
        <v>0.58918732776384597</v>
      </c>
      <c r="AD59">
        <v>64.806363448791004</v>
      </c>
      <c r="AE59">
        <v>0.85666700139747298</v>
      </c>
      <c r="AF59">
        <v>10.3342515060213</v>
      </c>
      <c r="AG59">
        <v>1.32334544387138E-3</v>
      </c>
      <c r="AH59">
        <v>0.22420964323256501</v>
      </c>
      <c r="AI59">
        <v>13370</v>
      </c>
    </row>
    <row r="60" spans="2:35" x14ac:dyDescent="0.3">
      <c r="B60">
        <v>1</v>
      </c>
      <c r="C60">
        <v>323.01487808403999</v>
      </c>
      <c r="D60">
        <v>209.69718721129999</v>
      </c>
      <c r="E60">
        <v>20.143799011429898</v>
      </c>
      <c r="F60">
        <v>0.833662214752104</v>
      </c>
      <c r="G60">
        <v>8.0478277777322393</v>
      </c>
      <c r="H60">
        <v>7.8426283533182106E-3</v>
      </c>
      <c r="I60">
        <v>0.34004335290668197</v>
      </c>
      <c r="J60">
        <v>1.9227415218161601</v>
      </c>
      <c r="K60">
        <v>0.22532120365627101</v>
      </c>
      <c r="L60">
        <v>211.69065643448801</v>
      </c>
      <c r="M60">
        <v>0.63235809265776199</v>
      </c>
      <c r="N60">
        <v>11.5185081133331</v>
      </c>
      <c r="O60">
        <v>4.8887431947458604E-4</v>
      </c>
      <c r="P60">
        <v>0.72141206774837496</v>
      </c>
      <c r="Q60">
        <v>0.13000839263150199</v>
      </c>
      <c r="R60">
        <v>254.61096844765501</v>
      </c>
      <c r="S60">
        <v>0.60268994983911295</v>
      </c>
      <c r="T60">
        <v>11.3672879445735</v>
      </c>
      <c r="U60">
        <v>5.7323320251968096E-4</v>
      </c>
      <c r="V60">
        <v>0.108942631256832</v>
      </c>
      <c r="W60">
        <v>0.426266910471372</v>
      </c>
      <c r="X60">
        <v>355.33249919653201</v>
      </c>
      <c r="Y60">
        <v>0.51902301461741196</v>
      </c>
      <c r="Z60">
        <v>11.963129768861901</v>
      </c>
      <c r="AA60">
        <v>3.5331843880905E-4</v>
      </c>
      <c r="AB60">
        <v>7.9462033006559102E-2</v>
      </c>
      <c r="AC60">
        <v>0.57638541964025403</v>
      </c>
      <c r="AD60">
        <v>83.343523562189802</v>
      </c>
      <c r="AE60">
        <v>0.800444059896807</v>
      </c>
      <c r="AF60">
        <v>10.708726031985501</v>
      </c>
      <c r="AG60">
        <v>8.4107274949349201E-4</v>
      </c>
      <c r="AH60">
        <v>0.18031528256023899</v>
      </c>
      <c r="AI60">
        <v>20752</v>
      </c>
    </row>
    <row r="61" spans="2:35" x14ac:dyDescent="0.3">
      <c r="B61">
        <v>1</v>
      </c>
      <c r="C61">
        <v>376.47355883189499</v>
      </c>
      <c r="D61">
        <v>286.707283019491</v>
      </c>
      <c r="E61">
        <v>45.079182693673197</v>
      </c>
      <c r="F61">
        <v>0.86147620081383203</v>
      </c>
      <c r="G61">
        <v>8.5080773267994605</v>
      </c>
      <c r="H61">
        <v>7.3348242972807003E-3</v>
      </c>
      <c r="I61">
        <v>0.31859468707605298</v>
      </c>
      <c r="J61">
        <v>1.85221421107271</v>
      </c>
      <c r="K61">
        <v>0.20961094267515501</v>
      </c>
      <c r="L61">
        <v>212.58250476973799</v>
      </c>
      <c r="M61">
        <v>0.57758311708311505</v>
      </c>
      <c r="N61">
        <v>11.3817659094973</v>
      </c>
      <c r="O61">
        <v>5.5751972816155604E-4</v>
      </c>
      <c r="P61">
        <v>0.68375169758964205</v>
      </c>
      <c r="Q61">
        <v>0.129611054532426</v>
      </c>
      <c r="R61">
        <v>284.27148233121699</v>
      </c>
      <c r="S61">
        <v>0.55332389148542105</v>
      </c>
      <c r="T61">
        <v>11.5269201594793</v>
      </c>
      <c r="U61">
        <v>5.0438960646980401E-4</v>
      </c>
      <c r="V61">
        <v>0.103576961259673</v>
      </c>
      <c r="W61">
        <v>0.45172076934015398</v>
      </c>
      <c r="X61">
        <v>394.99057889823399</v>
      </c>
      <c r="Y61">
        <v>0.51522357001518704</v>
      </c>
      <c r="Z61">
        <v>12.0925009606848</v>
      </c>
      <c r="AA61">
        <v>3.13878479706015E-4</v>
      </c>
      <c r="AB61">
        <v>7.6916590790594402E-2</v>
      </c>
      <c r="AC61">
        <v>0.64483359370540905</v>
      </c>
      <c r="AD61">
        <v>96.372968389058101</v>
      </c>
      <c r="AE61">
        <v>0.80568226783611996</v>
      </c>
      <c r="AF61">
        <v>10.811673562806201</v>
      </c>
      <c r="AG61">
        <v>7.7746568144882995E-4</v>
      </c>
      <c r="AH61">
        <v>0.17927958544311401</v>
      </c>
      <c r="AI61">
        <v>21094</v>
      </c>
    </row>
    <row r="62" spans="2:35" x14ac:dyDescent="0.3">
      <c r="B62">
        <v>1</v>
      </c>
      <c r="C62">
        <v>768.85586935941899</v>
      </c>
      <c r="D62">
        <v>629.69272480840903</v>
      </c>
      <c r="E62">
        <v>123.391273456332</v>
      </c>
      <c r="F62">
        <v>0.87144406030858601</v>
      </c>
      <c r="G62">
        <v>10.4157609304422</v>
      </c>
      <c r="H62">
        <v>2.0341401501465001E-3</v>
      </c>
      <c r="I62">
        <v>0.220513132043794</v>
      </c>
      <c r="J62">
        <v>1.8618966580940299</v>
      </c>
      <c r="K62">
        <v>0.175904466558368</v>
      </c>
      <c r="L62">
        <v>115.899784733285</v>
      </c>
      <c r="M62">
        <v>0.66992296207228597</v>
      </c>
      <c r="N62">
        <v>10.716231777699001</v>
      </c>
      <c r="O62">
        <v>9.9588353636873191E-4</v>
      </c>
      <c r="P62">
        <v>0.70169564445625898</v>
      </c>
      <c r="Q62">
        <v>0.10513403664656</v>
      </c>
      <c r="R62">
        <v>155.94132448726401</v>
      </c>
      <c r="S62">
        <v>0.63984646597481798</v>
      </c>
      <c r="T62">
        <v>10.8647937630677</v>
      </c>
      <c r="U62">
        <v>8.9722600093631905E-4</v>
      </c>
      <c r="V62">
        <v>0.15139437494631899</v>
      </c>
      <c r="W62">
        <v>0.38459646249315799</v>
      </c>
      <c r="X62">
        <v>203.01726179732401</v>
      </c>
      <c r="Y62">
        <v>0.66923293997716005</v>
      </c>
      <c r="Z62">
        <v>11.4933176479487</v>
      </c>
      <c r="AA62">
        <v>5.3932097282075996E-4</v>
      </c>
      <c r="AB62">
        <v>0.113209137762369</v>
      </c>
      <c r="AC62">
        <v>0.63993877562930801</v>
      </c>
      <c r="AD62">
        <v>39.374243526584202</v>
      </c>
      <c r="AE62">
        <v>0.92055069822595803</v>
      </c>
      <c r="AF62">
        <v>9.6231754896467301</v>
      </c>
      <c r="AG62">
        <v>3.1707096883636602E-3</v>
      </c>
      <c r="AH62">
        <v>0.30768058602515602</v>
      </c>
      <c r="AI62">
        <v>22183</v>
      </c>
    </row>
    <row r="63" spans="2:35" x14ac:dyDescent="0.3">
      <c r="B63">
        <v>1</v>
      </c>
      <c r="C63">
        <v>339.19623865284399</v>
      </c>
      <c r="D63">
        <v>244.470528953501</v>
      </c>
      <c r="E63">
        <v>34.931871554067399</v>
      </c>
      <c r="F63">
        <v>0.80936607213352196</v>
      </c>
      <c r="G63">
        <v>8.3590015296352096</v>
      </c>
      <c r="H63">
        <v>7.4632466950682597E-3</v>
      </c>
      <c r="I63">
        <v>0.32395801309093403</v>
      </c>
      <c r="J63">
        <v>1.8621440882165801</v>
      </c>
      <c r="K63">
        <v>0.21801460858199001</v>
      </c>
      <c r="L63">
        <v>215.991365462293</v>
      </c>
      <c r="M63">
        <v>0.59230285659149295</v>
      </c>
      <c r="N63">
        <v>11.4325505577574</v>
      </c>
      <c r="O63">
        <v>5.2093571303835301E-4</v>
      </c>
      <c r="P63">
        <v>0.69029172703283204</v>
      </c>
      <c r="Q63">
        <v>0.132782261308416</v>
      </c>
      <c r="R63">
        <v>279.43056662607398</v>
      </c>
      <c r="S63">
        <v>0.57928292310754004</v>
      </c>
      <c r="T63">
        <v>11.465810745381001</v>
      </c>
      <c r="U63">
        <v>5.2743131635419195E-4</v>
      </c>
      <c r="V63">
        <v>0.103860749194543</v>
      </c>
      <c r="W63">
        <v>0.40060749749354202</v>
      </c>
      <c r="X63">
        <v>352.73693084986797</v>
      </c>
      <c r="Y63">
        <v>0.45788814278969903</v>
      </c>
      <c r="Z63">
        <v>11.856716777173601</v>
      </c>
      <c r="AA63">
        <v>3.6887155244412598E-4</v>
      </c>
      <c r="AB63">
        <v>7.5582126559755797E-2</v>
      </c>
      <c r="AC63">
        <v>0.619556020636572</v>
      </c>
      <c r="AD63">
        <v>80.241410338028501</v>
      </c>
      <c r="AE63">
        <v>0.83244272188595003</v>
      </c>
      <c r="AF63">
        <v>10.491222939259799</v>
      </c>
      <c r="AG63">
        <v>1.1372681975222699E-3</v>
      </c>
      <c r="AH63">
        <v>0.19530724356256801</v>
      </c>
      <c r="AI63">
        <v>18617</v>
      </c>
    </row>
    <row r="64" spans="2:35" x14ac:dyDescent="0.3">
      <c r="B64">
        <v>1</v>
      </c>
      <c r="C64">
        <v>481.96672910662801</v>
      </c>
      <c r="D64">
        <v>394.83224783530602</v>
      </c>
      <c r="E64">
        <v>72.559828393671296</v>
      </c>
      <c r="F64">
        <v>0.87788604162364603</v>
      </c>
      <c r="G64">
        <v>9.1474342720541308</v>
      </c>
      <c r="H64">
        <v>4.7731479311975801E-3</v>
      </c>
      <c r="I64">
        <v>0.27825830707157101</v>
      </c>
      <c r="J64">
        <v>1.9280110175246199</v>
      </c>
      <c r="K64">
        <v>0.217995979866485</v>
      </c>
      <c r="L64">
        <v>191.959846096451</v>
      </c>
      <c r="M64">
        <v>0.65296181579041201</v>
      </c>
      <c r="N64">
        <v>11.392711037359</v>
      </c>
      <c r="O64">
        <v>5.4777121846150297E-4</v>
      </c>
      <c r="P64">
        <v>0.72523882196909795</v>
      </c>
      <c r="Q64">
        <v>0.11938624460078399</v>
      </c>
      <c r="R64">
        <v>205.19546246419301</v>
      </c>
      <c r="S64">
        <v>0.61251409846777205</v>
      </c>
      <c r="T64">
        <v>11.189455840035199</v>
      </c>
      <c r="U64">
        <v>6.1740773848301296E-4</v>
      </c>
      <c r="V64">
        <v>0.120373904553378</v>
      </c>
      <c r="W64">
        <v>0.40850571818713</v>
      </c>
      <c r="X64">
        <v>294.40240888570003</v>
      </c>
      <c r="Y64">
        <v>0.59059021110101795</v>
      </c>
      <c r="Z64">
        <v>11.7911046769226</v>
      </c>
      <c r="AA64">
        <v>4.0538402635654299E-4</v>
      </c>
      <c r="AB64">
        <v>8.8272471434203803E-2</v>
      </c>
      <c r="AC64">
        <v>0.56279945569695</v>
      </c>
      <c r="AD64">
        <v>71.9118561194677</v>
      </c>
      <c r="AE64">
        <v>0.81653882824827295</v>
      </c>
      <c r="AF64">
        <v>10.2804630151405</v>
      </c>
      <c r="AG64">
        <v>1.37790363345063E-3</v>
      </c>
      <c r="AH64">
        <v>0.213137632528627</v>
      </c>
      <c r="AI64">
        <v>17350</v>
      </c>
    </row>
    <row r="65" spans="2:35" x14ac:dyDescent="0.3">
      <c r="B65">
        <v>1</v>
      </c>
      <c r="C65">
        <v>355.46738249594802</v>
      </c>
      <c r="D65">
        <v>309.18428605257401</v>
      </c>
      <c r="E65">
        <v>51.3709037925654</v>
      </c>
      <c r="F65">
        <v>0.90636097237247404</v>
      </c>
      <c r="G65">
        <v>8.0663397861125894</v>
      </c>
      <c r="H65">
        <v>1.10776540018759E-2</v>
      </c>
      <c r="I65">
        <v>0.362625000385218</v>
      </c>
      <c r="J65">
        <v>1.9194832414217</v>
      </c>
      <c r="K65">
        <v>0.22165095375041199</v>
      </c>
      <c r="L65">
        <v>243.17054925583099</v>
      </c>
      <c r="M65">
        <v>0.57096012655469697</v>
      </c>
      <c r="N65">
        <v>11.5134319425703</v>
      </c>
      <c r="O65">
        <v>4.79904789995859E-4</v>
      </c>
      <c r="P65">
        <v>0.71929115088578199</v>
      </c>
      <c r="Q65">
        <v>0.12723939830123601</v>
      </c>
      <c r="R65">
        <v>274.21414729806003</v>
      </c>
      <c r="S65">
        <v>0.55739723759888404</v>
      </c>
      <c r="T65">
        <v>11.336939439463</v>
      </c>
      <c r="U65">
        <v>5.7638048022268197E-4</v>
      </c>
      <c r="V65">
        <v>0.10745032055968901</v>
      </c>
      <c r="W65">
        <v>0.411131812372869</v>
      </c>
      <c r="X65">
        <v>340.35432913234899</v>
      </c>
      <c r="Y65">
        <v>0.49968546054919599</v>
      </c>
      <c r="Z65">
        <v>11.8423395148645</v>
      </c>
      <c r="AA65">
        <v>3.6727355480510598E-4</v>
      </c>
      <c r="AB65">
        <v>8.0587183925677403E-2</v>
      </c>
      <c r="AC65">
        <v>0.63493222805245297</v>
      </c>
      <c r="AD65">
        <v>96.945553470137199</v>
      </c>
      <c r="AE65">
        <v>0.803200575264989</v>
      </c>
      <c r="AF65">
        <v>10.641800877273401</v>
      </c>
      <c r="AG65">
        <v>9.815821351220669E-4</v>
      </c>
      <c r="AH65">
        <v>0.18042088971026601</v>
      </c>
      <c r="AI65">
        <v>16042</v>
      </c>
    </row>
    <row r="66" spans="2:35" x14ac:dyDescent="0.3">
      <c r="B66">
        <v>1</v>
      </c>
      <c r="C66">
        <v>379.14154759855398</v>
      </c>
      <c r="D66">
        <v>322.156349026393</v>
      </c>
      <c r="E66">
        <v>43.382418336484001</v>
      </c>
      <c r="F66">
        <v>0.86914178848993495</v>
      </c>
      <c r="G66">
        <v>8.5218817574851098</v>
      </c>
      <c r="H66">
        <v>7.04378067561073E-3</v>
      </c>
      <c r="I66">
        <v>0.31540944151995498</v>
      </c>
      <c r="J66">
        <v>2.02652030131964</v>
      </c>
      <c r="K66">
        <v>0.25250275063331201</v>
      </c>
      <c r="L66">
        <v>227.849691219183</v>
      </c>
      <c r="M66">
        <v>0.68520839873828199</v>
      </c>
      <c r="N66">
        <v>11.225023573982099</v>
      </c>
      <c r="O66">
        <v>5.2750753106570896E-4</v>
      </c>
      <c r="P66">
        <v>0.76596187595504595</v>
      </c>
      <c r="Q66">
        <v>0.125356225836109</v>
      </c>
      <c r="R66">
        <v>184.02153766030301</v>
      </c>
      <c r="S66">
        <v>0.65015154553001198</v>
      </c>
      <c r="T66">
        <v>10.550660844771899</v>
      </c>
      <c r="U66">
        <v>9.6741826058366397E-4</v>
      </c>
      <c r="V66">
        <v>0.13008308819355099</v>
      </c>
      <c r="W66">
        <v>0.39222124336948599</v>
      </c>
      <c r="X66">
        <v>245.34352607000901</v>
      </c>
      <c r="Y66">
        <v>0.61261146320051596</v>
      </c>
      <c r="Z66">
        <v>11.254796156670601</v>
      </c>
      <c r="AA66">
        <v>5.1778255704730005E-4</v>
      </c>
      <c r="AB66">
        <v>8.8774225197821299E-2</v>
      </c>
      <c r="AC66">
        <v>0.61177537700991802</v>
      </c>
      <c r="AD66">
        <v>91.640509944790097</v>
      </c>
      <c r="AE66">
        <v>0.81315549652680397</v>
      </c>
      <c r="AF66">
        <v>10.5679250038893</v>
      </c>
      <c r="AG66">
        <v>8.40534325302956E-4</v>
      </c>
      <c r="AH66">
        <v>0.163987611566598</v>
      </c>
      <c r="AI66">
        <v>5809</v>
      </c>
    </row>
    <row r="67" spans="2:35" x14ac:dyDescent="0.3">
      <c r="B67">
        <v>1</v>
      </c>
      <c r="C67">
        <v>247.691761363636</v>
      </c>
      <c r="D67">
        <v>156.441570172702</v>
      </c>
      <c r="E67">
        <v>15.9028028093314</v>
      </c>
      <c r="F67">
        <v>0.83158179805607202</v>
      </c>
      <c r="G67">
        <v>7.3657985574286098</v>
      </c>
      <c r="H67">
        <v>1.2058423150804401E-2</v>
      </c>
      <c r="I67">
        <v>0.39198405822279497</v>
      </c>
      <c r="J67">
        <v>1.8927841247206301</v>
      </c>
      <c r="K67">
        <v>0.21393178123350901</v>
      </c>
      <c r="L67">
        <v>215.06441685903499</v>
      </c>
      <c r="M67">
        <v>0.58079554662548505</v>
      </c>
      <c r="N67">
        <v>11.138325982688</v>
      </c>
      <c r="O67">
        <v>5.9134036086667897E-4</v>
      </c>
      <c r="P67">
        <v>0.70809672916770705</v>
      </c>
      <c r="Q67">
        <v>0.127027406572254</v>
      </c>
      <c r="R67">
        <v>254.859429073576</v>
      </c>
      <c r="S67">
        <v>0.56618090479987604</v>
      </c>
      <c r="T67">
        <v>11.067045131176901</v>
      </c>
      <c r="U67">
        <v>6.5056066217531502E-4</v>
      </c>
      <c r="V67">
        <v>0.103429106061975</v>
      </c>
      <c r="W67">
        <v>0.42832588037316399</v>
      </c>
      <c r="X67">
        <v>391.43437917429401</v>
      </c>
      <c r="Y67">
        <v>0.46147485217721401</v>
      </c>
      <c r="Z67">
        <v>11.6408615852563</v>
      </c>
      <c r="AA67">
        <v>4.07537957838679E-4</v>
      </c>
      <c r="AB67">
        <v>7.5808126711841201E-2</v>
      </c>
      <c r="AC67">
        <v>0.63105066036308</v>
      </c>
      <c r="AD67">
        <v>81.498292373344796</v>
      </c>
      <c r="AE67">
        <v>0.83701778867536203</v>
      </c>
      <c r="AF67">
        <v>10.373516489846001</v>
      </c>
      <c r="AG67">
        <v>1.21744651439174E-3</v>
      </c>
      <c r="AH67">
        <v>0.19691890565153999</v>
      </c>
      <c r="AI67">
        <v>9064</v>
      </c>
    </row>
    <row r="68" spans="2:35" x14ac:dyDescent="0.3">
      <c r="B68">
        <v>1</v>
      </c>
      <c r="C68">
        <v>333.06787872624801</v>
      </c>
      <c r="D68">
        <v>225.556858010795</v>
      </c>
      <c r="E68">
        <v>26.181195882575199</v>
      </c>
      <c r="F68">
        <v>0.80160565782380599</v>
      </c>
      <c r="G68">
        <v>8.2575746562099699</v>
      </c>
      <c r="H68">
        <v>7.3244627677243801E-3</v>
      </c>
      <c r="I68">
        <v>0.33121229908634803</v>
      </c>
      <c r="J68">
        <v>1.8913391625993301</v>
      </c>
      <c r="K68">
        <v>0.21888524288071301</v>
      </c>
      <c r="L68">
        <v>203.298688114323</v>
      </c>
      <c r="M68">
        <v>0.64137442082659202</v>
      </c>
      <c r="N68">
        <v>11.4478127740144</v>
      </c>
      <c r="O68">
        <v>5.0082855465840301E-4</v>
      </c>
      <c r="P68">
        <v>0.70765043914905501</v>
      </c>
      <c r="Q68">
        <v>0.12770239910093401</v>
      </c>
      <c r="R68">
        <v>255.97534714255701</v>
      </c>
      <c r="S68">
        <v>0.61424605958349698</v>
      </c>
      <c r="T68">
        <v>11.4323253134146</v>
      </c>
      <c r="U68">
        <v>5.2157273337332299E-4</v>
      </c>
      <c r="V68">
        <v>0.107450620090121</v>
      </c>
      <c r="W68">
        <v>0.41088497282877301</v>
      </c>
      <c r="X68">
        <v>341.914312939382</v>
      </c>
      <c r="Y68">
        <v>0.50620023378866397</v>
      </c>
      <c r="Z68">
        <v>11.8554546985811</v>
      </c>
      <c r="AA68">
        <v>3.7265404832747298E-4</v>
      </c>
      <c r="AB68">
        <v>8.1835338681798195E-2</v>
      </c>
      <c r="AC68">
        <v>0.62753366495285701</v>
      </c>
      <c r="AD68">
        <v>77.456244597831699</v>
      </c>
      <c r="AE68">
        <v>0.83541877606048398</v>
      </c>
      <c r="AF68">
        <v>10.6864926575229</v>
      </c>
      <c r="AG68">
        <v>8.1178067974545698E-4</v>
      </c>
      <c r="AH68">
        <v>0.185630425410623</v>
      </c>
      <c r="AI68">
        <v>17209</v>
      </c>
    </row>
    <row r="69" spans="2:35" x14ac:dyDescent="0.3">
      <c r="B69">
        <v>1</v>
      </c>
      <c r="C69">
        <v>457.85326400924299</v>
      </c>
      <c r="D69">
        <v>391.19104709855998</v>
      </c>
      <c r="E69">
        <v>58.0294022718777</v>
      </c>
      <c r="F69">
        <v>0.91839885067461602</v>
      </c>
      <c r="G69">
        <v>8.9472497549237904</v>
      </c>
      <c r="H69">
        <v>6.0177789324790103E-3</v>
      </c>
      <c r="I69">
        <v>0.29914248213681799</v>
      </c>
      <c r="J69">
        <v>1.8885124910772699</v>
      </c>
      <c r="K69">
        <v>0.21193335108213901</v>
      </c>
      <c r="L69">
        <v>192.18021603942699</v>
      </c>
      <c r="M69">
        <v>0.62541482711142604</v>
      </c>
      <c r="N69">
        <v>11.2926931148106</v>
      </c>
      <c r="O69">
        <v>5.7370602668573999E-4</v>
      </c>
      <c r="P69">
        <v>0.70668351463851897</v>
      </c>
      <c r="Q69">
        <v>0.12459829606598399</v>
      </c>
      <c r="R69">
        <v>237.83972403083601</v>
      </c>
      <c r="S69">
        <v>0.58468855324862601</v>
      </c>
      <c r="T69">
        <v>11.235898911332599</v>
      </c>
      <c r="U69">
        <v>6.1098629102829998E-4</v>
      </c>
      <c r="V69">
        <v>0.119471635571061</v>
      </c>
      <c r="W69">
        <v>0.42628290634782401</v>
      </c>
      <c r="X69">
        <v>338.45747097744402</v>
      </c>
      <c r="Y69">
        <v>0.53513704010033103</v>
      </c>
      <c r="Z69">
        <v>11.846395390818399</v>
      </c>
      <c r="AA69">
        <v>3.7799731335443998E-4</v>
      </c>
      <c r="AB69">
        <v>8.2672811653955194E-2</v>
      </c>
      <c r="AC69">
        <v>0.56499220145390705</v>
      </c>
      <c r="AD69">
        <v>77.784165526172501</v>
      </c>
      <c r="AE69">
        <v>0.81112261847975597</v>
      </c>
      <c r="AF69">
        <v>10.4140770498439</v>
      </c>
      <c r="AG69">
        <v>1.1342663872147901E-3</v>
      </c>
      <c r="AH69">
        <v>0.19997932176304301</v>
      </c>
      <c r="AI69">
        <v>17310</v>
      </c>
    </row>
    <row r="70" spans="2:35" x14ac:dyDescent="0.3">
      <c r="B70">
        <v>1</v>
      </c>
      <c r="C70">
        <v>435.09772776416298</v>
      </c>
      <c r="D70">
        <v>327.519444498658</v>
      </c>
      <c r="E70">
        <v>72.042407887897994</v>
      </c>
      <c r="F70">
        <v>0.84323616563978798</v>
      </c>
      <c r="G70">
        <v>9.0178448933015307</v>
      </c>
      <c r="H70">
        <v>4.3151785666052404E-3</v>
      </c>
      <c r="I70">
        <v>0.27470560696748098</v>
      </c>
      <c r="J70">
        <v>1.9935121501992401</v>
      </c>
      <c r="K70">
        <v>0.21664788640206301</v>
      </c>
      <c r="L70">
        <v>204.00700065740901</v>
      </c>
      <c r="M70">
        <v>0.60827485681229498</v>
      </c>
      <c r="N70">
        <v>11.266558521401</v>
      </c>
      <c r="O70">
        <v>5.6519399655820398E-4</v>
      </c>
      <c r="P70">
        <v>0.75933198219480902</v>
      </c>
      <c r="Q70">
        <v>0.111630924226319</v>
      </c>
      <c r="R70">
        <v>179.060086545606</v>
      </c>
      <c r="S70">
        <v>0.58109255968965301</v>
      </c>
      <c r="T70">
        <v>10.8375200931448</v>
      </c>
      <c r="U70">
        <v>8.0118188467292399E-4</v>
      </c>
      <c r="V70">
        <v>0.13206292569519201</v>
      </c>
      <c r="W70">
        <v>0.36351401004172501</v>
      </c>
      <c r="X70">
        <v>270.67291304805599</v>
      </c>
      <c r="Y70">
        <v>0.46284768882045701</v>
      </c>
      <c r="Z70">
        <v>11.390422919958</v>
      </c>
      <c r="AA70">
        <v>5.4183832187072701E-4</v>
      </c>
      <c r="AB70">
        <v>9.3288087434813594E-2</v>
      </c>
      <c r="AC70">
        <v>0.56822934596239605</v>
      </c>
      <c r="AD70">
        <v>66.6503503104733</v>
      </c>
      <c r="AE70">
        <v>0.82170628663578005</v>
      </c>
      <c r="AF70">
        <v>10.1730498959404</v>
      </c>
      <c r="AG70">
        <v>1.4721345169038599E-3</v>
      </c>
      <c r="AH70">
        <v>0.21383624584521199</v>
      </c>
      <c r="AI70">
        <v>13874</v>
      </c>
    </row>
    <row r="71" spans="2:35" x14ac:dyDescent="0.3">
      <c r="B71">
        <v>1</v>
      </c>
      <c r="C71">
        <v>375.12033095668801</v>
      </c>
      <c r="D71">
        <v>272.24175831818502</v>
      </c>
      <c r="E71">
        <v>39.599089149828799</v>
      </c>
      <c r="F71">
        <v>0.82447184189207201</v>
      </c>
      <c r="G71">
        <v>8.5814051600276002</v>
      </c>
      <c r="H71">
        <v>6.2270856278900397E-3</v>
      </c>
      <c r="I71">
        <v>0.30623261598225299</v>
      </c>
      <c r="J71">
        <v>1.8731220263158599</v>
      </c>
      <c r="K71">
        <v>0.21420393005022301</v>
      </c>
      <c r="L71">
        <v>196.73450414376299</v>
      </c>
      <c r="M71">
        <v>0.657775467599237</v>
      </c>
      <c r="N71">
        <v>11.396103789570001</v>
      </c>
      <c r="O71">
        <v>5.54503368567872E-4</v>
      </c>
      <c r="P71">
        <v>0.69799599584094596</v>
      </c>
      <c r="Q71">
        <v>0.12329857539156</v>
      </c>
      <c r="R71">
        <v>231.58117782743901</v>
      </c>
      <c r="S71">
        <v>0.62088278610783998</v>
      </c>
      <c r="T71">
        <v>11.3004110911639</v>
      </c>
      <c r="U71">
        <v>5.9205413050773803E-4</v>
      </c>
      <c r="V71">
        <v>0.11368480550474901</v>
      </c>
      <c r="W71">
        <v>0.32077878493452999</v>
      </c>
      <c r="X71">
        <v>224.17180214210899</v>
      </c>
      <c r="Y71">
        <v>0.46968750760577599</v>
      </c>
      <c r="Z71">
        <v>11.266535300093601</v>
      </c>
      <c r="AA71">
        <v>6.0605330123954498E-4</v>
      </c>
      <c r="AB71">
        <v>9.8146619303003002E-2</v>
      </c>
      <c r="AC71">
        <v>0.49095533228134502</v>
      </c>
      <c r="AD71">
        <v>59.693447558061401</v>
      </c>
      <c r="AE71">
        <v>0.80535447745861499</v>
      </c>
      <c r="AF71">
        <v>9.8558617796072401</v>
      </c>
      <c r="AG71">
        <v>2.0392250996795801E-3</v>
      </c>
      <c r="AH71">
        <v>0.236111460836333</v>
      </c>
      <c r="AI71">
        <v>18794</v>
      </c>
    </row>
    <row r="72" spans="2:35" x14ac:dyDescent="0.3">
      <c r="B72">
        <v>1</v>
      </c>
      <c r="C72">
        <v>256.74098350931303</v>
      </c>
      <c r="D72">
        <v>166.91548417570201</v>
      </c>
      <c r="E72">
        <v>22.963391202857899</v>
      </c>
      <c r="F72">
        <v>0.74797544289566198</v>
      </c>
      <c r="G72">
        <v>7.6247500380925297</v>
      </c>
      <c r="H72">
        <v>1.06530884961874E-2</v>
      </c>
      <c r="I72">
        <v>0.35678280778527399</v>
      </c>
      <c r="J72">
        <v>1.9501723040565699</v>
      </c>
      <c r="K72">
        <v>0.226582740111654</v>
      </c>
      <c r="L72">
        <v>241.42297149798699</v>
      </c>
      <c r="M72">
        <v>0.60361014608389096</v>
      </c>
      <c r="N72">
        <v>11.264132151645001</v>
      </c>
      <c r="O72">
        <v>5.3964186801751398E-4</v>
      </c>
      <c r="P72">
        <v>0.73408521078428401</v>
      </c>
      <c r="Q72">
        <v>0.123121759829064</v>
      </c>
      <c r="R72">
        <v>242.90214417188599</v>
      </c>
      <c r="S72">
        <v>0.59191657494968497</v>
      </c>
      <c r="T72">
        <v>11.036632974382</v>
      </c>
      <c r="U72">
        <v>6.5108458690240495E-4</v>
      </c>
      <c r="V72">
        <v>0.10972268351709</v>
      </c>
      <c r="W72">
        <v>0.37256763683643801</v>
      </c>
      <c r="X72">
        <v>265.67734310680601</v>
      </c>
      <c r="Y72">
        <v>0.53422660800792898</v>
      </c>
      <c r="Z72">
        <v>11.2699929103144</v>
      </c>
      <c r="AA72">
        <v>5.4776184033081602E-4</v>
      </c>
      <c r="AB72">
        <v>9.6285835152157107E-2</v>
      </c>
      <c r="AC72">
        <v>0.68992567876455502</v>
      </c>
      <c r="AD72">
        <v>102.044088309662</v>
      </c>
      <c r="AE72">
        <v>0.82105455470828204</v>
      </c>
      <c r="AF72">
        <v>10.742161636485401</v>
      </c>
      <c r="AG72">
        <v>7.5448697881779305E-4</v>
      </c>
      <c r="AH72">
        <v>0.171882484317051</v>
      </c>
      <c r="AI72">
        <v>8429</v>
      </c>
    </row>
    <row r="73" spans="2:35" x14ac:dyDescent="0.3">
      <c r="B73">
        <v>1</v>
      </c>
      <c r="C73">
        <v>354.07613343013901</v>
      </c>
      <c r="D73">
        <v>256.75495029911201</v>
      </c>
      <c r="E73">
        <v>36.706875892063898</v>
      </c>
      <c r="F73">
        <v>0.84698013517709603</v>
      </c>
      <c r="G73">
        <v>8.4240158425784397</v>
      </c>
      <c r="H73">
        <v>6.6414316074686697E-3</v>
      </c>
      <c r="I73">
        <v>0.309099230369969</v>
      </c>
      <c r="J73">
        <v>1.97952068274171</v>
      </c>
      <c r="K73">
        <v>0.19965475797882001</v>
      </c>
      <c r="L73">
        <v>185.01687611717699</v>
      </c>
      <c r="M73">
        <v>0.58434310572020698</v>
      </c>
      <c r="N73">
        <v>11.1117671217755</v>
      </c>
      <c r="O73">
        <v>6.3807220835074795E-4</v>
      </c>
      <c r="P73">
        <v>0.75865757872336703</v>
      </c>
      <c r="Q73">
        <v>0.107768028893024</v>
      </c>
      <c r="R73">
        <v>188.57158853254001</v>
      </c>
      <c r="S73">
        <v>0.56726831432969305</v>
      </c>
      <c r="T73">
        <v>10.814298365363699</v>
      </c>
      <c r="U73">
        <v>8.1624059933473796E-4</v>
      </c>
      <c r="V73">
        <v>0.128269885963712</v>
      </c>
      <c r="W73">
        <v>0.39509064806906802</v>
      </c>
      <c r="X73">
        <v>323.50008959649301</v>
      </c>
      <c r="Y73">
        <v>0.47302916649805798</v>
      </c>
      <c r="Z73">
        <v>11.616355237025401</v>
      </c>
      <c r="AA73">
        <v>4.44226063880408E-4</v>
      </c>
      <c r="AB73">
        <v>8.3793371142641807E-2</v>
      </c>
      <c r="AC73">
        <v>0.68280063893418397</v>
      </c>
      <c r="AD73">
        <v>70.023665863674296</v>
      </c>
      <c r="AE73">
        <v>0.87735082098463202</v>
      </c>
      <c r="AF73">
        <v>10.560587198578199</v>
      </c>
      <c r="AG73">
        <v>9.3736223569727698E-4</v>
      </c>
      <c r="AH73">
        <v>0.20434447740574499</v>
      </c>
      <c r="AI73">
        <v>12396</v>
      </c>
    </row>
    <row r="74" spans="2:35" x14ac:dyDescent="0.3">
      <c r="B74">
        <v>1</v>
      </c>
      <c r="C74">
        <v>236.81472001011301</v>
      </c>
      <c r="D74">
        <v>148.68005970735899</v>
      </c>
      <c r="E74">
        <v>13.5454758685866</v>
      </c>
      <c r="F74">
        <v>0.78648249683830895</v>
      </c>
      <c r="G74">
        <v>7.3464662482157399</v>
      </c>
      <c r="H74">
        <v>1.2554343823287999E-2</v>
      </c>
      <c r="I74">
        <v>0.38674362975754401</v>
      </c>
      <c r="J74">
        <v>1.8666864872426601</v>
      </c>
      <c r="K74">
        <v>0.22167415330067899</v>
      </c>
      <c r="L74">
        <v>242.12857767303899</v>
      </c>
      <c r="M74">
        <v>0.56977812540982598</v>
      </c>
      <c r="N74">
        <v>11.477512512882999</v>
      </c>
      <c r="O74">
        <v>4.8242467519664302E-4</v>
      </c>
      <c r="P74">
        <v>0.69151292667348896</v>
      </c>
      <c r="Q74">
        <v>0.13589618817417301</v>
      </c>
      <c r="R74">
        <v>310.23052527956497</v>
      </c>
      <c r="S74">
        <v>0.56389284161005104</v>
      </c>
      <c r="T74">
        <v>11.512665515612101</v>
      </c>
      <c r="U74">
        <v>5.0181790671706601E-4</v>
      </c>
      <c r="V74">
        <v>9.3394914801032403E-2</v>
      </c>
      <c r="W74">
        <v>0.44570902874240798</v>
      </c>
      <c r="X74">
        <v>421.96366309635698</v>
      </c>
      <c r="Y74">
        <v>0.46749324396551201</v>
      </c>
      <c r="Z74">
        <v>12.028431577523801</v>
      </c>
      <c r="AA74">
        <v>3.1122686453028E-4</v>
      </c>
      <c r="AB74">
        <v>6.9193707034014298E-2</v>
      </c>
      <c r="AC74">
        <v>0.71438088283698697</v>
      </c>
      <c r="AD74">
        <v>107.352561916874</v>
      </c>
      <c r="AE74">
        <v>0.823561755090091</v>
      </c>
      <c r="AF74">
        <v>10.8632423909447</v>
      </c>
      <c r="AG74">
        <v>7.5150141461967899E-4</v>
      </c>
      <c r="AH74">
        <v>0.16714406168889401</v>
      </c>
      <c r="AI74">
        <v>15822</v>
      </c>
    </row>
    <row r="75" spans="2:35" x14ac:dyDescent="0.3">
      <c r="B75">
        <v>1</v>
      </c>
      <c r="C75">
        <v>514.79344373099002</v>
      </c>
      <c r="D75">
        <v>388.92543504955199</v>
      </c>
      <c r="E75">
        <v>57.622177312509002</v>
      </c>
      <c r="F75">
        <v>0.85063133543324099</v>
      </c>
      <c r="G75">
        <v>9.5028683916675103</v>
      </c>
      <c r="H75">
        <v>3.0169387189158598E-3</v>
      </c>
      <c r="I75">
        <v>0.25380418948591199</v>
      </c>
      <c r="J75">
        <v>1.9205058784608799</v>
      </c>
      <c r="K75">
        <v>0.20161067518100001</v>
      </c>
      <c r="L75">
        <v>154.94713099054499</v>
      </c>
      <c r="M75">
        <v>0.66676283441179796</v>
      </c>
      <c r="N75">
        <v>10.9647392313416</v>
      </c>
      <c r="O75">
        <v>7.9930645040300705E-4</v>
      </c>
      <c r="P75">
        <v>0.72621208419959604</v>
      </c>
      <c r="Q75">
        <v>0.110599504294829</v>
      </c>
      <c r="R75">
        <v>162.084185661052</v>
      </c>
      <c r="S75">
        <v>0.64215544577405903</v>
      </c>
      <c r="T75">
        <v>10.816821286024799</v>
      </c>
      <c r="U75">
        <v>8.4206508675576199E-4</v>
      </c>
      <c r="V75">
        <v>0.13883116155837599</v>
      </c>
      <c r="W75">
        <v>0.32559217996331302</v>
      </c>
      <c r="X75">
        <v>221.676606212927</v>
      </c>
      <c r="Y75">
        <v>0.46686386811547498</v>
      </c>
      <c r="Z75">
        <v>11.137501877991401</v>
      </c>
      <c r="AA75">
        <v>6.7715147291457195E-4</v>
      </c>
      <c r="AB75">
        <v>0.104234870991217</v>
      </c>
      <c r="AC75">
        <v>0.58988944044806402</v>
      </c>
      <c r="AD75">
        <v>48.677217331631603</v>
      </c>
      <c r="AE75">
        <v>0.88277109092153705</v>
      </c>
      <c r="AF75">
        <v>9.7785045162711501</v>
      </c>
      <c r="AG75">
        <v>2.3142900223353299E-3</v>
      </c>
      <c r="AH75">
        <v>0.26266924600253899</v>
      </c>
      <c r="AI75">
        <v>14795</v>
      </c>
    </row>
    <row r="76" spans="2:35" x14ac:dyDescent="0.3">
      <c r="B76">
        <v>1</v>
      </c>
      <c r="C76">
        <v>505.81829446973001</v>
      </c>
      <c r="D76">
        <v>414.75022687401201</v>
      </c>
      <c r="E76">
        <v>63.047364094350002</v>
      </c>
      <c r="F76">
        <v>0.87892609906368002</v>
      </c>
      <c r="G76">
        <v>9.2443598059945309</v>
      </c>
      <c r="H76">
        <v>4.4269194489758197E-3</v>
      </c>
      <c r="I76">
        <v>0.27949788247600599</v>
      </c>
      <c r="J76">
        <v>1.9232421203011301</v>
      </c>
      <c r="K76">
        <v>0.179219486490516</v>
      </c>
      <c r="L76">
        <v>144.06101212702799</v>
      </c>
      <c r="M76">
        <v>0.59563261057485895</v>
      </c>
      <c r="N76">
        <v>10.800303791488499</v>
      </c>
      <c r="O76">
        <v>9.0276162770373705E-4</v>
      </c>
      <c r="P76">
        <v>0.73661847060493602</v>
      </c>
      <c r="Q76">
        <v>9.9890612378178104E-2</v>
      </c>
      <c r="R76">
        <v>157.39766886425801</v>
      </c>
      <c r="S76">
        <v>0.57656772662082501</v>
      </c>
      <c r="T76">
        <v>10.7011971188592</v>
      </c>
      <c r="U76">
        <v>9.5771247819014004E-4</v>
      </c>
      <c r="V76">
        <v>0.141142538415719</v>
      </c>
      <c r="W76">
        <v>0.36065015577487602</v>
      </c>
      <c r="X76">
        <v>245.906718564931</v>
      </c>
      <c r="Y76">
        <v>0.50428088534382198</v>
      </c>
      <c r="Z76">
        <v>11.420730575258901</v>
      </c>
      <c r="AA76">
        <v>5.3501990044916301E-4</v>
      </c>
      <c r="AB76">
        <v>9.8505485224848394E-2</v>
      </c>
      <c r="AC76">
        <v>0.50978355918695395</v>
      </c>
      <c r="AD76">
        <v>47.131216941055598</v>
      </c>
      <c r="AE76">
        <v>0.84576432692845105</v>
      </c>
      <c r="AF76">
        <v>9.8087412156155303</v>
      </c>
      <c r="AG76">
        <v>1.8877020844199699E-3</v>
      </c>
      <c r="AH76">
        <v>0.25403926682710498</v>
      </c>
      <c r="AI76">
        <v>16039</v>
      </c>
    </row>
    <row r="77" spans="2:35" x14ac:dyDescent="0.3">
      <c r="B77">
        <v>1</v>
      </c>
      <c r="C77">
        <v>608.30325626999695</v>
      </c>
      <c r="D77">
        <v>523.14480030401103</v>
      </c>
      <c r="E77">
        <v>126.501403080261</v>
      </c>
      <c r="F77">
        <v>0.86282639474688005</v>
      </c>
      <c r="G77">
        <v>9.7398638350277693</v>
      </c>
      <c r="H77">
        <v>3.5304945410030899E-3</v>
      </c>
      <c r="I77">
        <v>0.24572270914545299</v>
      </c>
      <c r="J77">
        <v>1.9747784268481401</v>
      </c>
      <c r="K77">
        <v>0.21160762153701501</v>
      </c>
      <c r="L77">
        <v>191.54425448993601</v>
      </c>
      <c r="M77">
        <v>0.64893349631929198</v>
      </c>
      <c r="N77">
        <v>11.3161853070646</v>
      </c>
      <c r="O77">
        <v>6.2942257441525205E-4</v>
      </c>
      <c r="P77">
        <v>0.75298224650633305</v>
      </c>
      <c r="Q77">
        <v>0.110623532481869</v>
      </c>
      <c r="R77">
        <v>191.85911921801201</v>
      </c>
      <c r="S77">
        <v>0.62591140038502302</v>
      </c>
      <c r="T77">
        <v>11.040775539618</v>
      </c>
      <c r="U77">
        <v>7.5754477696744402E-4</v>
      </c>
      <c r="V77">
        <v>0.13425509986624201</v>
      </c>
      <c r="W77">
        <v>0.35082667664897199</v>
      </c>
      <c r="X77">
        <v>263.68482946975098</v>
      </c>
      <c r="Y77">
        <v>0.49808720607570001</v>
      </c>
      <c r="Z77">
        <v>11.499313559556599</v>
      </c>
      <c r="AA77">
        <v>5.5074624581989804E-4</v>
      </c>
      <c r="AB77">
        <v>0.100382486883899</v>
      </c>
      <c r="AC77">
        <v>0.63590050686695598</v>
      </c>
      <c r="AD77">
        <v>70.940532183037803</v>
      </c>
      <c r="AE77">
        <v>0.85488806082609803</v>
      </c>
      <c r="AF77">
        <v>10.6182399160549</v>
      </c>
      <c r="AG77">
        <v>8.8670024477493505E-4</v>
      </c>
      <c r="AH77">
        <v>0.21626073349553401</v>
      </c>
      <c r="AI77">
        <v>19378</v>
      </c>
    </row>
    <row r="78" spans="2:35" x14ac:dyDescent="0.3">
      <c r="B78">
        <v>1</v>
      </c>
      <c r="C78">
        <v>333.961687643473</v>
      </c>
      <c r="D78">
        <v>236.592007986672</v>
      </c>
      <c r="E78">
        <v>26.319152739189899</v>
      </c>
      <c r="F78">
        <v>0.80843640372308401</v>
      </c>
      <c r="G78">
        <v>8.2814754999623599</v>
      </c>
      <c r="H78">
        <v>7.5474054578965203E-3</v>
      </c>
      <c r="I78">
        <v>0.32133053047082699</v>
      </c>
      <c r="J78">
        <v>1.9657471787635401</v>
      </c>
      <c r="K78">
        <v>0.25314393511279598</v>
      </c>
      <c r="L78">
        <v>246.29685198445901</v>
      </c>
      <c r="M78">
        <v>0.67721071656049203</v>
      </c>
      <c r="N78">
        <v>11.6495007655978</v>
      </c>
      <c r="O78">
        <v>4.3246636334694102E-4</v>
      </c>
      <c r="P78">
        <v>0.74004793886429499</v>
      </c>
      <c r="Q78">
        <v>0.13553199286201401</v>
      </c>
      <c r="R78">
        <v>260.699792007996</v>
      </c>
      <c r="S78">
        <v>0.65142279391504898</v>
      </c>
      <c r="T78">
        <v>11.334946027514</v>
      </c>
      <c r="U78">
        <v>5.7441797116864E-4</v>
      </c>
      <c r="V78">
        <v>0.114161282255635</v>
      </c>
      <c r="W78">
        <v>0.37071910711412598</v>
      </c>
      <c r="X78">
        <v>321.06966428193601</v>
      </c>
      <c r="Y78">
        <v>0.449551544174633</v>
      </c>
      <c r="Z78">
        <v>11.566482977829599</v>
      </c>
      <c r="AA78">
        <v>4.7924199499913201E-4</v>
      </c>
      <c r="AB78">
        <v>8.7536047567063999E-2</v>
      </c>
      <c r="AC78">
        <v>0.63802453536050197</v>
      </c>
      <c r="AD78">
        <v>88.418325024555202</v>
      </c>
      <c r="AE78">
        <v>0.82102326617238697</v>
      </c>
      <c r="AF78">
        <v>10.764001837868699</v>
      </c>
      <c r="AG78">
        <v>7.6062076932436598E-4</v>
      </c>
      <c r="AH78">
        <v>0.184257513418876</v>
      </c>
      <c r="AI78">
        <v>12633</v>
      </c>
    </row>
    <row r="79" spans="2:35" x14ac:dyDescent="0.3">
      <c r="B79">
        <v>1</v>
      </c>
      <c r="C79">
        <v>274.51880278475198</v>
      </c>
      <c r="D79">
        <v>208.75427221185299</v>
      </c>
      <c r="E79">
        <v>35.301800726105803</v>
      </c>
      <c r="F79">
        <v>0.82734147563960503</v>
      </c>
      <c r="G79">
        <v>7.5913462324410101</v>
      </c>
      <c r="H79">
        <v>1.1150683302837999E-2</v>
      </c>
      <c r="I79">
        <v>0.35589518153738903</v>
      </c>
      <c r="J79">
        <v>1.91532750208645</v>
      </c>
      <c r="K79">
        <v>0.219878723186029</v>
      </c>
      <c r="L79">
        <v>218.65783650552299</v>
      </c>
      <c r="M79">
        <v>0.59903294592132095</v>
      </c>
      <c r="N79">
        <v>10.8252637471215</v>
      </c>
      <c r="O79">
        <v>7.2450350348298202E-4</v>
      </c>
      <c r="P79">
        <v>0.71862862224194002</v>
      </c>
      <c r="Q79">
        <v>0.12252482867054899</v>
      </c>
      <c r="R79">
        <v>258.19014683765897</v>
      </c>
      <c r="S79">
        <v>0.53647468971560897</v>
      </c>
      <c r="T79">
        <v>10.750952640283099</v>
      </c>
      <c r="U79">
        <v>7.4307018387858095E-4</v>
      </c>
      <c r="V79">
        <v>0.10764768697259</v>
      </c>
      <c r="W79">
        <v>0.38983503198797798</v>
      </c>
      <c r="X79">
        <v>336.03304295397999</v>
      </c>
      <c r="Y79">
        <v>0.432406670267314</v>
      </c>
      <c r="Z79">
        <v>11.040390668332099</v>
      </c>
      <c r="AA79">
        <v>5.93415966986496E-4</v>
      </c>
      <c r="AB79">
        <v>7.9880373863888701E-2</v>
      </c>
      <c r="AC79">
        <v>0.55286172227333696</v>
      </c>
      <c r="AD79">
        <v>88.104164332608207</v>
      </c>
      <c r="AE79">
        <v>0.76625735466909495</v>
      </c>
      <c r="AF79">
        <v>10.172056859282501</v>
      </c>
      <c r="AG79">
        <v>1.16899387035156E-3</v>
      </c>
      <c r="AH79">
        <v>0.183075961621534</v>
      </c>
      <c r="AI79">
        <v>4381</v>
      </c>
    </row>
    <row r="80" spans="2:35" x14ac:dyDescent="0.3">
      <c r="B80">
        <v>1</v>
      </c>
      <c r="C80">
        <v>387.22587274474199</v>
      </c>
      <c r="D80">
        <v>326.44459471649998</v>
      </c>
      <c r="E80">
        <v>68.284966844012104</v>
      </c>
      <c r="F80">
        <v>0.81097705774578399</v>
      </c>
      <c r="G80">
        <v>8.6143173310820202</v>
      </c>
      <c r="H80">
        <v>7.5666396082599598E-3</v>
      </c>
      <c r="I80">
        <v>0.30594447569386601</v>
      </c>
      <c r="J80">
        <v>1.9333455187802999</v>
      </c>
      <c r="K80">
        <v>0.21966752362122099</v>
      </c>
      <c r="L80">
        <v>215.78930313326299</v>
      </c>
      <c r="M80">
        <v>0.61863823961102304</v>
      </c>
      <c r="N80">
        <v>11.244376317299199</v>
      </c>
      <c r="O80">
        <v>5.72086263608693E-4</v>
      </c>
      <c r="P80">
        <v>0.72819066414661904</v>
      </c>
      <c r="Q80">
        <v>0.12312261835239099</v>
      </c>
      <c r="R80">
        <v>242.46610217281</v>
      </c>
      <c r="S80">
        <v>0.585804750410991</v>
      </c>
      <c r="T80">
        <v>11.118347260149401</v>
      </c>
      <c r="U80">
        <v>6.3940147224410401E-4</v>
      </c>
      <c r="V80">
        <v>0.117048859623808</v>
      </c>
      <c r="W80">
        <v>0.39756837693150299</v>
      </c>
      <c r="X80">
        <v>348.14875448224598</v>
      </c>
      <c r="Y80">
        <v>0.467106204161511</v>
      </c>
      <c r="Z80">
        <v>11.552322168488599</v>
      </c>
      <c r="AA80">
        <v>4.6269461421389398E-4</v>
      </c>
      <c r="AB80">
        <v>8.4955133338519798E-2</v>
      </c>
      <c r="AC80">
        <v>0.63689467792868704</v>
      </c>
      <c r="AD80">
        <v>82.291132504959407</v>
      </c>
      <c r="AE80">
        <v>0.83213151611442104</v>
      </c>
      <c r="AF80">
        <v>10.5226710612646</v>
      </c>
      <c r="AG80">
        <v>9.9196096347828507E-4</v>
      </c>
      <c r="AH80">
        <v>0.19581317099453799</v>
      </c>
      <c r="AI80">
        <v>9367</v>
      </c>
    </row>
    <row r="81" spans="2:35" x14ac:dyDescent="0.3">
      <c r="B81">
        <v>1</v>
      </c>
      <c r="C81">
        <v>717.03605386300296</v>
      </c>
      <c r="D81">
        <v>693.88827208137002</v>
      </c>
      <c r="E81">
        <v>196.705119320308</v>
      </c>
      <c r="F81">
        <v>0.87793396591024098</v>
      </c>
      <c r="G81">
        <v>9.8112853218564808</v>
      </c>
      <c r="H81">
        <v>3.8093383054301198E-3</v>
      </c>
      <c r="I81">
        <v>0.23964224198473599</v>
      </c>
      <c r="J81">
        <v>1.9524998546961101</v>
      </c>
      <c r="K81">
        <v>0.21893110455810699</v>
      </c>
      <c r="L81">
        <v>183.28426655089299</v>
      </c>
      <c r="M81">
        <v>0.66794812886650901</v>
      </c>
      <c r="N81">
        <v>11.078811953994601</v>
      </c>
      <c r="O81">
        <v>7.0196171478207898E-4</v>
      </c>
      <c r="P81">
        <v>0.73924226740457799</v>
      </c>
      <c r="Q81">
        <v>0.114533922819036</v>
      </c>
      <c r="R81">
        <v>184.59204171753899</v>
      </c>
      <c r="S81">
        <v>0.62305525677359697</v>
      </c>
      <c r="T81">
        <v>10.901174437670401</v>
      </c>
      <c r="U81">
        <v>7.6495906439594599E-4</v>
      </c>
      <c r="V81">
        <v>0.14837710868978199</v>
      </c>
      <c r="W81">
        <v>0.36271162480900598</v>
      </c>
      <c r="X81">
        <v>271.852632998964</v>
      </c>
      <c r="Y81">
        <v>0.52416204738664796</v>
      </c>
      <c r="Z81">
        <v>11.2743637842984</v>
      </c>
      <c r="AA81">
        <v>6.2560437977024204E-4</v>
      </c>
      <c r="AB81">
        <v>0.103052631977612</v>
      </c>
      <c r="AC81">
        <v>0.56319546457662495</v>
      </c>
      <c r="AD81">
        <v>70.043437134136795</v>
      </c>
      <c r="AE81">
        <v>0.82252728313857004</v>
      </c>
      <c r="AF81">
        <v>9.6533654046554407</v>
      </c>
      <c r="AG81">
        <v>2.8944721608802002E-3</v>
      </c>
      <c r="AH81">
        <v>0.26789833443181199</v>
      </c>
      <c r="AI81">
        <v>10044</v>
      </c>
    </row>
    <row r="82" spans="2:35" x14ac:dyDescent="0.3">
      <c r="B82">
        <v>1</v>
      </c>
      <c r="C82">
        <v>399.62005773267998</v>
      </c>
      <c r="D82">
        <v>321.77152469637099</v>
      </c>
      <c r="E82">
        <v>50.764683776011204</v>
      </c>
      <c r="F82">
        <v>0.81503636039292304</v>
      </c>
      <c r="G82">
        <v>8.4557154990830501</v>
      </c>
      <c r="H82">
        <v>6.7543716727546197E-3</v>
      </c>
      <c r="I82">
        <v>0.30278158752029599</v>
      </c>
      <c r="J82">
        <v>2.1176419091341199</v>
      </c>
      <c r="K82">
        <v>0.26557578122040099</v>
      </c>
      <c r="L82">
        <v>291.43767372085699</v>
      </c>
      <c r="M82">
        <v>0.63675305690764195</v>
      </c>
      <c r="N82">
        <v>10.8327631565632</v>
      </c>
      <c r="O82">
        <v>6.3646005358748703E-4</v>
      </c>
      <c r="P82">
        <v>0.798998260705995</v>
      </c>
      <c r="Q82">
        <v>0.11985880242954799</v>
      </c>
      <c r="R82">
        <v>213.19826765783699</v>
      </c>
      <c r="S82">
        <v>0.5861156369953</v>
      </c>
      <c r="T82">
        <v>10.2307888445591</v>
      </c>
      <c r="U82">
        <v>1.10743792608634E-3</v>
      </c>
      <c r="V82">
        <v>0.12795630516062301</v>
      </c>
      <c r="W82">
        <v>0.48337098532589901</v>
      </c>
      <c r="X82">
        <v>389.38608722316701</v>
      </c>
      <c r="Y82">
        <v>0.62268175184013796</v>
      </c>
      <c r="Z82">
        <v>10.9643281801137</v>
      </c>
      <c r="AA82">
        <v>5.8657834273256296E-4</v>
      </c>
      <c r="AB82">
        <v>8.4870370951404095E-2</v>
      </c>
      <c r="AC82">
        <v>0.707062803442434</v>
      </c>
      <c r="AD82">
        <v>99.994639124949799</v>
      </c>
      <c r="AE82">
        <v>0.83689224608893997</v>
      </c>
      <c r="AF82">
        <v>10.166364392752101</v>
      </c>
      <c r="AG82">
        <v>1.2923032489808399E-3</v>
      </c>
      <c r="AH82">
        <v>0.18198262533235199</v>
      </c>
      <c r="AI82">
        <v>2858</v>
      </c>
    </row>
    <row r="83" spans="2:35" x14ac:dyDescent="0.3">
      <c r="B83">
        <v>1</v>
      </c>
      <c r="C83">
        <v>408.86098665395599</v>
      </c>
      <c r="D83">
        <v>283.359805552701</v>
      </c>
      <c r="E83">
        <v>55.220432379863702</v>
      </c>
      <c r="F83">
        <v>0.77219594173488004</v>
      </c>
      <c r="G83">
        <v>8.8174457256183896</v>
      </c>
      <c r="H83">
        <v>4.2898197732440203E-3</v>
      </c>
      <c r="I83">
        <v>0.259431981275905</v>
      </c>
      <c r="J83">
        <v>1.9487899779203</v>
      </c>
      <c r="K83">
        <v>0.18559397533823299</v>
      </c>
      <c r="L83">
        <v>129.795366868889</v>
      </c>
      <c r="M83">
        <v>0.64618604117196099</v>
      </c>
      <c r="N83">
        <v>10.517376722700099</v>
      </c>
      <c r="O83">
        <v>9.0083858766849205E-4</v>
      </c>
      <c r="P83">
        <v>0.74887259316002197</v>
      </c>
      <c r="Q83">
        <v>9.9998153958469602E-2</v>
      </c>
      <c r="R83">
        <v>138.07131613269701</v>
      </c>
      <c r="S83">
        <v>0.62052004716709597</v>
      </c>
      <c r="T83">
        <v>10.4284847015983</v>
      </c>
      <c r="U83">
        <v>9.5029080562458301E-4</v>
      </c>
      <c r="V83">
        <v>0.14397559955616601</v>
      </c>
      <c r="W83">
        <v>0.28457262980213599</v>
      </c>
      <c r="X83">
        <v>137.992199209696</v>
      </c>
      <c r="Y83">
        <v>0.55034822888484602</v>
      </c>
      <c r="Z83">
        <v>10.3949856722269</v>
      </c>
      <c r="AA83">
        <v>1.0611715871030299E-3</v>
      </c>
      <c r="AB83">
        <v>0.13119644854179699</v>
      </c>
      <c r="AC83">
        <v>0.60028624256541396</v>
      </c>
      <c r="AD83">
        <v>44.021750551512298</v>
      </c>
      <c r="AE83">
        <v>0.88654306045106701</v>
      </c>
      <c r="AF83">
        <v>9.9767501376393799</v>
      </c>
      <c r="AG83">
        <v>1.36604643616834E-3</v>
      </c>
      <c r="AH83">
        <v>0.23654753070464901</v>
      </c>
      <c r="AI83">
        <v>5245</v>
      </c>
    </row>
    <row r="84" spans="2:35" x14ac:dyDescent="0.3">
      <c r="B84">
        <v>1</v>
      </c>
      <c r="C84">
        <v>640.40048310724296</v>
      </c>
      <c r="D84">
        <v>610.48691354610798</v>
      </c>
      <c r="E84">
        <v>196.981165428277</v>
      </c>
      <c r="F84">
        <v>0.86580318953021296</v>
      </c>
      <c r="G84">
        <v>9.6062648712553997</v>
      </c>
      <c r="H84">
        <v>3.80248776353578E-3</v>
      </c>
      <c r="I84">
        <v>0.249728292173617</v>
      </c>
      <c r="J84">
        <v>1.90168331085019</v>
      </c>
      <c r="K84">
        <v>0.182398827989177</v>
      </c>
      <c r="L84">
        <v>147.670542103255</v>
      </c>
      <c r="M84">
        <v>0.62085392402665995</v>
      </c>
      <c r="N84">
        <v>10.6565063835542</v>
      </c>
      <c r="O84">
        <v>9.7173622236451597E-4</v>
      </c>
      <c r="P84">
        <v>0.72065485422627995</v>
      </c>
      <c r="Q84">
        <v>0.10351751880870801</v>
      </c>
      <c r="R84">
        <v>171.35433014706999</v>
      </c>
      <c r="S84">
        <v>0.60230399882536501</v>
      </c>
      <c r="T84">
        <v>10.582250844069099</v>
      </c>
      <c r="U84">
        <v>1.0041846905855E-3</v>
      </c>
      <c r="V84">
        <v>0.14424018847685999</v>
      </c>
      <c r="W84">
        <v>0.32142365325725197</v>
      </c>
      <c r="X84">
        <v>194.86113977122201</v>
      </c>
      <c r="Y84">
        <v>0.55813284619034198</v>
      </c>
      <c r="Z84">
        <v>10.890773598708799</v>
      </c>
      <c r="AA84">
        <v>8.0705317230670998E-4</v>
      </c>
      <c r="AB84">
        <v>0.11911731803056</v>
      </c>
      <c r="AC84">
        <v>0.72562310244699002</v>
      </c>
      <c r="AD84">
        <v>75.982068926525201</v>
      </c>
      <c r="AE84">
        <v>0.880736909030577</v>
      </c>
      <c r="AF84">
        <v>10.3332061151917</v>
      </c>
      <c r="AG84">
        <v>1.30821212175909E-3</v>
      </c>
      <c r="AH84">
        <v>0.23589342188272</v>
      </c>
      <c r="AI84">
        <v>7814</v>
      </c>
    </row>
    <row r="85" spans="2:35" x14ac:dyDescent="0.3">
      <c r="B85">
        <v>1</v>
      </c>
      <c r="C85">
        <v>233.99133878830099</v>
      </c>
      <c r="D85">
        <v>151.376117218839</v>
      </c>
      <c r="E85">
        <v>16.8848417150298</v>
      </c>
      <c r="F85">
        <v>0.72189118775311001</v>
      </c>
      <c r="G85">
        <v>7.32656478542782</v>
      </c>
      <c r="H85">
        <v>1.18722425990483E-2</v>
      </c>
      <c r="I85">
        <v>0.36151622832394698</v>
      </c>
      <c r="J85">
        <v>1.92230676926355</v>
      </c>
      <c r="K85">
        <v>0.21027944617535799</v>
      </c>
      <c r="L85">
        <v>227.55317207743499</v>
      </c>
      <c r="M85">
        <v>0.53340254309645396</v>
      </c>
      <c r="N85">
        <v>10.571360794814201</v>
      </c>
      <c r="O85">
        <v>7.9770000205821496E-4</v>
      </c>
      <c r="P85">
        <v>0.72304789216857401</v>
      </c>
      <c r="Q85">
        <v>0.123562214241958</v>
      </c>
      <c r="R85">
        <v>280.478057853368</v>
      </c>
      <c r="S85">
        <v>0.51587548687253104</v>
      </c>
      <c r="T85">
        <v>10.4408159190476</v>
      </c>
      <c r="U85">
        <v>9.2074623950055097E-4</v>
      </c>
      <c r="V85">
        <v>0.10090742329423801</v>
      </c>
      <c r="W85">
        <v>0.39274352587248901</v>
      </c>
      <c r="X85">
        <v>331.97026731290299</v>
      </c>
      <c r="Y85">
        <v>0.50912026228026797</v>
      </c>
      <c r="Z85">
        <v>10.826211376595101</v>
      </c>
      <c r="AA85">
        <v>6.5159881143032102E-4</v>
      </c>
      <c r="AB85">
        <v>7.6055238183326296E-2</v>
      </c>
      <c r="AC85">
        <v>0.72427468661274796</v>
      </c>
      <c r="AD85">
        <v>113.898962886189</v>
      </c>
      <c r="AE85">
        <v>0.81526425895080801</v>
      </c>
      <c r="AF85">
        <v>10.3584055858196</v>
      </c>
      <c r="AG85">
        <v>9.23557154264107E-4</v>
      </c>
      <c r="AH85">
        <v>0.157670209102554</v>
      </c>
      <c r="AI85">
        <v>2872</v>
      </c>
    </row>
    <row r="86" spans="2:35" x14ac:dyDescent="0.3">
      <c r="B86">
        <v>1</v>
      </c>
      <c r="C86">
        <v>450.70299777942301</v>
      </c>
      <c r="D86">
        <v>358.830981382343</v>
      </c>
      <c r="E86">
        <v>87.642049069710097</v>
      </c>
      <c r="F86">
        <v>0.80596380943262802</v>
      </c>
      <c r="G86">
        <v>9.0302562563566795</v>
      </c>
      <c r="H86">
        <v>4.6402858529929099E-3</v>
      </c>
      <c r="I86">
        <v>0.26594064629047998</v>
      </c>
      <c r="J86">
        <v>1.88055963317876</v>
      </c>
      <c r="K86">
        <v>0.199127866838851</v>
      </c>
      <c r="L86">
        <v>165.07804516491299</v>
      </c>
      <c r="M86">
        <v>0.63571735798171303</v>
      </c>
      <c r="N86">
        <v>10.809053969330799</v>
      </c>
      <c r="O86">
        <v>7.8368002426239204E-4</v>
      </c>
      <c r="P86">
        <v>0.70747099236072097</v>
      </c>
      <c r="Q86">
        <v>0.117811525300171</v>
      </c>
      <c r="R86">
        <v>220.531696988222</v>
      </c>
      <c r="S86">
        <v>0.60532273595818298</v>
      </c>
      <c r="T86">
        <v>10.7960119507727</v>
      </c>
      <c r="U86">
        <v>8.1916647215353098E-4</v>
      </c>
      <c r="V86">
        <v>0.130200871071569</v>
      </c>
      <c r="W86">
        <v>0.33041619556899499</v>
      </c>
      <c r="X86">
        <v>227.60419078280199</v>
      </c>
      <c r="Y86">
        <v>0.48710091237326097</v>
      </c>
      <c r="Z86">
        <v>10.9808776720618</v>
      </c>
      <c r="AA86">
        <v>6.9567469242243403E-4</v>
      </c>
      <c r="AB86">
        <v>0.10536169758800799</v>
      </c>
      <c r="AC86">
        <v>0.70389246954464502</v>
      </c>
      <c r="AD86">
        <v>65.026022465133295</v>
      </c>
      <c r="AE86">
        <v>0.89064714173334902</v>
      </c>
      <c r="AF86">
        <v>10.357083048979</v>
      </c>
      <c r="AG86">
        <v>1.0816686478154901E-3</v>
      </c>
      <c r="AH86">
        <v>0.23239528503874901</v>
      </c>
      <c r="AI86">
        <v>6755</v>
      </c>
    </row>
    <row r="87" spans="2:35" x14ac:dyDescent="0.3">
      <c r="B87">
        <v>1</v>
      </c>
      <c r="C87">
        <v>564.92392337500905</v>
      </c>
      <c r="D87">
        <v>458.55020749351701</v>
      </c>
      <c r="E87">
        <v>153.296968045482</v>
      </c>
      <c r="F87">
        <v>0.83558074298455498</v>
      </c>
      <c r="G87">
        <v>9.4978252270547507</v>
      </c>
      <c r="H87">
        <v>3.3461644469624601E-3</v>
      </c>
      <c r="I87">
        <v>0.25370607039111998</v>
      </c>
      <c r="J87">
        <v>1.9653494946529999</v>
      </c>
      <c r="K87">
        <v>0.18672112300089</v>
      </c>
      <c r="L87">
        <v>136.31097680394899</v>
      </c>
      <c r="M87">
        <v>0.63514556472355199</v>
      </c>
      <c r="N87">
        <v>10.8347810123343</v>
      </c>
      <c r="O87">
        <v>7.8133653222242302E-4</v>
      </c>
      <c r="P87">
        <v>0.75454222850925101</v>
      </c>
      <c r="Q87">
        <v>0.100169393551966</v>
      </c>
      <c r="R87">
        <v>135.44665702235801</v>
      </c>
      <c r="S87">
        <v>0.61941224292767405</v>
      </c>
      <c r="T87">
        <v>10.5647611206512</v>
      </c>
      <c r="U87">
        <v>9.8687151026115999E-4</v>
      </c>
      <c r="V87">
        <v>0.149508603589906</v>
      </c>
      <c r="W87">
        <v>0.31848823985324598</v>
      </c>
      <c r="X87">
        <v>164.00401132010299</v>
      </c>
      <c r="Y87">
        <v>0.59194674181384999</v>
      </c>
      <c r="Z87">
        <v>10.982322451733401</v>
      </c>
      <c r="AA87">
        <v>7.65443843492509E-4</v>
      </c>
      <c r="AB87">
        <v>0.11754483958204</v>
      </c>
      <c r="AC87">
        <v>0.63216299702518497</v>
      </c>
      <c r="AD87">
        <v>50.367886825554699</v>
      </c>
      <c r="AE87">
        <v>0.89039631277139797</v>
      </c>
      <c r="AF87">
        <v>10.2750646733352</v>
      </c>
      <c r="AG87">
        <v>1.17008563593778E-3</v>
      </c>
      <c r="AH87">
        <v>0.233703461544159</v>
      </c>
      <c r="AI87">
        <v>13677</v>
      </c>
    </row>
    <row r="88" spans="2:35" x14ac:dyDescent="0.3">
      <c r="B88">
        <v>1</v>
      </c>
      <c r="C88">
        <v>586.000776323899</v>
      </c>
      <c r="D88">
        <v>440.585669386929</v>
      </c>
      <c r="E88">
        <v>64.598606630978693</v>
      </c>
      <c r="F88">
        <v>0.85541003731675302</v>
      </c>
      <c r="G88">
        <v>9.6323326045185205</v>
      </c>
      <c r="H88">
        <v>2.85738695866028E-3</v>
      </c>
      <c r="I88">
        <v>0.25646031471904501</v>
      </c>
      <c r="J88">
        <v>1.94880366528924</v>
      </c>
      <c r="K88">
        <v>0.179335431644252</v>
      </c>
      <c r="L88">
        <v>129.37776762940501</v>
      </c>
      <c r="M88">
        <v>0.63028807134375997</v>
      </c>
      <c r="N88">
        <v>10.820785315762601</v>
      </c>
      <c r="O88">
        <v>8.61712375959044E-4</v>
      </c>
      <c r="P88">
        <v>0.74558864718184203</v>
      </c>
      <c r="Q88">
        <v>0.10199361905343</v>
      </c>
      <c r="R88">
        <v>145.73584272826201</v>
      </c>
      <c r="S88">
        <v>0.617685407119276</v>
      </c>
      <c r="T88">
        <v>10.6021982081785</v>
      </c>
      <c r="U88">
        <v>1.0734441716048601E-3</v>
      </c>
      <c r="V88">
        <v>0.14891137740816601</v>
      </c>
      <c r="W88">
        <v>0.34700461767862301</v>
      </c>
      <c r="X88">
        <v>163.19497327548001</v>
      </c>
      <c r="Y88">
        <v>0.66891249118895801</v>
      </c>
      <c r="Z88">
        <v>11.2424937427167</v>
      </c>
      <c r="AA88">
        <v>6.2882736198527996E-4</v>
      </c>
      <c r="AB88">
        <v>0.122192649972951</v>
      </c>
      <c r="AC88">
        <v>0.71657216370543297</v>
      </c>
      <c r="AD88">
        <v>53.063470971388902</v>
      </c>
      <c r="AE88">
        <v>0.911902398785433</v>
      </c>
      <c r="AF88">
        <v>10.452674016843099</v>
      </c>
      <c r="AG88">
        <v>1.0311383683144599E-3</v>
      </c>
      <c r="AH88">
        <v>0.23677494909545099</v>
      </c>
      <c r="AI88">
        <v>21093</v>
      </c>
    </row>
    <row r="89" spans="2:35" x14ac:dyDescent="0.3">
      <c r="B89">
        <v>1</v>
      </c>
      <c r="C89">
        <v>355.73572543960898</v>
      </c>
      <c r="D89">
        <v>263.53089664854599</v>
      </c>
      <c r="E89">
        <v>54.522920585070899</v>
      </c>
      <c r="F89">
        <v>0.78518574069456004</v>
      </c>
      <c r="G89">
        <v>8.5240257744020802</v>
      </c>
      <c r="H89">
        <v>6.7253606630892403E-3</v>
      </c>
      <c r="I89">
        <v>0.296240767714121</v>
      </c>
      <c r="J89">
        <v>1.86140397784526</v>
      </c>
      <c r="K89">
        <v>0.19014821973464899</v>
      </c>
      <c r="L89">
        <v>173.40172886341099</v>
      </c>
      <c r="M89">
        <v>0.59751475070668403</v>
      </c>
      <c r="N89">
        <v>11.103790556611299</v>
      </c>
      <c r="O89">
        <v>6.7588423689614297E-4</v>
      </c>
      <c r="P89">
        <v>0.697282934121495</v>
      </c>
      <c r="Q89">
        <v>0.11446458381060901</v>
      </c>
      <c r="R89">
        <v>226.902031863312</v>
      </c>
      <c r="S89">
        <v>0.57452418573663799</v>
      </c>
      <c r="T89">
        <v>11.1967483734089</v>
      </c>
      <c r="U89">
        <v>6.4681121190041004E-4</v>
      </c>
      <c r="V89">
        <v>0.11747176283135601</v>
      </c>
      <c r="W89">
        <v>0.31009263204168802</v>
      </c>
      <c r="X89">
        <v>203.73555653542101</v>
      </c>
      <c r="Y89">
        <v>0.51457322361226299</v>
      </c>
      <c r="Z89">
        <v>11.117353908299799</v>
      </c>
      <c r="AA89">
        <v>7.1056801593479696E-4</v>
      </c>
      <c r="AB89">
        <v>0.111192465539246</v>
      </c>
      <c r="AC89">
        <v>0.57491499692644099</v>
      </c>
      <c r="AD89">
        <v>67.4910998850699</v>
      </c>
      <c r="AE89">
        <v>0.83831328201529598</v>
      </c>
      <c r="AF89">
        <v>10.403430829720101</v>
      </c>
      <c r="AG89">
        <v>1.10290417933235E-3</v>
      </c>
      <c r="AH89">
        <v>0.20955205311372299</v>
      </c>
      <c r="AI89">
        <v>14729</v>
      </c>
    </row>
    <row r="90" spans="2:35" x14ac:dyDescent="0.3">
      <c r="B90">
        <v>1</v>
      </c>
      <c r="C90">
        <v>258.41273641369401</v>
      </c>
      <c r="D90">
        <v>172.54445691944801</v>
      </c>
      <c r="E90">
        <v>24.816403635616901</v>
      </c>
      <c r="F90">
        <v>0.73938497696600103</v>
      </c>
      <c r="G90">
        <v>7.5207383651272099</v>
      </c>
      <c r="H90">
        <v>1.19574994588671E-2</v>
      </c>
      <c r="I90">
        <v>0.35441758405880303</v>
      </c>
      <c r="J90">
        <v>1.92095264307995</v>
      </c>
      <c r="K90">
        <v>0.21950098179298499</v>
      </c>
      <c r="L90">
        <v>248.34885803063401</v>
      </c>
      <c r="M90">
        <v>0.59258732306068096</v>
      </c>
      <c r="N90">
        <v>10.981301058070001</v>
      </c>
      <c r="O90">
        <v>6.2336564602700497E-4</v>
      </c>
      <c r="P90">
        <v>0.72134788918016801</v>
      </c>
      <c r="Q90">
        <v>0.124023317799519</v>
      </c>
      <c r="R90">
        <v>291.57562509457898</v>
      </c>
      <c r="S90">
        <v>0.57706697485492597</v>
      </c>
      <c r="T90">
        <v>10.8943405796719</v>
      </c>
      <c r="U90">
        <v>6.7569176521799104E-4</v>
      </c>
      <c r="V90">
        <v>9.7795924938132203E-2</v>
      </c>
      <c r="W90">
        <v>0.400832738551197</v>
      </c>
      <c r="X90">
        <v>367.06674147399099</v>
      </c>
      <c r="Y90">
        <v>0.48887356359620998</v>
      </c>
      <c r="Z90">
        <v>11.183328639726099</v>
      </c>
      <c r="AA90">
        <v>5.3843855720384396E-4</v>
      </c>
      <c r="AB90">
        <v>8.3169112281814506E-2</v>
      </c>
      <c r="AC90">
        <v>0.69414296186223301</v>
      </c>
      <c r="AD90">
        <v>140.86813715955</v>
      </c>
      <c r="AE90">
        <v>0.75239272394565004</v>
      </c>
      <c r="AF90">
        <v>10.7073175487689</v>
      </c>
      <c r="AG90">
        <v>7.4938440343837198E-4</v>
      </c>
      <c r="AH90">
        <v>0.15327714697276101</v>
      </c>
      <c r="AI90">
        <v>4177</v>
      </c>
    </row>
    <row r="91" spans="2:35" x14ac:dyDescent="0.3">
      <c r="B91">
        <v>1</v>
      </c>
      <c r="C91">
        <v>467.39950591141701</v>
      </c>
      <c r="D91">
        <v>343.77689481504501</v>
      </c>
      <c r="E91">
        <v>41.503884719232097</v>
      </c>
      <c r="F91">
        <v>0.85368900792782298</v>
      </c>
      <c r="G91">
        <v>8.9863172046266602</v>
      </c>
      <c r="H91">
        <v>4.0177234378886099E-3</v>
      </c>
      <c r="I91">
        <v>0.293765033118561</v>
      </c>
      <c r="J91">
        <v>2.01669434908312</v>
      </c>
      <c r="K91">
        <v>0.19132413353101299</v>
      </c>
      <c r="L91">
        <v>158.34484898585799</v>
      </c>
      <c r="M91">
        <v>0.62368759672604701</v>
      </c>
      <c r="N91">
        <v>10.780442256479599</v>
      </c>
      <c r="O91">
        <v>7.67417940702433E-4</v>
      </c>
      <c r="P91">
        <v>0.77267465581517802</v>
      </c>
      <c r="Q91">
        <v>9.63512875567447E-2</v>
      </c>
      <c r="R91">
        <v>146.83365054589501</v>
      </c>
      <c r="S91">
        <v>0.60239662006880401</v>
      </c>
      <c r="T91">
        <v>10.4407041902641</v>
      </c>
      <c r="U91">
        <v>1.02192470552242E-3</v>
      </c>
      <c r="V91">
        <v>0.14300625046366899</v>
      </c>
      <c r="W91">
        <v>0.41007694376771597</v>
      </c>
      <c r="X91">
        <v>258.38132374713803</v>
      </c>
      <c r="Y91">
        <v>0.64377043367586495</v>
      </c>
      <c r="Z91">
        <v>11.3454725654664</v>
      </c>
      <c r="AA91">
        <v>5.0210363988333604E-4</v>
      </c>
      <c r="AB91">
        <v>9.4050887201887298E-2</v>
      </c>
      <c r="AC91">
        <v>0.71438657762979596</v>
      </c>
      <c r="AD91">
        <v>61.510647405565599</v>
      </c>
      <c r="AE91">
        <v>0.89750029610697901</v>
      </c>
      <c r="AF91">
        <v>10.354710372487499</v>
      </c>
      <c r="AG91">
        <v>1.05068142459992E-3</v>
      </c>
      <c r="AH91">
        <v>0.21088985101433799</v>
      </c>
      <c r="AI91">
        <v>5667</v>
      </c>
    </row>
    <row r="92" spans="2:35" x14ac:dyDescent="0.3">
      <c r="B92">
        <v>1</v>
      </c>
      <c r="C92">
        <v>270.870207861533</v>
      </c>
      <c r="D92">
        <v>180.23807873402399</v>
      </c>
      <c r="E92">
        <v>22.786791259326701</v>
      </c>
      <c r="F92">
        <v>0.79731901255133197</v>
      </c>
      <c r="G92">
        <v>7.8570011040219798</v>
      </c>
      <c r="H92">
        <v>9.1158525780800793E-3</v>
      </c>
      <c r="I92">
        <v>0.34346912869916102</v>
      </c>
      <c r="J92">
        <v>1.9140980125940299</v>
      </c>
      <c r="K92">
        <v>0.222826110742356</v>
      </c>
      <c r="L92">
        <v>227.93977696588701</v>
      </c>
      <c r="M92">
        <v>0.61403077906302095</v>
      </c>
      <c r="N92">
        <v>10.980442844063599</v>
      </c>
      <c r="O92">
        <v>6.2937907838014201E-4</v>
      </c>
      <c r="P92">
        <v>0.717544855363068</v>
      </c>
      <c r="Q92">
        <v>0.129424397678223</v>
      </c>
      <c r="R92">
        <v>264.12402411212503</v>
      </c>
      <c r="S92">
        <v>0.59918688133656595</v>
      </c>
      <c r="T92">
        <v>10.873988621044299</v>
      </c>
      <c r="U92">
        <v>6.9901023207616505E-4</v>
      </c>
      <c r="V92">
        <v>0.10552586913369</v>
      </c>
      <c r="W92">
        <v>0.38434669726669501</v>
      </c>
      <c r="X92">
        <v>291.01529666210001</v>
      </c>
      <c r="Y92">
        <v>0.49796056777860698</v>
      </c>
      <c r="Z92">
        <v>11.0925090368409</v>
      </c>
      <c r="AA92">
        <v>5.87599221810108E-4</v>
      </c>
      <c r="AB92">
        <v>8.8682945716651099E-2</v>
      </c>
      <c r="AC92">
        <v>0.67149238135909795</v>
      </c>
      <c r="AD92">
        <v>103.257743241554</v>
      </c>
      <c r="AE92">
        <v>0.79660010706585005</v>
      </c>
      <c r="AF92">
        <v>10.532785969369799</v>
      </c>
      <c r="AG92">
        <v>8.9367156971146698E-4</v>
      </c>
      <c r="AH92">
        <v>0.171694797821169</v>
      </c>
      <c r="AI92">
        <v>6182</v>
      </c>
    </row>
    <row r="93" spans="2:35" x14ac:dyDescent="0.3">
      <c r="B93">
        <v>1</v>
      </c>
      <c r="C93">
        <v>409.35840938066201</v>
      </c>
      <c r="D93">
        <v>319.187520056609</v>
      </c>
      <c r="E93">
        <v>57.202931051337899</v>
      </c>
      <c r="F93">
        <v>0.81848214041561096</v>
      </c>
      <c r="G93">
        <v>8.90060058874902</v>
      </c>
      <c r="H93">
        <v>5.5529438257780599E-3</v>
      </c>
      <c r="I93">
        <v>0.28644998000417499</v>
      </c>
      <c r="J93">
        <v>1.8761457518687701</v>
      </c>
      <c r="K93">
        <v>0.223589794621809</v>
      </c>
      <c r="L93">
        <v>204.19379349773601</v>
      </c>
      <c r="M93">
        <v>0.64488300725786896</v>
      </c>
      <c r="N93">
        <v>11.397106141905301</v>
      </c>
      <c r="O93">
        <v>5.2373148472666597E-4</v>
      </c>
      <c r="P93">
        <v>0.69876903010365299</v>
      </c>
      <c r="Q93">
        <v>0.13380145306566099</v>
      </c>
      <c r="R93">
        <v>266.24450826344702</v>
      </c>
      <c r="S93">
        <v>0.617043552422052</v>
      </c>
      <c r="T93">
        <v>11.3807005107954</v>
      </c>
      <c r="U93">
        <v>5.5468491298927896E-4</v>
      </c>
      <c r="V93">
        <v>0.11385274077522101</v>
      </c>
      <c r="W93">
        <v>0.38764389744886901</v>
      </c>
      <c r="X93">
        <v>301.50859244957599</v>
      </c>
      <c r="Y93">
        <v>0.50744223124377597</v>
      </c>
      <c r="Z93">
        <v>11.624070089829599</v>
      </c>
      <c r="AA93">
        <v>4.6599445275097599E-4</v>
      </c>
      <c r="AB93">
        <v>9.3812736333613395E-2</v>
      </c>
      <c r="AC93">
        <v>0.63212700675502798</v>
      </c>
      <c r="AD93">
        <v>94.500029143913594</v>
      </c>
      <c r="AE93">
        <v>0.80846683158483001</v>
      </c>
      <c r="AF93">
        <v>10.7872968291828</v>
      </c>
      <c r="AG93">
        <v>7.8017904704150902E-4</v>
      </c>
      <c r="AH93">
        <v>0.18684621144260899</v>
      </c>
      <c r="AI93">
        <v>14903</v>
      </c>
    </row>
    <row r="94" spans="2:35" x14ac:dyDescent="0.3">
      <c r="B94">
        <v>1</v>
      </c>
      <c r="C94">
        <v>386.15526950130402</v>
      </c>
      <c r="D94">
        <v>279.25162599210398</v>
      </c>
      <c r="E94">
        <v>57.444815840368499</v>
      </c>
      <c r="F94">
        <v>0.76410237516186597</v>
      </c>
      <c r="G94">
        <v>8.8027119384741308</v>
      </c>
      <c r="H94">
        <v>5.0720783338533996E-3</v>
      </c>
      <c r="I94">
        <v>0.27881621598761802</v>
      </c>
      <c r="J94">
        <v>1.9349595084761</v>
      </c>
      <c r="K94">
        <v>0.2107016144752</v>
      </c>
      <c r="L94">
        <v>192.31226612039799</v>
      </c>
      <c r="M94">
        <v>0.61595384701185596</v>
      </c>
      <c r="N94">
        <v>11.1716485808799</v>
      </c>
      <c r="O94">
        <v>6.4266691236446801E-4</v>
      </c>
      <c r="P94">
        <v>0.73293044717726097</v>
      </c>
      <c r="Q94">
        <v>0.119986513437571</v>
      </c>
      <c r="R94">
        <v>219.36298693146699</v>
      </c>
      <c r="S94">
        <v>0.59948034421213103</v>
      </c>
      <c r="T94">
        <v>10.986263722390399</v>
      </c>
      <c r="U94">
        <v>7.5618022529032097E-4</v>
      </c>
      <c r="V94">
        <v>0.12205287040368901</v>
      </c>
      <c r="W94">
        <v>0.37209350629410298</v>
      </c>
      <c r="X94">
        <v>263.38187498997002</v>
      </c>
      <c r="Y94">
        <v>0.52320975817216198</v>
      </c>
      <c r="Z94">
        <v>11.4057057142826</v>
      </c>
      <c r="AA94">
        <v>5.2692886360888901E-4</v>
      </c>
      <c r="AB94">
        <v>9.7579017780534197E-2</v>
      </c>
      <c r="AC94">
        <v>0.63969786320507505</v>
      </c>
      <c r="AD94">
        <v>75.225102162314997</v>
      </c>
      <c r="AE94">
        <v>0.84225324490723197</v>
      </c>
      <c r="AF94">
        <v>10.5174362261657</v>
      </c>
      <c r="AG94">
        <v>9.8264679253196193E-4</v>
      </c>
      <c r="AH94">
        <v>0.201836649931771</v>
      </c>
      <c r="AI94">
        <v>12653</v>
      </c>
    </row>
    <row r="95" spans="2:35" x14ac:dyDescent="0.3">
      <c r="B95">
        <v>1</v>
      </c>
      <c r="C95">
        <v>588.00650718285897</v>
      </c>
      <c r="D95">
        <v>436.46695819675301</v>
      </c>
      <c r="E95">
        <v>96.801247198006294</v>
      </c>
      <c r="F95">
        <v>0.83187882279411496</v>
      </c>
      <c r="G95">
        <v>9.7291960105922808</v>
      </c>
      <c r="H95">
        <v>2.83964612175266E-3</v>
      </c>
      <c r="I95">
        <v>0.23402203247651199</v>
      </c>
      <c r="J95">
        <v>1.91154888276591</v>
      </c>
      <c r="K95">
        <v>0.193621376417838</v>
      </c>
      <c r="L95">
        <v>164.624239536489</v>
      </c>
      <c r="M95">
        <v>0.65337120196633403</v>
      </c>
      <c r="N95">
        <v>11.140356590442</v>
      </c>
      <c r="O95">
        <v>7.1824588636474295E-4</v>
      </c>
      <c r="P95">
        <v>0.72543121580182002</v>
      </c>
      <c r="Q95">
        <v>0.111090181439812</v>
      </c>
      <c r="R95">
        <v>199.35425016082999</v>
      </c>
      <c r="S95">
        <v>0.63194086810870898</v>
      </c>
      <c r="T95">
        <v>11.054817538720901</v>
      </c>
      <c r="U95">
        <v>7.7423564113437201E-4</v>
      </c>
      <c r="V95">
        <v>0.13435541675058199</v>
      </c>
      <c r="W95">
        <v>0.33866739278291802</v>
      </c>
      <c r="X95">
        <v>205.18347402721599</v>
      </c>
      <c r="Y95">
        <v>0.58969435528869996</v>
      </c>
      <c r="Z95">
        <v>11.339708300378099</v>
      </c>
      <c r="AA95">
        <v>6.0661360731407304E-4</v>
      </c>
      <c r="AB95">
        <v>0.112506166146856</v>
      </c>
      <c r="AC95">
        <v>0.60421777273814903</v>
      </c>
      <c r="AD95">
        <v>68.171561304655995</v>
      </c>
      <c r="AE95">
        <v>0.85998805207536599</v>
      </c>
      <c r="AF95">
        <v>10.4353014513825</v>
      </c>
      <c r="AG95">
        <v>1.14111074804362E-3</v>
      </c>
      <c r="AH95">
        <v>0.22838891403491299</v>
      </c>
      <c r="AI95">
        <v>20535</v>
      </c>
    </row>
    <row r="96" spans="2:35" x14ac:dyDescent="0.3">
      <c r="B96">
        <v>1</v>
      </c>
      <c r="C96">
        <v>518.94591561939001</v>
      </c>
      <c r="D96">
        <v>424.236334111931</v>
      </c>
      <c r="E96">
        <v>117.32690195020599</v>
      </c>
      <c r="F96">
        <v>0.80745194806662401</v>
      </c>
      <c r="G96">
        <v>9.4755281438577406</v>
      </c>
      <c r="H96">
        <v>4.0724130768524103E-3</v>
      </c>
      <c r="I96">
        <v>0.25166545939360901</v>
      </c>
      <c r="J96">
        <v>1.8837523053868199</v>
      </c>
      <c r="K96">
        <v>0.19247946472122701</v>
      </c>
      <c r="L96">
        <v>171.975029240087</v>
      </c>
      <c r="M96">
        <v>0.62230273377088097</v>
      </c>
      <c r="N96">
        <v>11.1046130910442</v>
      </c>
      <c r="O96">
        <v>7.1729370831081097E-4</v>
      </c>
      <c r="P96">
        <v>0.70990525094010204</v>
      </c>
      <c r="Q96">
        <v>0.113879720973022</v>
      </c>
      <c r="R96">
        <v>218.29530270182201</v>
      </c>
      <c r="S96">
        <v>0.59120816874779103</v>
      </c>
      <c r="T96">
        <v>11.0679434820022</v>
      </c>
      <c r="U96">
        <v>7.3428978611347797E-4</v>
      </c>
      <c r="V96">
        <v>0.13038000436410099</v>
      </c>
      <c r="W96">
        <v>0.31311753444953</v>
      </c>
      <c r="X96">
        <v>192.00999985543601</v>
      </c>
      <c r="Y96">
        <v>0.54543468319880695</v>
      </c>
      <c r="Z96">
        <v>11.0963925737161</v>
      </c>
      <c r="AA96">
        <v>7.4175699104009004E-4</v>
      </c>
      <c r="AB96">
        <v>0.117227437855131</v>
      </c>
      <c r="AC96">
        <v>0.52177972077069801</v>
      </c>
      <c r="AD96">
        <v>64.570822256747206</v>
      </c>
      <c r="AE96">
        <v>0.83878896517874701</v>
      </c>
      <c r="AF96">
        <v>9.9145425959440292</v>
      </c>
      <c r="AG96">
        <v>2.3177684208713998E-3</v>
      </c>
      <c r="AH96">
        <v>0.24674802820099401</v>
      </c>
      <c r="AI96">
        <v>17824</v>
      </c>
    </row>
    <row r="97" spans="2:35" x14ac:dyDescent="0.3">
      <c r="B97">
        <v>1</v>
      </c>
      <c r="C97">
        <v>569.61111644888604</v>
      </c>
      <c r="D97">
        <v>450.49403776354001</v>
      </c>
      <c r="E97">
        <v>94.027211523744896</v>
      </c>
      <c r="F97">
        <v>0.86978557742610996</v>
      </c>
      <c r="G97">
        <v>9.4114221255727308</v>
      </c>
      <c r="H97">
        <v>3.6029272315040799E-3</v>
      </c>
      <c r="I97">
        <v>0.25920628905947601</v>
      </c>
      <c r="J97">
        <v>1.9728201019334299</v>
      </c>
      <c r="K97">
        <v>0.22534552495414201</v>
      </c>
      <c r="L97">
        <v>146.841666004329</v>
      </c>
      <c r="M97">
        <v>0.74686194164050501</v>
      </c>
      <c r="N97">
        <v>11.211475742599699</v>
      </c>
      <c r="O97">
        <v>6.0170197582572801E-4</v>
      </c>
      <c r="P97">
        <v>0.75096696367709204</v>
      </c>
      <c r="Q97">
        <v>0.112524163041268</v>
      </c>
      <c r="R97">
        <v>140.75907999422299</v>
      </c>
      <c r="S97">
        <v>0.71500771578876798</v>
      </c>
      <c r="T97">
        <v>10.899171082992501</v>
      </c>
      <c r="U97">
        <v>7.4083574612953697E-4</v>
      </c>
      <c r="V97">
        <v>0.145622834376396</v>
      </c>
      <c r="W97">
        <v>0.357313053900777</v>
      </c>
      <c r="X97">
        <v>211.048959420214</v>
      </c>
      <c r="Y97">
        <v>0.62763695615417803</v>
      </c>
      <c r="Z97">
        <v>11.4024678508876</v>
      </c>
      <c r="AA97">
        <v>5.4732991158438203E-4</v>
      </c>
      <c r="AB97">
        <v>0.107407566739465</v>
      </c>
      <c r="AC97">
        <v>0.69724230064976001</v>
      </c>
      <c r="AD97">
        <v>55.254291700114997</v>
      </c>
      <c r="AE97">
        <v>0.90593384356988305</v>
      </c>
      <c r="AF97">
        <v>10.447952666857001</v>
      </c>
      <c r="AG97">
        <v>9.9038198632372303E-4</v>
      </c>
      <c r="AH97">
        <v>0.232203983413061</v>
      </c>
      <c r="AI97">
        <v>13010</v>
      </c>
    </row>
    <row r="98" spans="2:35" x14ac:dyDescent="0.3">
      <c r="B98">
        <v>1</v>
      </c>
      <c r="C98">
        <v>588.79205095956797</v>
      </c>
      <c r="D98">
        <v>517.60434604283205</v>
      </c>
      <c r="E98">
        <v>201.48327656179299</v>
      </c>
      <c r="F98">
        <v>0.84328942943722496</v>
      </c>
      <c r="G98">
        <v>9.1106146453938202</v>
      </c>
      <c r="H98">
        <v>4.8906092487080097E-3</v>
      </c>
      <c r="I98">
        <v>0.28869414480697903</v>
      </c>
      <c r="J98">
        <v>1.96592860503274</v>
      </c>
      <c r="K98">
        <v>0.19702958245744601</v>
      </c>
      <c r="L98">
        <v>141.72999245337101</v>
      </c>
      <c r="M98">
        <v>0.68746250387465002</v>
      </c>
      <c r="N98">
        <v>10.9135211184645</v>
      </c>
      <c r="O98">
        <v>7.6176837110705298E-4</v>
      </c>
      <c r="P98">
        <v>0.752645112768074</v>
      </c>
      <c r="Q98">
        <v>9.7271975446927506E-2</v>
      </c>
      <c r="R98">
        <v>125.894274766452</v>
      </c>
      <c r="S98">
        <v>0.64871103265097496</v>
      </c>
      <c r="T98">
        <v>10.662015754075901</v>
      </c>
      <c r="U98">
        <v>8.7386335424291604E-4</v>
      </c>
      <c r="V98">
        <v>0.14611675072843899</v>
      </c>
      <c r="W98">
        <v>0.33715956247552897</v>
      </c>
      <c r="X98">
        <v>189.51029793674201</v>
      </c>
      <c r="Y98">
        <v>0.60563713703381705</v>
      </c>
      <c r="Z98">
        <v>11.1577995632101</v>
      </c>
      <c r="AA98">
        <v>6.4671006575927703E-4</v>
      </c>
      <c r="AB98">
        <v>0.109571593216889</v>
      </c>
      <c r="AC98">
        <v>0.70191682229056895</v>
      </c>
      <c r="AD98">
        <v>40.679049437709097</v>
      </c>
      <c r="AE98">
        <v>0.93194644203836197</v>
      </c>
      <c r="AF98">
        <v>10.1486158910532</v>
      </c>
      <c r="AG98">
        <v>1.3032590021412301E-3</v>
      </c>
      <c r="AH98">
        <v>0.26640454609201702</v>
      </c>
      <c r="AI98">
        <v>10734</v>
      </c>
    </row>
    <row r="99" spans="2:35" x14ac:dyDescent="0.3">
      <c r="B99">
        <v>1</v>
      </c>
      <c r="C99">
        <v>336.357632093934</v>
      </c>
      <c r="D99">
        <v>233.86607390188399</v>
      </c>
      <c r="E99">
        <v>17.911962687282301</v>
      </c>
      <c r="F99">
        <v>0.84394066256773403</v>
      </c>
      <c r="G99">
        <v>7.9993751224461596</v>
      </c>
      <c r="H99">
        <v>7.2801535483643098E-3</v>
      </c>
      <c r="I99">
        <v>0.34848567738304898</v>
      </c>
      <c r="J99">
        <v>1.9194081400705001</v>
      </c>
      <c r="K99">
        <v>0.16701688213434199</v>
      </c>
      <c r="L99">
        <v>131.08097116349001</v>
      </c>
      <c r="M99">
        <v>0.55814373948034102</v>
      </c>
      <c r="N99">
        <v>10.0814777156912</v>
      </c>
      <c r="O99">
        <v>1.25204277999195E-3</v>
      </c>
      <c r="P99">
        <v>0.73317097772066697</v>
      </c>
      <c r="Q99">
        <v>8.7527262463216807E-2</v>
      </c>
      <c r="R99">
        <v>127.19711027915601</v>
      </c>
      <c r="S99">
        <v>0.52163779592863602</v>
      </c>
      <c r="T99">
        <v>10.129337868123301</v>
      </c>
      <c r="U99">
        <v>1.1517913943620199E-3</v>
      </c>
      <c r="V99">
        <v>0.135961521660798</v>
      </c>
      <c r="W99">
        <v>0.34792838048436397</v>
      </c>
      <c r="X99">
        <v>185.376872851884</v>
      </c>
      <c r="Y99">
        <v>0.60241444511647102</v>
      </c>
      <c r="Z99">
        <v>10.6126610834199</v>
      </c>
      <c r="AA99">
        <v>8.2032842283749695E-4</v>
      </c>
      <c r="AB99">
        <v>0.100756741522225</v>
      </c>
      <c r="AC99">
        <v>0.52029013124172796</v>
      </c>
      <c r="AD99">
        <v>34.613697934013402</v>
      </c>
      <c r="AE99">
        <v>0.88212658794367205</v>
      </c>
      <c r="AF99">
        <v>9.3827458673143695</v>
      </c>
      <c r="AG99">
        <v>2.3789478534140302E-3</v>
      </c>
      <c r="AH99">
        <v>0.257300060879398</v>
      </c>
      <c r="AI99">
        <v>3066</v>
      </c>
    </row>
    <row r="100" spans="2:35" x14ac:dyDescent="0.3">
      <c r="B100">
        <v>1</v>
      </c>
      <c r="C100">
        <v>195.918686618847</v>
      </c>
      <c r="D100">
        <v>111.656514874206</v>
      </c>
      <c r="E100">
        <v>9.65856517571555</v>
      </c>
      <c r="F100">
        <v>0.700908707729608</v>
      </c>
      <c r="G100">
        <v>6.8208001333777704</v>
      </c>
      <c r="H100">
        <v>1.50465446844262E-2</v>
      </c>
      <c r="I100">
        <v>0.41441192015037598</v>
      </c>
      <c r="J100">
        <v>1.88457769664061</v>
      </c>
      <c r="K100">
        <v>0.22396032382039099</v>
      </c>
      <c r="L100">
        <v>220.28214067569701</v>
      </c>
      <c r="M100">
        <v>0.64145718251655903</v>
      </c>
      <c r="N100">
        <v>10.640089564297901</v>
      </c>
      <c r="O100">
        <v>7.6018651952967703E-4</v>
      </c>
      <c r="P100">
        <v>0.70341097517682605</v>
      </c>
      <c r="Q100">
        <v>0.13386182305497701</v>
      </c>
      <c r="R100">
        <v>270.13176989841702</v>
      </c>
      <c r="S100">
        <v>0.64310936560950005</v>
      </c>
      <c r="T100">
        <v>10.574520175252299</v>
      </c>
      <c r="U100">
        <v>8.0727452910326996E-4</v>
      </c>
      <c r="V100">
        <v>9.6867129784386399E-2</v>
      </c>
      <c r="W100">
        <v>0.358603790811718</v>
      </c>
      <c r="X100">
        <v>285.09467604667702</v>
      </c>
      <c r="Y100">
        <v>0.47597920316291198</v>
      </c>
      <c r="Z100">
        <v>10.6116907542959</v>
      </c>
      <c r="AA100">
        <v>7.9428979364826202E-4</v>
      </c>
      <c r="AB100">
        <v>8.9157731029502696E-2</v>
      </c>
      <c r="AC100">
        <v>0.56399462998972205</v>
      </c>
      <c r="AD100">
        <v>90.6645622150332</v>
      </c>
      <c r="AE100">
        <v>0.75734686307127996</v>
      </c>
      <c r="AF100">
        <v>10.099570707746</v>
      </c>
      <c r="AG100">
        <v>1.1825752453175199E-3</v>
      </c>
      <c r="AH100">
        <v>0.17092367411804199</v>
      </c>
      <c r="AI100">
        <v>4043</v>
      </c>
    </row>
    <row r="101" spans="2:35" x14ac:dyDescent="0.3">
      <c r="B101">
        <v>1</v>
      </c>
      <c r="C101">
        <v>369.33332409050598</v>
      </c>
      <c r="D101">
        <v>296.13643546495098</v>
      </c>
      <c r="E101">
        <v>83.784331874345597</v>
      </c>
      <c r="F101">
        <v>0.77736992341019395</v>
      </c>
      <c r="G101">
        <v>8.6744686028838895</v>
      </c>
      <c r="H101">
        <v>6.9138485385620398E-3</v>
      </c>
      <c r="I101">
        <v>0.29820032666747598</v>
      </c>
      <c r="J101">
        <v>1.8672944150537201</v>
      </c>
      <c r="K101">
        <v>0.20414106191872999</v>
      </c>
      <c r="L101">
        <v>205.17810261261801</v>
      </c>
      <c r="M101">
        <v>0.56759093920460801</v>
      </c>
      <c r="N101">
        <v>11.2173655656766</v>
      </c>
      <c r="O101">
        <v>6.0784148990253404E-4</v>
      </c>
      <c r="P101">
        <v>0.69643850187131395</v>
      </c>
      <c r="Q101">
        <v>0.123112695815647</v>
      </c>
      <c r="R101">
        <v>255.759519826412</v>
      </c>
      <c r="S101">
        <v>0.54652405433259998</v>
      </c>
      <c r="T101">
        <v>11.2557266092677</v>
      </c>
      <c r="U101">
        <v>5.9638641481575604E-4</v>
      </c>
      <c r="V101">
        <v>0.104913116024692</v>
      </c>
      <c r="W101">
        <v>0.38727811215739599</v>
      </c>
      <c r="X101">
        <v>269.91566606841502</v>
      </c>
      <c r="Y101">
        <v>0.56470917138912302</v>
      </c>
      <c r="Z101">
        <v>11.5694140863701</v>
      </c>
      <c r="AA101">
        <v>4.5902555857890698E-4</v>
      </c>
      <c r="AB101">
        <v>9.1967517483998604E-2</v>
      </c>
      <c r="AC101">
        <v>0.60146618371663596</v>
      </c>
      <c r="AD101">
        <v>87.913268242940902</v>
      </c>
      <c r="AE101">
        <v>0.80631899557481401</v>
      </c>
      <c r="AF101">
        <v>10.674792913583699</v>
      </c>
      <c r="AG101">
        <v>8.2344189811858802E-4</v>
      </c>
      <c r="AH101">
        <v>0.17859568124105199</v>
      </c>
      <c r="AI101">
        <v>13524</v>
      </c>
    </row>
    <row r="102" spans="2:35" x14ac:dyDescent="0.3">
      <c r="B102">
        <v>1</v>
      </c>
      <c r="C102">
        <v>689.161924282614</v>
      </c>
      <c r="D102">
        <v>606.19519271906597</v>
      </c>
      <c r="E102">
        <v>177.85269229324001</v>
      </c>
      <c r="F102">
        <v>0.83948393375712305</v>
      </c>
      <c r="G102">
        <v>10.041118169195</v>
      </c>
      <c r="H102">
        <v>3.1258066631710299E-3</v>
      </c>
      <c r="I102">
        <v>0.223466691520082</v>
      </c>
      <c r="J102">
        <v>1.9321370544909799</v>
      </c>
      <c r="K102">
        <v>0.20651002051379699</v>
      </c>
      <c r="L102">
        <v>182.205469713528</v>
      </c>
      <c r="M102">
        <v>0.64066281273659098</v>
      </c>
      <c r="N102">
        <v>11.282130937369899</v>
      </c>
      <c r="O102">
        <v>6.0332394912780598E-4</v>
      </c>
      <c r="P102">
        <v>0.73301389724455002</v>
      </c>
      <c r="Q102">
        <v>0.11550107866621399</v>
      </c>
      <c r="R102">
        <v>206.632488664622</v>
      </c>
      <c r="S102">
        <v>0.61763965589986802</v>
      </c>
      <c r="T102">
        <v>11.104037024237799</v>
      </c>
      <c r="U102">
        <v>7.0164337823926896E-4</v>
      </c>
      <c r="V102">
        <v>0.12911103006809199</v>
      </c>
      <c r="W102">
        <v>0.36495833639004499</v>
      </c>
      <c r="X102">
        <v>236.25392111519</v>
      </c>
      <c r="Y102">
        <v>0.584034134872771</v>
      </c>
      <c r="Z102">
        <v>11.509374156686301</v>
      </c>
      <c r="AA102">
        <v>5.2486425629327696E-4</v>
      </c>
      <c r="AB102">
        <v>0.10400437887597901</v>
      </c>
      <c r="AC102">
        <v>0.62452052892843302</v>
      </c>
      <c r="AD102">
        <v>78.283274923478302</v>
      </c>
      <c r="AE102">
        <v>0.84778147025333195</v>
      </c>
      <c r="AF102">
        <v>10.678763564381001</v>
      </c>
      <c r="AG102">
        <v>8.5222498316332902E-4</v>
      </c>
      <c r="AH102">
        <v>0.20184515493028901</v>
      </c>
      <c r="AI102">
        <v>16588</v>
      </c>
    </row>
    <row r="103" spans="2:35" x14ac:dyDescent="0.3">
      <c r="B103">
        <v>1</v>
      </c>
      <c r="C103">
        <v>795.51280964423199</v>
      </c>
      <c r="D103">
        <v>666.52748409682795</v>
      </c>
      <c r="E103">
        <v>230.63627810862701</v>
      </c>
      <c r="F103">
        <v>0.82942713188389705</v>
      </c>
      <c r="G103">
        <v>10.4484466100193</v>
      </c>
      <c r="H103">
        <v>1.8376275184751501E-3</v>
      </c>
      <c r="I103">
        <v>0.20121416156222199</v>
      </c>
      <c r="J103">
        <v>2.0251492059971801</v>
      </c>
      <c r="K103">
        <v>0.18930527718593701</v>
      </c>
      <c r="L103">
        <v>132.60468725821201</v>
      </c>
      <c r="M103">
        <v>0.68240207408031694</v>
      </c>
      <c r="N103">
        <v>10.8846839446999</v>
      </c>
      <c r="O103">
        <v>8.5320420519453897E-4</v>
      </c>
      <c r="P103">
        <v>0.785245688578047</v>
      </c>
      <c r="Q103">
        <v>8.8950395129827595E-2</v>
      </c>
      <c r="R103">
        <v>110.464689931539</v>
      </c>
      <c r="S103">
        <v>0.63548357984777404</v>
      </c>
      <c r="T103">
        <v>10.376590258742301</v>
      </c>
      <c r="U103">
        <v>1.1288331478102899E-3</v>
      </c>
      <c r="V103">
        <v>0.16912430293187999</v>
      </c>
      <c r="W103">
        <v>0.299936450175252</v>
      </c>
      <c r="X103">
        <v>152.08237816581499</v>
      </c>
      <c r="Y103">
        <v>0.60086855421837904</v>
      </c>
      <c r="Z103">
        <v>10.9517992468471</v>
      </c>
      <c r="AA103">
        <v>7.9356959173004001E-4</v>
      </c>
      <c r="AB103">
        <v>0.12785509786802701</v>
      </c>
      <c r="AC103">
        <v>0.58930924729706302</v>
      </c>
      <c r="AD103">
        <v>39.988036244159503</v>
      </c>
      <c r="AE103">
        <v>0.90966509283480801</v>
      </c>
      <c r="AF103">
        <v>10.0977628203874</v>
      </c>
      <c r="AG103">
        <v>1.3860093912788801E-3</v>
      </c>
      <c r="AH103">
        <v>0.25318226947478001</v>
      </c>
      <c r="AI103">
        <v>17399</v>
      </c>
    </row>
    <row r="104" spans="2:35" x14ac:dyDescent="0.3">
      <c r="B104">
        <v>1</v>
      </c>
      <c r="C104">
        <v>496.46613738738699</v>
      </c>
      <c r="D104">
        <v>391.78906391118801</v>
      </c>
      <c r="E104">
        <v>65.021191533515804</v>
      </c>
      <c r="F104">
        <v>0.866832518022986</v>
      </c>
      <c r="G104">
        <v>9.1251241297228791</v>
      </c>
      <c r="H104">
        <v>4.6425949596591099E-3</v>
      </c>
      <c r="I104">
        <v>0.28579854865841797</v>
      </c>
      <c r="J104">
        <v>1.96174321384131</v>
      </c>
      <c r="K104">
        <v>0.17063658532373399</v>
      </c>
      <c r="L104">
        <v>124.562200236856</v>
      </c>
      <c r="M104">
        <v>0.62976782498168904</v>
      </c>
      <c r="N104">
        <v>10.6695889252564</v>
      </c>
      <c r="O104">
        <v>9.1222598258081805E-4</v>
      </c>
      <c r="P104">
        <v>0.75576556373271397</v>
      </c>
      <c r="Q104">
        <v>8.8597547547921401E-2</v>
      </c>
      <c r="R104">
        <v>124.684691374504</v>
      </c>
      <c r="S104">
        <v>0.58832877615578505</v>
      </c>
      <c r="T104">
        <v>10.468624386881199</v>
      </c>
      <c r="U104">
        <v>1.0308500275888299E-3</v>
      </c>
      <c r="V104">
        <v>0.14598474918793999</v>
      </c>
      <c r="W104">
        <v>0.29023719194604097</v>
      </c>
      <c r="X104">
        <v>150.13608622906699</v>
      </c>
      <c r="Y104">
        <v>0.58951462386270403</v>
      </c>
      <c r="Z104">
        <v>10.7744768682005</v>
      </c>
      <c r="AA104">
        <v>8.6603929891605497E-4</v>
      </c>
      <c r="AB104">
        <v>0.124448240893621</v>
      </c>
      <c r="AC104">
        <v>0.44852355253329301</v>
      </c>
      <c r="AD104">
        <v>35.494647705387699</v>
      </c>
      <c r="AE104">
        <v>0.85923939872435395</v>
      </c>
      <c r="AF104">
        <v>9.4737619413470409</v>
      </c>
      <c r="AG104">
        <v>2.3225036800060602E-3</v>
      </c>
      <c r="AH104">
        <v>0.28120037884631299</v>
      </c>
      <c r="AI104">
        <v>11100</v>
      </c>
    </row>
    <row r="105" spans="2:35" x14ac:dyDescent="0.3">
      <c r="B105">
        <v>1</v>
      </c>
      <c r="C105">
        <v>216.437737191651</v>
      </c>
      <c r="D105">
        <v>127.01969782144199</v>
      </c>
      <c r="E105">
        <v>9.4330568920959603</v>
      </c>
      <c r="F105">
        <v>0.77126342296801897</v>
      </c>
      <c r="G105">
        <v>6.9687121898216997</v>
      </c>
      <c r="H105">
        <v>1.43451009912878E-2</v>
      </c>
      <c r="I105">
        <v>0.41393824187358302</v>
      </c>
      <c r="J105">
        <v>2.0328849312029398</v>
      </c>
      <c r="K105">
        <v>0.19843866624176901</v>
      </c>
      <c r="L105">
        <v>238.548210624272</v>
      </c>
      <c r="M105">
        <v>0.466749993827271</v>
      </c>
      <c r="N105">
        <v>10.581056746029899</v>
      </c>
      <c r="O105">
        <v>8.4869609955166804E-4</v>
      </c>
      <c r="P105">
        <v>0.77851946391339799</v>
      </c>
      <c r="Q105">
        <v>9.5785954192570494E-2</v>
      </c>
      <c r="R105">
        <v>173.164369024</v>
      </c>
      <c r="S105">
        <v>0.456938344449905</v>
      </c>
      <c r="T105">
        <v>10.2560279493338</v>
      </c>
      <c r="U105">
        <v>1.0558385656589599E-3</v>
      </c>
      <c r="V105">
        <v>0.11673499871710501</v>
      </c>
      <c r="W105">
        <v>0.39831546712299598</v>
      </c>
      <c r="X105">
        <v>256.07342044748202</v>
      </c>
      <c r="Y105">
        <v>0.58892796782956702</v>
      </c>
      <c r="Z105">
        <v>10.849397245677199</v>
      </c>
      <c r="AA105">
        <v>6.6963421303910004E-4</v>
      </c>
      <c r="AB105">
        <v>9.1370515290955995E-2</v>
      </c>
      <c r="AC105">
        <v>0.66302674687289498</v>
      </c>
      <c r="AD105">
        <v>54.437770917232498</v>
      </c>
      <c r="AE105">
        <v>0.88970365718661004</v>
      </c>
      <c r="AF105">
        <v>10.139134723323799</v>
      </c>
      <c r="AG105">
        <v>1.1059184713549501E-3</v>
      </c>
      <c r="AH105">
        <v>0.20192250412281501</v>
      </c>
      <c r="AI105">
        <v>4216</v>
      </c>
    </row>
    <row r="106" spans="2:35" x14ac:dyDescent="0.3">
      <c r="B106">
        <v>1</v>
      </c>
      <c r="C106">
        <v>183.69035947712399</v>
      </c>
      <c r="D106">
        <v>88.626212140629605</v>
      </c>
      <c r="E106">
        <v>6.1613549822886498</v>
      </c>
      <c r="F106">
        <v>0.63544681262556901</v>
      </c>
      <c r="G106">
        <v>4.8959729161380796</v>
      </c>
      <c r="H106">
        <v>5.2163007558130102E-2</v>
      </c>
      <c r="I106">
        <v>0.51567222475519103</v>
      </c>
      <c r="J106">
        <v>1.97360649030206</v>
      </c>
      <c r="K106">
        <v>0.17931527384634199</v>
      </c>
      <c r="L106">
        <v>165.37378572510301</v>
      </c>
      <c r="M106">
        <v>0.39148518803599902</v>
      </c>
      <c r="N106">
        <v>6.9085201845871502</v>
      </c>
      <c r="O106">
        <v>8.5545322879839701E-3</v>
      </c>
      <c r="P106">
        <v>0.76357386705197505</v>
      </c>
      <c r="Q106">
        <v>9.6251592961849902E-2</v>
      </c>
      <c r="R106">
        <v>164.790161238693</v>
      </c>
      <c r="S106">
        <v>0.32921573993572301</v>
      </c>
      <c r="T106">
        <v>6.8371310730838299</v>
      </c>
      <c r="U106">
        <v>9.1340368199922008E-3</v>
      </c>
      <c r="V106">
        <v>0.108217664780276</v>
      </c>
      <c r="W106">
        <v>0.27527424758081998</v>
      </c>
      <c r="X106">
        <v>137.13647771280699</v>
      </c>
      <c r="Y106">
        <v>0.47447026230046102</v>
      </c>
      <c r="Z106">
        <v>6.8021427336646099</v>
      </c>
      <c r="AA106">
        <v>9.4747156615245798E-3</v>
      </c>
      <c r="AB106">
        <v>0.111826235998278</v>
      </c>
      <c r="AC106">
        <v>0.43069229126793901</v>
      </c>
      <c r="AD106">
        <v>27.536345885675701</v>
      </c>
      <c r="AE106">
        <v>0.85903635169705095</v>
      </c>
      <c r="AF106">
        <v>6.6594224010347203</v>
      </c>
      <c r="AG106">
        <v>1.0801320761557201E-2</v>
      </c>
      <c r="AH106">
        <v>0.24705288026255501</v>
      </c>
      <c r="AI106">
        <v>153</v>
      </c>
    </row>
    <row r="107" spans="2:35" x14ac:dyDescent="0.3">
      <c r="B107">
        <v>1</v>
      </c>
      <c r="C107">
        <v>257.29693081686099</v>
      </c>
      <c r="D107">
        <v>167.74545733608699</v>
      </c>
      <c r="E107">
        <v>23.438216298544699</v>
      </c>
      <c r="F107">
        <v>0.77676132577466195</v>
      </c>
      <c r="G107">
        <v>7.6796464063346601</v>
      </c>
      <c r="H107">
        <v>1.0471472678862399E-2</v>
      </c>
      <c r="I107">
        <v>0.34986516276708002</v>
      </c>
      <c r="J107">
        <v>1.9206743081664399</v>
      </c>
      <c r="K107">
        <v>0.22505863130276699</v>
      </c>
      <c r="L107">
        <v>257.43386712015899</v>
      </c>
      <c r="M107">
        <v>0.56038492687046704</v>
      </c>
      <c r="N107">
        <v>11.2361874331683</v>
      </c>
      <c r="O107">
        <v>5.4202541568274898E-4</v>
      </c>
      <c r="P107">
        <v>0.71863671561022202</v>
      </c>
      <c r="Q107">
        <v>0.13206740485427701</v>
      </c>
      <c r="R107">
        <v>306.37287965852499</v>
      </c>
      <c r="S107">
        <v>0.55336931014048996</v>
      </c>
      <c r="T107">
        <v>11.1081753040488</v>
      </c>
      <c r="U107">
        <v>6.2957809008331797E-4</v>
      </c>
      <c r="V107">
        <v>9.7051399529844901E-2</v>
      </c>
      <c r="W107">
        <v>0.42698803175486799</v>
      </c>
      <c r="X107">
        <v>383.215367403161</v>
      </c>
      <c r="Y107">
        <v>0.50390422938082002</v>
      </c>
      <c r="Z107">
        <v>11.531108233278999</v>
      </c>
      <c r="AA107">
        <v>4.4098355427966301E-4</v>
      </c>
      <c r="AB107">
        <v>7.6809929380963093E-2</v>
      </c>
      <c r="AC107">
        <v>0.60422073559576495</v>
      </c>
      <c r="AD107">
        <v>115.772300200129</v>
      </c>
      <c r="AE107">
        <v>0.73451229596108503</v>
      </c>
      <c r="AF107">
        <v>10.690477805514799</v>
      </c>
      <c r="AG107">
        <v>7.90130115615085E-4</v>
      </c>
      <c r="AH107">
        <v>0.15210681756889299</v>
      </c>
      <c r="AI107">
        <v>8398</v>
      </c>
    </row>
    <row r="108" spans="2:35" x14ac:dyDescent="0.3">
      <c r="B108">
        <v>1</v>
      </c>
      <c r="C108">
        <v>465.00917126507301</v>
      </c>
      <c r="D108">
        <v>415.186722318938</v>
      </c>
      <c r="E108">
        <v>107.348550660588</v>
      </c>
      <c r="F108">
        <v>0.877991354561799</v>
      </c>
      <c r="G108">
        <v>8.9552797930382102</v>
      </c>
      <c r="H108">
        <v>6.5590349526999598E-3</v>
      </c>
      <c r="I108">
        <v>0.29409047224059698</v>
      </c>
      <c r="J108">
        <v>1.86957213772118</v>
      </c>
      <c r="K108">
        <v>0.216380201127015</v>
      </c>
      <c r="L108">
        <v>219.82255639952001</v>
      </c>
      <c r="M108">
        <v>0.60024084328538396</v>
      </c>
      <c r="N108">
        <v>11.471661381937301</v>
      </c>
      <c r="O108">
        <v>5.2363517848882403E-4</v>
      </c>
      <c r="P108">
        <v>0.693477930927199</v>
      </c>
      <c r="Q108">
        <v>0.127492207392953</v>
      </c>
      <c r="R108">
        <v>274.18105787100501</v>
      </c>
      <c r="S108">
        <v>0.56390146285486897</v>
      </c>
      <c r="T108">
        <v>11.5410619268117</v>
      </c>
      <c r="U108">
        <v>4.9074870346087099E-4</v>
      </c>
      <c r="V108">
        <v>0.10456509463683999</v>
      </c>
      <c r="W108">
        <v>0.41096649075048503</v>
      </c>
      <c r="X108">
        <v>308.76102043267798</v>
      </c>
      <c r="Y108">
        <v>0.55957216869429705</v>
      </c>
      <c r="Z108">
        <v>11.8366415776844</v>
      </c>
      <c r="AA108">
        <v>3.96119390000229E-4</v>
      </c>
      <c r="AB108">
        <v>9.2336476123551101E-2</v>
      </c>
      <c r="AC108">
        <v>0.61493129438544203</v>
      </c>
      <c r="AD108">
        <v>98.897804539636496</v>
      </c>
      <c r="AE108">
        <v>0.78878124613621903</v>
      </c>
      <c r="AF108">
        <v>10.8535975114736</v>
      </c>
      <c r="AG108">
        <v>7.4371096087777597E-4</v>
      </c>
      <c r="AH108">
        <v>0.17753778203006501</v>
      </c>
      <c r="AI108">
        <v>19572</v>
      </c>
    </row>
    <row r="109" spans="2:35" x14ac:dyDescent="0.3">
      <c r="B109">
        <v>1</v>
      </c>
      <c r="C109">
        <v>374.01167576065899</v>
      </c>
      <c r="D109">
        <v>239.93624399186001</v>
      </c>
      <c r="E109">
        <v>29.940144626859599</v>
      </c>
      <c r="F109">
        <v>0.75995149132946405</v>
      </c>
      <c r="G109">
        <v>8.5168504155486993</v>
      </c>
      <c r="H109">
        <v>5.20621271750562E-3</v>
      </c>
      <c r="I109">
        <v>0.30071532179781102</v>
      </c>
      <c r="J109">
        <v>1.89759939641331</v>
      </c>
      <c r="K109">
        <v>0.171270972470909</v>
      </c>
      <c r="L109">
        <v>156.67066782966</v>
      </c>
      <c r="M109">
        <v>0.53194292187471204</v>
      </c>
      <c r="N109">
        <v>10.7430825367317</v>
      </c>
      <c r="O109">
        <v>8.6422336454520003E-4</v>
      </c>
      <c r="P109">
        <v>0.72419432782318105</v>
      </c>
      <c r="Q109">
        <v>0.100002617254611</v>
      </c>
      <c r="R109">
        <v>191.04106682342399</v>
      </c>
      <c r="S109">
        <v>0.51444728770832504</v>
      </c>
      <c r="T109">
        <v>10.733076488811999</v>
      </c>
      <c r="U109">
        <v>8.7313812548607496E-4</v>
      </c>
      <c r="V109">
        <v>0.121293259591086</v>
      </c>
      <c r="W109">
        <v>0.30537643692285199</v>
      </c>
      <c r="X109">
        <v>172.639746185538</v>
      </c>
      <c r="Y109">
        <v>0.55767902856835105</v>
      </c>
      <c r="Z109">
        <v>10.902811953175901</v>
      </c>
      <c r="AA109">
        <v>7.7639602351293698E-4</v>
      </c>
      <c r="AB109">
        <v>0.11878880968625399</v>
      </c>
      <c r="AC109">
        <v>0.47280201099714098</v>
      </c>
      <c r="AD109">
        <v>46.608754999194197</v>
      </c>
      <c r="AE109">
        <v>0.83083609322460605</v>
      </c>
      <c r="AF109">
        <v>9.8183680220406693</v>
      </c>
      <c r="AG109">
        <v>1.64334989015054E-3</v>
      </c>
      <c r="AH109">
        <v>0.23414604439506101</v>
      </c>
      <c r="AI109">
        <v>10813</v>
      </c>
    </row>
    <row r="110" spans="2:35" x14ac:dyDescent="0.3">
      <c r="B110">
        <v>1</v>
      </c>
      <c r="C110">
        <v>432.16210529370801</v>
      </c>
      <c r="D110">
        <v>309.36975857436897</v>
      </c>
      <c r="E110">
        <v>85.940921283988899</v>
      </c>
      <c r="F110">
        <v>0.732587857927264</v>
      </c>
      <c r="G110">
        <v>9.0514572982938297</v>
      </c>
      <c r="H110">
        <v>4.0911222515494002E-3</v>
      </c>
      <c r="I110">
        <v>0.254793999777428</v>
      </c>
      <c r="J110">
        <v>2.0089291166585599</v>
      </c>
      <c r="K110">
        <v>0.199466069098055</v>
      </c>
      <c r="L110">
        <v>157.83190564437999</v>
      </c>
      <c r="M110">
        <v>0.64048391553018202</v>
      </c>
      <c r="N110">
        <v>10.906567413118401</v>
      </c>
      <c r="O110">
        <v>7.0858971952881199E-4</v>
      </c>
      <c r="P110">
        <v>0.77478901032400804</v>
      </c>
      <c r="Q110">
        <v>9.7966662132933702E-2</v>
      </c>
      <c r="R110">
        <v>135.799818210561</v>
      </c>
      <c r="S110">
        <v>0.61903875784406104</v>
      </c>
      <c r="T110">
        <v>10.4904157951615</v>
      </c>
      <c r="U110">
        <v>9.6392132649095403E-4</v>
      </c>
      <c r="V110">
        <v>0.13964627236506</v>
      </c>
      <c r="W110">
        <v>0.30003456239177501</v>
      </c>
      <c r="X110">
        <v>139.631340725358</v>
      </c>
      <c r="Y110">
        <v>0.61403439946148097</v>
      </c>
      <c r="Z110">
        <v>10.739165097075601</v>
      </c>
      <c r="AA110">
        <v>8.3604145787161902E-4</v>
      </c>
      <c r="AB110">
        <v>0.12302366654279499</v>
      </c>
      <c r="AC110">
        <v>0.67094402226254901</v>
      </c>
      <c r="AD110">
        <v>30.787044795976399</v>
      </c>
      <c r="AE110">
        <v>0.94413593003051499</v>
      </c>
      <c r="AF110">
        <v>10.0034039164064</v>
      </c>
      <c r="AG110">
        <v>1.3667955066782201E-3</v>
      </c>
      <c r="AH110">
        <v>0.26843216359842897</v>
      </c>
      <c r="AI110">
        <v>8614</v>
      </c>
    </row>
    <row r="111" spans="2:35" x14ac:dyDescent="0.3">
      <c r="B111">
        <v>1</v>
      </c>
      <c r="C111">
        <v>483.987860298378</v>
      </c>
      <c r="D111">
        <v>364.89166254252802</v>
      </c>
      <c r="E111">
        <v>58.6798652998677</v>
      </c>
      <c r="F111">
        <v>0.82388020654786298</v>
      </c>
      <c r="G111">
        <v>9.28968228659377</v>
      </c>
      <c r="H111">
        <v>3.9100544057383202E-3</v>
      </c>
      <c r="I111">
        <v>0.26702229881704098</v>
      </c>
      <c r="J111">
        <v>1.9990651021088699</v>
      </c>
      <c r="K111">
        <v>0.19731341199524199</v>
      </c>
      <c r="L111">
        <v>145.356224445582</v>
      </c>
      <c r="M111">
        <v>0.67335060453322404</v>
      </c>
      <c r="N111">
        <v>11.012053993056499</v>
      </c>
      <c r="O111">
        <v>6.9650255369574495E-4</v>
      </c>
      <c r="P111">
        <v>0.77199792405271395</v>
      </c>
      <c r="Q111">
        <v>9.7613533019288004E-2</v>
      </c>
      <c r="R111">
        <v>123.929905396004</v>
      </c>
      <c r="S111">
        <v>0.64342050126200201</v>
      </c>
      <c r="T111">
        <v>10.607399005939</v>
      </c>
      <c r="U111">
        <v>9.1691876027996102E-4</v>
      </c>
      <c r="V111">
        <v>0.14564469861094401</v>
      </c>
      <c r="W111">
        <v>0.31084132210700499</v>
      </c>
      <c r="X111">
        <v>176.20860431857</v>
      </c>
      <c r="Y111">
        <v>0.55434051993356204</v>
      </c>
      <c r="Z111">
        <v>11.0933373248427</v>
      </c>
      <c r="AA111">
        <v>6.5762570784244905E-4</v>
      </c>
      <c r="AB111">
        <v>0.104279043199122</v>
      </c>
      <c r="AC111">
        <v>0.58489755235371399</v>
      </c>
      <c r="AD111">
        <v>41.227046973138101</v>
      </c>
      <c r="AE111">
        <v>0.90205193691089203</v>
      </c>
      <c r="AF111">
        <v>10.202933440162001</v>
      </c>
      <c r="AG111">
        <v>1.16991208614087E-3</v>
      </c>
      <c r="AH111">
        <v>0.23395212778696001</v>
      </c>
      <c r="AI111">
        <v>13808</v>
      </c>
    </row>
    <row r="112" spans="2:35" x14ac:dyDescent="0.3">
      <c r="B112">
        <v>1</v>
      </c>
      <c r="C112">
        <v>241.666209837064</v>
      </c>
      <c r="D112">
        <v>143.44270731631801</v>
      </c>
      <c r="E112">
        <v>12.129732852373399</v>
      </c>
      <c r="F112">
        <v>0.803713977779137</v>
      </c>
      <c r="G112">
        <v>7.1829173065440504</v>
      </c>
      <c r="H112">
        <v>1.26335515459209E-2</v>
      </c>
      <c r="I112">
        <v>0.42258306831398001</v>
      </c>
      <c r="J112">
        <v>1.94482964267418</v>
      </c>
      <c r="K112">
        <v>0.19971342906102199</v>
      </c>
      <c r="L112">
        <v>171.763284783583</v>
      </c>
      <c r="M112">
        <v>0.62489320780778501</v>
      </c>
      <c r="N112">
        <v>10.798228349159899</v>
      </c>
      <c r="O112">
        <v>7.3951915217115101E-4</v>
      </c>
      <c r="P112">
        <v>0.74064036579280701</v>
      </c>
      <c r="Q112">
        <v>0.10575283095348199</v>
      </c>
      <c r="R112">
        <v>166.37649512516401</v>
      </c>
      <c r="S112">
        <v>0.62330017104995095</v>
      </c>
      <c r="T112">
        <v>10.688360362888201</v>
      </c>
      <c r="U112">
        <v>7.8648923317610302E-4</v>
      </c>
      <c r="V112">
        <v>0.11915795314427299</v>
      </c>
      <c r="W112">
        <v>0.33840009271782001</v>
      </c>
      <c r="X112">
        <v>197.71948389756</v>
      </c>
      <c r="Y112">
        <v>0.57270251528382499</v>
      </c>
      <c r="Z112">
        <v>10.9089609183177</v>
      </c>
      <c r="AA112">
        <v>6.9141521213404505E-4</v>
      </c>
      <c r="AB112">
        <v>0.101604119890016</v>
      </c>
      <c r="AC112">
        <v>0.63331848484428799</v>
      </c>
      <c r="AD112">
        <v>54.785511295425302</v>
      </c>
      <c r="AE112">
        <v>0.88299750453553205</v>
      </c>
      <c r="AF112">
        <v>10.224984892100601</v>
      </c>
      <c r="AG112">
        <v>1.0892572600341101E-3</v>
      </c>
      <c r="AH112">
        <v>0.22541505690135899</v>
      </c>
      <c r="AI112">
        <v>6567</v>
      </c>
    </row>
    <row r="113" spans="2:35" x14ac:dyDescent="0.3">
      <c r="B113">
        <v>1</v>
      </c>
      <c r="C113">
        <v>225.51706538076201</v>
      </c>
      <c r="D113">
        <v>136.28544272286999</v>
      </c>
      <c r="E113">
        <v>12.926965931882901</v>
      </c>
      <c r="F113">
        <v>0.74263280944558796</v>
      </c>
      <c r="G113">
        <v>7.1050129174025303</v>
      </c>
      <c r="H113">
        <v>1.2785710379687299E-2</v>
      </c>
      <c r="I113">
        <v>0.39066310075118799</v>
      </c>
      <c r="J113">
        <v>1.96424233039475</v>
      </c>
      <c r="K113">
        <v>0.20817128304833701</v>
      </c>
      <c r="L113">
        <v>228.36072078861599</v>
      </c>
      <c r="M113">
        <v>0.53910491862427201</v>
      </c>
      <c r="N113">
        <v>10.663083902718901</v>
      </c>
      <c r="O113">
        <v>7.9396035396155703E-4</v>
      </c>
      <c r="P113">
        <v>0.74511619886887304</v>
      </c>
      <c r="Q113">
        <v>0.115415402098012</v>
      </c>
      <c r="R113">
        <v>240.874878784016</v>
      </c>
      <c r="S113">
        <v>0.52120849953821102</v>
      </c>
      <c r="T113">
        <v>10.4993254741293</v>
      </c>
      <c r="U113">
        <v>9.0568174256778903E-4</v>
      </c>
      <c r="V113">
        <v>0.109363515278386</v>
      </c>
      <c r="W113">
        <v>0.37736382788051998</v>
      </c>
      <c r="X113">
        <v>367.49219988590102</v>
      </c>
      <c r="Y113">
        <v>0.37981764468212698</v>
      </c>
      <c r="Z113">
        <v>10.8007361690898</v>
      </c>
      <c r="AA113">
        <v>7.41059604710458E-4</v>
      </c>
      <c r="AB113">
        <v>9.4134088978155506E-2</v>
      </c>
      <c r="AC113">
        <v>0.58220753259200797</v>
      </c>
      <c r="AD113">
        <v>99.671139229470498</v>
      </c>
      <c r="AE113">
        <v>0.759982942461355</v>
      </c>
      <c r="AF113">
        <v>10.1374009653684</v>
      </c>
      <c r="AG113">
        <v>1.3392624854645101E-3</v>
      </c>
      <c r="AH113">
        <v>0.19037965520428801</v>
      </c>
      <c r="AI113">
        <v>3992</v>
      </c>
    </row>
    <row r="114" spans="2:35" x14ac:dyDescent="0.3">
      <c r="B114">
        <v>1</v>
      </c>
      <c r="C114">
        <v>233.45566102956801</v>
      </c>
      <c r="D114">
        <v>159.143688597596</v>
      </c>
      <c r="E114">
        <v>21.008483550439699</v>
      </c>
      <c r="F114">
        <v>0.78565770715412997</v>
      </c>
      <c r="G114">
        <v>7.43918639989504</v>
      </c>
      <c r="H114">
        <v>1.3099009477827901E-2</v>
      </c>
      <c r="I114">
        <v>0.37707604313905402</v>
      </c>
      <c r="J114">
        <v>1.9117250750051</v>
      </c>
      <c r="K114">
        <v>0.226835777443681</v>
      </c>
      <c r="L114">
        <v>263.145395301024</v>
      </c>
      <c r="M114">
        <v>0.55947392486856296</v>
      </c>
      <c r="N114">
        <v>11.377815518696099</v>
      </c>
      <c r="O114">
        <v>4.8925551626470597E-4</v>
      </c>
      <c r="P114">
        <v>0.71492400328531702</v>
      </c>
      <c r="Q114">
        <v>0.132629623937142</v>
      </c>
      <c r="R114">
        <v>306.08774756369098</v>
      </c>
      <c r="S114">
        <v>0.53699699635485398</v>
      </c>
      <c r="T114">
        <v>11.1983627216689</v>
      </c>
      <c r="U114">
        <v>5.8381472908521797E-4</v>
      </c>
      <c r="V114">
        <v>9.8939772752681399E-2</v>
      </c>
      <c r="W114">
        <v>0.41734711240787298</v>
      </c>
      <c r="X114">
        <v>390.21302753848602</v>
      </c>
      <c r="Y114">
        <v>0.46810119052250598</v>
      </c>
      <c r="Z114">
        <v>11.6124904270592</v>
      </c>
      <c r="AA114">
        <v>4.1022708559424999E-4</v>
      </c>
      <c r="AB114">
        <v>7.6768994922413195E-2</v>
      </c>
      <c r="AC114">
        <v>0.61861684693990804</v>
      </c>
      <c r="AD114">
        <v>114.789314328088</v>
      </c>
      <c r="AE114">
        <v>0.76417179157947401</v>
      </c>
      <c r="AF114">
        <v>10.8121843688184</v>
      </c>
      <c r="AG114">
        <v>7.1415123228558801E-4</v>
      </c>
      <c r="AH114">
        <v>0.15247714524596301</v>
      </c>
      <c r="AI114">
        <v>9402</v>
      </c>
    </row>
    <row r="115" spans="2:35" x14ac:dyDescent="0.3">
      <c r="B115">
        <v>1</v>
      </c>
      <c r="C115">
        <v>479.18532228803201</v>
      </c>
      <c r="D115">
        <v>407.48307076554499</v>
      </c>
      <c r="E115">
        <v>112.566907318064</v>
      </c>
      <c r="F115">
        <v>0.81913367752697497</v>
      </c>
      <c r="G115">
        <v>9.3060243473928796</v>
      </c>
      <c r="H115">
        <v>4.9263656324249798E-3</v>
      </c>
      <c r="I115">
        <v>0.25828585993070702</v>
      </c>
      <c r="J115">
        <v>1.9449735921740201</v>
      </c>
      <c r="K115">
        <v>0.225040485060538</v>
      </c>
      <c r="L115">
        <v>224.509902244827</v>
      </c>
      <c r="M115">
        <v>0.62363831256894198</v>
      </c>
      <c r="N115">
        <v>11.528356431114799</v>
      </c>
      <c r="O115">
        <v>4.9083344127213199E-4</v>
      </c>
      <c r="P115">
        <v>0.73381164626670103</v>
      </c>
      <c r="Q115">
        <v>0.12603794405716001</v>
      </c>
      <c r="R115">
        <v>253.33661124421101</v>
      </c>
      <c r="S115">
        <v>0.59663126500583596</v>
      </c>
      <c r="T115">
        <v>11.318555990500601</v>
      </c>
      <c r="U115">
        <v>6.0685676455878696E-4</v>
      </c>
      <c r="V115">
        <v>0.115249211077203</v>
      </c>
      <c r="W115">
        <v>0.41855811603706899</v>
      </c>
      <c r="X115">
        <v>348.038291768482</v>
      </c>
      <c r="Y115">
        <v>0.49969395980804499</v>
      </c>
      <c r="Z115">
        <v>11.8907722953546</v>
      </c>
      <c r="AA115">
        <v>3.64302356324852E-4</v>
      </c>
      <c r="AB115">
        <v>8.3195485986214998E-2</v>
      </c>
      <c r="AC115">
        <v>0.64571619486214604</v>
      </c>
      <c r="AD115">
        <v>98.443301939105595</v>
      </c>
      <c r="AE115">
        <v>0.80759322779242904</v>
      </c>
      <c r="AF115">
        <v>10.8633580236214</v>
      </c>
      <c r="AG115">
        <v>7.1523537635568299E-4</v>
      </c>
      <c r="AH115">
        <v>0.17667531102447001</v>
      </c>
      <c r="AI115">
        <v>18741</v>
      </c>
    </row>
    <row r="116" spans="2:35" x14ac:dyDescent="0.3">
      <c r="B116">
        <v>1</v>
      </c>
      <c r="C116">
        <v>279.18320839107997</v>
      </c>
      <c r="D116">
        <v>207.433766702593</v>
      </c>
      <c r="E116">
        <v>40.448684061244201</v>
      </c>
      <c r="F116">
        <v>0.76238001313001702</v>
      </c>
      <c r="G116">
        <v>7.8822797751636999</v>
      </c>
      <c r="H116">
        <v>1.10605154288039E-2</v>
      </c>
      <c r="I116">
        <v>0.34418401798005799</v>
      </c>
      <c r="J116">
        <v>1.9159345631624101</v>
      </c>
      <c r="K116">
        <v>0.232298136120419</v>
      </c>
      <c r="L116">
        <v>281.144155405226</v>
      </c>
      <c r="M116">
        <v>0.56483002289776896</v>
      </c>
      <c r="N116">
        <v>11.315328132777299</v>
      </c>
      <c r="O116">
        <v>5.1035803552151198E-4</v>
      </c>
      <c r="P116">
        <v>0.71585926377202203</v>
      </c>
      <c r="Q116">
        <v>0.13388388772107501</v>
      </c>
      <c r="R116">
        <v>318.988616595682</v>
      </c>
      <c r="S116">
        <v>0.55155484109365704</v>
      </c>
      <c r="T116">
        <v>11.2005218686859</v>
      </c>
      <c r="U116">
        <v>5.6639212076205203E-4</v>
      </c>
      <c r="V116">
        <v>9.7014245206681199E-2</v>
      </c>
      <c r="W116">
        <v>0.39131084405920202</v>
      </c>
      <c r="X116">
        <v>332.75889512533001</v>
      </c>
      <c r="Y116">
        <v>0.50008685018343901</v>
      </c>
      <c r="Z116">
        <v>11.4235441623073</v>
      </c>
      <c r="AA116">
        <v>4.67084077933134E-4</v>
      </c>
      <c r="AB116">
        <v>8.1567861098255701E-2</v>
      </c>
      <c r="AC116">
        <v>0.59744157100404205</v>
      </c>
      <c r="AD116">
        <v>112.67829053024499</v>
      </c>
      <c r="AE116">
        <v>0.75016189714000403</v>
      </c>
      <c r="AF116">
        <v>10.655647214256099</v>
      </c>
      <c r="AG116">
        <v>8.1972071024267795E-4</v>
      </c>
      <c r="AH116">
        <v>0.15690022812330701</v>
      </c>
      <c r="AI116">
        <v>7937</v>
      </c>
    </row>
    <row r="117" spans="2:35" x14ac:dyDescent="0.3">
      <c r="B117">
        <v>1</v>
      </c>
      <c r="C117">
        <v>263.45903233649398</v>
      </c>
      <c r="D117">
        <v>181.27394824921601</v>
      </c>
      <c r="E117">
        <v>30.325280727098001</v>
      </c>
      <c r="F117">
        <v>0.74364059826435602</v>
      </c>
      <c r="G117">
        <v>7.57675963593364</v>
      </c>
      <c r="H117">
        <v>1.14726174040159E-2</v>
      </c>
      <c r="I117">
        <v>0.35170522925606301</v>
      </c>
      <c r="J117">
        <v>1.92606655155132</v>
      </c>
      <c r="K117">
        <v>0.22358009147736699</v>
      </c>
      <c r="L117">
        <v>254.29316877813301</v>
      </c>
      <c r="M117">
        <v>0.55198630779192304</v>
      </c>
      <c r="N117">
        <v>10.773476407702599</v>
      </c>
      <c r="O117">
        <v>6.9881604590628496E-4</v>
      </c>
      <c r="P117">
        <v>0.726255526068181</v>
      </c>
      <c r="Q117">
        <v>0.128978951761414</v>
      </c>
      <c r="R117">
        <v>290.00106301649402</v>
      </c>
      <c r="S117">
        <v>0.54485582589110104</v>
      </c>
      <c r="T117">
        <v>10.584386511104</v>
      </c>
      <c r="U117">
        <v>8.3823514361970196E-4</v>
      </c>
      <c r="V117">
        <v>0.10151171832623</v>
      </c>
      <c r="W117">
        <v>0.34325490703761702</v>
      </c>
      <c r="X117">
        <v>269.84733469090901</v>
      </c>
      <c r="Y117">
        <v>0.50589248814434296</v>
      </c>
      <c r="Z117">
        <v>10.722149571356701</v>
      </c>
      <c r="AA117">
        <v>7.3701452266157702E-4</v>
      </c>
      <c r="AB117">
        <v>9.0689894347569494E-2</v>
      </c>
      <c r="AC117">
        <v>0.55027068327228901</v>
      </c>
      <c r="AD117">
        <v>90.336657120127597</v>
      </c>
      <c r="AE117">
        <v>0.77709292483141801</v>
      </c>
      <c r="AF117">
        <v>9.9331357282075299</v>
      </c>
      <c r="AG117">
        <v>1.5252094664067999E-3</v>
      </c>
      <c r="AH117">
        <v>0.170889731870358</v>
      </c>
      <c r="AI117">
        <v>4113</v>
      </c>
    </row>
    <row r="118" spans="2:35" x14ac:dyDescent="0.3">
      <c r="B118">
        <v>1</v>
      </c>
      <c r="C118">
        <v>384.62696706684</v>
      </c>
      <c r="D118">
        <v>300.32487626758598</v>
      </c>
      <c r="E118">
        <v>63.9777803041151</v>
      </c>
      <c r="F118">
        <v>0.771374555823373</v>
      </c>
      <c r="G118">
        <v>8.8864620152023299</v>
      </c>
      <c r="H118">
        <v>4.7194520574478996E-3</v>
      </c>
      <c r="I118">
        <v>0.28330761273038202</v>
      </c>
      <c r="J118">
        <v>1.9609550760039001</v>
      </c>
      <c r="K118">
        <v>0.19506155933168401</v>
      </c>
      <c r="L118">
        <v>151.58250736342299</v>
      </c>
      <c r="M118">
        <v>0.62319014954435104</v>
      </c>
      <c r="N118">
        <v>10.527931683535099</v>
      </c>
      <c r="O118">
        <v>9.4637079717619797E-4</v>
      </c>
      <c r="P118">
        <v>0.75396065155932201</v>
      </c>
      <c r="Q118">
        <v>0.101442437260231</v>
      </c>
      <c r="R118">
        <v>141.35582183001</v>
      </c>
      <c r="S118">
        <v>0.56686095241372803</v>
      </c>
      <c r="T118">
        <v>10.277716313427</v>
      </c>
      <c r="U118">
        <v>1.09349215080522E-3</v>
      </c>
      <c r="V118">
        <v>0.147965798189477</v>
      </c>
      <c r="W118">
        <v>0.25061558500733899</v>
      </c>
      <c r="X118">
        <v>113.710182381317</v>
      </c>
      <c r="Y118">
        <v>0.521794261757627</v>
      </c>
      <c r="Z118">
        <v>10.160921344238099</v>
      </c>
      <c r="AA118">
        <v>1.23051227906775E-3</v>
      </c>
      <c r="AB118">
        <v>0.13033514756579401</v>
      </c>
      <c r="AC118">
        <v>0.55591938281148401</v>
      </c>
      <c r="AD118">
        <v>31.263311306738402</v>
      </c>
      <c r="AE118">
        <v>0.91449218545282196</v>
      </c>
      <c r="AF118">
        <v>9.6997865789429394</v>
      </c>
      <c r="AG118">
        <v>1.6400571417430701E-3</v>
      </c>
      <c r="AH118">
        <v>0.25785939190435597</v>
      </c>
      <c r="AI118">
        <v>6164</v>
      </c>
    </row>
    <row r="119" spans="2:35" x14ac:dyDescent="0.3">
      <c r="B119">
        <v>1</v>
      </c>
      <c r="C119">
        <v>318.41448391108401</v>
      </c>
      <c r="D119">
        <v>228.66020156614701</v>
      </c>
      <c r="E119">
        <v>47.389957041411698</v>
      </c>
      <c r="F119">
        <v>0.76932942875008603</v>
      </c>
      <c r="G119">
        <v>8.1994706373715296</v>
      </c>
      <c r="H119">
        <v>7.2237338198840699E-3</v>
      </c>
      <c r="I119">
        <v>0.32160249624345999</v>
      </c>
      <c r="J119">
        <v>1.9532559060057999</v>
      </c>
      <c r="K119">
        <v>0.21352849001874299</v>
      </c>
      <c r="L119">
        <v>180.00442680920099</v>
      </c>
      <c r="M119">
        <v>0.65014608604634505</v>
      </c>
      <c r="N119">
        <v>10.8892044608288</v>
      </c>
      <c r="O119">
        <v>7.3268743467413695E-4</v>
      </c>
      <c r="P119">
        <v>0.74266586041832705</v>
      </c>
      <c r="Q119">
        <v>0.109996097302811</v>
      </c>
      <c r="R119">
        <v>178.00255919612599</v>
      </c>
      <c r="S119">
        <v>0.59396485195448701</v>
      </c>
      <c r="T119">
        <v>10.726181127284899</v>
      </c>
      <c r="U119">
        <v>7.7924560450083201E-4</v>
      </c>
      <c r="V119">
        <v>0.124013569454916</v>
      </c>
      <c r="W119">
        <v>0.33038845170731701</v>
      </c>
      <c r="X119">
        <v>215.497795998924</v>
      </c>
      <c r="Y119">
        <v>0.53135970308694702</v>
      </c>
      <c r="Z119">
        <v>10.9174421834383</v>
      </c>
      <c r="AA119">
        <v>7.0522610179432903E-4</v>
      </c>
      <c r="AB119">
        <v>0.104408120925136</v>
      </c>
      <c r="AC119">
        <v>0.61066383743317199</v>
      </c>
      <c r="AD119">
        <v>52.2048813266127</v>
      </c>
      <c r="AE119">
        <v>0.881576278018398</v>
      </c>
      <c r="AF119">
        <v>10.1836916466953</v>
      </c>
      <c r="AG119">
        <v>1.1658431566346601E-3</v>
      </c>
      <c r="AH119">
        <v>0.23309982757108999</v>
      </c>
      <c r="AI119">
        <v>6433</v>
      </c>
    </row>
    <row r="120" spans="2:35" x14ac:dyDescent="0.3">
      <c r="B120">
        <v>1</v>
      </c>
      <c r="C120">
        <v>327.716395304809</v>
      </c>
      <c r="D120">
        <v>257.53156233060201</v>
      </c>
      <c r="E120">
        <v>41.040251630255298</v>
      </c>
      <c r="F120">
        <v>0.82869219689533302</v>
      </c>
      <c r="G120">
        <v>8.2863965545365197</v>
      </c>
      <c r="H120">
        <v>6.8739790112101202E-3</v>
      </c>
      <c r="I120">
        <v>0.31720165247410598</v>
      </c>
      <c r="J120">
        <v>2.0388893876685898</v>
      </c>
      <c r="K120">
        <v>0.219826032026747</v>
      </c>
      <c r="L120">
        <v>205.60515363676799</v>
      </c>
      <c r="M120">
        <v>0.59272426082748997</v>
      </c>
      <c r="N120">
        <v>10.3532288944955</v>
      </c>
      <c r="O120">
        <v>9.2465788516915798E-4</v>
      </c>
      <c r="P120">
        <v>0.78051125965170298</v>
      </c>
      <c r="Q120">
        <v>0.109435467708421</v>
      </c>
      <c r="R120">
        <v>156.92930410476001</v>
      </c>
      <c r="S120">
        <v>0.58656498154144399</v>
      </c>
      <c r="T120">
        <v>9.8839206726162292</v>
      </c>
      <c r="U120">
        <v>1.3604332088971E-3</v>
      </c>
      <c r="V120">
        <v>0.13710653852834301</v>
      </c>
      <c r="W120">
        <v>0.36404675864936897</v>
      </c>
      <c r="X120">
        <v>247.84702609740799</v>
      </c>
      <c r="Y120">
        <v>0.56390784787721804</v>
      </c>
      <c r="Z120">
        <v>10.399841663717501</v>
      </c>
      <c r="AA120">
        <v>9.1067682348216702E-4</v>
      </c>
      <c r="AB120">
        <v>0.102162968256663</v>
      </c>
      <c r="AC120">
        <v>0.639097236354777</v>
      </c>
      <c r="AD120">
        <v>66.038485771474498</v>
      </c>
      <c r="AE120">
        <v>0.86612829487727505</v>
      </c>
      <c r="AF120">
        <v>9.9962996936104407</v>
      </c>
      <c r="AG120">
        <v>1.18352543734091E-3</v>
      </c>
      <c r="AH120">
        <v>0.18681187746742201</v>
      </c>
      <c r="AI120">
        <v>2641</v>
      </c>
    </row>
    <row r="121" spans="2:35" x14ac:dyDescent="0.3">
      <c r="B121">
        <v>1</v>
      </c>
      <c r="C121">
        <v>229.052345058626</v>
      </c>
      <c r="D121">
        <v>153.86359491483799</v>
      </c>
      <c r="E121">
        <v>20.642415104685899</v>
      </c>
      <c r="F121">
        <v>0.775984701816268</v>
      </c>
      <c r="G121">
        <v>7.3615278061083602</v>
      </c>
      <c r="H121">
        <v>1.3361099786785201E-2</v>
      </c>
      <c r="I121">
        <v>0.37604056168907601</v>
      </c>
      <c r="J121">
        <v>1.96727954395098</v>
      </c>
      <c r="K121">
        <v>0.23550206671041499</v>
      </c>
      <c r="L121">
        <v>280.42904321052401</v>
      </c>
      <c r="M121">
        <v>0.57127241783139804</v>
      </c>
      <c r="N121">
        <v>11.291456223898001</v>
      </c>
      <c r="O121">
        <v>5.0529250594374996E-4</v>
      </c>
      <c r="P121">
        <v>0.73957608601412905</v>
      </c>
      <c r="Q121">
        <v>0.13040989678429499</v>
      </c>
      <c r="R121">
        <v>287.21752181747001</v>
      </c>
      <c r="S121">
        <v>0.56235443231417703</v>
      </c>
      <c r="T121">
        <v>11.0095043768893</v>
      </c>
      <c r="U121">
        <v>6.6214469570698002E-4</v>
      </c>
      <c r="V121">
        <v>9.8750555670395895E-2</v>
      </c>
      <c r="W121">
        <v>0.42578060530913298</v>
      </c>
      <c r="X121">
        <v>403.189771723869</v>
      </c>
      <c r="Y121">
        <v>0.48096551563045797</v>
      </c>
      <c r="Z121">
        <v>11.5373490359129</v>
      </c>
      <c r="AA121">
        <v>4.1941632998887302E-4</v>
      </c>
      <c r="AB121">
        <v>7.29095631044131E-2</v>
      </c>
      <c r="AC121">
        <v>0.70329213868292895</v>
      </c>
      <c r="AD121">
        <v>125.15941052207</v>
      </c>
      <c r="AE121">
        <v>0.79211251647473702</v>
      </c>
      <c r="AF121">
        <v>10.833147386179199</v>
      </c>
      <c r="AG121">
        <v>6.8780784302766701E-4</v>
      </c>
      <c r="AH121">
        <v>0.149769378355673</v>
      </c>
      <c r="AI121">
        <v>7164</v>
      </c>
    </row>
    <row r="122" spans="2:35" x14ac:dyDescent="0.3">
      <c r="B122">
        <v>1</v>
      </c>
      <c r="C122">
        <v>231.84233095379699</v>
      </c>
      <c r="D122">
        <v>179.68502784638599</v>
      </c>
      <c r="E122">
        <v>28.900198986007599</v>
      </c>
      <c r="F122">
        <v>0.77381252449279203</v>
      </c>
      <c r="G122">
        <v>7.3100029077685598</v>
      </c>
      <c r="H122">
        <v>1.6519534473857601E-2</v>
      </c>
      <c r="I122">
        <v>0.388714240318139</v>
      </c>
      <c r="J122">
        <v>1.8950331410926899</v>
      </c>
      <c r="K122">
        <v>0.23920009048007199</v>
      </c>
      <c r="L122">
        <v>264.26142103828499</v>
      </c>
      <c r="M122">
        <v>0.58181652387736404</v>
      </c>
      <c r="N122">
        <v>10.890020234138801</v>
      </c>
      <c r="O122">
        <v>6.3672716916159295E-4</v>
      </c>
      <c r="P122">
        <v>0.704111178171825</v>
      </c>
      <c r="Q122">
        <v>0.141895530412709</v>
      </c>
      <c r="R122">
        <v>313.65137579481501</v>
      </c>
      <c r="S122">
        <v>0.56463576476071797</v>
      </c>
      <c r="T122">
        <v>10.7480145136314</v>
      </c>
      <c r="U122">
        <v>7.5412058035773501E-4</v>
      </c>
      <c r="V122">
        <v>0.10318790819587299</v>
      </c>
      <c r="W122">
        <v>0.357630596378197</v>
      </c>
      <c r="X122">
        <v>293.152197592015</v>
      </c>
      <c r="Y122">
        <v>0.41848877275639901</v>
      </c>
      <c r="Z122">
        <v>10.7324162359458</v>
      </c>
      <c r="AA122">
        <v>7.6379849627541702E-4</v>
      </c>
      <c r="AB122">
        <v>9.1858949179442401E-2</v>
      </c>
      <c r="AC122">
        <v>0.683863602643492</v>
      </c>
      <c r="AD122">
        <v>90.063504344009104</v>
      </c>
      <c r="AE122">
        <v>0.84320659027912204</v>
      </c>
      <c r="AF122">
        <v>10.241714517976201</v>
      </c>
      <c r="AG122">
        <v>1.1095661590151699E-3</v>
      </c>
      <c r="AH122">
        <v>0.198349126593793</v>
      </c>
      <c r="AI122">
        <v>5043</v>
      </c>
    </row>
    <row r="123" spans="2:35" x14ac:dyDescent="0.3">
      <c r="B123">
        <v>1</v>
      </c>
      <c r="C123">
        <v>302.35857818901002</v>
      </c>
      <c r="D123">
        <v>209.76124565054801</v>
      </c>
      <c r="E123">
        <v>38.835355572162797</v>
      </c>
      <c r="F123">
        <v>0.82059316677622296</v>
      </c>
      <c r="G123">
        <v>7.8290185811583104</v>
      </c>
      <c r="H123">
        <v>9.3935433744691509E-3</v>
      </c>
      <c r="I123">
        <v>0.34349447415157602</v>
      </c>
      <c r="J123">
        <v>1.95092703606523</v>
      </c>
      <c r="K123">
        <v>0.23927109630438401</v>
      </c>
      <c r="L123">
        <v>275.85042869989201</v>
      </c>
      <c r="M123">
        <v>0.59139028540836003</v>
      </c>
      <c r="N123">
        <v>11.3669243192703</v>
      </c>
      <c r="O123">
        <v>4.9105185913843905E-4</v>
      </c>
      <c r="P123">
        <v>0.73222096642635004</v>
      </c>
      <c r="Q123">
        <v>0.134194848672783</v>
      </c>
      <c r="R123">
        <v>303.50123029368501</v>
      </c>
      <c r="S123">
        <v>0.57822977525083097</v>
      </c>
      <c r="T123">
        <v>11.1546041894773</v>
      </c>
      <c r="U123">
        <v>6.0824874732460295E-4</v>
      </c>
      <c r="V123">
        <v>9.9896624681618598E-2</v>
      </c>
      <c r="W123">
        <v>0.40961743776119602</v>
      </c>
      <c r="X123">
        <v>360.96762658537602</v>
      </c>
      <c r="Y123">
        <v>0.49274475198184498</v>
      </c>
      <c r="Z123">
        <v>11.5689321802378</v>
      </c>
      <c r="AA123">
        <v>4.15224000435921E-4</v>
      </c>
      <c r="AB123">
        <v>7.4455441180259305E-2</v>
      </c>
      <c r="AC123">
        <v>0.67159191789693595</v>
      </c>
      <c r="AD123">
        <v>105.20031765143401</v>
      </c>
      <c r="AE123">
        <v>0.815855991151201</v>
      </c>
      <c r="AF123">
        <v>10.787710479199299</v>
      </c>
      <c r="AG123">
        <v>7.1665433556364604E-4</v>
      </c>
      <c r="AH123">
        <v>0.16472899985908901</v>
      </c>
      <c r="AI123">
        <v>7079</v>
      </c>
    </row>
    <row r="124" spans="2:35" x14ac:dyDescent="0.3">
      <c r="B124">
        <v>1</v>
      </c>
      <c r="C124">
        <v>375.19571413207098</v>
      </c>
      <c r="D124">
        <v>305.13384300411298</v>
      </c>
      <c r="E124">
        <v>79.076738525206594</v>
      </c>
      <c r="F124">
        <v>0.77425945226955895</v>
      </c>
      <c r="G124">
        <v>8.47357344917266</v>
      </c>
      <c r="H124">
        <v>6.8296500159570599E-3</v>
      </c>
      <c r="I124">
        <v>0.302831413287246</v>
      </c>
      <c r="J124">
        <v>1.9608933959764701</v>
      </c>
      <c r="K124">
        <v>0.19285341797323299</v>
      </c>
      <c r="L124">
        <v>187.05252330967201</v>
      </c>
      <c r="M124">
        <v>0.51861020154467696</v>
      </c>
      <c r="N124">
        <v>10.5194620757718</v>
      </c>
      <c r="O124">
        <v>8.9537301121280497E-4</v>
      </c>
      <c r="P124">
        <v>0.75369817481069901</v>
      </c>
      <c r="Q124">
        <v>0.10249871178259699</v>
      </c>
      <c r="R124">
        <v>175.04463978794001</v>
      </c>
      <c r="S124">
        <v>0.47286926174996102</v>
      </c>
      <c r="T124">
        <v>10.267995344373</v>
      </c>
      <c r="U124">
        <v>1.0847601983489099E-3</v>
      </c>
      <c r="V124">
        <v>0.12852423767403201</v>
      </c>
      <c r="W124">
        <v>0.28310885297852101</v>
      </c>
      <c r="X124">
        <v>159.064035309442</v>
      </c>
      <c r="Y124">
        <v>0.52569651164228504</v>
      </c>
      <c r="Z124">
        <v>10.411366729387799</v>
      </c>
      <c r="AA124">
        <v>9.7347804209686804E-4</v>
      </c>
      <c r="AB124">
        <v>0.11290776064882301</v>
      </c>
      <c r="AC124">
        <v>0.64784622873483599</v>
      </c>
      <c r="AD124">
        <v>34.946096816276203</v>
      </c>
      <c r="AE124">
        <v>0.92934594729732301</v>
      </c>
      <c r="AF124">
        <v>9.8231469320081004</v>
      </c>
      <c r="AG124">
        <v>1.44174485047298E-3</v>
      </c>
      <c r="AH124">
        <v>0.25936736419490197</v>
      </c>
      <c r="AI124">
        <v>4649</v>
      </c>
    </row>
    <row r="125" spans="2:35" x14ac:dyDescent="0.3">
      <c r="B125">
        <v>1</v>
      </c>
      <c r="C125">
        <v>318.29314302689897</v>
      </c>
      <c r="D125">
        <v>226.15183442518199</v>
      </c>
      <c r="E125">
        <v>49.503555433860903</v>
      </c>
      <c r="F125">
        <v>0.74038985702247995</v>
      </c>
      <c r="G125">
        <v>8.3145954133968996</v>
      </c>
      <c r="H125">
        <v>6.9670790022674902E-3</v>
      </c>
      <c r="I125">
        <v>0.31067441784575001</v>
      </c>
      <c r="J125">
        <v>1.9955824714531201</v>
      </c>
      <c r="K125">
        <v>0.20972408676993001</v>
      </c>
      <c r="L125">
        <v>196.28574520513001</v>
      </c>
      <c r="M125">
        <v>0.59570360650376297</v>
      </c>
      <c r="N125">
        <v>11.0524532543185</v>
      </c>
      <c r="O125">
        <v>6.3110833212493304E-4</v>
      </c>
      <c r="P125">
        <v>0.767749304460277</v>
      </c>
      <c r="Q125">
        <v>0.105293387021433</v>
      </c>
      <c r="R125">
        <v>159.67754468751599</v>
      </c>
      <c r="S125">
        <v>0.58309486891047402</v>
      </c>
      <c r="T125">
        <v>10.637054505918201</v>
      </c>
      <c r="U125">
        <v>8.6456786277854197E-4</v>
      </c>
      <c r="V125">
        <v>0.12753398165128599</v>
      </c>
      <c r="W125">
        <v>0.28575862467507801</v>
      </c>
      <c r="X125">
        <v>163.785267737314</v>
      </c>
      <c r="Y125">
        <v>0.48654743500178999</v>
      </c>
      <c r="Z125">
        <v>10.7172919439232</v>
      </c>
      <c r="AA125">
        <v>8.2666961785258998E-4</v>
      </c>
      <c r="AB125">
        <v>0.10955247444187401</v>
      </c>
      <c r="AC125">
        <v>0.58725827563522903</v>
      </c>
      <c r="AD125">
        <v>38.721720770605998</v>
      </c>
      <c r="AE125">
        <v>0.90625246957970795</v>
      </c>
      <c r="AF125">
        <v>9.9732035175462492</v>
      </c>
      <c r="AG125">
        <v>1.3794486387131699E-3</v>
      </c>
      <c r="AH125">
        <v>0.239822974663366</v>
      </c>
      <c r="AI125">
        <v>9257</v>
      </c>
    </row>
    <row r="126" spans="2:35" x14ac:dyDescent="0.3">
      <c r="B126">
        <v>1</v>
      </c>
      <c r="C126">
        <v>394.294139050605</v>
      </c>
      <c r="D126">
        <v>293.85655958269899</v>
      </c>
      <c r="E126">
        <v>69.942441113493601</v>
      </c>
      <c r="F126">
        <v>0.79743092148262595</v>
      </c>
      <c r="G126">
        <v>8.6030405776085406</v>
      </c>
      <c r="H126">
        <v>5.4735039478128996E-3</v>
      </c>
      <c r="I126">
        <v>0.29040512215310899</v>
      </c>
      <c r="J126">
        <v>2.0534437491762501</v>
      </c>
      <c r="K126">
        <v>0.20932887452573901</v>
      </c>
      <c r="L126">
        <v>203.96707666568699</v>
      </c>
      <c r="M126">
        <v>0.59852151929184905</v>
      </c>
      <c r="N126">
        <v>10.671845916655901</v>
      </c>
      <c r="O126">
        <v>7.8255649276888701E-4</v>
      </c>
      <c r="P126">
        <v>0.79085842658685501</v>
      </c>
      <c r="Q126">
        <v>9.7135357361408006E-2</v>
      </c>
      <c r="R126">
        <v>147.037647077184</v>
      </c>
      <c r="S126">
        <v>0.57167767915107204</v>
      </c>
      <c r="T126">
        <v>10.205420465104</v>
      </c>
      <c r="U126">
        <v>1.1396865057928399E-3</v>
      </c>
      <c r="V126">
        <v>0.13767372995986901</v>
      </c>
      <c r="W126">
        <v>0.32896222443885997</v>
      </c>
      <c r="X126">
        <v>197.19067073859799</v>
      </c>
      <c r="Y126">
        <v>0.57197675011912996</v>
      </c>
      <c r="Z126">
        <v>10.625721023714901</v>
      </c>
      <c r="AA126">
        <v>8.2589288997069301E-4</v>
      </c>
      <c r="AB126">
        <v>0.104441462725885</v>
      </c>
      <c r="AC126">
        <v>0.68850901897223404</v>
      </c>
      <c r="AD126">
        <v>50.213518988670899</v>
      </c>
      <c r="AE126">
        <v>0.91922622326059</v>
      </c>
      <c r="AF126">
        <v>9.5154240968849706</v>
      </c>
      <c r="AG126">
        <v>2.4548433428140401E-3</v>
      </c>
      <c r="AH126">
        <v>0.26473166054255298</v>
      </c>
      <c r="AI126">
        <v>4466</v>
      </c>
    </row>
    <row r="127" spans="2:35" x14ac:dyDescent="0.3">
      <c r="B127">
        <v>1</v>
      </c>
      <c r="C127">
        <v>330.59528061224501</v>
      </c>
      <c r="D127">
        <v>244.88677601780401</v>
      </c>
      <c r="E127">
        <v>26.361822135940901</v>
      </c>
      <c r="F127">
        <v>0.84306432027612299</v>
      </c>
      <c r="G127">
        <v>8.1826918086558607</v>
      </c>
      <c r="H127">
        <v>7.3689753319545904E-3</v>
      </c>
      <c r="I127">
        <v>0.32831242502195601</v>
      </c>
      <c r="J127">
        <v>1.99845606189053</v>
      </c>
      <c r="K127">
        <v>0.24403571606678001</v>
      </c>
      <c r="L127">
        <v>210.48219509660299</v>
      </c>
      <c r="M127">
        <v>0.69364645389921298</v>
      </c>
      <c r="N127">
        <v>10.931236661252999</v>
      </c>
      <c r="O127">
        <v>6.4343312853807602E-4</v>
      </c>
      <c r="P127">
        <v>0.75990538346956404</v>
      </c>
      <c r="Q127">
        <v>0.123599715110117</v>
      </c>
      <c r="R127">
        <v>188.16116980088</v>
      </c>
      <c r="S127">
        <v>0.66789823385039604</v>
      </c>
      <c r="T127">
        <v>10.536559818538301</v>
      </c>
      <c r="U127">
        <v>8.7810738248051301E-4</v>
      </c>
      <c r="V127">
        <v>0.132890236163836</v>
      </c>
      <c r="W127">
        <v>0.33534005230646102</v>
      </c>
      <c r="X127">
        <v>246.60067513791</v>
      </c>
      <c r="Y127">
        <v>0.44878482409738002</v>
      </c>
      <c r="Z127">
        <v>10.7372258965401</v>
      </c>
      <c r="AA127">
        <v>7.5747995563412796E-4</v>
      </c>
      <c r="AB127">
        <v>9.3225093280104906E-2</v>
      </c>
      <c r="AC127">
        <v>0.61249419292463403</v>
      </c>
      <c r="AD127">
        <v>67.305283978371605</v>
      </c>
      <c r="AE127">
        <v>0.85755066984923001</v>
      </c>
      <c r="AF127">
        <v>10.191642968753399</v>
      </c>
      <c r="AG127">
        <v>1.1088475539491199E-3</v>
      </c>
      <c r="AH127">
        <v>0.20486433476348001</v>
      </c>
      <c r="AI127">
        <v>3920</v>
      </c>
    </row>
    <row r="128" spans="2:35" x14ac:dyDescent="0.3">
      <c r="B128">
        <v>1</v>
      </c>
      <c r="C128">
        <v>269.89660849522602</v>
      </c>
      <c r="D128">
        <v>195.37958564814801</v>
      </c>
      <c r="E128">
        <v>28.7118881166511</v>
      </c>
      <c r="F128">
        <v>0.73634731254221397</v>
      </c>
      <c r="G128">
        <v>7.9971866322392904</v>
      </c>
      <c r="H128">
        <v>7.5364809997009504E-3</v>
      </c>
      <c r="I128">
        <v>0.310762433746477</v>
      </c>
      <c r="J128">
        <v>2.0361791964009002</v>
      </c>
      <c r="K128">
        <v>0.24325893437432899</v>
      </c>
      <c r="L128">
        <v>266.27009293414397</v>
      </c>
      <c r="M128">
        <v>0.58765457196114002</v>
      </c>
      <c r="N128">
        <v>10.5916513282945</v>
      </c>
      <c r="O128">
        <v>7.6406613274321105E-4</v>
      </c>
      <c r="P128">
        <v>0.77801982471130104</v>
      </c>
      <c r="Q128">
        <v>0.120840149618323</v>
      </c>
      <c r="R128">
        <v>220.193814904861</v>
      </c>
      <c r="S128">
        <v>0.60084507913086305</v>
      </c>
      <c r="T128">
        <v>10.1510833726061</v>
      </c>
      <c r="U128">
        <v>1.12339871437874E-3</v>
      </c>
      <c r="V128">
        <v>0.12515472706085801</v>
      </c>
      <c r="W128">
        <v>0.32799157967235898</v>
      </c>
      <c r="X128">
        <v>262.588928350233</v>
      </c>
      <c r="Y128">
        <v>0.46466969019065402</v>
      </c>
      <c r="Z128">
        <v>10.4103871838066</v>
      </c>
      <c r="AA128">
        <v>9.0219630875362897E-4</v>
      </c>
      <c r="AB128">
        <v>9.45080972084614E-2</v>
      </c>
      <c r="AC128">
        <v>0.57324824784472705</v>
      </c>
      <c r="AD128">
        <v>74.895683595739797</v>
      </c>
      <c r="AE128">
        <v>0.81039612014376206</v>
      </c>
      <c r="AF128">
        <v>9.8904829562637104</v>
      </c>
      <c r="AG128">
        <v>1.3517197748393001E-3</v>
      </c>
      <c r="AH128">
        <v>0.196710292033908</v>
      </c>
      <c r="AI128">
        <v>3037</v>
      </c>
    </row>
    <row r="129" spans="2:35" x14ac:dyDescent="0.3">
      <c r="B129">
        <v>1</v>
      </c>
      <c r="C129">
        <v>178.06087951194701</v>
      </c>
      <c r="D129">
        <v>103.87899399574199</v>
      </c>
      <c r="E129">
        <v>10.1638238438754</v>
      </c>
      <c r="F129">
        <v>0.62738189875943495</v>
      </c>
      <c r="G129">
        <v>6.6120618100661499</v>
      </c>
      <c r="H129">
        <v>1.6254342521036799E-2</v>
      </c>
      <c r="I129">
        <v>0.39455711462797799</v>
      </c>
      <c r="J129">
        <v>2.0097714009337699</v>
      </c>
      <c r="K129">
        <v>0.22897635536848299</v>
      </c>
      <c r="L129">
        <v>287.79119541555701</v>
      </c>
      <c r="M129">
        <v>0.47335370982102098</v>
      </c>
      <c r="N129">
        <v>9.9908392682108698</v>
      </c>
      <c r="O129">
        <v>1.1038557784924399E-3</v>
      </c>
      <c r="P129">
        <v>0.76414526772491498</v>
      </c>
      <c r="Q129">
        <v>0.11873510276705</v>
      </c>
      <c r="R129">
        <v>250.19107688246601</v>
      </c>
      <c r="S129">
        <v>0.48191951251585302</v>
      </c>
      <c r="T129">
        <v>9.7796489074523905</v>
      </c>
      <c r="U129">
        <v>1.3199968904381899E-3</v>
      </c>
      <c r="V129">
        <v>9.8260457882635502E-2</v>
      </c>
      <c r="W129">
        <v>0.36350513943954599</v>
      </c>
      <c r="X129">
        <v>294.66002739025902</v>
      </c>
      <c r="Y129">
        <v>0.42066302169144798</v>
      </c>
      <c r="Z129">
        <v>9.9475506672977794</v>
      </c>
      <c r="AA129">
        <v>1.1577901282555801E-3</v>
      </c>
      <c r="AB129">
        <v>8.9924203674838499E-2</v>
      </c>
      <c r="AC129">
        <v>0.67884377691157305</v>
      </c>
      <c r="AD129">
        <v>73.293897777939705</v>
      </c>
      <c r="AE129">
        <v>0.85997151751546597</v>
      </c>
      <c r="AF129">
        <v>9.5757613560550201</v>
      </c>
      <c r="AG129">
        <v>1.55791615443871E-3</v>
      </c>
      <c r="AH129">
        <v>0.18476887650911999</v>
      </c>
      <c r="AI129">
        <v>1967</v>
      </c>
    </row>
    <row r="130" spans="2:35" x14ac:dyDescent="0.3">
      <c r="B130">
        <v>1</v>
      </c>
      <c r="C130">
        <v>245.54810140008499</v>
      </c>
      <c r="D130">
        <v>173.53481568276399</v>
      </c>
      <c r="E130">
        <v>23.2253533154406</v>
      </c>
      <c r="F130">
        <v>0.76134274641197597</v>
      </c>
      <c r="G130">
        <v>7.3757712284040302</v>
      </c>
      <c r="H130">
        <v>1.29624160712566E-2</v>
      </c>
      <c r="I130">
        <v>0.38541811533605302</v>
      </c>
      <c r="J130">
        <v>1.9166759974385299</v>
      </c>
      <c r="K130">
        <v>0.204853769437602</v>
      </c>
      <c r="L130">
        <v>183.78553641808099</v>
      </c>
      <c r="M130">
        <v>0.57063238884048095</v>
      </c>
      <c r="N130">
        <v>10.0693215235456</v>
      </c>
      <c r="O130">
        <v>1.1551896247927801E-3</v>
      </c>
      <c r="P130">
        <v>0.72022643780817297</v>
      </c>
      <c r="Q130">
        <v>0.11677288294678299</v>
      </c>
      <c r="R130">
        <v>208.46065938123999</v>
      </c>
      <c r="S130">
        <v>0.55134295684170298</v>
      </c>
      <c r="T130">
        <v>10.055943853937199</v>
      </c>
      <c r="U130">
        <v>1.15537507671764E-3</v>
      </c>
      <c r="V130">
        <v>0.122578400113476</v>
      </c>
      <c r="W130">
        <v>0.36816593051183799</v>
      </c>
      <c r="X130">
        <v>232.37027872279899</v>
      </c>
      <c r="Y130">
        <v>0.55205164270843199</v>
      </c>
      <c r="Z130">
        <v>10.261050940978</v>
      </c>
      <c r="AA130">
        <v>9.7628337703132499E-4</v>
      </c>
      <c r="AB130">
        <v>9.5995104474044496E-2</v>
      </c>
      <c r="AC130">
        <v>0.752829874660085</v>
      </c>
      <c r="AD130">
        <v>69.864548931584594</v>
      </c>
      <c r="AE130">
        <v>0.87552300629754798</v>
      </c>
      <c r="AF130">
        <v>9.3659419078027302</v>
      </c>
      <c r="AG130">
        <v>2.50267365342785E-3</v>
      </c>
      <c r="AH130">
        <v>0.23348339873141599</v>
      </c>
      <c r="AI130">
        <v>2357</v>
      </c>
    </row>
    <row r="131" spans="2:35" x14ac:dyDescent="0.3">
      <c r="B131">
        <v>1</v>
      </c>
      <c r="C131">
        <v>249.91578540108301</v>
      </c>
      <c r="D131">
        <v>160.308459514248</v>
      </c>
      <c r="E131">
        <v>17.404807111024098</v>
      </c>
      <c r="F131">
        <v>0.765017785598328</v>
      </c>
      <c r="G131">
        <v>7.5634028535020699</v>
      </c>
      <c r="H131">
        <v>1.0107667557864601E-2</v>
      </c>
      <c r="I131">
        <v>0.35004079646765801</v>
      </c>
      <c r="J131">
        <v>1.9110903136147399</v>
      </c>
      <c r="K131">
        <v>0.21397411425445301</v>
      </c>
      <c r="L131">
        <v>186.40839973311699</v>
      </c>
      <c r="M131">
        <v>0.62802221538834502</v>
      </c>
      <c r="N131">
        <v>10.614247867835299</v>
      </c>
      <c r="O131">
        <v>8.0751898274786097E-4</v>
      </c>
      <c r="P131">
        <v>0.71686596377127698</v>
      </c>
      <c r="Q131">
        <v>0.124059453273592</v>
      </c>
      <c r="R131">
        <v>240.965071436025</v>
      </c>
      <c r="S131">
        <v>0.59160710369450897</v>
      </c>
      <c r="T131">
        <v>10.6047215925109</v>
      </c>
      <c r="U131">
        <v>8.1430160498081395E-4</v>
      </c>
      <c r="V131">
        <v>0.11110764329948999</v>
      </c>
      <c r="W131">
        <v>0.38279837468627498</v>
      </c>
      <c r="X131">
        <v>261.13292221839299</v>
      </c>
      <c r="Y131">
        <v>0.532623345837267</v>
      </c>
      <c r="Z131">
        <v>10.796870559560499</v>
      </c>
      <c r="AA131">
        <v>7.0506004332619005E-4</v>
      </c>
      <c r="AB131">
        <v>9.3028580142293496E-2</v>
      </c>
      <c r="AC131">
        <v>0.60114390151559105</v>
      </c>
      <c r="AD131">
        <v>67.585111692728304</v>
      </c>
      <c r="AE131">
        <v>0.84309042171436499</v>
      </c>
      <c r="AF131">
        <v>9.9779933694738201</v>
      </c>
      <c r="AG131">
        <v>1.3416788650225601E-3</v>
      </c>
      <c r="AH131">
        <v>0.21223280257810101</v>
      </c>
      <c r="AI131">
        <v>3877</v>
      </c>
    </row>
    <row r="132" spans="2:35" x14ac:dyDescent="0.3">
      <c r="B132">
        <v>1</v>
      </c>
      <c r="C132">
        <v>388.72164531573497</v>
      </c>
      <c r="D132">
        <v>313.15067726775101</v>
      </c>
      <c r="E132">
        <v>57.143958024738197</v>
      </c>
      <c r="F132">
        <v>0.87776975148280001</v>
      </c>
      <c r="G132">
        <v>8.4990209519626099</v>
      </c>
      <c r="H132">
        <v>7.3106423034966896E-3</v>
      </c>
      <c r="I132">
        <v>0.31160831316093102</v>
      </c>
      <c r="J132">
        <v>1.86327076974858</v>
      </c>
      <c r="K132">
        <v>0.19606334345637599</v>
      </c>
      <c r="L132">
        <v>162.92986548537701</v>
      </c>
      <c r="M132">
        <v>0.61916629945866797</v>
      </c>
      <c r="N132">
        <v>11.0779410611865</v>
      </c>
      <c r="O132">
        <v>6.9611906247802301E-4</v>
      </c>
      <c r="P132">
        <v>0.69613369999760999</v>
      </c>
      <c r="Q132">
        <v>0.118323009590576</v>
      </c>
      <c r="R132">
        <v>221.45821746606501</v>
      </c>
      <c r="S132">
        <v>0.58654516252434696</v>
      </c>
      <c r="T132">
        <v>11.184360406537101</v>
      </c>
      <c r="U132">
        <v>6.4860150044225996E-4</v>
      </c>
      <c r="V132">
        <v>0.121824588574515</v>
      </c>
      <c r="W132">
        <v>0.381227472277476</v>
      </c>
      <c r="X132">
        <v>269.171733901273</v>
      </c>
      <c r="Y132">
        <v>0.54485817309462303</v>
      </c>
      <c r="Z132">
        <v>11.5499026338054</v>
      </c>
      <c r="AA132">
        <v>4.9819484709127699E-4</v>
      </c>
      <c r="AB132">
        <v>9.9404331541390806E-2</v>
      </c>
      <c r="AC132">
        <v>0.55651149563424096</v>
      </c>
      <c r="AD132">
        <v>66.591670585413397</v>
      </c>
      <c r="AE132">
        <v>0.83107210111815299</v>
      </c>
      <c r="AF132">
        <v>10.2362620144578</v>
      </c>
      <c r="AG132">
        <v>1.3511026805782501E-3</v>
      </c>
      <c r="AH132">
        <v>0.23045232036110899</v>
      </c>
      <c r="AI132">
        <v>15456</v>
      </c>
    </row>
    <row r="133" spans="2:35" x14ac:dyDescent="0.3">
      <c r="B133">
        <v>1</v>
      </c>
      <c r="C133">
        <v>384.05163110381602</v>
      </c>
      <c r="D133">
        <v>276.98082059190398</v>
      </c>
      <c r="E133">
        <v>42.807089601061399</v>
      </c>
      <c r="F133">
        <v>0.782539173290555</v>
      </c>
      <c r="G133">
        <v>8.6199171976741304</v>
      </c>
      <c r="H133">
        <v>6.1601025538777603E-3</v>
      </c>
      <c r="I133">
        <v>0.30199797192016198</v>
      </c>
      <c r="J133">
        <v>1.88582685844964</v>
      </c>
      <c r="K133">
        <v>0.213560712843228</v>
      </c>
      <c r="L133">
        <v>180.93956563269001</v>
      </c>
      <c r="M133">
        <v>0.66815762259547995</v>
      </c>
      <c r="N133">
        <v>11.258260277684601</v>
      </c>
      <c r="O133">
        <v>5.95093063491783E-4</v>
      </c>
      <c r="P133">
        <v>0.70464234348426702</v>
      </c>
      <c r="Q133">
        <v>0.125137839659162</v>
      </c>
      <c r="R133">
        <v>235.666580463966</v>
      </c>
      <c r="S133">
        <v>0.640304464622935</v>
      </c>
      <c r="T133">
        <v>11.242991725074701</v>
      </c>
      <c r="U133">
        <v>6.0917069881808003E-4</v>
      </c>
      <c r="V133">
        <v>0.121232053394186</v>
      </c>
      <c r="W133">
        <v>0.38950924409559301</v>
      </c>
      <c r="X133">
        <v>296.65681053823602</v>
      </c>
      <c r="Y133">
        <v>0.55573049226953597</v>
      </c>
      <c r="Z133">
        <v>11.6378107199748</v>
      </c>
      <c r="AA133">
        <v>4.5643400846967502E-4</v>
      </c>
      <c r="AB133">
        <v>9.8507614226947607E-2</v>
      </c>
      <c r="AC133">
        <v>0.66903779070582303</v>
      </c>
      <c r="AD133">
        <v>80.802853331912601</v>
      </c>
      <c r="AE133">
        <v>0.85130444244060199</v>
      </c>
      <c r="AF133">
        <v>10.5241612274798</v>
      </c>
      <c r="AG133">
        <v>1.0769337493146201E-3</v>
      </c>
      <c r="AH133">
        <v>0.218107401786718</v>
      </c>
      <c r="AI133">
        <v>12185</v>
      </c>
    </row>
    <row r="134" spans="2:35" x14ac:dyDescent="0.3">
      <c r="B134">
        <v>1</v>
      </c>
      <c r="C134">
        <v>260.55684820904298</v>
      </c>
      <c r="D134">
        <v>170.594418152282</v>
      </c>
      <c r="E134">
        <v>18.334825108292101</v>
      </c>
      <c r="F134">
        <v>0.78044036256960903</v>
      </c>
      <c r="G134">
        <v>7.63442514207029</v>
      </c>
      <c r="H134">
        <v>1.0967593005003599E-2</v>
      </c>
      <c r="I134">
        <v>0.37341388016281801</v>
      </c>
      <c r="J134">
        <v>1.85900752133661</v>
      </c>
      <c r="K134">
        <v>0.20574825293096599</v>
      </c>
      <c r="L134">
        <v>186.854107475418</v>
      </c>
      <c r="M134">
        <v>0.62778481726622404</v>
      </c>
      <c r="N134">
        <v>11.2299239882166</v>
      </c>
      <c r="O134">
        <v>6.0235138151117898E-4</v>
      </c>
      <c r="P134">
        <v>0.69214717972648498</v>
      </c>
      <c r="Q134">
        <v>0.123384669937838</v>
      </c>
      <c r="R134">
        <v>238.885306356771</v>
      </c>
      <c r="S134">
        <v>0.60718601103377101</v>
      </c>
      <c r="T134">
        <v>11.269844626734301</v>
      </c>
      <c r="U134">
        <v>5.79322762830482E-4</v>
      </c>
      <c r="V134">
        <v>0.109304366724663</v>
      </c>
      <c r="W134">
        <v>0.33849864974748201</v>
      </c>
      <c r="X134">
        <v>229.59288576659901</v>
      </c>
      <c r="Y134">
        <v>0.51013433797649599</v>
      </c>
      <c r="Z134">
        <v>11.249761824316501</v>
      </c>
      <c r="AA134">
        <v>6.0348016255171502E-4</v>
      </c>
      <c r="AB134">
        <v>0.104718816932259</v>
      </c>
      <c r="AC134">
        <v>0.70308573373149696</v>
      </c>
      <c r="AD134">
        <v>70.523319169868302</v>
      </c>
      <c r="AE134">
        <v>0.87556391701959901</v>
      </c>
      <c r="AF134">
        <v>10.518459975821701</v>
      </c>
      <c r="AG134">
        <v>1.00457958539556E-3</v>
      </c>
      <c r="AH134">
        <v>0.21339235499548401</v>
      </c>
      <c r="AI134">
        <v>13624</v>
      </c>
    </row>
    <row r="135" spans="2:35" x14ac:dyDescent="0.3">
      <c r="B135">
        <v>1</v>
      </c>
      <c r="C135">
        <v>220.33448038540999</v>
      </c>
      <c r="D135">
        <v>165.124446584873</v>
      </c>
      <c r="E135">
        <v>28.934447195691799</v>
      </c>
      <c r="F135">
        <v>0.84626305007157898</v>
      </c>
      <c r="G135">
        <v>6.7698930701058204</v>
      </c>
      <c r="H135">
        <v>1.78373543812195E-2</v>
      </c>
      <c r="I135">
        <v>0.42046212345642298</v>
      </c>
      <c r="J135">
        <v>1.95454875983048</v>
      </c>
      <c r="K135">
        <v>0.21588487557821301</v>
      </c>
      <c r="L135">
        <v>218.84275443486499</v>
      </c>
      <c r="M135">
        <v>0.53842774355024703</v>
      </c>
      <c r="N135">
        <v>9.7090541678871602</v>
      </c>
      <c r="O135">
        <v>1.36705657467323E-3</v>
      </c>
      <c r="P135">
        <v>0.74248689774958099</v>
      </c>
      <c r="Q135">
        <v>0.117647544483551</v>
      </c>
      <c r="R135">
        <v>201.45546538229499</v>
      </c>
      <c r="S135">
        <v>0.53172499542474805</v>
      </c>
      <c r="T135">
        <v>9.5097044798539603</v>
      </c>
      <c r="U135">
        <v>1.616758136466E-3</v>
      </c>
      <c r="V135">
        <v>0.123633269998111</v>
      </c>
      <c r="W135">
        <v>0.31811635140126898</v>
      </c>
      <c r="X135">
        <v>210.37429975997199</v>
      </c>
      <c r="Y135">
        <v>0.49141736240139799</v>
      </c>
      <c r="Z135">
        <v>9.7088542279132497</v>
      </c>
      <c r="AA135">
        <v>1.35292557564605E-3</v>
      </c>
      <c r="AB135">
        <v>0.105853399433538</v>
      </c>
      <c r="AC135">
        <v>0.70552856566637401</v>
      </c>
      <c r="AD135">
        <v>91.980935937998197</v>
      </c>
      <c r="AE135">
        <v>0.85529832797399397</v>
      </c>
      <c r="AF135">
        <v>9.4598769750415599</v>
      </c>
      <c r="AG135">
        <v>1.7887557834391E-3</v>
      </c>
      <c r="AH135">
        <v>0.17994846067530901</v>
      </c>
      <c r="AI135">
        <v>1453</v>
      </c>
    </row>
    <row r="136" spans="2:35" x14ac:dyDescent="0.3">
      <c r="B136">
        <v>1</v>
      </c>
      <c r="C136">
        <v>203.830549263873</v>
      </c>
      <c r="D136">
        <v>105.31124172586701</v>
      </c>
      <c r="E136">
        <v>6.1481843709533104</v>
      </c>
      <c r="F136">
        <v>0.74008494743041897</v>
      </c>
      <c r="G136">
        <v>6.3913533955676396</v>
      </c>
      <c r="H136">
        <v>1.8247159159539499E-2</v>
      </c>
      <c r="I136">
        <v>0.43515747407872102</v>
      </c>
      <c r="J136">
        <v>1.9776324192353001</v>
      </c>
      <c r="K136">
        <v>0.20982179873487</v>
      </c>
      <c r="L136">
        <v>185.675261921459</v>
      </c>
      <c r="M136">
        <v>0.58173745427596701</v>
      </c>
      <c r="N136">
        <v>9.8273674737719201</v>
      </c>
      <c r="O136">
        <v>1.25709153614954E-3</v>
      </c>
      <c r="P136">
        <v>0.74979964068303195</v>
      </c>
      <c r="Q136">
        <v>0.1150907196605</v>
      </c>
      <c r="R136">
        <v>210.57533641961999</v>
      </c>
      <c r="S136">
        <v>0.55165846174830402</v>
      </c>
      <c r="T136">
        <v>9.7467060468869704</v>
      </c>
      <c r="U136">
        <v>1.3449716387477801E-3</v>
      </c>
      <c r="V136">
        <v>0.107133498549376</v>
      </c>
      <c r="W136">
        <v>0.43820460230972702</v>
      </c>
      <c r="X136">
        <v>376.08002064300001</v>
      </c>
      <c r="Y136">
        <v>0.54444454884167703</v>
      </c>
      <c r="Z136">
        <v>10.0311183016375</v>
      </c>
      <c r="AA136">
        <v>1.0459233778952299E-3</v>
      </c>
      <c r="AB136">
        <v>7.9695674313064901E-2</v>
      </c>
      <c r="AC136">
        <v>0.70961889932094402</v>
      </c>
      <c r="AD136">
        <v>77.509517704971401</v>
      </c>
      <c r="AE136">
        <v>0.87244342383053197</v>
      </c>
      <c r="AF136">
        <v>9.5546265213105901</v>
      </c>
      <c r="AG136">
        <v>1.5824707824272099E-3</v>
      </c>
      <c r="AH136">
        <v>0.18271790402079699</v>
      </c>
      <c r="AI136">
        <v>1766</v>
      </c>
    </row>
    <row r="137" spans="2:35" x14ac:dyDescent="0.3">
      <c r="B137">
        <v>1</v>
      </c>
      <c r="C137">
        <v>330.75940190303601</v>
      </c>
      <c r="D137">
        <v>221.93247012737999</v>
      </c>
      <c r="E137">
        <v>28.895927899005599</v>
      </c>
      <c r="F137">
        <v>0.804822490291913</v>
      </c>
      <c r="G137">
        <v>8.2572900989821996</v>
      </c>
      <c r="H137">
        <v>6.5464209409028902E-3</v>
      </c>
      <c r="I137">
        <v>0.30398831823452199</v>
      </c>
      <c r="J137">
        <v>1.9385580955606101</v>
      </c>
      <c r="K137">
        <v>0.203474618265649</v>
      </c>
      <c r="L137">
        <v>165.61384707617901</v>
      </c>
      <c r="M137">
        <v>0.63775392928128005</v>
      </c>
      <c r="N137">
        <v>10.9739784376216</v>
      </c>
      <c r="O137">
        <v>6.7958248543913201E-4</v>
      </c>
      <c r="P137">
        <v>0.73398307510079197</v>
      </c>
      <c r="Q137">
        <v>0.116255425775232</v>
      </c>
      <c r="R137">
        <v>202.13980853887699</v>
      </c>
      <c r="S137">
        <v>0.61037095526111296</v>
      </c>
      <c r="T137">
        <v>10.863634061853199</v>
      </c>
      <c r="U137">
        <v>7.6848181207912303E-4</v>
      </c>
      <c r="V137">
        <v>0.125242195702156</v>
      </c>
      <c r="W137">
        <v>0.39433994585482202</v>
      </c>
      <c r="X137">
        <v>287.88146755239597</v>
      </c>
      <c r="Y137">
        <v>0.54720686674922003</v>
      </c>
      <c r="Z137">
        <v>11.403373992919599</v>
      </c>
      <c r="AA137">
        <v>5.0504689945324202E-4</v>
      </c>
      <c r="AB137">
        <v>9.6215562093414406E-2</v>
      </c>
      <c r="AC137">
        <v>0.59290174711386201</v>
      </c>
      <c r="AD137">
        <v>65.449019158996904</v>
      </c>
      <c r="AE137">
        <v>0.84476966021247102</v>
      </c>
      <c r="AF137">
        <v>10.2380328317189</v>
      </c>
      <c r="AG137">
        <v>1.1942825979054E-3</v>
      </c>
      <c r="AH137">
        <v>0.223108203524432</v>
      </c>
      <c r="AI137">
        <v>8828</v>
      </c>
    </row>
    <row r="138" spans="2:35" x14ac:dyDescent="0.3">
      <c r="B138">
        <v>1</v>
      </c>
      <c r="C138">
        <v>440.08724863226399</v>
      </c>
      <c r="D138">
        <v>316.57596634715401</v>
      </c>
      <c r="E138">
        <v>58.403131394297198</v>
      </c>
      <c r="F138">
        <v>0.827069472663987</v>
      </c>
      <c r="G138">
        <v>8.86830850616556</v>
      </c>
      <c r="H138">
        <v>4.9773931978922704E-3</v>
      </c>
      <c r="I138">
        <v>0.28824412944640398</v>
      </c>
      <c r="J138">
        <v>1.9192920720317399</v>
      </c>
      <c r="K138">
        <v>0.208085083531617</v>
      </c>
      <c r="L138">
        <v>165.74607156342</v>
      </c>
      <c r="M138">
        <v>0.68032701981506805</v>
      </c>
      <c r="N138">
        <v>11.174965119031301</v>
      </c>
      <c r="O138">
        <v>6.3114739321160399E-4</v>
      </c>
      <c r="P138">
        <v>0.72407280739481295</v>
      </c>
      <c r="Q138">
        <v>0.117554832630728</v>
      </c>
      <c r="R138">
        <v>205.90629611882801</v>
      </c>
      <c r="S138">
        <v>0.64426318095978097</v>
      </c>
      <c r="T138">
        <v>11.1105788355783</v>
      </c>
      <c r="U138">
        <v>6.8199046787858705E-4</v>
      </c>
      <c r="V138">
        <v>0.130155042550952</v>
      </c>
      <c r="W138">
        <v>0.41653949692259301</v>
      </c>
      <c r="X138">
        <v>284.09434259329203</v>
      </c>
      <c r="Y138">
        <v>0.60684379944283195</v>
      </c>
      <c r="Z138">
        <v>11.6945529874929</v>
      </c>
      <c r="AA138">
        <v>4.4014686317463798E-4</v>
      </c>
      <c r="AB138">
        <v>0.100986677194303</v>
      </c>
      <c r="AC138">
        <v>0.67515527113284501</v>
      </c>
      <c r="AD138">
        <v>76.526263363171793</v>
      </c>
      <c r="AE138">
        <v>0.86594412437620905</v>
      </c>
      <c r="AF138">
        <v>10.525945318028599</v>
      </c>
      <c r="AG138">
        <v>1.0706130509307199E-3</v>
      </c>
      <c r="AH138">
        <v>0.232109231077087</v>
      </c>
      <c r="AI138">
        <v>13526</v>
      </c>
    </row>
    <row r="139" spans="2:35" x14ac:dyDescent="0.3">
      <c r="B139">
        <v>1</v>
      </c>
      <c r="C139">
        <v>519.66209311544696</v>
      </c>
      <c r="D139">
        <v>361.969244450048</v>
      </c>
      <c r="E139">
        <v>64.440336141581497</v>
      </c>
      <c r="F139">
        <v>0.85153840865368302</v>
      </c>
      <c r="G139">
        <v>9.3459561059480603</v>
      </c>
      <c r="H139">
        <v>3.4175327063868501E-3</v>
      </c>
      <c r="I139">
        <v>0.25870282644134901</v>
      </c>
      <c r="J139">
        <v>1.97031197338537</v>
      </c>
      <c r="K139">
        <v>0.210716323705709</v>
      </c>
      <c r="L139">
        <v>158.21393495324699</v>
      </c>
      <c r="M139">
        <v>0.69780912223132496</v>
      </c>
      <c r="N139">
        <v>11.2686069812017</v>
      </c>
      <c r="O139">
        <v>6.1226683329286199E-4</v>
      </c>
      <c r="P139">
        <v>0.74817268532076997</v>
      </c>
      <c r="Q139">
        <v>0.113981210562555</v>
      </c>
      <c r="R139">
        <v>179.89571247467799</v>
      </c>
      <c r="S139">
        <v>0.67771114431736401</v>
      </c>
      <c r="T139">
        <v>11.030881796656899</v>
      </c>
      <c r="U139">
        <v>7.5669508806651604E-4</v>
      </c>
      <c r="V139">
        <v>0.13822542309552899</v>
      </c>
      <c r="W139">
        <v>0.42625537750876902</v>
      </c>
      <c r="X139">
        <v>248.59041540445301</v>
      </c>
      <c r="Y139">
        <v>0.65558067996851999</v>
      </c>
      <c r="Z139">
        <v>11.7732801226135</v>
      </c>
      <c r="AA139">
        <v>4.1792326422187198E-4</v>
      </c>
      <c r="AB139">
        <v>0.104248790527429</v>
      </c>
      <c r="AC139">
        <v>0.74824255469839596</v>
      </c>
      <c r="AD139">
        <v>72.070367178264604</v>
      </c>
      <c r="AE139">
        <v>0.88610726143613106</v>
      </c>
      <c r="AF139">
        <v>10.334160701612101</v>
      </c>
      <c r="AG139">
        <v>1.52509733494797E-3</v>
      </c>
      <c r="AH139">
        <v>0.24327239652884899</v>
      </c>
      <c r="AI139">
        <v>22703</v>
      </c>
    </row>
    <row r="140" spans="2:35" x14ac:dyDescent="0.3">
      <c r="B140">
        <v>1</v>
      </c>
      <c r="C140">
        <v>464.41517714395297</v>
      </c>
      <c r="D140">
        <v>386.08953775800398</v>
      </c>
      <c r="E140">
        <v>59.461422357185199</v>
      </c>
      <c r="F140">
        <v>0.88774709466676904</v>
      </c>
      <c r="G140">
        <v>8.9401956177714101</v>
      </c>
      <c r="H140">
        <v>5.8108823554590596E-3</v>
      </c>
      <c r="I140">
        <v>0.303619304965841</v>
      </c>
      <c r="J140">
        <v>1.9116514958236499</v>
      </c>
      <c r="K140">
        <v>0.19336833878663401</v>
      </c>
      <c r="L140">
        <v>170.113872943167</v>
      </c>
      <c r="M140">
        <v>0.61031784071017403</v>
      </c>
      <c r="N140">
        <v>11.082525133617899</v>
      </c>
      <c r="O140">
        <v>7.0605539011587995E-4</v>
      </c>
      <c r="P140">
        <v>0.72388674846831103</v>
      </c>
      <c r="Q140">
        <v>0.112252778771625</v>
      </c>
      <c r="R140">
        <v>204.53162710004</v>
      </c>
      <c r="S140">
        <v>0.59642677260525301</v>
      </c>
      <c r="T140">
        <v>11.000837679894699</v>
      </c>
      <c r="U140">
        <v>7.7616311229076595E-4</v>
      </c>
      <c r="V140">
        <v>0.12828984450665001</v>
      </c>
      <c r="W140">
        <v>0.33513594163688998</v>
      </c>
      <c r="X140">
        <v>218.922514377043</v>
      </c>
      <c r="Y140">
        <v>0.55308486258051204</v>
      </c>
      <c r="Z140">
        <v>11.275144586342201</v>
      </c>
      <c r="AA140">
        <v>6.5920209964188004E-4</v>
      </c>
      <c r="AB140">
        <v>0.116081551897394</v>
      </c>
      <c r="AC140">
        <v>0.648115923592267</v>
      </c>
      <c r="AD140">
        <v>66.944907448516901</v>
      </c>
      <c r="AE140">
        <v>0.87242655252212997</v>
      </c>
      <c r="AF140">
        <v>10.5371651326109</v>
      </c>
      <c r="AG140">
        <v>9.52345480480928E-4</v>
      </c>
      <c r="AH140">
        <v>0.22356919988868901</v>
      </c>
      <c r="AI140">
        <v>15637</v>
      </c>
    </row>
    <row r="141" spans="2:35" x14ac:dyDescent="0.3">
      <c r="B141">
        <v>1</v>
      </c>
      <c r="C141">
        <v>273.46433090205397</v>
      </c>
      <c r="D141">
        <v>190.24246618616601</v>
      </c>
      <c r="E141">
        <v>23.588530349410298</v>
      </c>
      <c r="F141">
        <v>0.77574302530292005</v>
      </c>
      <c r="G141">
        <v>7.8063487058770598</v>
      </c>
      <c r="H141">
        <v>1.0621412553633299E-2</v>
      </c>
      <c r="I141">
        <v>0.371418509625907</v>
      </c>
      <c r="J141">
        <v>1.87601562326669</v>
      </c>
      <c r="K141">
        <v>0.20541580719705901</v>
      </c>
      <c r="L141">
        <v>179.953078105163</v>
      </c>
      <c r="M141">
        <v>0.62719590387265001</v>
      </c>
      <c r="N141">
        <v>11.093296167429701</v>
      </c>
      <c r="O141">
        <v>7.0155783807467E-4</v>
      </c>
      <c r="P141">
        <v>0.70164045598682701</v>
      </c>
      <c r="Q141">
        <v>0.123945047925494</v>
      </c>
      <c r="R141">
        <v>230.68036088629199</v>
      </c>
      <c r="S141">
        <v>0.61836845234328397</v>
      </c>
      <c r="T141">
        <v>11.089406931444699</v>
      </c>
      <c r="U141">
        <v>7.2349303818516799E-4</v>
      </c>
      <c r="V141">
        <v>0.118580542940509</v>
      </c>
      <c r="W141">
        <v>0.32673913565485402</v>
      </c>
      <c r="X141">
        <v>193.86784666734999</v>
      </c>
      <c r="Y141">
        <v>0.55918077135702804</v>
      </c>
      <c r="Z141">
        <v>11.091136194445101</v>
      </c>
      <c r="AA141">
        <v>7.0346769477054605E-4</v>
      </c>
      <c r="AB141">
        <v>0.11537388745142201</v>
      </c>
      <c r="AC141">
        <v>0.69040678296482405</v>
      </c>
      <c r="AD141">
        <v>75.654367554830799</v>
      </c>
      <c r="AE141">
        <v>0.87487519591250995</v>
      </c>
      <c r="AF141">
        <v>10.353811961119799</v>
      </c>
      <c r="AG141">
        <v>1.38562238169912E-3</v>
      </c>
      <c r="AH141">
        <v>0.232399580453337</v>
      </c>
      <c r="AI141">
        <v>13436</v>
      </c>
    </row>
    <row r="142" spans="2:35" x14ac:dyDescent="0.3">
      <c r="B142">
        <v>1</v>
      </c>
      <c r="C142">
        <v>292.77131751883297</v>
      </c>
      <c r="D142">
        <v>192.68674934882301</v>
      </c>
      <c r="E142">
        <v>29.708678769715</v>
      </c>
      <c r="F142">
        <v>0.70819024585030999</v>
      </c>
      <c r="G142">
        <v>7.9887384924751004</v>
      </c>
      <c r="H142">
        <v>8.3377287365160296E-3</v>
      </c>
      <c r="I142">
        <v>0.33277926255332801</v>
      </c>
      <c r="J142">
        <v>1.9229459574658501</v>
      </c>
      <c r="K142">
        <v>0.180650287587139</v>
      </c>
      <c r="L142">
        <v>148.38255940906799</v>
      </c>
      <c r="M142">
        <v>0.61397218386737695</v>
      </c>
      <c r="N142">
        <v>10.6089160647049</v>
      </c>
      <c r="O142">
        <v>9.25651397706876E-4</v>
      </c>
      <c r="P142">
        <v>0.73478066922268603</v>
      </c>
      <c r="Q142">
        <v>9.9437264591061794E-2</v>
      </c>
      <c r="R142">
        <v>163.29450442066599</v>
      </c>
      <c r="S142">
        <v>0.59756794345505904</v>
      </c>
      <c r="T142">
        <v>10.5731989180216</v>
      </c>
      <c r="U142">
        <v>8.9883376546321899E-4</v>
      </c>
      <c r="V142">
        <v>0.127996770416865</v>
      </c>
      <c r="W142">
        <v>0.26014391777483997</v>
      </c>
      <c r="X142">
        <v>133.11165240024499</v>
      </c>
      <c r="Y142">
        <v>0.552076552889047</v>
      </c>
      <c r="Z142">
        <v>10.2802939532467</v>
      </c>
      <c r="AA142">
        <v>1.2693323173176901E-3</v>
      </c>
      <c r="AB142">
        <v>0.144177883363722</v>
      </c>
      <c r="AC142">
        <v>0.52783663056069297</v>
      </c>
      <c r="AD142">
        <v>52.606628370409901</v>
      </c>
      <c r="AE142">
        <v>0.85700993078652599</v>
      </c>
      <c r="AF142">
        <v>9.9135387795924199</v>
      </c>
      <c r="AG142">
        <v>1.6141348676391399E-3</v>
      </c>
      <c r="AH142">
        <v>0.25272481925352502</v>
      </c>
      <c r="AI142">
        <v>6239</v>
      </c>
    </row>
    <row r="143" spans="2:35" x14ac:dyDescent="0.3">
      <c r="B143">
        <v>1</v>
      </c>
      <c r="C143">
        <v>330.65627648305099</v>
      </c>
      <c r="D143">
        <v>253.04091414780001</v>
      </c>
      <c r="E143">
        <v>42.736531745875098</v>
      </c>
      <c r="F143">
        <v>0.85228427809956497</v>
      </c>
      <c r="G143">
        <v>8.1125848667718401</v>
      </c>
      <c r="H143">
        <v>8.1007786144268908E-3</v>
      </c>
      <c r="I143">
        <v>0.33286380316409397</v>
      </c>
      <c r="J143">
        <v>1.94746046592035</v>
      </c>
      <c r="K143">
        <v>0.196359794612046</v>
      </c>
      <c r="L143">
        <v>159.69347720910599</v>
      </c>
      <c r="M143">
        <v>0.57988771147212204</v>
      </c>
      <c r="N143">
        <v>10.536112213590799</v>
      </c>
      <c r="O143">
        <v>8.8576923596330099E-4</v>
      </c>
      <c r="P143">
        <v>0.74160678388649304</v>
      </c>
      <c r="Q143">
        <v>0.11098084275888701</v>
      </c>
      <c r="R143">
        <v>185.09056971272099</v>
      </c>
      <c r="S143">
        <v>0.55832926986696496</v>
      </c>
      <c r="T143">
        <v>10.402984174971399</v>
      </c>
      <c r="U143">
        <v>9.8882213185429711E-4</v>
      </c>
      <c r="V143">
        <v>0.13271235567067</v>
      </c>
      <c r="W143">
        <v>0.37841240754973499</v>
      </c>
      <c r="X143">
        <v>251.20738522647099</v>
      </c>
      <c r="Y143">
        <v>0.53037649198143899</v>
      </c>
      <c r="Z143">
        <v>10.9122801315318</v>
      </c>
      <c r="AA143">
        <v>6.6851875173044297E-4</v>
      </c>
      <c r="AB143">
        <v>9.5145036167460104E-2</v>
      </c>
      <c r="AC143">
        <v>0.60994348588512204</v>
      </c>
      <c r="AD143">
        <v>59.637149984646904</v>
      </c>
      <c r="AE143">
        <v>0.86026445748964897</v>
      </c>
      <c r="AF143">
        <v>10.0613808856926</v>
      </c>
      <c r="AG143">
        <v>1.2611663598632299E-3</v>
      </c>
      <c r="AH143">
        <v>0.216576815051437</v>
      </c>
      <c r="AI143">
        <v>4720</v>
      </c>
    </row>
    <row r="144" spans="2:35" x14ac:dyDescent="0.3">
      <c r="B144">
        <v>1</v>
      </c>
      <c r="C144">
        <v>417.63182645631099</v>
      </c>
      <c r="D144">
        <v>307.62375010921801</v>
      </c>
      <c r="E144">
        <v>65.178484503251596</v>
      </c>
      <c r="F144">
        <v>0.82345861522059505</v>
      </c>
      <c r="G144">
        <v>8.7645232192291402</v>
      </c>
      <c r="H144">
        <v>5.1435841225581699E-3</v>
      </c>
      <c r="I144">
        <v>0.28586203748593397</v>
      </c>
      <c r="J144">
        <v>1.9251212312572401</v>
      </c>
      <c r="K144">
        <v>0.194413357196322</v>
      </c>
      <c r="L144">
        <v>160.71057363104401</v>
      </c>
      <c r="M144">
        <v>0.63064389146167099</v>
      </c>
      <c r="N144">
        <v>10.9644688501406</v>
      </c>
      <c r="O144">
        <v>7.06464589984604E-4</v>
      </c>
      <c r="P144">
        <v>0.731062153403779</v>
      </c>
      <c r="Q144">
        <v>0.11076649748617599</v>
      </c>
      <c r="R144">
        <v>194.53373271034999</v>
      </c>
      <c r="S144">
        <v>0.58923563869663298</v>
      </c>
      <c r="T144">
        <v>10.8799335341778</v>
      </c>
      <c r="U144">
        <v>7.5579735368295803E-4</v>
      </c>
      <c r="V144">
        <v>0.12693875470329899</v>
      </c>
      <c r="W144">
        <v>0.378979365561671</v>
      </c>
      <c r="X144">
        <v>262.87633993558802</v>
      </c>
      <c r="Y144">
        <v>0.54997499917863601</v>
      </c>
      <c r="Z144">
        <v>11.3778757907832</v>
      </c>
      <c r="AA144">
        <v>5.2776570942119998E-4</v>
      </c>
      <c r="AB144">
        <v>9.8408154117782504E-2</v>
      </c>
      <c r="AC144">
        <v>0.59123380488013799</v>
      </c>
      <c r="AD144">
        <v>60.7571307390916</v>
      </c>
      <c r="AE144">
        <v>0.86443238094921204</v>
      </c>
      <c r="AF144">
        <v>10.353062217908899</v>
      </c>
      <c r="AG144">
        <v>1.0947285618041599E-3</v>
      </c>
      <c r="AH144">
        <v>0.216104190758518</v>
      </c>
      <c r="AI144">
        <v>9888</v>
      </c>
    </row>
    <row r="145" spans="2:35" x14ac:dyDescent="0.3">
      <c r="B145">
        <v>1</v>
      </c>
      <c r="C145">
        <v>363.40878378378397</v>
      </c>
      <c r="D145">
        <v>248.471801314793</v>
      </c>
      <c r="E145">
        <v>41.1279476716497</v>
      </c>
      <c r="F145">
        <v>0.78797410605544904</v>
      </c>
      <c r="G145">
        <v>8.52404554043936</v>
      </c>
      <c r="H145">
        <v>5.7890925411019003E-3</v>
      </c>
      <c r="I145">
        <v>0.30337765002685801</v>
      </c>
      <c r="J145">
        <v>1.9279947064208101</v>
      </c>
      <c r="K145">
        <v>0.20306542830537699</v>
      </c>
      <c r="L145">
        <v>180.07199551322401</v>
      </c>
      <c r="M145">
        <v>0.614118527333256</v>
      </c>
      <c r="N145">
        <v>11.1733759415071</v>
      </c>
      <c r="O145">
        <v>6.1917462784766102E-4</v>
      </c>
      <c r="P145">
        <v>0.728701243514702</v>
      </c>
      <c r="Q145">
        <v>0.115820608455921</v>
      </c>
      <c r="R145">
        <v>216.27344301093399</v>
      </c>
      <c r="S145">
        <v>0.58624890124429796</v>
      </c>
      <c r="T145">
        <v>11.071712522665401</v>
      </c>
      <c r="U145">
        <v>6.8519551452189296E-4</v>
      </c>
      <c r="V145">
        <v>0.11898148958841</v>
      </c>
      <c r="W145">
        <v>0.42850805919545298</v>
      </c>
      <c r="X145">
        <v>300.50866357711999</v>
      </c>
      <c r="Y145">
        <v>0.60439298452317602</v>
      </c>
      <c r="Z145">
        <v>11.7679808069575</v>
      </c>
      <c r="AA145">
        <v>3.9337199215339102E-4</v>
      </c>
      <c r="AB145">
        <v>9.1021594922975305E-2</v>
      </c>
      <c r="AC145">
        <v>0.64769615916204004</v>
      </c>
      <c r="AD145">
        <v>72.719772663266994</v>
      </c>
      <c r="AE145">
        <v>0.85752609176216898</v>
      </c>
      <c r="AF145">
        <v>10.559760835042599</v>
      </c>
      <c r="AG145">
        <v>9.2429721834047095E-4</v>
      </c>
      <c r="AH145">
        <v>0.20265458198026601</v>
      </c>
      <c r="AI145">
        <v>13875</v>
      </c>
    </row>
    <row r="146" spans="2:35" x14ac:dyDescent="0.3">
      <c r="B146">
        <v>1</v>
      </c>
      <c r="C146">
        <v>383.15896931152798</v>
      </c>
      <c r="D146">
        <v>261.62149401731</v>
      </c>
      <c r="E146">
        <v>45.422864387884502</v>
      </c>
      <c r="F146">
        <v>0.77606762460707202</v>
      </c>
      <c r="G146">
        <v>8.6630908681611007</v>
      </c>
      <c r="H146">
        <v>5.1088196306671701E-3</v>
      </c>
      <c r="I146">
        <v>0.29582184653452198</v>
      </c>
      <c r="J146">
        <v>1.9383269493000499</v>
      </c>
      <c r="K146">
        <v>0.20909128121166701</v>
      </c>
      <c r="L146">
        <v>161.94984168956</v>
      </c>
      <c r="M146">
        <v>0.67978413709632501</v>
      </c>
      <c r="N146">
        <v>11.0714695252782</v>
      </c>
      <c r="O146">
        <v>6.2651660538963299E-4</v>
      </c>
      <c r="P146">
        <v>0.73506267122259095</v>
      </c>
      <c r="Q146">
        <v>0.116469879362309</v>
      </c>
      <c r="R146">
        <v>182.71913469928</v>
      </c>
      <c r="S146">
        <v>0.65290834032036305</v>
      </c>
      <c r="T146">
        <v>10.934814083676899</v>
      </c>
      <c r="U146">
        <v>7.1444621618870201E-4</v>
      </c>
      <c r="V146">
        <v>0.126598012620735</v>
      </c>
      <c r="W146">
        <v>0.381193627736584</v>
      </c>
      <c r="X146">
        <v>252.941004664373</v>
      </c>
      <c r="Y146">
        <v>0.57021871867833096</v>
      </c>
      <c r="Z146">
        <v>11.341903179498599</v>
      </c>
      <c r="AA146">
        <v>5.4305159475260905E-4</v>
      </c>
      <c r="AB146">
        <v>9.5384699106951201E-2</v>
      </c>
      <c r="AC146">
        <v>0.72077207454184</v>
      </c>
      <c r="AD146">
        <v>70.021817656686196</v>
      </c>
      <c r="AE146">
        <v>0.88840252846439605</v>
      </c>
      <c r="AF146">
        <v>10.457576224183301</v>
      </c>
      <c r="AG146">
        <v>1.0498224961518201E-3</v>
      </c>
      <c r="AH146">
        <v>0.22343906891967599</v>
      </c>
      <c r="AI146">
        <v>9906</v>
      </c>
    </row>
    <row r="147" spans="2:35" x14ac:dyDescent="0.3">
      <c r="B147">
        <v>1</v>
      </c>
      <c r="C147">
        <v>403.90711484223499</v>
      </c>
      <c r="D147">
        <v>312.787293931139</v>
      </c>
      <c r="E147">
        <v>71.445796263185898</v>
      </c>
      <c r="F147">
        <v>0.84438433118293799</v>
      </c>
      <c r="G147">
        <v>8.6608499099276592</v>
      </c>
      <c r="H147">
        <v>6.1244612022233001E-3</v>
      </c>
      <c r="I147">
        <v>0.305397227102508</v>
      </c>
      <c r="J147">
        <v>1.9773531623734</v>
      </c>
      <c r="K147">
        <v>0.20379737973209699</v>
      </c>
      <c r="L147">
        <v>180.527289564749</v>
      </c>
      <c r="M147">
        <v>0.61732411417961297</v>
      </c>
      <c r="N147">
        <v>11.0552970960062</v>
      </c>
      <c r="O147">
        <v>6.9034602636706402E-4</v>
      </c>
      <c r="P147">
        <v>0.75530410422003502</v>
      </c>
      <c r="Q147">
        <v>0.110661006500002</v>
      </c>
      <c r="R147">
        <v>183.69274172378601</v>
      </c>
      <c r="S147">
        <v>0.61889623524580295</v>
      </c>
      <c r="T147">
        <v>10.7574240118308</v>
      </c>
      <c r="U147">
        <v>8.7913722365609798E-4</v>
      </c>
      <c r="V147">
        <v>0.137554380717057</v>
      </c>
      <c r="W147">
        <v>0.349261847678562</v>
      </c>
      <c r="X147">
        <v>218.55303881471499</v>
      </c>
      <c r="Y147">
        <v>0.538632118309333</v>
      </c>
      <c r="Z147">
        <v>11.1377329455865</v>
      </c>
      <c r="AA147">
        <v>6.66471509715698E-4</v>
      </c>
      <c r="AB147">
        <v>0.10671611763993499</v>
      </c>
      <c r="AC147">
        <v>0.67749448804517898</v>
      </c>
      <c r="AD147">
        <v>60.5982557270302</v>
      </c>
      <c r="AE147">
        <v>0.88729053507577105</v>
      </c>
      <c r="AF147">
        <v>10.453864704409</v>
      </c>
      <c r="AG147">
        <v>9.4484958351119704E-4</v>
      </c>
      <c r="AH147">
        <v>0.215870221228011</v>
      </c>
      <c r="AI147">
        <v>11346</v>
      </c>
    </row>
    <row r="148" spans="2:35" x14ac:dyDescent="0.3">
      <c r="B148">
        <v>1</v>
      </c>
      <c r="C148">
        <v>311.84492709598999</v>
      </c>
      <c r="D148">
        <v>208.86300921218</v>
      </c>
      <c r="E148">
        <v>32.243914081878899</v>
      </c>
      <c r="F148">
        <v>0.78737906650261802</v>
      </c>
      <c r="G148">
        <v>8.1693196050390497</v>
      </c>
      <c r="H148">
        <v>7.5123420969028E-3</v>
      </c>
      <c r="I148">
        <v>0.33005655166820502</v>
      </c>
      <c r="J148">
        <v>1.9495119607981899</v>
      </c>
      <c r="K148">
        <v>0.19218712377594199</v>
      </c>
      <c r="L148">
        <v>179.020217520735</v>
      </c>
      <c r="M148">
        <v>0.56460740199297699</v>
      </c>
      <c r="N148">
        <v>10.9020838199395</v>
      </c>
      <c r="O148">
        <v>7.3268598646589699E-4</v>
      </c>
      <c r="P148">
        <v>0.74644656596567105</v>
      </c>
      <c r="Q148">
        <v>0.106550980647157</v>
      </c>
      <c r="R148">
        <v>193.392464086649</v>
      </c>
      <c r="S148">
        <v>0.56490035954883999</v>
      </c>
      <c r="T148">
        <v>10.6693857679663</v>
      </c>
      <c r="U148">
        <v>9.08811417514451E-4</v>
      </c>
      <c r="V148">
        <v>0.12692175176939</v>
      </c>
      <c r="W148">
        <v>0.29013941536858501</v>
      </c>
      <c r="X148">
        <v>178.80809866447299</v>
      </c>
      <c r="Y148">
        <v>0.50229135857436202</v>
      </c>
      <c r="Z148">
        <v>10.684546242066601</v>
      </c>
      <c r="AA148">
        <v>9.3865108481682499E-4</v>
      </c>
      <c r="AB148">
        <v>0.121899887701645</v>
      </c>
      <c r="AC148">
        <v>0.56585722973818697</v>
      </c>
      <c r="AD148">
        <v>58.669136086738597</v>
      </c>
      <c r="AE148">
        <v>0.87324354326909603</v>
      </c>
      <c r="AF148">
        <v>9.5127425240109496</v>
      </c>
      <c r="AG148">
        <v>3.35707827961904E-3</v>
      </c>
      <c r="AH148">
        <v>0.26293532440857997</v>
      </c>
      <c r="AI148">
        <v>9876</v>
      </c>
    </row>
    <row r="149" spans="2:35" x14ac:dyDescent="0.3">
      <c r="B149">
        <v>1</v>
      </c>
      <c r="C149">
        <v>244.72879122747401</v>
      </c>
      <c r="D149">
        <v>172.08031684212699</v>
      </c>
      <c r="E149">
        <v>25.072444882718301</v>
      </c>
      <c r="F149">
        <v>0.77273510953406699</v>
      </c>
      <c r="G149">
        <v>7.3535845555981103</v>
      </c>
      <c r="H149">
        <v>1.27660514148073E-2</v>
      </c>
      <c r="I149">
        <v>0.38854701857234802</v>
      </c>
      <c r="J149">
        <v>1.9378613067395001</v>
      </c>
      <c r="K149">
        <v>0.185016804552216</v>
      </c>
      <c r="L149">
        <v>177.333425077204</v>
      </c>
      <c r="M149">
        <v>0.51470308002748</v>
      </c>
      <c r="N149">
        <v>10.262640246410699</v>
      </c>
      <c r="O149">
        <v>1.02833713032038E-3</v>
      </c>
      <c r="P149">
        <v>0.74167375414955306</v>
      </c>
      <c r="Q149">
        <v>0.104886173563324</v>
      </c>
      <c r="R149">
        <v>192.83557634970899</v>
      </c>
      <c r="S149">
        <v>0.51851351717777305</v>
      </c>
      <c r="T149">
        <v>10.1346536334056</v>
      </c>
      <c r="U149">
        <v>1.1525922867211701E-3</v>
      </c>
      <c r="V149">
        <v>0.126933843439067</v>
      </c>
      <c r="W149">
        <v>0.27316503993505298</v>
      </c>
      <c r="X149">
        <v>139.95013286910699</v>
      </c>
      <c r="Y149">
        <v>0.52255713399061599</v>
      </c>
      <c r="Z149">
        <v>10.0017047776866</v>
      </c>
      <c r="AA149">
        <v>1.3113540102021001E-3</v>
      </c>
      <c r="AB149">
        <v>0.12827420231636499</v>
      </c>
      <c r="AC149">
        <v>0.632135904777262</v>
      </c>
      <c r="AD149">
        <v>56.319694155312703</v>
      </c>
      <c r="AE149">
        <v>0.88045651342490605</v>
      </c>
      <c r="AF149">
        <v>9.5141889882827204</v>
      </c>
      <c r="AG149">
        <v>2.20342854617657E-3</v>
      </c>
      <c r="AH149">
        <v>0.25068103882140802</v>
      </c>
      <c r="AI149">
        <v>2941</v>
      </c>
    </row>
    <row r="150" spans="2:35" x14ac:dyDescent="0.3">
      <c r="B150">
        <v>1</v>
      </c>
      <c r="C150">
        <v>228.89940374787099</v>
      </c>
      <c r="D150">
        <v>156.07916832332501</v>
      </c>
      <c r="E150">
        <v>14.5413237269369</v>
      </c>
      <c r="F150">
        <v>0.81611038906178301</v>
      </c>
      <c r="G150">
        <v>7.0180213156137299</v>
      </c>
      <c r="H150">
        <v>1.55023496613052E-2</v>
      </c>
      <c r="I150">
        <v>0.41814824070907503</v>
      </c>
      <c r="J150">
        <v>1.9601509565606701</v>
      </c>
      <c r="K150">
        <v>0.21238653425248999</v>
      </c>
      <c r="L150">
        <v>212.06851290411001</v>
      </c>
      <c r="M150">
        <v>0.537328457771585</v>
      </c>
      <c r="N150">
        <v>10.355708630643599</v>
      </c>
      <c r="O150">
        <v>9.2877057767047904E-4</v>
      </c>
      <c r="P150">
        <v>0.738997286242979</v>
      </c>
      <c r="Q150">
        <v>0.123214712183216</v>
      </c>
      <c r="R150">
        <v>234.515800660347</v>
      </c>
      <c r="S150">
        <v>0.546669542356231</v>
      </c>
      <c r="T150">
        <v>10.1776117357555</v>
      </c>
      <c r="U150">
        <v>1.10592711527041E-3</v>
      </c>
      <c r="V150">
        <v>0.116955771406484</v>
      </c>
      <c r="W150">
        <v>0.43343776615886098</v>
      </c>
      <c r="X150">
        <v>345.93584701305099</v>
      </c>
      <c r="Y150">
        <v>0.55972373833127398</v>
      </c>
      <c r="Z150">
        <v>10.695246878632799</v>
      </c>
      <c r="AA150">
        <v>7.0837446344352195E-4</v>
      </c>
      <c r="AB150">
        <v>8.81296834847171E-2</v>
      </c>
      <c r="AC150">
        <v>0.715504747907034</v>
      </c>
      <c r="AD150">
        <v>94.157502258205497</v>
      </c>
      <c r="AE150">
        <v>0.85372425276424801</v>
      </c>
      <c r="AF150">
        <v>9.9813664573120207</v>
      </c>
      <c r="AG150">
        <v>1.3181128065550701E-3</v>
      </c>
      <c r="AH150">
        <v>0.19910504549725599</v>
      </c>
      <c r="AI150">
        <v>2935</v>
      </c>
    </row>
    <row r="151" spans="2:35" x14ac:dyDescent="0.3">
      <c r="B151">
        <v>1</v>
      </c>
      <c r="C151">
        <v>372.723277940868</v>
      </c>
      <c r="D151">
        <v>271.30393388756801</v>
      </c>
      <c r="E151">
        <v>33.515239546071903</v>
      </c>
      <c r="F151">
        <v>0.84551979365404795</v>
      </c>
      <c r="G151">
        <v>8.5762893462615803</v>
      </c>
      <c r="H151">
        <v>5.9780150001847001E-3</v>
      </c>
      <c r="I151">
        <v>0.31206123697370702</v>
      </c>
      <c r="J151">
        <v>1.9881863111714899</v>
      </c>
      <c r="K151">
        <v>0.20827390106251101</v>
      </c>
      <c r="L151">
        <v>177.73508775600101</v>
      </c>
      <c r="M151">
        <v>0.62608302852224096</v>
      </c>
      <c r="N151">
        <v>11.005267632512099</v>
      </c>
      <c r="O151">
        <v>6.8641566292531198E-4</v>
      </c>
      <c r="P151">
        <v>0.75936663390132697</v>
      </c>
      <c r="Q151">
        <v>0.115626937301614</v>
      </c>
      <c r="R151">
        <v>191.12282890389699</v>
      </c>
      <c r="S151">
        <v>0.61425173161740199</v>
      </c>
      <c r="T151">
        <v>10.620024931912999</v>
      </c>
      <c r="U151">
        <v>9.7994895773142999E-4</v>
      </c>
      <c r="V151">
        <v>0.13486461937897401</v>
      </c>
      <c r="W151">
        <v>0.39942836178183999</v>
      </c>
      <c r="X151">
        <v>263.29398596434601</v>
      </c>
      <c r="Y151">
        <v>0.59543185775638796</v>
      </c>
      <c r="Z151">
        <v>11.3961326404416</v>
      </c>
      <c r="AA151">
        <v>5.1079027724439303E-4</v>
      </c>
      <c r="AB151">
        <v>9.8007628557374799E-2</v>
      </c>
      <c r="AC151">
        <v>0.62734572183334003</v>
      </c>
      <c r="AD151">
        <v>61.043411963075101</v>
      </c>
      <c r="AE151">
        <v>0.87601882267068598</v>
      </c>
      <c r="AF151">
        <v>10.4437436848276</v>
      </c>
      <c r="AG151">
        <v>9.4055518355414902E-4</v>
      </c>
      <c r="AH151">
        <v>0.20423224242801899</v>
      </c>
      <c r="AI151">
        <v>9538</v>
      </c>
    </row>
    <row r="152" spans="2:35" x14ac:dyDescent="0.3">
      <c r="B152">
        <v>1</v>
      </c>
      <c r="C152">
        <v>397.007212113957</v>
      </c>
      <c r="D152">
        <v>314.691848090333</v>
      </c>
      <c r="E152">
        <v>60.842340520447998</v>
      </c>
      <c r="F152">
        <v>0.84380087274191995</v>
      </c>
      <c r="G152">
        <v>8.7945443793882703</v>
      </c>
      <c r="H152">
        <v>4.5567474724141702E-3</v>
      </c>
      <c r="I152">
        <v>0.26983744587918002</v>
      </c>
      <c r="J152">
        <v>2.0176535075291402</v>
      </c>
      <c r="K152">
        <v>0.213312382171779</v>
      </c>
      <c r="L152">
        <v>165.43966585266099</v>
      </c>
      <c r="M152">
        <v>0.63116175236086403</v>
      </c>
      <c r="N152">
        <v>10.507315834584</v>
      </c>
      <c r="O152">
        <v>8.87150267132021E-4</v>
      </c>
      <c r="P152">
        <v>0.77345245949346697</v>
      </c>
      <c r="Q152">
        <v>0.114399936706423</v>
      </c>
      <c r="R152">
        <v>152.646224157164</v>
      </c>
      <c r="S152">
        <v>0.62798365498400699</v>
      </c>
      <c r="T152">
        <v>10.007727603178999</v>
      </c>
      <c r="U152">
        <v>1.37233799010436E-3</v>
      </c>
      <c r="V152">
        <v>0.14483178291551199</v>
      </c>
      <c r="W152">
        <v>0.37315357408441502</v>
      </c>
      <c r="X152">
        <v>234.07084007716901</v>
      </c>
      <c r="Y152">
        <v>0.56870023730675301</v>
      </c>
      <c r="Z152">
        <v>10.6928407814338</v>
      </c>
      <c r="AA152">
        <v>7.67692805112448E-4</v>
      </c>
      <c r="AB152">
        <v>0.103792064779771</v>
      </c>
      <c r="AC152">
        <v>0.59206126262805803</v>
      </c>
      <c r="AD152">
        <v>56.726887854069503</v>
      </c>
      <c r="AE152">
        <v>0.86809812683901399</v>
      </c>
      <c r="AF152">
        <v>9.9580638503236596</v>
      </c>
      <c r="AG152">
        <v>1.35830139177344E-3</v>
      </c>
      <c r="AH152">
        <v>0.22128203844240699</v>
      </c>
      <c r="AI152">
        <v>4177</v>
      </c>
    </row>
    <row r="153" spans="2:35" x14ac:dyDescent="0.3">
      <c r="B153">
        <v>1</v>
      </c>
      <c r="C153">
        <v>343.99829407162702</v>
      </c>
      <c r="D153">
        <v>230.17845401229599</v>
      </c>
      <c r="E153">
        <v>27.508425405618599</v>
      </c>
      <c r="F153">
        <v>0.80118518203744604</v>
      </c>
      <c r="G153">
        <v>8.3544182723579699</v>
      </c>
      <c r="H153">
        <v>6.22807065907666E-3</v>
      </c>
      <c r="I153">
        <v>0.32312165028325002</v>
      </c>
      <c r="J153">
        <v>1.9596963227144499</v>
      </c>
      <c r="K153">
        <v>0.20918757505145499</v>
      </c>
      <c r="L153">
        <v>194.48763248710199</v>
      </c>
      <c r="M153">
        <v>0.61507595204343102</v>
      </c>
      <c r="N153">
        <v>11.1365599817434</v>
      </c>
      <c r="O153">
        <v>6.2059501591706296E-4</v>
      </c>
      <c r="P153">
        <v>0.74268132999585001</v>
      </c>
      <c r="Q153">
        <v>0.11904372768098299</v>
      </c>
      <c r="R153">
        <v>212.59501718579801</v>
      </c>
      <c r="S153">
        <v>0.61555396720229305</v>
      </c>
      <c r="T153">
        <v>10.898405771665299</v>
      </c>
      <c r="U153">
        <v>7.8171014027430901E-4</v>
      </c>
      <c r="V153">
        <v>0.120350052833643</v>
      </c>
      <c r="W153">
        <v>0.405532525366125</v>
      </c>
      <c r="X153">
        <v>265.91919937832301</v>
      </c>
      <c r="Y153">
        <v>0.58878346419752903</v>
      </c>
      <c r="Z153">
        <v>11.509855263931399</v>
      </c>
      <c r="AA153">
        <v>4.6618984687796803E-4</v>
      </c>
      <c r="AB153">
        <v>9.2283232063396101E-2</v>
      </c>
      <c r="AC153">
        <v>0.65855104305169199</v>
      </c>
      <c r="AD153">
        <v>84.193253692358695</v>
      </c>
      <c r="AE153">
        <v>0.83650802203637598</v>
      </c>
      <c r="AF153">
        <v>10.681738695070299</v>
      </c>
      <c r="AG153">
        <v>7.9606401419625699E-4</v>
      </c>
      <c r="AH153">
        <v>0.18838950268854801</v>
      </c>
      <c r="AI153">
        <v>11504</v>
      </c>
    </row>
    <row r="154" spans="2:35" x14ac:dyDescent="0.3">
      <c r="B154">
        <v>1</v>
      </c>
      <c r="C154">
        <v>367.88391103692101</v>
      </c>
      <c r="D154">
        <v>252.86369438749</v>
      </c>
      <c r="E154">
        <v>36.055572301448301</v>
      </c>
      <c r="F154">
        <v>0.817553291692802</v>
      </c>
      <c r="G154">
        <v>8.4918280972185602</v>
      </c>
      <c r="H154">
        <v>6.0075173906163496E-3</v>
      </c>
      <c r="I154">
        <v>0.31220904537944699</v>
      </c>
      <c r="J154">
        <v>1.9769974977437099</v>
      </c>
      <c r="K154">
        <v>0.23116000031000999</v>
      </c>
      <c r="L154">
        <v>241.447478403377</v>
      </c>
      <c r="M154">
        <v>0.63012486258495404</v>
      </c>
      <c r="N154">
        <v>11.526958921848401</v>
      </c>
      <c r="O154">
        <v>4.9633346725325297E-4</v>
      </c>
      <c r="P154">
        <v>0.7489188384555</v>
      </c>
      <c r="Q154">
        <v>0.12727538662552801</v>
      </c>
      <c r="R154">
        <v>250.57575338233499</v>
      </c>
      <c r="S154">
        <v>0.63596188684956001</v>
      </c>
      <c r="T154">
        <v>11.1834581223704</v>
      </c>
      <c r="U154">
        <v>6.9757712503149298E-4</v>
      </c>
      <c r="V154">
        <v>0.11933787773007</v>
      </c>
      <c r="W154">
        <v>0.38412668032556702</v>
      </c>
      <c r="X154">
        <v>278.641183503663</v>
      </c>
      <c r="Y154">
        <v>0.54522113440164799</v>
      </c>
      <c r="Z154">
        <v>11.6107650060266</v>
      </c>
      <c r="AA154">
        <v>4.6255012023746202E-4</v>
      </c>
      <c r="AB154">
        <v>9.6290519928619506E-2</v>
      </c>
      <c r="AC154">
        <v>0.65161714310087704</v>
      </c>
      <c r="AD154">
        <v>96.811932400817696</v>
      </c>
      <c r="AE154">
        <v>0.81408139834430804</v>
      </c>
      <c r="AF154">
        <v>10.859004477436001</v>
      </c>
      <c r="AG154">
        <v>7.1662933849630302E-4</v>
      </c>
      <c r="AH154">
        <v>0.181269502991207</v>
      </c>
      <c r="AI154">
        <v>15276</v>
      </c>
    </row>
    <row r="155" spans="2:35" x14ac:dyDescent="0.3">
      <c r="B155">
        <v>1</v>
      </c>
      <c r="C155">
        <v>311.97372949989898</v>
      </c>
      <c r="D155">
        <v>221.05701954510499</v>
      </c>
      <c r="E155">
        <v>40.444809238878499</v>
      </c>
      <c r="F155">
        <v>0.81280177826290201</v>
      </c>
      <c r="G155">
        <v>8.1009086013238996</v>
      </c>
      <c r="H155">
        <v>8.3989737322760494E-3</v>
      </c>
      <c r="I155">
        <v>0.33647387205049201</v>
      </c>
      <c r="J155">
        <v>1.93148097523801</v>
      </c>
      <c r="K155">
        <v>0.218422871618591</v>
      </c>
      <c r="L155">
        <v>216.608653598335</v>
      </c>
      <c r="M155">
        <v>0.614407746108937</v>
      </c>
      <c r="N155">
        <v>11.1880846304964</v>
      </c>
      <c r="O155">
        <v>6.0103162009667304E-4</v>
      </c>
      <c r="P155">
        <v>0.72930801130185297</v>
      </c>
      <c r="Q155">
        <v>0.124034549169346</v>
      </c>
      <c r="R155">
        <v>243.19537576692301</v>
      </c>
      <c r="S155">
        <v>0.61707122999458197</v>
      </c>
      <c r="T155">
        <v>11.042399564213399</v>
      </c>
      <c r="U155">
        <v>6.9434724671547498E-4</v>
      </c>
      <c r="V155">
        <v>0.107986237839542</v>
      </c>
      <c r="W155">
        <v>0.35112521275761599</v>
      </c>
      <c r="X155">
        <v>246.322654916837</v>
      </c>
      <c r="Y155">
        <v>0.53859147524193896</v>
      </c>
      <c r="Z155">
        <v>11.220107086940001</v>
      </c>
      <c r="AA155">
        <v>5.9167608454594096E-4</v>
      </c>
      <c r="AB155">
        <v>0.101606838022504</v>
      </c>
      <c r="AC155">
        <v>0.63541067364647097</v>
      </c>
      <c r="AD155">
        <v>80.161305915888207</v>
      </c>
      <c r="AE155">
        <v>0.84372139176352201</v>
      </c>
      <c r="AF155">
        <v>10.463839599678501</v>
      </c>
      <c r="AG155">
        <v>1.1199749030857201E-3</v>
      </c>
      <c r="AH155">
        <v>0.20456579772695899</v>
      </c>
      <c r="AI155">
        <v>9878</v>
      </c>
    </row>
    <row r="156" spans="2:35" x14ac:dyDescent="0.3">
      <c r="B156">
        <v>1</v>
      </c>
      <c r="C156">
        <v>159.17086038961</v>
      </c>
      <c r="D156">
        <v>87.749525824936796</v>
      </c>
      <c r="E156">
        <v>5.6655332539260099</v>
      </c>
      <c r="F156">
        <v>0.68632521310203298</v>
      </c>
      <c r="G156">
        <v>6.122063132219</v>
      </c>
      <c r="H156">
        <v>2.5157380370784601E-2</v>
      </c>
      <c r="I156">
        <v>0.47334039139498701</v>
      </c>
      <c r="J156">
        <v>1.8791732559272001</v>
      </c>
      <c r="K156">
        <v>0.24456233743078401</v>
      </c>
      <c r="L156">
        <v>270.21998485434199</v>
      </c>
      <c r="M156">
        <v>0.63042422920696595</v>
      </c>
      <c r="N156">
        <v>10.992317305893099</v>
      </c>
      <c r="O156">
        <v>5.9263765448009601E-4</v>
      </c>
      <c r="P156">
        <v>0.69602890145052498</v>
      </c>
      <c r="Q156">
        <v>0.141877458388765</v>
      </c>
      <c r="R156">
        <v>321.67542610581398</v>
      </c>
      <c r="S156">
        <v>0.613241389544945</v>
      </c>
      <c r="T156">
        <v>10.949101397194401</v>
      </c>
      <c r="U156">
        <v>6.21340976953909E-4</v>
      </c>
      <c r="V156">
        <v>9.1241731543377405E-2</v>
      </c>
      <c r="W156">
        <v>0.33968332545566998</v>
      </c>
      <c r="X156">
        <v>237.65251740827</v>
      </c>
      <c r="Y156">
        <v>0.48967024492991201</v>
      </c>
      <c r="Z156">
        <v>10.7579735318372</v>
      </c>
      <c r="AA156">
        <v>7.1291930110361904E-4</v>
      </c>
      <c r="AB156">
        <v>9.4417989796961602E-2</v>
      </c>
      <c r="AC156">
        <v>0.62646497870458195</v>
      </c>
      <c r="AD156">
        <v>104.062376887676</v>
      </c>
      <c r="AE156">
        <v>0.77878334106090596</v>
      </c>
      <c r="AF156">
        <v>10.39881182733</v>
      </c>
      <c r="AG156">
        <v>9.3247315100202497E-4</v>
      </c>
      <c r="AH156">
        <v>0.14854236337603099</v>
      </c>
      <c r="AI156">
        <v>4312</v>
      </c>
    </row>
    <row r="157" spans="2:35" x14ac:dyDescent="0.3">
      <c r="B157">
        <v>1</v>
      </c>
      <c r="C157">
        <v>142.45662393162399</v>
      </c>
      <c r="D157">
        <v>71.694991842598</v>
      </c>
      <c r="E157">
        <v>4.9145376926416597</v>
      </c>
      <c r="F157">
        <v>0.60292000009822599</v>
      </c>
      <c r="G157">
        <v>5.7727746591417999</v>
      </c>
      <c r="H157">
        <v>2.8477716199909801E-2</v>
      </c>
      <c r="I157">
        <v>0.49310927028882401</v>
      </c>
      <c r="J157">
        <v>1.8954389540383101</v>
      </c>
      <c r="K157">
        <v>0.205387009486863</v>
      </c>
      <c r="L157">
        <v>232.818720854867</v>
      </c>
      <c r="M157">
        <v>0.49525934147130302</v>
      </c>
      <c r="N157">
        <v>9.9543995967454304</v>
      </c>
      <c r="O157">
        <v>1.1586704781412101E-3</v>
      </c>
      <c r="P157">
        <v>0.714200041855375</v>
      </c>
      <c r="Q157">
        <v>0.118109951866263</v>
      </c>
      <c r="R157">
        <v>255.290056822764</v>
      </c>
      <c r="S157">
        <v>0.49704959322259201</v>
      </c>
      <c r="T157">
        <v>9.9887066324521001</v>
      </c>
      <c r="U157">
        <v>1.12220806922717E-3</v>
      </c>
      <c r="V157">
        <v>8.7255620581621202E-2</v>
      </c>
      <c r="W157">
        <v>0.307059343518373</v>
      </c>
      <c r="X157">
        <v>208.369462918333</v>
      </c>
      <c r="Y157">
        <v>0.50533936540463298</v>
      </c>
      <c r="Z157">
        <v>9.8667986603844309</v>
      </c>
      <c r="AA157">
        <v>1.25409891175842E-3</v>
      </c>
      <c r="AB157">
        <v>9.7304006230625698E-2</v>
      </c>
      <c r="AC157">
        <v>0.49549993757886701</v>
      </c>
      <c r="AD157">
        <v>58.857330571223102</v>
      </c>
      <c r="AE157">
        <v>0.78023164331748995</v>
      </c>
      <c r="AF157">
        <v>9.3586761445810893</v>
      </c>
      <c r="AG157">
        <v>1.92158969740135E-3</v>
      </c>
      <c r="AH157">
        <v>0.19213658109359399</v>
      </c>
      <c r="AI157">
        <v>1755</v>
      </c>
    </row>
    <row r="158" spans="2:35" x14ac:dyDescent="0.3">
      <c r="B158">
        <v>1</v>
      </c>
      <c r="C158">
        <v>586.89152298850604</v>
      </c>
      <c r="D158">
        <v>534.41873992601995</v>
      </c>
      <c r="E158">
        <v>138.87747942871701</v>
      </c>
      <c r="F158">
        <v>0.842052785984577</v>
      </c>
      <c r="G158">
        <v>9.3819126592190702</v>
      </c>
      <c r="H158">
        <v>3.9623304944449702E-3</v>
      </c>
      <c r="I158">
        <v>0.255421488598437</v>
      </c>
      <c r="J158">
        <v>1.977704656177</v>
      </c>
      <c r="K158">
        <v>0.18809696851003899</v>
      </c>
      <c r="L158">
        <v>116.44217414744401</v>
      </c>
      <c r="M158">
        <v>0.69233237612918297</v>
      </c>
      <c r="N158">
        <v>10.3998110194345</v>
      </c>
      <c r="O158">
        <v>1.04517980183505E-3</v>
      </c>
      <c r="P158">
        <v>0.76291420682840205</v>
      </c>
      <c r="Q158">
        <v>0.102923310105744</v>
      </c>
      <c r="R158">
        <v>127.428234547298</v>
      </c>
      <c r="S158">
        <v>0.66772862438034197</v>
      </c>
      <c r="T158">
        <v>10.048610498677199</v>
      </c>
      <c r="U158">
        <v>1.4029530274467E-3</v>
      </c>
      <c r="V158">
        <v>0.173473613398473</v>
      </c>
      <c r="W158">
        <v>0.32255090914805001</v>
      </c>
      <c r="X158">
        <v>184.22427314551501</v>
      </c>
      <c r="Y158">
        <v>0.51762629977885</v>
      </c>
      <c r="Z158">
        <v>10.5858835566377</v>
      </c>
      <c r="AA158">
        <v>9.1154871495986397E-4</v>
      </c>
      <c r="AB158">
        <v>0.11852755208221501</v>
      </c>
      <c r="AC158">
        <v>0.66626456778701504</v>
      </c>
      <c r="AD158">
        <v>39.741707698683499</v>
      </c>
      <c r="AE158">
        <v>0.91917182087475002</v>
      </c>
      <c r="AF158">
        <v>9.8126097300372095</v>
      </c>
      <c r="AG158">
        <v>1.79174134224751E-3</v>
      </c>
      <c r="AH158">
        <v>0.26306728291248199</v>
      </c>
      <c r="AI158">
        <v>4350</v>
      </c>
    </row>
    <row r="159" spans="2:35" x14ac:dyDescent="0.3">
      <c r="B159">
        <v>1</v>
      </c>
      <c r="C159">
        <v>232.71060243751899</v>
      </c>
      <c r="D159">
        <v>149.916686375268</v>
      </c>
      <c r="E159">
        <v>19.001789750974702</v>
      </c>
      <c r="F159">
        <v>0.77554215233967405</v>
      </c>
      <c r="G159">
        <v>7.2763929095668001</v>
      </c>
      <c r="H159">
        <v>1.3543947657429301E-2</v>
      </c>
      <c r="I159">
        <v>0.39862621717152502</v>
      </c>
      <c r="J159">
        <v>1.9417165122661999</v>
      </c>
      <c r="K159">
        <v>0.21895769626522399</v>
      </c>
      <c r="L159">
        <v>210.393651570168</v>
      </c>
      <c r="M159">
        <v>0.607867690100791</v>
      </c>
      <c r="N159">
        <v>10.9890306420179</v>
      </c>
      <c r="O159">
        <v>6.3603137493476402E-4</v>
      </c>
      <c r="P159">
        <v>0.73176267687675101</v>
      </c>
      <c r="Q159">
        <v>0.126225852399662</v>
      </c>
      <c r="R159">
        <v>240.38751304808301</v>
      </c>
      <c r="S159">
        <v>0.59817671740469103</v>
      </c>
      <c r="T159">
        <v>10.848604766235001</v>
      </c>
      <c r="U159">
        <v>7.3555996643149505E-4</v>
      </c>
      <c r="V159">
        <v>0.10856057379105501</v>
      </c>
      <c r="W159">
        <v>0.41344565896824498</v>
      </c>
      <c r="X159">
        <v>340.01624036310199</v>
      </c>
      <c r="Y159">
        <v>0.51884127614524</v>
      </c>
      <c r="Z159">
        <v>11.2565852852051</v>
      </c>
      <c r="AA159">
        <v>5.2433154510753198E-4</v>
      </c>
      <c r="AB159">
        <v>8.77191064497094E-2</v>
      </c>
      <c r="AC159">
        <v>0.69072791246719101</v>
      </c>
      <c r="AD159">
        <v>82.139347184716996</v>
      </c>
      <c r="AE159">
        <v>0.86000655692778205</v>
      </c>
      <c r="AF159">
        <v>10.463370478612999</v>
      </c>
      <c r="AG159">
        <v>9.3423458551360704E-4</v>
      </c>
      <c r="AH159">
        <v>0.192015858995362</v>
      </c>
      <c r="AI159">
        <v>6482</v>
      </c>
    </row>
    <row r="160" spans="2:35" x14ac:dyDescent="0.3">
      <c r="B160">
        <v>1</v>
      </c>
      <c r="C160">
        <v>364.86287270642202</v>
      </c>
      <c r="D160">
        <v>272.90219629818199</v>
      </c>
      <c r="E160">
        <v>38.5845524146443</v>
      </c>
      <c r="F160">
        <v>0.86125980429674298</v>
      </c>
      <c r="G160">
        <v>8.5521220279010794</v>
      </c>
      <c r="H160">
        <v>6.00112548488473E-3</v>
      </c>
      <c r="I160">
        <v>0.314448583976703</v>
      </c>
      <c r="J160">
        <v>1.9267918961994499</v>
      </c>
      <c r="K160">
        <v>0.20803007601467399</v>
      </c>
      <c r="L160">
        <v>186.92942789650201</v>
      </c>
      <c r="M160">
        <v>0.60425045603024197</v>
      </c>
      <c r="N160">
        <v>10.9833491639077</v>
      </c>
      <c r="O160">
        <v>6.8931447677053604E-4</v>
      </c>
      <c r="P160">
        <v>0.72753508181966697</v>
      </c>
      <c r="Q160">
        <v>0.120733474751389</v>
      </c>
      <c r="R160">
        <v>222.67523620978599</v>
      </c>
      <c r="S160">
        <v>0.57969965525121703</v>
      </c>
      <c r="T160">
        <v>10.8549902243353</v>
      </c>
      <c r="U160">
        <v>7.7087194143872701E-4</v>
      </c>
      <c r="V160">
        <v>0.12062680571923701</v>
      </c>
      <c r="W160">
        <v>0.38597360028287703</v>
      </c>
      <c r="X160">
        <v>263.19302525794598</v>
      </c>
      <c r="Y160">
        <v>0.55037770586250601</v>
      </c>
      <c r="Z160">
        <v>11.263155152731899</v>
      </c>
      <c r="AA160">
        <v>5.6688786782693105E-4</v>
      </c>
      <c r="AB160">
        <v>9.9875880909023607E-2</v>
      </c>
      <c r="AC160">
        <v>0.61038362628001197</v>
      </c>
      <c r="AD160">
        <v>65.115982605887496</v>
      </c>
      <c r="AE160">
        <v>0.85508756985024004</v>
      </c>
      <c r="AF160">
        <v>10.3973933111318</v>
      </c>
      <c r="AG160">
        <v>9.8105078611675201E-4</v>
      </c>
      <c r="AH160">
        <v>0.20689084990623699</v>
      </c>
      <c r="AI160">
        <v>8720</v>
      </c>
    </row>
    <row r="161" spans="2:35" x14ac:dyDescent="0.3">
      <c r="B161">
        <v>1</v>
      </c>
      <c r="C161">
        <v>239.668259731278</v>
      </c>
      <c r="D161">
        <v>159.773205614088</v>
      </c>
      <c r="E161">
        <v>24.9789677039482</v>
      </c>
      <c r="F161">
        <v>0.79705006926586397</v>
      </c>
      <c r="G161">
        <v>7.2365045088487596</v>
      </c>
      <c r="H161">
        <v>1.4542630935633001E-2</v>
      </c>
      <c r="I161">
        <v>0.40784044896493798</v>
      </c>
      <c r="J161">
        <v>1.9317052864720601</v>
      </c>
      <c r="K161">
        <v>0.223369371419297</v>
      </c>
      <c r="L161">
        <v>258.99966053589799</v>
      </c>
      <c r="M161">
        <v>0.54920571442058197</v>
      </c>
      <c r="N161">
        <v>11.317003462446401</v>
      </c>
      <c r="O161">
        <v>5.27553979610933E-4</v>
      </c>
      <c r="P161">
        <v>0.72266651839446505</v>
      </c>
      <c r="Q161">
        <v>0.12991628061067501</v>
      </c>
      <c r="R161">
        <v>298.613253690916</v>
      </c>
      <c r="S161">
        <v>0.54634077420958904</v>
      </c>
      <c r="T161">
        <v>11.215708846981601</v>
      </c>
      <c r="U161">
        <v>5.8614040969024003E-4</v>
      </c>
      <c r="V161">
        <v>9.8424227794250294E-2</v>
      </c>
      <c r="W161">
        <v>0.42958702668335702</v>
      </c>
      <c r="X161">
        <v>347.64132924654598</v>
      </c>
      <c r="Y161">
        <v>0.56195010563359404</v>
      </c>
      <c r="Z161">
        <v>11.679283875623099</v>
      </c>
      <c r="AA161">
        <v>3.8644535291135402E-4</v>
      </c>
      <c r="AB161">
        <v>7.8295834252863294E-2</v>
      </c>
      <c r="AC161">
        <v>0.68860133216411701</v>
      </c>
      <c r="AD161">
        <v>97.229164102674204</v>
      </c>
      <c r="AE161">
        <v>0.83107512826534802</v>
      </c>
      <c r="AF161">
        <v>10.741966167527501</v>
      </c>
      <c r="AG161">
        <v>7.4460753197566404E-4</v>
      </c>
      <c r="AH161">
        <v>0.16492365058499001</v>
      </c>
      <c r="AI161">
        <v>10122</v>
      </c>
    </row>
    <row r="162" spans="2:35" x14ac:dyDescent="0.3">
      <c r="B162">
        <v>1</v>
      </c>
      <c r="C162">
        <v>390.56153717347598</v>
      </c>
      <c r="D162">
        <v>278.324699779502</v>
      </c>
      <c r="E162">
        <v>38.763489226767</v>
      </c>
      <c r="F162">
        <v>0.83812096916817602</v>
      </c>
      <c r="G162">
        <v>8.6290668512204292</v>
      </c>
      <c r="H162">
        <v>5.4927734733812399E-3</v>
      </c>
      <c r="I162">
        <v>0.31422632911533199</v>
      </c>
      <c r="J162">
        <v>2.0274724680812</v>
      </c>
      <c r="K162">
        <v>0.239186620014357</v>
      </c>
      <c r="L162">
        <v>227.50470920698601</v>
      </c>
      <c r="M162">
        <v>0.65508658300411704</v>
      </c>
      <c r="N162">
        <v>11.489266298988399</v>
      </c>
      <c r="O162">
        <v>4.7332213072225402E-4</v>
      </c>
      <c r="P162">
        <v>0.76879551833434201</v>
      </c>
      <c r="Q162">
        <v>0.12258239396861401</v>
      </c>
      <c r="R162">
        <v>210.05371019030599</v>
      </c>
      <c r="S162">
        <v>0.63910489890069999</v>
      </c>
      <c r="T162">
        <v>10.926241016438301</v>
      </c>
      <c r="U162">
        <v>7.7401853058670404E-4</v>
      </c>
      <c r="V162">
        <v>0.12626138313940899</v>
      </c>
      <c r="W162">
        <v>0.41233447544813101</v>
      </c>
      <c r="X162">
        <v>242.80902306091801</v>
      </c>
      <c r="Y162">
        <v>0.66758893176349499</v>
      </c>
      <c r="Z162">
        <v>11.591198654964799</v>
      </c>
      <c r="AA162">
        <v>4.3881966613971198E-4</v>
      </c>
      <c r="AB162">
        <v>9.7812069268268395E-2</v>
      </c>
      <c r="AC162">
        <v>0.67452290482324995</v>
      </c>
      <c r="AD162">
        <v>69.908341572932301</v>
      </c>
      <c r="AE162">
        <v>0.87372236062202002</v>
      </c>
      <c r="AF162">
        <v>10.6268539639854</v>
      </c>
      <c r="AG162">
        <v>8.1874024110603898E-4</v>
      </c>
      <c r="AH162">
        <v>0.191995884805443</v>
      </c>
      <c r="AI162">
        <v>11944</v>
      </c>
    </row>
    <row r="163" spans="2:35" x14ac:dyDescent="0.3">
      <c r="B163">
        <v>1</v>
      </c>
      <c r="C163">
        <v>293.35791252600001</v>
      </c>
      <c r="D163">
        <v>204.34032635865901</v>
      </c>
      <c r="E163">
        <v>26.853911449320901</v>
      </c>
      <c r="F163">
        <v>0.80550255323432296</v>
      </c>
      <c r="G163">
        <v>8.0602314453639501</v>
      </c>
      <c r="H163">
        <v>8.0770545279332008E-3</v>
      </c>
      <c r="I163">
        <v>0.34747217030425098</v>
      </c>
      <c r="J163">
        <v>1.9865682422579001</v>
      </c>
      <c r="K163">
        <v>0.22790084615036299</v>
      </c>
      <c r="L163">
        <v>216.73323618995801</v>
      </c>
      <c r="M163">
        <v>0.61782030202895499</v>
      </c>
      <c r="N163">
        <v>11.1542584855766</v>
      </c>
      <c r="O163">
        <v>5.7867915686568995E-4</v>
      </c>
      <c r="P163">
        <v>0.753760655453386</v>
      </c>
      <c r="Q163">
        <v>0.119186439043694</v>
      </c>
      <c r="R163">
        <v>193.928595245</v>
      </c>
      <c r="S163">
        <v>0.61386172620683699</v>
      </c>
      <c r="T163">
        <v>10.8066617747627</v>
      </c>
      <c r="U163">
        <v>7.69656795574823E-4</v>
      </c>
      <c r="V163">
        <v>0.122776275294521</v>
      </c>
      <c r="W163">
        <v>0.34054020090267201</v>
      </c>
      <c r="X163">
        <v>191.36076522890599</v>
      </c>
      <c r="Y163">
        <v>0.57923169969359301</v>
      </c>
      <c r="Z163">
        <v>10.992426403896699</v>
      </c>
      <c r="AA163">
        <v>6.7371951071705505E-4</v>
      </c>
      <c r="AB163">
        <v>0.108223250072251</v>
      </c>
      <c r="AC163">
        <v>0.62268521703176105</v>
      </c>
      <c r="AD163">
        <v>56.866885548708197</v>
      </c>
      <c r="AE163">
        <v>0.86826508856951701</v>
      </c>
      <c r="AF163">
        <v>9.9196741303799705</v>
      </c>
      <c r="AG163">
        <v>2.0175613995733802E-3</v>
      </c>
      <c r="AH163">
        <v>0.242496128602469</v>
      </c>
      <c r="AI163">
        <v>8654</v>
      </c>
    </row>
    <row r="164" spans="2:35" x14ac:dyDescent="0.3">
      <c r="B164">
        <v>1</v>
      </c>
      <c r="C164">
        <v>161.652415487192</v>
      </c>
      <c r="D164">
        <v>100.093872078506</v>
      </c>
      <c r="E164">
        <v>7.7965293634392099</v>
      </c>
      <c r="F164">
        <v>0.74618881283007099</v>
      </c>
      <c r="G164">
        <v>6.3805215472180503</v>
      </c>
      <c r="H164">
        <v>2.4591459495957702E-2</v>
      </c>
      <c r="I164">
        <v>0.471817183139151</v>
      </c>
      <c r="J164">
        <v>1.8629003416758301</v>
      </c>
      <c r="K164">
        <v>0.243452109316705</v>
      </c>
      <c r="L164">
        <v>276.310794584799</v>
      </c>
      <c r="M164">
        <v>0.60677227697859704</v>
      </c>
      <c r="N164">
        <v>11.4178398559144</v>
      </c>
      <c r="O164">
        <v>4.7365577566653601E-4</v>
      </c>
      <c r="P164">
        <v>0.68400728301144198</v>
      </c>
      <c r="Q164">
        <v>0.14485054384669999</v>
      </c>
      <c r="R164">
        <v>320.94715686110499</v>
      </c>
      <c r="S164">
        <v>0.59971233031004301</v>
      </c>
      <c r="T164">
        <v>11.369793410105901</v>
      </c>
      <c r="U164">
        <v>5.0200280793026E-4</v>
      </c>
      <c r="V164">
        <v>8.7302608025300904E-2</v>
      </c>
      <c r="W164">
        <v>0.35645400566009</v>
      </c>
      <c r="X164">
        <v>266.14622522754598</v>
      </c>
      <c r="Y164">
        <v>0.49595355061279101</v>
      </c>
      <c r="Z164">
        <v>11.2512970351807</v>
      </c>
      <c r="AA164">
        <v>5.3746756761913401E-4</v>
      </c>
      <c r="AB164">
        <v>8.5895484429818703E-2</v>
      </c>
      <c r="AC164">
        <v>0.62742421517859703</v>
      </c>
      <c r="AD164">
        <v>101.88337596218901</v>
      </c>
      <c r="AE164">
        <v>0.78361913089554702</v>
      </c>
      <c r="AF164">
        <v>10.4791162238269</v>
      </c>
      <c r="AG164">
        <v>1.0263941760619601E-3</v>
      </c>
      <c r="AH164">
        <v>0.16655733152462701</v>
      </c>
      <c r="AI164">
        <v>8549</v>
      </c>
    </row>
    <row r="165" spans="2:35" x14ac:dyDescent="0.3">
      <c r="B165">
        <v>1</v>
      </c>
      <c r="C165">
        <v>210.918555051986</v>
      </c>
      <c r="D165">
        <v>130.82222600765601</v>
      </c>
      <c r="E165">
        <v>14.9609804489728</v>
      </c>
      <c r="F165">
        <v>0.70963230724044402</v>
      </c>
      <c r="G165">
        <v>7.0371373452632602</v>
      </c>
      <c r="H165">
        <v>1.4253997318117601E-2</v>
      </c>
      <c r="I165">
        <v>0.40058832974423098</v>
      </c>
      <c r="J165">
        <v>2.01591704907952</v>
      </c>
      <c r="K165">
        <v>0.233301549336831</v>
      </c>
      <c r="L165">
        <v>274.40397939772299</v>
      </c>
      <c r="M165">
        <v>0.54795410186595095</v>
      </c>
      <c r="N165">
        <v>10.8115237757504</v>
      </c>
      <c r="O165">
        <v>6.8041007032836303E-4</v>
      </c>
      <c r="P165">
        <v>0.76503499496244198</v>
      </c>
      <c r="Q165">
        <v>0.115589154136541</v>
      </c>
      <c r="R165">
        <v>230.24868337891999</v>
      </c>
      <c r="S165">
        <v>0.51973409358618405</v>
      </c>
      <c r="T165">
        <v>10.436629853401399</v>
      </c>
      <c r="U165">
        <v>9.3634111395340502E-4</v>
      </c>
      <c r="V165">
        <v>0.109632324052768</v>
      </c>
      <c r="W165">
        <v>0.33895003390587197</v>
      </c>
      <c r="X165">
        <v>208.671028090356</v>
      </c>
      <c r="Y165">
        <v>0.56412702433865203</v>
      </c>
      <c r="Z165">
        <v>10.6720438500646</v>
      </c>
      <c r="AA165">
        <v>7.65655626061259E-4</v>
      </c>
      <c r="AB165">
        <v>0.103289182099479</v>
      </c>
      <c r="AC165">
        <v>0.59752804579693297</v>
      </c>
      <c r="AD165">
        <v>70.22775871684</v>
      </c>
      <c r="AE165">
        <v>0.81881217213972501</v>
      </c>
      <c r="AF165">
        <v>9.8122124478375294</v>
      </c>
      <c r="AG165">
        <v>1.5789926906536701E-3</v>
      </c>
      <c r="AH165">
        <v>0.20626713424294299</v>
      </c>
      <c r="AI165">
        <v>3751</v>
      </c>
    </row>
    <row r="166" spans="2:35" x14ac:dyDescent="0.3">
      <c r="B166">
        <v>1</v>
      </c>
      <c r="C166">
        <v>184.05811204988899</v>
      </c>
      <c r="D166">
        <v>115.64865692956199</v>
      </c>
      <c r="E166">
        <v>12.9676160850681</v>
      </c>
      <c r="F166">
        <v>0.80699354637446996</v>
      </c>
      <c r="G166">
        <v>6.5544573440249598</v>
      </c>
      <c r="H166">
        <v>2.13400277307715E-2</v>
      </c>
      <c r="I166">
        <v>0.460370138995842</v>
      </c>
      <c r="J166">
        <v>1.93550367834852</v>
      </c>
      <c r="K166">
        <v>0.22933495530984399</v>
      </c>
      <c r="L166">
        <v>257.85619918636701</v>
      </c>
      <c r="M166">
        <v>0.55794465296909501</v>
      </c>
      <c r="N166">
        <v>10.8977067285257</v>
      </c>
      <c r="O166">
        <v>6.5043527031574699E-4</v>
      </c>
      <c r="P166">
        <v>0.725268440154893</v>
      </c>
      <c r="Q166">
        <v>0.13184136176740499</v>
      </c>
      <c r="R166">
        <v>272.43451315636702</v>
      </c>
      <c r="S166">
        <v>0.55456592789227499</v>
      </c>
      <c r="T166">
        <v>10.717311117269301</v>
      </c>
      <c r="U166">
        <v>7.5913153148965905E-4</v>
      </c>
      <c r="V166">
        <v>9.9866092963802097E-2</v>
      </c>
      <c r="W166">
        <v>0.397665423220466</v>
      </c>
      <c r="X166">
        <v>323.65294124761499</v>
      </c>
      <c r="Y166">
        <v>0.484524365287818</v>
      </c>
      <c r="Z166">
        <v>11.056759292185101</v>
      </c>
      <c r="AA166">
        <v>5.7019999916426898E-4</v>
      </c>
      <c r="AB166">
        <v>7.76028320058961E-2</v>
      </c>
      <c r="AC166">
        <v>0.72622429102443198</v>
      </c>
      <c r="AD166">
        <v>91.667364580565803</v>
      </c>
      <c r="AE166">
        <v>0.85582995200130596</v>
      </c>
      <c r="AF166">
        <v>10.4182043496576</v>
      </c>
      <c r="AG166">
        <v>9.3661129079372402E-4</v>
      </c>
      <c r="AH166">
        <v>0.182576263290333</v>
      </c>
      <c r="AI166">
        <v>4971</v>
      </c>
    </row>
    <row r="167" spans="2:35" x14ac:dyDescent="0.3">
      <c r="B167">
        <v>1</v>
      </c>
      <c r="C167">
        <v>356.49443973734401</v>
      </c>
      <c r="D167">
        <v>286.04191417083899</v>
      </c>
      <c r="E167">
        <v>44.051040517889199</v>
      </c>
      <c r="F167">
        <v>0.89426878010155297</v>
      </c>
      <c r="G167">
        <v>8.2634312424255096</v>
      </c>
      <c r="H167">
        <v>8.4789470135393993E-3</v>
      </c>
      <c r="I167">
        <v>0.34436030555833602</v>
      </c>
      <c r="J167">
        <v>1.90965870094678</v>
      </c>
      <c r="K167">
        <v>0.235971481732073</v>
      </c>
      <c r="L167">
        <v>201.74675778265501</v>
      </c>
      <c r="M167">
        <v>0.69508099078455299</v>
      </c>
      <c r="N167">
        <v>11.348532041280899</v>
      </c>
      <c r="O167">
        <v>5.2520025880117404E-4</v>
      </c>
      <c r="P167">
        <v>0.714664751987373</v>
      </c>
      <c r="Q167">
        <v>0.137757606636948</v>
      </c>
      <c r="R167">
        <v>245.21519688527701</v>
      </c>
      <c r="S167">
        <v>0.68128481759318305</v>
      </c>
      <c r="T167">
        <v>11.184394360400599</v>
      </c>
      <c r="U167">
        <v>6.3197203486523501E-4</v>
      </c>
      <c r="V167">
        <v>0.11792473559446599</v>
      </c>
      <c r="W167">
        <v>0.39055904216029502</v>
      </c>
      <c r="X167">
        <v>300.32174464740399</v>
      </c>
      <c r="Y167">
        <v>0.54450873153795298</v>
      </c>
      <c r="Z167">
        <v>11.489299829941</v>
      </c>
      <c r="AA167">
        <v>4.72473789170697E-4</v>
      </c>
      <c r="AB167">
        <v>9.0490697842725204E-2</v>
      </c>
      <c r="AC167">
        <v>0.66242281144277704</v>
      </c>
      <c r="AD167">
        <v>81.493574635189006</v>
      </c>
      <c r="AE167">
        <v>0.844728972443481</v>
      </c>
      <c r="AF167">
        <v>10.5786251774128</v>
      </c>
      <c r="AG167">
        <v>8.9790751921657304E-4</v>
      </c>
      <c r="AH167">
        <v>0.19235911404068801</v>
      </c>
      <c r="AI167">
        <v>9442</v>
      </c>
    </row>
    <row r="168" spans="2:35" x14ac:dyDescent="0.3">
      <c r="B168">
        <v>1</v>
      </c>
      <c r="C168">
        <v>382.984459860828</v>
      </c>
      <c r="D168">
        <v>320.12030490036102</v>
      </c>
      <c r="E168">
        <v>59.827503929681399</v>
      </c>
      <c r="F168">
        <v>0.87047173112774101</v>
      </c>
      <c r="G168">
        <v>8.5841422812542003</v>
      </c>
      <c r="H168">
        <v>7.4859235151621796E-3</v>
      </c>
      <c r="I168">
        <v>0.32325712257879202</v>
      </c>
      <c r="J168">
        <v>1.9440834566223999</v>
      </c>
      <c r="K168">
        <v>0.219287850321424</v>
      </c>
      <c r="L168">
        <v>193.751392005513</v>
      </c>
      <c r="M168">
        <v>0.64390896266977604</v>
      </c>
      <c r="N168">
        <v>11.182208169577301</v>
      </c>
      <c r="O168">
        <v>6.3362983925468899E-4</v>
      </c>
      <c r="P168">
        <v>0.73557159921511595</v>
      </c>
      <c r="Q168">
        <v>0.122988656778227</v>
      </c>
      <c r="R168">
        <v>212.88166464410199</v>
      </c>
      <c r="S168">
        <v>0.61871114114691295</v>
      </c>
      <c r="T168">
        <v>10.9700401517418</v>
      </c>
      <c r="U168">
        <v>7.4707602600477402E-4</v>
      </c>
      <c r="V168">
        <v>0.12718531913084299</v>
      </c>
      <c r="W168">
        <v>0.349403608522453</v>
      </c>
      <c r="X168">
        <v>240.553282193114</v>
      </c>
      <c r="Y168">
        <v>0.52636349834687202</v>
      </c>
      <c r="Z168">
        <v>11.239884650572799</v>
      </c>
      <c r="AA168">
        <v>5.9806002210429602E-4</v>
      </c>
      <c r="AB168">
        <v>0.103882128286826</v>
      </c>
      <c r="AC168">
        <v>0.61765203637769905</v>
      </c>
      <c r="AD168">
        <v>66.517142161186101</v>
      </c>
      <c r="AE168">
        <v>0.85680259023318694</v>
      </c>
      <c r="AF168">
        <v>10.469222433469101</v>
      </c>
      <c r="AG168">
        <v>9.7557352005543598E-4</v>
      </c>
      <c r="AH168">
        <v>0.20683707225966899</v>
      </c>
      <c r="AI168">
        <v>11784</v>
      </c>
    </row>
    <row r="169" spans="2:35" x14ac:dyDescent="0.3">
      <c r="B169">
        <v>1</v>
      </c>
      <c r="C169">
        <v>228.75419544571599</v>
      </c>
      <c r="D169">
        <v>143.89407472314099</v>
      </c>
      <c r="E169">
        <v>12.643640012422001</v>
      </c>
      <c r="F169">
        <v>0.81092666804984104</v>
      </c>
      <c r="G169">
        <v>7.2478075554825399</v>
      </c>
      <c r="H169">
        <v>1.28360562591016E-2</v>
      </c>
      <c r="I169">
        <v>0.41891798040724798</v>
      </c>
      <c r="J169">
        <v>1.976980987543</v>
      </c>
      <c r="K169">
        <v>0.23015352813585299</v>
      </c>
      <c r="L169">
        <v>240.86334633451801</v>
      </c>
      <c r="M169">
        <v>0.58737131805444398</v>
      </c>
      <c r="N169">
        <v>11.2216350703324</v>
      </c>
      <c r="O169">
        <v>5.5177718340084295E-4</v>
      </c>
      <c r="P169">
        <v>0.74817561257084897</v>
      </c>
      <c r="Q169">
        <v>0.12548301094210099</v>
      </c>
      <c r="R169">
        <v>227.51502593816099</v>
      </c>
      <c r="S169">
        <v>0.60387387876575005</v>
      </c>
      <c r="T169">
        <v>10.8841749492353</v>
      </c>
      <c r="U169">
        <v>7.4388887226356103E-4</v>
      </c>
      <c r="V169">
        <v>0.108679400914737</v>
      </c>
      <c r="W169">
        <v>0.372613537568733</v>
      </c>
      <c r="X169">
        <v>238.770126817755</v>
      </c>
      <c r="Y169">
        <v>0.58851304543472005</v>
      </c>
      <c r="Z169">
        <v>11.278948672817499</v>
      </c>
      <c r="AA169">
        <v>5.2657057671795201E-4</v>
      </c>
      <c r="AB169">
        <v>9.1346438074795797E-2</v>
      </c>
      <c r="AC169">
        <v>0.70878605332227096</v>
      </c>
      <c r="AD169">
        <v>79.318446838956405</v>
      </c>
      <c r="AE169">
        <v>0.87458750951873498</v>
      </c>
      <c r="AF169">
        <v>10.5391489873303</v>
      </c>
      <c r="AG169">
        <v>9.1879705368101998E-4</v>
      </c>
      <c r="AH169">
        <v>0.18968037587967501</v>
      </c>
      <c r="AI169">
        <v>9266</v>
      </c>
    </row>
    <row r="170" spans="2:35" x14ac:dyDescent="0.3">
      <c r="B170">
        <v>1</v>
      </c>
      <c r="C170">
        <v>305.22311599481901</v>
      </c>
      <c r="D170">
        <v>244.56435230017499</v>
      </c>
      <c r="E170">
        <v>28.5657670028145</v>
      </c>
      <c r="F170">
        <v>0.85941302943072795</v>
      </c>
      <c r="G170">
        <v>8.0477340380585893</v>
      </c>
      <c r="H170">
        <v>1.0754421852547999E-2</v>
      </c>
      <c r="I170">
        <v>0.369549519735209</v>
      </c>
      <c r="J170">
        <v>1.88360950071392</v>
      </c>
      <c r="K170">
        <v>0.22060346058415101</v>
      </c>
      <c r="L170">
        <v>191.388035809716</v>
      </c>
      <c r="M170">
        <v>0.66688995233842396</v>
      </c>
      <c r="N170">
        <v>11.269179889960199</v>
      </c>
      <c r="O170">
        <v>6.0484997924481997E-4</v>
      </c>
      <c r="P170">
        <v>0.70377158395769701</v>
      </c>
      <c r="Q170">
        <v>0.12880042543700301</v>
      </c>
      <c r="R170">
        <v>225.44343707640499</v>
      </c>
      <c r="S170">
        <v>0.64557965002093498</v>
      </c>
      <c r="T170">
        <v>11.222664016006499</v>
      </c>
      <c r="U170">
        <v>6.17478715677029E-4</v>
      </c>
      <c r="V170">
        <v>0.119903842191368</v>
      </c>
      <c r="W170">
        <v>0.31473321053639303</v>
      </c>
      <c r="X170">
        <v>189.03517131463801</v>
      </c>
      <c r="Y170">
        <v>0.52674068169974897</v>
      </c>
      <c r="Z170">
        <v>11.060507165442001</v>
      </c>
      <c r="AA170">
        <v>6.84917576522493E-4</v>
      </c>
      <c r="AB170">
        <v>0.112227089645942</v>
      </c>
      <c r="AC170">
        <v>0.67367750857893105</v>
      </c>
      <c r="AD170">
        <v>57.224102950647698</v>
      </c>
      <c r="AE170">
        <v>0.88833390539382495</v>
      </c>
      <c r="AF170">
        <v>10.1739080303302</v>
      </c>
      <c r="AG170">
        <v>1.51261773524303E-3</v>
      </c>
      <c r="AH170">
        <v>0.23419438985506599</v>
      </c>
      <c r="AI170">
        <v>12354</v>
      </c>
    </row>
    <row r="171" spans="2:35" x14ac:dyDescent="0.3">
      <c r="B171">
        <v>1</v>
      </c>
      <c r="C171">
        <v>256.57792068134898</v>
      </c>
      <c r="D171">
        <v>185.454414493657</v>
      </c>
      <c r="E171">
        <v>24.060596735206801</v>
      </c>
      <c r="F171">
        <v>0.79403276535807099</v>
      </c>
      <c r="G171">
        <v>7.6786421807321501</v>
      </c>
      <c r="H171">
        <v>1.09449033545397E-2</v>
      </c>
      <c r="I171">
        <v>0.37276415105712102</v>
      </c>
      <c r="J171">
        <v>1.9583693483028699</v>
      </c>
      <c r="K171">
        <v>0.22104506381032299</v>
      </c>
      <c r="L171">
        <v>228.23959971743301</v>
      </c>
      <c r="M171">
        <v>0.599762696884792</v>
      </c>
      <c r="N171">
        <v>10.962361693504301</v>
      </c>
      <c r="O171">
        <v>6.6365656502767904E-4</v>
      </c>
      <c r="P171">
        <v>0.74192473189114005</v>
      </c>
      <c r="Q171">
        <v>0.119979066674594</v>
      </c>
      <c r="R171">
        <v>228.02675731090699</v>
      </c>
      <c r="S171">
        <v>0.57985013912485095</v>
      </c>
      <c r="T171">
        <v>10.7094415460594</v>
      </c>
      <c r="U171">
        <v>8.1411226904590901E-4</v>
      </c>
      <c r="V171">
        <v>0.11997387636439399</v>
      </c>
      <c r="W171">
        <v>0.32307244208144698</v>
      </c>
      <c r="X171">
        <v>187.56287870032401</v>
      </c>
      <c r="Y171">
        <v>0.55992137590570501</v>
      </c>
      <c r="Z171">
        <v>10.7745581803488</v>
      </c>
      <c r="AA171">
        <v>7.6633156940924304E-4</v>
      </c>
      <c r="AB171">
        <v>0.109696411015378</v>
      </c>
      <c r="AC171">
        <v>0.74691738282478903</v>
      </c>
      <c r="AD171">
        <v>67.612170111937601</v>
      </c>
      <c r="AE171">
        <v>0.90199402456010003</v>
      </c>
      <c r="AF171">
        <v>10.257141670561699</v>
      </c>
      <c r="AG171">
        <v>1.16625893277128E-3</v>
      </c>
      <c r="AH171">
        <v>0.220326120572266</v>
      </c>
      <c r="AI171">
        <v>5812</v>
      </c>
    </row>
    <row r="172" spans="2:35" x14ac:dyDescent="0.3">
      <c r="B172">
        <v>1</v>
      </c>
      <c r="C172">
        <v>230.56785450517</v>
      </c>
      <c r="D172">
        <v>170.710315011158</v>
      </c>
      <c r="E172">
        <v>20.611248946114301</v>
      </c>
      <c r="F172">
        <v>0.82151246795133104</v>
      </c>
      <c r="G172">
        <v>7.3435073100667099</v>
      </c>
      <c r="H172">
        <v>1.3373438921675E-2</v>
      </c>
      <c r="I172">
        <v>0.38976575334216301</v>
      </c>
      <c r="J172">
        <v>1.9948361721027801</v>
      </c>
      <c r="K172">
        <v>0.24582925103827699</v>
      </c>
      <c r="L172">
        <v>233.342455727828</v>
      </c>
      <c r="M172">
        <v>0.63065159265836401</v>
      </c>
      <c r="N172">
        <v>10.519122661929099</v>
      </c>
      <c r="O172">
        <v>7.9756109212009195E-4</v>
      </c>
      <c r="P172">
        <v>0.75318509051121996</v>
      </c>
      <c r="Q172">
        <v>0.13106549056501701</v>
      </c>
      <c r="R172">
        <v>211.823612486484</v>
      </c>
      <c r="S172">
        <v>0.62075902952248196</v>
      </c>
      <c r="T172">
        <v>10.155194046744199</v>
      </c>
      <c r="U172">
        <v>1.1359503720608801E-3</v>
      </c>
      <c r="V172">
        <v>0.12724836457942901</v>
      </c>
      <c r="W172">
        <v>0.37947385061264599</v>
      </c>
      <c r="X172">
        <v>265.52457791507402</v>
      </c>
      <c r="Y172">
        <v>0.55209967958961104</v>
      </c>
      <c r="Z172">
        <v>10.478981443909101</v>
      </c>
      <c r="AA172">
        <v>8.3224938657146599E-4</v>
      </c>
      <c r="AB172">
        <v>9.1954782693464895E-2</v>
      </c>
      <c r="AC172">
        <v>0.67898672093023404</v>
      </c>
      <c r="AD172">
        <v>90.690933486508897</v>
      </c>
      <c r="AE172">
        <v>0.84252912577953998</v>
      </c>
      <c r="AF172">
        <v>10.1147518218954</v>
      </c>
      <c r="AG172">
        <v>1.1125235088024E-3</v>
      </c>
      <c r="AH172">
        <v>0.17417057275698899</v>
      </c>
      <c r="AI172">
        <v>2708</v>
      </c>
    </row>
    <row r="173" spans="2:35" x14ac:dyDescent="0.3">
      <c r="B173">
        <v>1</v>
      </c>
      <c r="C173">
        <v>356.47059731780502</v>
      </c>
      <c r="D173">
        <v>282.55863361385599</v>
      </c>
      <c r="E173">
        <v>59.025824030163001</v>
      </c>
      <c r="F173">
        <v>0.83431675063430699</v>
      </c>
      <c r="G173">
        <v>8.3453110833322697</v>
      </c>
      <c r="H173">
        <v>7.2103118774590599E-3</v>
      </c>
      <c r="I173">
        <v>0.33470007715330502</v>
      </c>
      <c r="J173">
        <v>2.08701449981133</v>
      </c>
      <c r="K173">
        <v>0.257284799739327</v>
      </c>
      <c r="L173">
        <v>232.75294355670101</v>
      </c>
      <c r="M173">
        <v>0.689043484989736</v>
      </c>
      <c r="N173">
        <v>11.2036135832633</v>
      </c>
      <c r="O173">
        <v>5.3831944558158302E-4</v>
      </c>
      <c r="P173">
        <v>0.79396080367605903</v>
      </c>
      <c r="Q173">
        <v>0.11936349996532999</v>
      </c>
      <c r="R173">
        <v>180.94848103448899</v>
      </c>
      <c r="S173">
        <v>0.63441029131450599</v>
      </c>
      <c r="T173">
        <v>10.4260461743176</v>
      </c>
      <c r="U173">
        <v>1.0409851296344301E-3</v>
      </c>
      <c r="V173">
        <v>0.14663651715105899</v>
      </c>
      <c r="W173">
        <v>0.36963062677074898</v>
      </c>
      <c r="X173">
        <v>256.30925778205</v>
      </c>
      <c r="Y173">
        <v>0.53034791723469199</v>
      </c>
      <c r="Z173">
        <v>11.0143726229572</v>
      </c>
      <c r="AA173">
        <v>6.4745382154646701E-4</v>
      </c>
      <c r="AB173">
        <v>0.104257305448403</v>
      </c>
      <c r="AC173">
        <v>0.67068420371653104</v>
      </c>
      <c r="AD173">
        <v>74.334484310892407</v>
      </c>
      <c r="AE173">
        <v>0.86732263255952902</v>
      </c>
      <c r="AF173">
        <v>10.4010144965732</v>
      </c>
      <c r="AG173">
        <v>1.0026647641250401E-3</v>
      </c>
      <c r="AH173">
        <v>0.198524235936648</v>
      </c>
      <c r="AI173">
        <v>5667</v>
      </c>
    </row>
    <row r="174" spans="2:35" x14ac:dyDescent="0.3">
      <c r="B174">
        <v>1</v>
      </c>
      <c r="C174">
        <v>256.52639340058101</v>
      </c>
      <c r="D174">
        <v>190.86398955552599</v>
      </c>
      <c r="E174">
        <v>31.0320225913215</v>
      </c>
      <c r="F174">
        <v>0.78548922305440005</v>
      </c>
      <c r="G174">
        <v>7.7242370718962601</v>
      </c>
      <c r="H174">
        <v>1.09002738450634E-2</v>
      </c>
      <c r="I174">
        <v>0.36914443744963998</v>
      </c>
      <c r="J174">
        <v>2.0047577450314402</v>
      </c>
      <c r="K174">
        <v>0.23869849060757201</v>
      </c>
      <c r="L174">
        <v>278.47117358504499</v>
      </c>
      <c r="M174">
        <v>0.54363041873145501</v>
      </c>
      <c r="N174">
        <v>11.074261026771101</v>
      </c>
      <c r="O174">
        <v>5.9751038011936599E-4</v>
      </c>
      <c r="P174">
        <v>0.76105245938115695</v>
      </c>
      <c r="Q174">
        <v>0.12533125164647499</v>
      </c>
      <c r="R174">
        <v>227.25612666983801</v>
      </c>
      <c r="S174">
        <v>0.57246372324054196</v>
      </c>
      <c r="T174">
        <v>10.6237058046915</v>
      </c>
      <c r="U174">
        <v>8.9347791879464599E-4</v>
      </c>
      <c r="V174">
        <v>0.11631202359276201</v>
      </c>
      <c r="W174">
        <v>0.34633903224769103</v>
      </c>
      <c r="X174">
        <v>250.978486082865</v>
      </c>
      <c r="Y174">
        <v>0.49037930400910601</v>
      </c>
      <c r="Z174">
        <v>10.946220209719799</v>
      </c>
      <c r="AA174">
        <v>6.8048553450049496E-4</v>
      </c>
      <c r="AB174">
        <v>0.100101559708799</v>
      </c>
      <c r="AC174">
        <v>0.651662909493537</v>
      </c>
      <c r="AD174">
        <v>77.720542921847894</v>
      </c>
      <c r="AE174">
        <v>0.85251370214990696</v>
      </c>
      <c r="AF174">
        <v>10.4228804372617</v>
      </c>
      <c r="AG174">
        <v>9.4682135823823696E-4</v>
      </c>
      <c r="AH174">
        <v>0.18985567530323499</v>
      </c>
      <c r="AI174">
        <v>5849</v>
      </c>
    </row>
    <row r="175" spans="2:35" x14ac:dyDescent="0.3">
      <c r="B175">
        <v>1</v>
      </c>
      <c r="C175">
        <v>150.73953587699299</v>
      </c>
      <c r="D175">
        <v>91.119287402513294</v>
      </c>
      <c r="E175">
        <v>7.8206898214669103</v>
      </c>
      <c r="F175">
        <v>0.82559506915196801</v>
      </c>
      <c r="G175">
        <v>5.6686658387331299</v>
      </c>
      <c r="H175">
        <v>3.8327300663574003E-2</v>
      </c>
      <c r="I175">
        <v>0.53828286754588694</v>
      </c>
      <c r="J175">
        <v>1.87994965406471</v>
      </c>
      <c r="K175">
        <v>0.21718640014613799</v>
      </c>
      <c r="L175">
        <v>248.09431833470799</v>
      </c>
      <c r="M175">
        <v>0.48056798146934399</v>
      </c>
      <c r="N175">
        <v>9.9667621385309495</v>
      </c>
      <c r="O175">
        <v>1.1393276862360999E-3</v>
      </c>
      <c r="P175">
        <v>0.69592056236251298</v>
      </c>
      <c r="Q175">
        <v>0.13405692868096999</v>
      </c>
      <c r="R175">
        <v>298.927925780566</v>
      </c>
      <c r="S175">
        <v>0.48294346083494499</v>
      </c>
      <c r="T175">
        <v>9.9371475556231292</v>
      </c>
      <c r="U175">
        <v>1.1762939341608701E-3</v>
      </c>
      <c r="V175">
        <v>9.2962491565723504E-2</v>
      </c>
      <c r="W175">
        <v>0.41240313831471498</v>
      </c>
      <c r="X175">
        <v>373.03707401824403</v>
      </c>
      <c r="Y175">
        <v>0.49840174802201498</v>
      </c>
      <c r="Z175">
        <v>10.152045779065499</v>
      </c>
      <c r="AA175">
        <v>9.6693596115269805E-4</v>
      </c>
      <c r="AB175">
        <v>7.3326064126335799E-2</v>
      </c>
      <c r="AC175">
        <v>0.70236415349517101</v>
      </c>
      <c r="AD175">
        <v>88.961972740782798</v>
      </c>
      <c r="AE175">
        <v>0.85097901276890597</v>
      </c>
      <c r="AF175">
        <v>9.4543432307939099</v>
      </c>
      <c r="AG175">
        <v>1.9992985096479602E-3</v>
      </c>
      <c r="AH175">
        <v>0.188846210142875</v>
      </c>
      <c r="AI175">
        <v>1756</v>
      </c>
    </row>
    <row r="176" spans="2:35" x14ac:dyDescent="0.3">
      <c r="B176">
        <v>1</v>
      </c>
      <c r="C176">
        <v>174.788762579202</v>
      </c>
      <c r="D176">
        <v>114.569147150188</v>
      </c>
      <c r="E176">
        <v>6.46549493590246</v>
      </c>
      <c r="F176">
        <v>0.80556058498865102</v>
      </c>
      <c r="G176">
        <v>6.5048809815209303</v>
      </c>
      <c r="H176">
        <v>2.1262263307563301E-2</v>
      </c>
      <c r="I176">
        <v>0.46730636681603499</v>
      </c>
      <c r="J176">
        <v>1.88333412889699</v>
      </c>
      <c r="K176">
        <v>0.24223254103540501</v>
      </c>
      <c r="L176">
        <v>229.895671732068</v>
      </c>
      <c r="M176">
        <v>0.64407670568209396</v>
      </c>
      <c r="N176">
        <v>10.516844373401</v>
      </c>
      <c r="O176">
        <v>8.2133928589815501E-4</v>
      </c>
      <c r="P176">
        <v>0.69405620428437997</v>
      </c>
      <c r="Q176">
        <v>0.145626391213972</v>
      </c>
      <c r="R176">
        <v>286.80001491545499</v>
      </c>
      <c r="S176">
        <v>0.60684266593297598</v>
      </c>
      <c r="T176">
        <v>10.445885655443499</v>
      </c>
      <c r="U176">
        <v>8.6360326922026403E-4</v>
      </c>
      <c r="V176">
        <v>9.9016409294543306E-2</v>
      </c>
      <c r="W176">
        <v>0.39264207260429401</v>
      </c>
      <c r="X176">
        <v>307.22091758932203</v>
      </c>
      <c r="Y176">
        <v>0.49556277046498498</v>
      </c>
      <c r="Z176">
        <v>10.6107865433542</v>
      </c>
      <c r="AA176">
        <v>7.4531073250465199E-4</v>
      </c>
      <c r="AB176">
        <v>8.0338430599975197E-2</v>
      </c>
      <c r="AC176">
        <v>0.73885037172519996</v>
      </c>
      <c r="AD176">
        <v>85.046462658881097</v>
      </c>
      <c r="AE176">
        <v>0.87229033416900903</v>
      </c>
      <c r="AF176">
        <v>10.038808314166401</v>
      </c>
      <c r="AG176">
        <v>1.22975134890783E-3</v>
      </c>
      <c r="AH176">
        <v>0.18369346330861</v>
      </c>
      <c r="AI176">
        <v>2683</v>
      </c>
    </row>
    <row r="177" spans="2:35" x14ac:dyDescent="0.3">
      <c r="B177">
        <v>1</v>
      </c>
      <c r="C177">
        <v>157.91469893742601</v>
      </c>
      <c r="D177">
        <v>98.025459500785203</v>
      </c>
      <c r="E177">
        <v>6.31091849460097</v>
      </c>
      <c r="F177">
        <v>0.81241073623778204</v>
      </c>
      <c r="G177">
        <v>6.1077986777976703</v>
      </c>
      <c r="H177">
        <v>2.71042672196555E-2</v>
      </c>
      <c r="I177">
        <v>0.495052169528515</v>
      </c>
      <c r="J177">
        <v>1.8609908054737201</v>
      </c>
      <c r="K177">
        <v>0.214102916826998</v>
      </c>
      <c r="L177">
        <v>230.222929492253</v>
      </c>
      <c r="M177">
        <v>0.55767042150545698</v>
      </c>
      <c r="N177">
        <v>9.8704379684862609</v>
      </c>
      <c r="O177">
        <v>1.22269565206323E-3</v>
      </c>
      <c r="P177">
        <v>0.68745533896391298</v>
      </c>
      <c r="Q177">
        <v>0.13002989197088</v>
      </c>
      <c r="R177">
        <v>270.24501083458102</v>
      </c>
      <c r="S177">
        <v>0.53893667217430097</v>
      </c>
      <c r="T177">
        <v>9.8293890222261702</v>
      </c>
      <c r="U177">
        <v>1.26741126652335E-3</v>
      </c>
      <c r="V177">
        <v>9.6617823264081998E-2</v>
      </c>
      <c r="W177">
        <v>0.40072421471014602</v>
      </c>
      <c r="X177">
        <v>339.50474353440899</v>
      </c>
      <c r="Y177">
        <v>0.47356396212075402</v>
      </c>
      <c r="Z177">
        <v>9.9805511678436307</v>
      </c>
      <c r="AA177">
        <v>1.10017584457975E-3</v>
      </c>
      <c r="AB177">
        <v>7.9813743098446202E-2</v>
      </c>
      <c r="AC177">
        <v>0.62779213444443904</v>
      </c>
      <c r="AD177">
        <v>74.921309603599298</v>
      </c>
      <c r="AE177">
        <v>0.84975916896209303</v>
      </c>
      <c r="AF177">
        <v>9.2331149802692796</v>
      </c>
      <c r="AG177">
        <v>2.48843966018904E-3</v>
      </c>
      <c r="AH177">
        <v>0.199992426749941</v>
      </c>
      <c r="AI177">
        <v>1694</v>
      </c>
    </row>
    <row r="178" spans="2:35" x14ac:dyDescent="0.3">
      <c r="B178">
        <v>1</v>
      </c>
      <c r="C178">
        <v>178.69700670498099</v>
      </c>
      <c r="D178">
        <v>117.636534548819</v>
      </c>
      <c r="E178">
        <v>8.6882184880680704</v>
      </c>
      <c r="F178">
        <v>0.79875270947383703</v>
      </c>
      <c r="G178">
        <v>6.6862361520949998</v>
      </c>
      <c r="H178">
        <v>1.9733420821863901E-2</v>
      </c>
      <c r="I178">
        <v>0.45213638864445099</v>
      </c>
      <c r="J178">
        <v>1.8562403113952699</v>
      </c>
      <c r="K178">
        <v>0.22166443998031601</v>
      </c>
      <c r="L178">
        <v>208.348883273035</v>
      </c>
      <c r="M178">
        <v>0.59326751317280102</v>
      </c>
      <c r="N178">
        <v>10.8705179523535</v>
      </c>
      <c r="O178">
        <v>6.7920601927816003E-4</v>
      </c>
      <c r="P178">
        <v>0.68503790094161598</v>
      </c>
      <c r="Q178">
        <v>0.13832896043760701</v>
      </c>
      <c r="R178">
        <v>268.112251306377</v>
      </c>
      <c r="S178">
        <v>0.57044210400713202</v>
      </c>
      <c r="T178">
        <v>10.8155875581645</v>
      </c>
      <c r="U178">
        <v>7.3425037972656105E-4</v>
      </c>
      <c r="V178">
        <v>0.10509314587777201</v>
      </c>
      <c r="W178">
        <v>0.39389528419030501</v>
      </c>
      <c r="X178">
        <v>331.97345556822302</v>
      </c>
      <c r="Y178">
        <v>0.45404019613656299</v>
      </c>
      <c r="Z178">
        <v>11.1609390006412</v>
      </c>
      <c r="AA178">
        <v>5.3085355331224603E-4</v>
      </c>
      <c r="AB178">
        <v>7.5704073652562695E-2</v>
      </c>
      <c r="AC178">
        <v>0.76895850521015896</v>
      </c>
      <c r="AD178">
        <v>70.2668301289754</v>
      </c>
      <c r="AE178">
        <v>0.90478032927587804</v>
      </c>
      <c r="AF178">
        <v>10.2694940160076</v>
      </c>
      <c r="AG178">
        <v>1.12424760847185E-3</v>
      </c>
      <c r="AH178">
        <v>0.202250225185309</v>
      </c>
      <c r="AI178">
        <v>5220</v>
      </c>
    </row>
    <row r="179" spans="2:35" x14ac:dyDescent="0.3">
      <c r="B179">
        <v>1</v>
      </c>
      <c r="C179">
        <v>188.78386736664299</v>
      </c>
      <c r="D179">
        <v>123.92798023621199</v>
      </c>
      <c r="E179">
        <v>8.9832606102116994</v>
      </c>
      <c r="F179">
        <v>0.79767222530209703</v>
      </c>
      <c r="G179">
        <v>6.65465276528841</v>
      </c>
      <c r="H179">
        <v>2.1363244048773801E-2</v>
      </c>
      <c r="I179">
        <v>0.45808136892853901</v>
      </c>
      <c r="J179">
        <v>1.9024311266579499</v>
      </c>
      <c r="K179">
        <v>0.23985907201502399</v>
      </c>
      <c r="L179">
        <v>248.90448635699099</v>
      </c>
      <c r="M179">
        <v>0.61057019265608403</v>
      </c>
      <c r="N179">
        <v>11.3876760040473</v>
      </c>
      <c r="O179">
        <v>4.77639249627375E-4</v>
      </c>
      <c r="P179">
        <v>0.70578027688593004</v>
      </c>
      <c r="Q179">
        <v>0.143627289955435</v>
      </c>
      <c r="R179">
        <v>305.76068498068599</v>
      </c>
      <c r="S179">
        <v>0.59433443741020298</v>
      </c>
      <c r="T179">
        <v>11.2266150409646</v>
      </c>
      <c r="U179">
        <v>5.9582540298759395E-4</v>
      </c>
      <c r="V179">
        <v>0.10042657776541</v>
      </c>
      <c r="W179">
        <v>0.40473015833501802</v>
      </c>
      <c r="X179">
        <v>358.26698314820698</v>
      </c>
      <c r="Y179">
        <v>0.456208925219029</v>
      </c>
      <c r="Z179">
        <v>11.559660756305099</v>
      </c>
      <c r="AA179">
        <v>4.2483959212322002E-4</v>
      </c>
      <c r="AB179">
        <v>7.60021784063903E-2</v>
      </c>
      <c r="AC179">
        <v>0.69801720556951397</v>
      </c>
      <c r="AD179">
        <v>82.008972194164002</v>
      </c>
      <c r="AE179">
        <v>0.86331246479316204</v>
      </c>
      <c r="AF179">
        <v>10.4045748395831</v>
      </c>
      <c r="AG179">
        <v>1.1712998445333599E-3</v>
      </c>
      <c r="AH179">
        <v>0.18817963453328401</v>
      </c>
      <c r="AI179">
        <v>8286</v>
      </c>
    </row>
    <row r="180" spans="2:35" x14ac:dyDescent="0.3">
      <c r="B180">
        <v>1</v>
      </c>
      <c r="C180">
        <v>190.12616442807601</v>
      </c>
      <c r="D180">
        <v>119.487677494206</v>
      </c>
      <c r="E180">
        <v>11.777103089908501</v>
      </c>
      <c r="F180">
        <v>0.77977457835618302</v>
      </c>
      <c r="G180">
        <v>6.6654961666487296</v>
      </c>
      <c r="H180">
        <v>1.9602696092510301E-2</v>
      </c>
      <c r="I180">
        <v>0.46353100915809697</v>
      </c>
      <c r="J180">
        <v>1.88816882974869</v>
      </c>
      <c r="K180">
        <v>0.21527583203561401</v>
      </c>
      <c r="L180">
        <v>199.02208999288101</v>
      </c>
      <c r="M180">
        <v>0.61902559209886598</v>
      </c>
      <c r="N180">
        <v>10.757149278309701</v>
      </c>
      <c r="O180">
        <v>7.3140332729081797E-4</v>
      </c>
      <c r="P180">
        <v>0.70776038977391398</v>
      </c>
      <c r="Q180">
        <v>0.12662550324432201</v>
      </c>
      <c r="R180">
        <v>229.084171706109</v>
      </c>
      <c r="S180">
        <v>0.59955966728781895</v>
      </c>
      <c r="T180">
        <v>10.717722656124501</v>
      </c>
      <c r="U180">
        <v>7.5169181453261602E-4</v>
      </c>
      <c r="V180">
        <v>0.109223852521732</v>
      </c>
      <c r="W180">
        <v>0.33956898573711503</v>
      </c>
      <c r="X180">
        <v>219.111698380788</v>
      </c>
      <c r="Y180">
        <v>0.52131637902835004</v>
      </c>
      <c r="Z180">
        <v>10.755018597479401</v>
      </c>
      <c r="AA180">
        <v>7.3166465251368895E-4</v>
      </c>
      <c r="AB180">
        <v>0.101026763524907</v>
      </c>
      <c r="AC180">
        <v>0.73379346031558201</v>
      </c>
      <c r="AD180">
        <v>55.700001407517199</v>
      </c>
      <c r="AE180">
        <v>0.91990598736990903</v>
      </c>
      <c r="AF180">
        <v>10.030379641881099</v>
      </c>
      <c r="AG180">
        <v>1.3638429924540201E-3</v>
      </c>
      <c r="AH180">
        <v>0.24264403994806499</v>
      </c>
      <c r="AI180">
        <v>4616</v>
      </c>
    </row>
    <row r="181" spans="2:35" x14ac:dyDescent="0.3">
      <c r="B181">
        <v>1</v>
      </c>
      <c r="C181">
        <v>149.686964795433</v>
      </c>
      <c r="D181">
        <v>84.570207590794695</v>
      </c>
      <c r="E181">
        <v>4.6875734293012004</v>
      </c>
      <c r="F181">
        <v>0.74251932258387798</v>
      </c>
      <c r="G181">
        <v>5.9771550046780701</v>
      </c>
      <c r="H181">
        <v>2.5712963936286099E-2</v>
      </c>
      <c r="I181">
        <v>0.49293170929319102</v>
      </c>
      <c r="J181">
        <v>1.9359784146300201</v>
      </c>
      <c r="K181">
        <v>0.24302421710531599</v>
      </c>
      <c r="L181">
        <v>270.64444612470197</v>
      </c>
      <c r="M181">
        <v>0.55607939591861499</v>
      </c>
      <c r="N181">
        <v>10.247944428092101</v>
      </c>
      <c r="O181">
        <v>9.5118994215534199E-4</v>
      </c>
      <c r="P181">
        <v>0.72761423831496996</v>
      </c>
      <c r="Q181">
        <v>0.137528870887136</v>
      </c>
      <c r="R181">
        <v>277.91043123957297</v>
      </c>
      <c r="S181">
        <v>0.55376285462167696</v>
      </c>
      <c r="T181">
        <v>10.069908750367899</v>
      </c>
      <c r="U181">
        <v>1.1196152702654099E-3</v>
      </c>
      <c r="V181">
        <v>9.3421462598905602E-2</v>
      </c>
      <c r="W181">
        <v>0.341613319681772</v>
      </c>
      <c r="X181">
        <v>260.037375404849</v>
      </c>
      <c r="Y181">
        <v>0.45490723715974601</v>
      </c>
      <c r="Z181">
        <v>10.193307931016699</v>
      </c>
      <c r="AA181">
        <v>9.937611961794979E-4</v>
      </c>
      <c r="AB181">
        <v>8.9409783477566507E-2</v>
      </c>
      <c r="AC181">
        <v>0.66691914186916501</v>
      </c>
      <c r="AD181">
        <v>80.243191063401696</v>
      </c>
      <c r="AE181">
        <v>0.85786987929091696</v>
      </c>
      <c r="AF181">
        <v>9.8348353400656592</v>
      </c>
      <c r="AG181">
        <v>1.30568494340298E-3</v>
      </c>
      <c r="AH181">
        <v>0.17394030786040299</v>
      </c>
      <c r="AI181">
        <v>2102</v>
      </c>
    </row>
    <row r="182" spans="2:35" x14ac:dyDescent="0.3">
      <c r="B182">
        <v>1</v>
      </c>
      <c r="C182">
        <v>294.93362989323799</v>
      </c>
      <c r="D182">
        <v>198.047170058635</v>
      </c>
      <c r="E182">
        <v>20.218554626455202</v>
      </c>
      <c r="F182">
        <v>0.818449665678465</v>
      </c>
      <c r="G182">
        <v>7.6473528955626504</v>
      </c>
      <c r="H182">
        <v>8.7943592251203094E-3</v>
      </c>
      <c r="I182">
        <v>0.36006949685038298</v>
      </c>
      <c r="J182">
        <v>1.9349570103609</v>
      </c>
      <c r="K182">
        <v>0.202789792560094</v>
      </c>
      <c r="L182">
        <v>174.16342490898001</v>
      </c>
      <c r="M182">
        <v>0.60786275405688905</v>
      </c>
      <c r="N182">
        <v>10.200443902528599</v>
      </c>
      <c r="O182">
        <v>1.05173612189181E-3</v>
      </c>
      <c r="P182">
        <v>0.73474739779472897</v>
      </c>
      <c r="Q182">
        <v>0.1120638193922</v>
      </c>
      <c r="R182">
        <v>175.37628593207501</v>
      </c>
      <c r="S182">
        <v>0.57308669268930001</v>
      </c>
      <c r="T182">
        <v>10.073810275309601</v>
      </c>
      <c r="U182">
        <v>1.15625768302818E-3</v>
      </c>
      <c r="V182">
        <v>0.12167389313422</v>
      </c>
      <c r="W182">
        <v>0.36517900332806402</v>
      </c>
      <c r="X182">
        <v>227.48818705514799</v>
      </c>
      <c r="Y182">
        <v>0.56121654942847099</v>
      </c>
      <c r="Z182">
        <v>10.3678320454279</v>
      </c>
      <c r="AA182">
        <v>9.1491934525897098E-4</v>
      </c>
      <c r="AB182">
        <v>9.9072271343392401E-2</v>
      </c>
      <c r="AC182">
        <v>0.67354396037529296</v>
      </c>
      <c r="AD182">
        <v>53.216165645851397</v>
      </c>
      <c r="AE182">
        <v>0.90983775552853996</v>
      </c>
      <c r="AF182">
        <v>9.5658616556081508</v>
      </c>
      <c r="AG182">
        <v>2.0790854016752699E-3</v>
      </c>
      <c r="AH182">
        <v>0.23781023361963999</v>
      </c>
      <c r="AI182">
        <v>2810</v>
      </c>
    </row>
    <row r="183" spans="2:35" x14ac:dyDescent="0.3">
      <c r="B183">
        <v>1</v>
      </c>
      <c r="C183">
        <v>242.71111257579801</v>
      </c>
      <c r="D183">
        <v>158.740461714383</v>
      </c>
      <c r="E183">
        <v>16.9689119164474</v>
      </c>
      <c r="F183">
        <v>0.821297469005833</v>
      </c>
      <c r="G183">
        <v>7.36799261737342</v>
      </c>
      <c r="H183">
        <v>1.28101281161415E-2</v>
      </c>
      <c r="I183">
        <v>0.39437109824950001</v>
      </c>
      <c r="J183">
        <v>1.9668166995988801</v>
      </c>
      <c r="K183">
        <v>0.218779575689693</v>
      </c>
      <c r="L183">
        <v>229.41425775847699</v>
      </c>
      <c r="M183">
        <v>0.55781430620323302</v>
      </c>
      <c r="N183">
        <v>11.067139749160299</v>
      </c>
      <c r="O183">
        <v>6.0577906735300498E-4</v>
      </c>
      <c r="P183">
        <v>0.74401227275806303</v>
      </c>
      <c r="Q183">
        <v>0.12246927043613499</v>
      </c>
      <c r="R183">
        <v>247.36662582611601</v>
      </c>
      <c r="S183">
        <v>0.54293657493292202</v>
      </c>
      <c r="T183">
        <v>10.7995212931345</v>
      </c>
      <c r="U183">
        <v>7.8913714497547203E-4</v>
      </c>
      <c r="V183">
        <v>0.11406744637536501</v>
      </c>
      <c r="W183">
        <v>0.41614098908584202</v>
      </c>
      <c r="X183">
        <v>374.51099985309799</v>
      </c>
      <c r="Y183">
        <v>0.47936023054003501</v>
      </c>
      <c r="Z183">
        <v>11.431855574266301</v>
      </c>
      <c r="AA183">
        <v>4.5199402504593499E-4</v>
      </c>
      <c r="AB183">
        <v>7.7515919557051699E-2</v>
      </c>
      <c r="AC183">
        <v>0.77596461890798396</v>
      </c>
      <c r="AD183">
        <v>84.093746476717399</v>
      </c>
      <c r="AE183">
        <v>0.885521356284526</v>
      </c>
      <c r="AF183">
        <v>10.266543997522501</v>
      </c>
      <c r="AG183">
        <v>1.3527009541800599E-3</v>
      </c>
      <c r="AH183">
        <v>0.20793610435686299</v>
      </c>
      <c r="AI183">
        <v>7586</v>
      </c>
    </row>
    <row r="184" spans="2:35" x14ac:dyDescent="0.3">
      <c r="B184">
        <v>1</v>
      </c>
      <c r="C184">
        <v>206.23693975018401</v>
      </c>
      <c r="D184">
        <v>142.94350928915401</v>
      </c>
      <c r="E184">
        <v>14.8023197461573</v>
      </c>
      <c r="F184">
        <v>0.78293869909695402</v>
      </c>
      <c r="G184">
        <v>7.0502965930704597</v>
      </c>
      <c r="H184">
        <v>1.8064143476692801E-2</v>
      </c>
      <c r="I184">
        <v>0.42407978759120701</v>
      </c>
      <c r="J184">
        <v>1.8128847665696699</v>
      </c>
      <c r="K184">
        <v>0.20542765412525499</v>
      </c>
      <c r="L184">
        <v>207.75550447733499</v>
      </c>
      <c r="M184">
        <v>0.57246809311050995</v>
      </c>
      <c r="N184">
        <v>10.930280478147701</v>
      </c>
      <c r="O184">
        <v>7.0948824570730496E-4</v>
      </c>
      <c r="P184">
        <v>0.66365000580450095</v>
      </c>
      <c r="Q184">
        <v>0.131549567675384</v>
      </c>
      <c r="R184">
        <v>288.685616693746</v>
      </c>
      <c r="S184">
        <v>0.54295627587179596</v>
      </c>
      <c r="T184">
        <v>11.099501280567599</v>
      </c>
      <c r="U184">
        <v>6.2036554882141204E-4</v>
      </c>
      <c r="V184">
        <v>9.7048479348154498E-2</v>
      </c>
      <c r="W184">
        <v>0.37104981563113998</v>
      </c>
      <c r="X184">
        <v>282.64451285268899</v>
      </c>
      <c r="Y184">
        <v>0.49711779110045701</v>
      </c>
      <c r="Z184">
        <v>11.196388001830099</v>
      </c>
      <c r="AA184">
        <v>5.6331051507037299E-4</v>
      </c>
      <c r="AB184">
        <v>9.1675477012570297E-2</v>
      </c>
      <c r="AC184">
        <v>0.59322528964754795</v>
      </c>
      <c r="AD184">
        <v>65.663610302917903</v>
      </c>
      <c r="AE184">
        <v>0.85730584306332103</v>
      </c>
      <c r="AF184">
        <v>10.337940481755499</v>
      </c>
      <c r="AG184">
        <v>1.0132310994143E-3</v>
      </c>
      <c r="AH184">
        <v>0.19685358679040099</v>
      </c>
      <c r="AI184">
        <v>6805</v>
      </c>
    </row>
    <row r="185" spans="2:35" x14ac:dyDescent="0.3">
      <c r="B185">
        <v>1</v>
      </c>
      <c r="C185">
        <v>266.35581751531601</v>
      </c>
      <c r="D185">
        <v>204.47200458204199</v>
      </c>
      <c r="E185">
        <v>24.627150827883799</v>
      </c>
      <c r="F185">
        <v>0.83125049673706497</v>
      </c>
      <c r="G185">
        <v>7.6377234253920703</v>
      </c>
      <c r="H185">
        <v>1.30744769584158E-2</v>
      </c>
      <c r="I185">
        <v>0.393737874729221</v>
      </c>
      <c r="J185">
        <v>1.8195911038130801</v>
      </c>
      <c r="K185">
        <v>0.21161958504903899</v>
      </c>
      <c r="L185">
        <v>191.80057815541201</v>
      </c>
      <c r="M185">
        <v>0.61127859460867096</v>
      </c>
      <c r="N185">
        <v>11.1201497234554</v>
      </c>
      <c r="O185">
        <v>6.3757635774685704E-4</v>
      </c>
      <c r="P185">
        <v>0.67031171750684504</v>
      </c>
      <c r="Q185">
        <v>0.13464462796631901</v>
      </c>
      <c r="R185">
        <v>269.42983181238299</v>
      </c>
      <c r="S185">
        <v>0.59302837090118898</v>
      </c>
      <c r="T185">
        <v>11.245138874076099</v>
      </c>
      <c r="U185">
        <v>5.9745061240185505E-4</v>
      </c>
      <c r="V185">
        <v>0.10652392282279401</v>
      </c>
      <c r="W185">
        <v>0.34996123485589797</v>
      </c>
      <c r="X185">
        <v>268.63374841013501</v>
      </c>
      <c r="Y185">
        <v>0.46239651578579799</v>
      </c>
      <c r="Z185">
        <v>11.295003076255499</v>
      </c>
      <c r="AA185">
        <v>5.5248158239173104E-4</v>
      </c>
      <c r="AB185">
        <v>9.3833669891156601E-2</v>
      </c>
      <c r="AC185">
        <v>0.63737309126790398</v>
      </c>
      <c r="AD185">
        <v>61.711565923852397</v>
      </c>
      <c r="AE185">
        <v>0.86862517447819598</v>
      </c>
      <c r="AF185">
        <v>10.422393664427201</v>
      </c>
      <c r="AG185">
        <v>9.5136855827302098E-4</v>
      </c>
      <c r="AH185">
        <v>0.20321368549159699</v>
      </c>
      <c r="AI185">
        <v>9957</v>
      </c>
    </row>
    <row r="186" spans="2:35" x14ac:dyDescent="0.3">
      <c r="B186">
        <v>1</v>
      </c>
      <c r="C186">
        <v>279.95274981809399</v>
      </c>
      <c r="D186">
        <v>225.035842994516</v>
      </c>
      <c r="E186">
        <v>31.602954244942399</v>
      </c>
      <c r="F186">
        <v>0.85974044320951903</v>
      </c>
      <c r="G186">
        <v>7.6937031964155196</v>
      </c>
      <c r="H186">
        <v>1.2920844433206E-2</v>
      </c>
      <c r="I186">
        <v>0.39267218144882698</v>
      </c>
      <c r="J186">
        <v>1.9014113891501701</v>
      </c>
      <c r="K186">
        <v>0.21489962626140999</v>
      </c>
      <c r="L186">
        <v>186.989375575004</v>
      </c>
      <c r="M186">
        <v>0.62695487107556702</v>
      </c>
      <c r="N186">
        <v>11.0560911496536</v>
      </c>
      <c r="O186">
        <v>6.3389850000799598E-4</v>
      </c>
      <c r="P186">
        <v>0.71457634870748898</v>
      </c>
      <c r="Q186">
        <v>0.12600294284413399</v>
      </c>
      <c r="R186">
        <v>221.484710716889</v>
      </c>
      <c r="S186">
        <v>0.60055747265871795</v>
      </c>
      <c r="T186">
        <v>10.952728715051901</v>
      </c>
      <c r="U186">
        <v>7.0817245366578796E-4</v>
      </c>
      <c r="V186">
        <v>0.118646722437891</v>
      </c>
      <c r="W186">
        <v>0.36838634792671998</v>
      </c>
      <c r="X186">
        <v>284.66525210961402</v>
      </c>
      <c r="Y186">
        <v>0.47950974622222498</v>
      </c>
      <c r="Z186">
        <v>11.243437909333799</v>
      </c>
      <c r="AA186">
        <v>5.6275091580028195E-4</v>
      </c>
      <c r="AB186">
        <v>9.6613440517502799E-2</v>
      </c>
      <c r="AC186">
        <v>0.62165059532939404</v>
      </c>
      <c r="AD186">
        <v>63.128104055438001</v>
      </c>
      <c r="AE186">
        <v>0.87404515457190501</v>
      </c>
      <c r="AF186">
        <v>9.9176528201353609</v>
      </c>
      <c r="AG186">
        <v>2.04600799541202E-3</v>
      </c>
      <c r="AH186">
        <v>0.231586553907276</v>
      </c>
      <c r="AI186">
        <v>8246</v>
      </c>
    </row>
    <row r="187" spans="2:35" x14ac:dyDescent="0.3">
      <c r="B187">
        <v>1</v>
      </c>
      <c r="C187">
        <v>306.83200398803598</v>
      </c>
      <c r="D187">
        <v>213.87579932187799</v>
      </c>
      <c r="E187">
        <v>14.900689137015901</v>
      </c>
      <c r="F187">
        <v>0.88718252088985705</v>
      </c>
      <c r="G187">
        <v>7.7598289868146901</v>
      </c>
      <c r="H187">
        <v>8.23460721375531E-3</v>
      </c>
      <c r="I187">
        <v>0.374099445325911</v>
      </c>
      <c r="J187">
        <v>2.0774848730339102</v>
      </c>
      <c r="K187">
        <v>0.209017414043461</v>
      </c>
      <c r="L187">
        <v>192.26007881106901</v>
      </c>
      <c r="M187">
        <v>0.59637913241385399</v>
      </c>
      <c r="N187">
        <v>10.495947976074699</v>
      </c>
      <c r="O187">
        <v>8.7079838180812504E-4</v>
      </c>
      <c r="P187">
        <v>0.803919949797816</v>
      </c>
      <c r="Q187">
        <v>9.7928075351046404E-2</v>
      </c>
      <c r="R187">
        <v>132.697138419672</v>
      </c>
      <c r="S187">
        <v>0.56494411143492995</v>
      </c>
      <c r="T187">
        <v>9.9267217747620808</v>
      </c>
      <c r="U187">
        <v>1.35620236772675E-3</v>
      </c>
      <c r="V187">
        <v>0.150110580814691</v>
      </c>
      <c r="W187">
        <v>0.28865189495865501</v>
      </c>
      <c r="X187">
        <v>144.44269986568401</v>
      </c>
      <c r="Y187">
        <v>0.510047216180886</v>
      </c>
      <c r="Z187">
        <v>10.169679336696699</v>
      </c>
      <c r="AA187">
        <v>1.11399226125188E-3</v>
      </c>
      <c r="AB187">
        <v>0.12279458608581099</v>
      </c>
      <c r="AC187">
        <v>0.67546142792039998</v>
      </c>
      <c r="AD187">
        <v>38.845602545160801</v>
      </c>
      <c r="AE187">
        <v>0.93025219957970295</v>
      </c>
      <c r="AF187">
        <v>9.9054991738763292</v>
      </c>
      <c r="AG187">
        <v>1.3364498216492601E-3</v>
      </c>
      <c r="AH187">
        <v>0.233587243472649</v>
      </c>
      <c r="AI187">
        <v>3009</v>
      </c>
    </row>
    <row r="188" spans="2:35" x14ac:dyDescent="0.3">
      <c r="B188">
        <v>1</v>
      </c>
      <c r="C188">
        <v>145.79374702805501</v>
      </c>
      <c r="D188">
        <v>91.692375982141499</v>
      </c>
      <c r="E188">
        <v>5.3814911363510696</v>
      </c>
      <c r="F188">
        <v>0.81100276768595303</v>
      </c>
      <c r="G188">
        <v>6.1108821304734402</v>
      </c>
      <c r="H188">
        <v>2.7165116914533601E-2</v>
      </c>
      <c r="I188">
        <v>0.49754459424050601</v>
      </c>
      <c r="J188">
        <v>1.8020879703618999</v>
      </c>
      <c r="K188">
        <v>0.20284016012155801</v>
      </c>
      <c r="L188">
        <v>185.04607048347</v>
      </c>
      <c r="M188">
        <v>0.551315267846198</v>
      </c>
      <c r="N188">
        <v>9.8738313571738008</v>
      </c>
      <c r="O188">
        <v>1.2502758239657801E-3</v>
      </c>
      <c r="P188">
        <v>0.655873343042778</v>
      </c>
      <c r="Q188">
        <v>0.13124609661799799</v>
      </c>
      <c r="R188">
        <v>253.99100318104101</v>
      </c>
      <c r="S188">
        <v>0.53694174181408505</v>
      </c>
      <c r="T188">
        <v>9.9195250411799094</v>
      </c>
      <c r="U188">
        <v>1.20818932118788E-3</v>
      </c>
      <c r="V188">
        <v>0.103494712616164</v>
      </c>
      <c r="W188">
        <v>0.39942304028154801</v>
      </c>
      <c r="X188">
        <v>313.25661642997602</v>
      </c>
      <c r="Y188">
        <v>0.51431515239860304</v>
      </c>
      <c r="Z188">
        <v>10.155543364353401</v>
      </c>
      <c r="AA188">
        <v>9.7821689218558199E-4</v>
      </c>
      <c r="AB188">
        <v>7.7312706071634998E-2</v>
      </c>
      <c r="AC188">
        <v>0.59072408224683304</v>
      </c>
      <c r="AD188">
        <v>80.500750242106093</v>
      </c>
      <c r="AE188">
        <v>0.85750970882204203</v>
      </c>
      <c r="AF188">
        <v>9.4342787330302507</v>
      </c>
      <c r="AG188">
        <v>2.0166411650419701E-3</v>
      </c>
      <c r="AH188">
        <v>0.190849764132135</v>
      </c>
      <c r="AI188">
        <v>2103</v>
      </c>
    </row>
    <row r="189" spans="2:35" x14ac:dyDescent="0.3">
      <c r="B189">
        <v>1</v>
      </c>
      <c r="C189">
        <v>172.25897226753699</v>
      </c>
      <c r="D189">
        <v>120.761732163465</v>
      </c>
      <c r="E189">
        <v>11.968798531454199</v>
      </c>
      <c r="F189">
        <v>0.78075198946963098</v>
      </c>
      <c r="G189">
        <v>6.6975248617840899</v>
      </c>
      <c r="H189">
        <v>1.9087338399232E-2</v>
      </c>
      <c r="I189">
        <v>0.434727648482019</v>
      </c>
      <c r="J189">
        <v>1.76626796642005</v>
      </c>
      <c r="K189">
        <v>0.18867769802501899</v>
      </c>
      <c r="L189">
        <v>177.248718331313</v>
      </c>
      <c r="M189">
        <v>0.45673573587346999</v>
      </c>
      <c r="N189">
        <v>9.5014450680608604</v>
      </c>
      <c r="O189">
        <v>1.6695244972520101E-3</v>
      </c>
      <c r="P189">
        <v>0.638098916045442</v>
      </c>
      <c r="Q189">
        <v>0.125408048253174</v>
      </c>
      <c r="R189">
        <v>261.51459451690903</v>
      </c>
      <c r="S189">
        <v>0.45222733211037502</v>
      </c>
      <c r="T189">
        <v>9.6379185251495993</v>
      </c>
      <c r="U189">
        <v>1.46629316411236E-3</v>
      </c>
      <c r="V189">
        <v>9.9944255228993195E-2</v>
      </c>
      <c r="W189">
        <v>0.38935598232009799</v>
      </c>
      <c r="X189">
        <v>329.57242623054998</v>
      </c>
      <c r="Y189">
        <v>0.44108167661172498</v>
      </c>
      <c r="Z189">
        <v>9.8758737733122999</v>
      </c>
      <c r="AA189">
        <v>1.1726752218135499E-3</v>
      </c>
      <c r="AB189">
        <v>7.7230987654383396E-2</v>
      </c>
      <c r="AC189">
        <v>0.56204522536625601</v>
      </c>
      <c r="AD189">
        <v>78.869993185072204</v>
      </c>
      <c r="AE189">
        <v>0.80054349910687495</v>
      </c>
      <c r="AF189">
        <v>9.2536175334613606</v>
      </c>
      <c r="AG189">
        <v>2.10295373700561E-3</v>
      </c>
      <c r="AH189">
        <v>0.17581621109108</v>
      </c>
      <c r="AI189">
        <v>1839</v>
      </c>
    </row>
    <row r="190" spans="2:35" x14ac:dyDescent="0.3">
      <c r="B190">
        <v>1</v>
      </c>
      <c r="C190">
        <v>268.070907459426</v>
      </c>
      <c r="D190">
        <v>182.34232291200601</v>
      </c>
      <c r="E190">
        <v>19.887324800238201</v>
      </c>
      <c r="F190">
        <v>0.78937322771130103</v>
      </c>
      <c r="G190">
        <v>7.7702390653991298</v>
      </c>
      <c r="H190">
        <v>9.2051428718913503E-3</v>
      </c>
      <c r="I190">
        <v>0.357604367648166</v>
      </c>
      <c r="J190">
        <v>1.8950434793526501</v>
      </c>
      <c r="K190">
        <v>0.20349550297670799</v>
      </c>
      <c r="L190">
        <v>182.488328231542</v>
      </c>
      <c r="M190">
        <v>0.58480403487931398</v>
      </c>
      <c r="N190">
        <v>10.8538084330317</v>
      </c>
      <c r="O190">
        <v>6.9289603828411798E-4</v>
      </c>
      <c r="P190">
        <v>0.711103762396879</v>
      </c>
      <c r="Q190">
        <v>0.12012636979182</v>
      </c>
      <c r="R190">
        <v>213.68515483167599</v>
      </c>
      <c r="S190">
        <v>0.56667137792133404</v>
      </c>
      <c r="T190">
        <v>10.7742072441259</v>
      </c>
      <c r="U190">
        <v>7.58169512630234E-4</v>
      </c>
      <c r="V190">
        <v>0.110499431879065</v>
      </c>
      <c r="W190">
        <v>0.39763343014990499</v>
      </c>
      <c r="X190">
        <v>315.290767418874</v>
      </c>
      <c r="Y190">
        <v>0.47136013354568801</v>
      </c>
      <c r="Z190">
        <v>11.193256306986701</v>
      </c>
      <c r="AA190">
        <v>5.4768792844850801E-4</v>
      </c>
      <c r="AB190">
        <v>8.4293793900423103E-2</v>
      </c>
      <c r="AC190">
        <v>0.66852244875557498</v>
      </c>
      <c r="AD190">
        <v>66.613404631496195</v>
      </c>
      <c r="AE190">
        <v>0.88060348413925305</v>
      </c>
      <c r="AF190">
        <v>10.3553159712443</v>
      </c>
      <c r="AG190">
        <v>9.9226173883383995E-4</v>
      </c>
      <c r="AH190">
        <v>0.19778514070561101</v>
      </c>
      <c r="AI190">
        <v>6408</v>
      </c>
    </row>
    <row r="191" spans="2:35" x14ac:dyDescent="0.3">
      <c r="B191">
        <v>1</v>
      </c>
      <c r="C191">
        <v>295.76506903876799</v>
      </c>
      <c r="D191">
        <v>205.73880516123401</v>
      </c>
      <c r="E191">
        <v>25.889374008724801</v>
      </c>
      <c r="F191">
        <v>0.82086552918870803</v>
      </c>
      <c r="G191">
        <v>7.9863210590211402</v>
      </c>
      <c r="H191">
        <v>9.0777151110428694E-3</v>
      </c>
      <c r="I191">
        <v>0.35134795420208198</v>
      </c>
      <c r="J191">
        <v>1.88784896074137</v>
      </c>
      <c r="K191">
        <v>0.20805022389075001</v>
      </c>
      <c r="L191">
        <v>201.43761964698101</v>
      </c>
      <c r="M191">
        <v>0.58951810415585004</v>
      </c>
      <c r="N191">
        <v>11.153146987530601</v>
      </c>
      <c r="O191">
        <v>6.0432229107638795E-4</v>
      </c>
      <c r="P191">
        <v>0.70582291566952404</v>
      </c>
      <c r="Q191">
        <v>0.124730208558213</v>
      </c>
      <c r="R191">
        <v>255.38117316420701</v>
      </c>
      <c r="S191">
        <v>0.56552582504933702</v>
      </c>
      <c r="T191">
        <v>11.151008642515</v>
      </c>
      <c r="U191">
        <v>6.2584381937900698E-4</v>
      </c>
      <c r="V191">
        <v>0.108516380378177</v>
      </c>
      <c r="W191">
        <v>0.41448450464797298</v>
      </c>
      <c r="X191">
        <v>332.18285770548999</v>
      </c>
      <c r="Y191">
        <v>0.52077531296373203</v>
      </c>
      <c r="Z191">
        <v>11.6430791059484</v>
      </c>
      <c r="AA191">
        <v>4.1911645696496102E-4</v>
      </c>
      <c r="AB191">
        <v>8.6258859896178194E-2</v>
      </c>
      <c r="AC191">
        <v>0.67242014343850498</v>
      </c>
      <c r="AD191">
        <v>75.543390104802597</v>
      </c>
      <c r="AE191">
        <v>0.86318289213307098</v>
      </c>
      <c r="AF191">
        <v>10.519619143681799</v>
      </c>
      <c r="AG191">
        <v>9.9822902979383493E-4</v>
      </c>
      <c r="AH191">
        <v>0.20118594651185701</v>
      </c>
      <c r="AI191">
        <v>11298</v>
      </c>
    </row>
    <row r="192" spans="2:35" x14ac:dyDescent="0.3">
      <c r="B192">
        <v>1</v>
      </c>
      <c r="C192">
        <v>242.60217005946899</v>
      </c>
      <c r="D192">
        <v>159.07915673282599</v>
      </c>
      <c r="E192">
        <v>15.211090180056599</v>
      </c>
      <c r="F192">
        <v>0.787515970537772</v>
      </c>
      <c r="G192">
        <v>7.4325079060829697</v>
      </c>
      <c r="H192">
        <v>1.21777655283343E-2</v>
      </c>
      <c r="I192">
        <v>0.38150406750756899</v>
      </c>
      <c r="J192">
        <v>1.8741867810772099</v>
      </c>
      <c r="K192">
        <v>0.22087532173739699</v>
      </c>
      <c r="L192">
        <v>219.03773270482901</v>
      </c>
      <c r="M192">
        <v>0.597799187655911</v>
      </c>
      <c r="N192">
        <v>11.182142190533</v>
      </c>
      <c r="O192">
        <v>5.7255714220785098E-4</v>
      </c>
      <c r="P192">
        <v>0.695270827682964</v>
      </c>
      <c r="Q192">
        <v>0.131823799864285</v>
      </c>
      <c r="R192">
        <v>278.14140982502101</v>
      </c>
      <c r="S192">
        <v>0.56911248381058599</v>
      </c>
      <c r="T192">
        <v>11.200151077436701</v>
      </c>
      <c r="U192">
        <v>5.7659719198033797E-4</v>
      </c>
      <c r="V192">
        <v>0.101468239580421</v>
      </c>
      <c r="W192">
        <v>0.42048089308210002</v>
      </c>
      <c r="X192">
        <v>395.157771566159</v>
      </c>
      <c r="Y192">
        <v>0.46567832727929698</v>
      </c>
      <c r="Z192">
        <v>11.603604108787501</v>
      </c>
      <c r="AA192">
        <v>4.1347931407941001E-4</v>
      </c>
      <c r="AB192">
        <v>7.67587019387172E-2</v>
      </c>
      <c r="AC192">
        <v>0.606305171795952</v>
      </c>
      <c r="AD192">
        <v>87.464777774098494</v>
      </c>
      <c r="AE192">
        <v>0.81748898907190204</v>
      </c>
      <c r="AF192">
        <v>10.3297993869884</v>
      </c>
      <c r="AG192">
        <v>1.25196936470356E-3</v>
      </c>
      <c r="AH192">
        <v>0.182559115530354</v>
      </c>
      <c r="AI192">
        <v>8744</v>
      </c>
    </row>
    <row r="193" spans="2:35" x14ac:dyDescent="0.3">
      <c r="B193">
        <v>1</v>
      </c>
      <c r="C193">
        <v>217.72120181405899</v>
      </c>
      <c r="D193">
        <v>139.35526634134999</v>
      </c>
      <c r="E193">
        <v>11.926157220457901</v>
      </c>
      <c r="F193">
        <v>0.79455356323081106</v>
      </c>
      <c r="G193">
        <v>7.1454952853508598</v>
      </c>
      <c r="H193">
        <v>1.4070464498873199E-2</v>
      </c>
      <c r="I193">
        <v>0.41100628190588101</v>
      </c>
      <c r="J193">
        <v>1.8513699536245001</v>
      </c>
      <c r="K193">
        <v>0.226584574287225</v>
      </c>
      <c r="L193">
        <v>218.95125541262701</v>
      </c>
      <c r="M193">
        <v>0.63649783973184404</v>
      </c>
      <c r="N193">
        <v>11.092069053421101</v>
      </c>
      <c r="O193">
        <v>5.8202839748562499E-4</v>
      </c>
      <c r="P193">
        <v>0.68312213830382895</v>
      </c>
      <c r="Q193">
        <v>0.135468644561719</v>
      </c>
      <c r="R193">
        <v>274.38417275440997</v>
      </c>
      <c r="S193">
        <v>0.60016535270143301</v>
      </c>
      <c r="T193">
        <v>11.092181828118701</v>
      </c>
      <c r="U193">
        <v>5.7988840686971097E-4</v>
      </c>
      <c r="V193">
        <v>9.5397574460552706E-2</v>
      </c>
      <c r="W193">
        <v>0.36647052833808902</v>
      </c>
      <c r="X193">
        <v>306.88974082008798</v>
      </c>
      <c r="Y193">
        <v>0.42416307960633898</v>
      </c>
      <c r="Z193">
        <v>11.1384238289978</v>
      </c>
      <c r="AA193">
        <v>5.7210299320341101E-4</v>
      </c>
      <c r="AB193">
        <v>8.4625236695626105E-2</v>
      </c>
      <c r="AC193">
        <v>0.55425835655135403</v>
      </c>
      <c r="AD193">
        <v>72.337689458804505</v>
      </c>
      <c r="AE193">
        <v>0.81563066237792303</v>
      </c>
      <c r="AF193">
        <v>10.3324145879831</v>
      </c>
      <c r="AG193">
        <v>1.01828465902136E-3</v>
      </c>
      <c r="AH193">
        <v>0.178507045262252</v>
      </c>
      <c r="AI193">
        <v>6615</v>
      </c>
    </row>
    <row r="194" spans="2:35" x14ac:dyDescent="0.3">
      <c r="B194">
        <v>1</v>
      </c>
      <c r="C194">
        <v>235.28798518896801</v>
      </c>
      <c r="D194">
        <v>164.04322214408501</v>
      </c>
      <c r="E194">
        <v>16.567537828960202</v>
      </c>
      <c r="F194">
        <v>0.79195778948610296</v>
      </c>
      <c r="G194">
        <v>7.4552479364094602</v>
      </c>
      <c r="H194">
        <v>1.23392812700175E-2</v>
      </c>
      <c r="I194">
        <v>0.38256006187213198</v>
      </c>
      <c r="J194">
        <v>1.92451471962316</v>
      </c>
      <c r="K194">
        <v>0.228949736835557</v>
      </c>
      <c r="L194">
        <v>241.03366982080601</v>
      </c>
      <c r="M194">
        <v>0.58446206220213104</v>
      </c>
      <c r="N194">
        <v>11.212296094148201</v>
      </c>
      <c r="O194">
        <v>5.5540361227266399E-4</v>
      </c>
      <c r="P194">
        <v>0.72368837484315496</v>
      </c>
      <c r="Q194">
        <v>0.13014346543286501</v>
      </c>
      <c r="R194">
        <v>258.36970646508797</v>
      </c>
      <c r="S194">
        <v>0.56464933762126801</v>
      </c>
      <c r="T194">
        <v>11.011747407555299</v>
      </c>
      <c r="U194">
        <v>6.6395562606220298E-4</v>
      </c>
      <c r="V194">
        <v>0.108518475758186</v>
      </c>
      <c r="W194">
        <v>0.34864942452543002</v>
      </c>
      <c r="X194">
        <v>269.99901587999199</v>
      </c>
      <c r="Y194">
        <v>0.44902791613484699</v>
      </c>
      <c r="Z194">
        <v>11.1795549343997</v>
      </c>
      <c r="AA194">
        <v>5.7951011188329396E-4</v>
      </c>
      <c r="AB194">
        <v>8.9176469959992399E-2</v>
      </c>
      <c r="AC194">
        <v>0.65155013728641697</v>
      </c>
      <c r="AD194">
        <v>66.122192796619402</v>
      </c>
      <c r="AE194">
        <v>0.86833497777809698</v>
      </c>
      <c r="AF194">
        <v>10.3923065301494</v>
      </c>
      <c r="AG194">
        <v>1.0180334615901301E-3</v>
      </c>
      <c r="AH194">
        <v>0.19896782219249601</v>
      </c>
      <c r="AI194">
        <v>7832</v>
      </c>
    </row>
    <row r="195" spans="2:35" x14ac:dyDescent="0.3">
      <c r="B195">
        <v>1</v>
      </c>
      <c r="C195">
        <v>178.69803839732899</v>
      </c>
      <c r="D195">
        <v>109.550463731985</v>
      </c>
      <c r="E195">
        <v>11.583710650857901</v>
      </c>
      <c r="F195">
        <v>0.74069766263637005</v>
      </c>
      <c r="G195">
        <v>6.6080320442207698</v>
      </c>
      <c r="H195">
        <v>2.0177329552115899E-2</v>
      </c>
      <c r="I195">
        <v>0.438198703664614</v>
      </c>
      <c r="J195">
        <v>1.9464755152039499</v>
      </c>
      <c r="K195">
        <v>0.222721845491056</v>
      </c>
      <c r="L195">
        <v>265.10899999521399</v>
      </c>
      <c r="M195">
        <v>0.52492615175664603</v>
      </c>
      <c r="N195">
        <v>10.308134218076701</v>
      </c>
      <c r="O195">
        <v>9.3560946619056901E-4</v>
      </c>
      <c r="P195">
        <v>0.73377544079985102</v>
      </c>
      <c r="Q195">
        <v>0.12560575524152601</v>
      </c>
      <c r="R195">
        <v>277.38331887792901</v>
      </c>
      <c r="S195">
        <v>0.51610960699281105</v>
      </c>
      <c r="T195">
        <v>10.1657805036448</v>
      </c>
      <c r="U195">
        <v>1.0470415632239201E-3</v>
      </c>
      <c r="V195">
        <v>0.104787965283636</v>
      </c>
      <c r="W195">
        <v>0.36492144674483501</v>
      </c>
      <c r="X195">
        <v>304.324670303115</v>
      </c>
      <c r="Y195">
        <v>0.44341186407257199</v>
      </c>
      <c r="Z195">
        <v>10.384129108728199</v>
      </c>
      <c r="AA195">
        <v>8.5804745146801805E-4</v>
      </c>
      <c r="AB195">
        <v>7.3544188813924494E-2</v>
      </c>
      <c r="AC195">
        <v>0.729962813877859</v>
      </c>
      <c r="AD195">
        <v>107.762760129894</v>
      </c>
      <c r="AE195">
        <v>0.82662218663012099</v>
      </c>
      <c r="AF195">
        <v>10.0408059358938</v>
      </c>
      <c r="AG195">
        <v>1.1710239829402201E-3</v>
      </c>
      <c r="AH195">
        <v>0.175887121446865</v>
      </c>
      <c r="AI195">
        <v>2396</v>
      </c>
    </row>
    <row r="196" spans="2:35" x14ac:dyDescent="0.3">
      <c r="B196">
        <v>1</v>
      </c>
      <c r="C196">
        <v>128.49118925008</v>
      </c>
      <c r="D196">
        <v>79.194752906448898</v>
      </c>
      <c r="E196">
        <v>3.79366063867305</v>
      </c>
      <c r="F196">
        <v>0.83191004941381697</v>
      </c>
      <c r="G196">
        <v>5.7294334852999</v>
      </c>
      <c r="H196">
        <v>3.5596577331834398E-2</v>
      </c>
      <c r="I196">
        <v>0.54368165202794205</v>
      </c>
      <c r="J196">
        <v>1.7600013944387001</v>
      </c>
      <c r="K196">
        <v>0.20495740213897401</v>
      </c>
      <c r="L196">
        <v>215.61085041215799</v>
      </c>
      <c r="M196">
        <v>0.498377352949883</v>
      </c>
      <c r="N196">
        <v>10.279472515650401</v>
      </c>
      <c r="O196">
        <v>9.5438080689252405E-4</v>
      </c>
      <c r="P196">
        <v>0.62693822398219501</v>
      </c>
      <c r="Q196">
        <v>0.13720249803180201</v>
      </c>
      <c r="R196">
        <v>312.154712951639</v>
      </c>
      <c r="S196">
        <v>0.49791443628010501</v>
      </c>
      <c r="T196">
        <v>10.425824153159301</v>
      </c>
      <c r="U196">
        <v>8.6082085958936604E-4</v>
      </c>
      <c r="V196">
        <v>8.8136564016613295E-2</v>
      </c>
      <c r="W196">
        <v>0.42599544353277102</v>
      </c>
      <c r="X196">
        <v>364.55060012527701</v>
      </c>
      <c r="Y196">
        <v>0.52043998593525997</v>
      </c>
      <c r="Z196">
        <v>10.648145240134699</v>
      </c>
      <c r="AA196">
        <v>7.0127355369525304E-4</v>
      </c>
      <c r="AB196">
        <v>7.1743985884723305E-2</v>
      </c>
      <c r="AC196">
        <v>0.66688627328430605</v>
      </c>
      <c r="AD196">
        <v>95.127202244219504</v>
      </c>
      <c r="AE196">
        <v>0.82702108270130203</v>
      </c>
      <c r="AF196">
        <v>10.1052452576875</v>
      </c>
      <c r="AG196">
        <v>1.0884571217945199E-3</v>
      </c>
      <c r="AH196">
        <v>0.168554048232093</v>
      </c>
      <c r="AI196">
        <v>3107</v>
      </c>
    </row>
    <row r="197" spans="2:35" x14ac:dyDescent="0.3">
      <c r="B197">
        <v>1</v>
      </c>
      <c r="C197">
        <v>236.85599525555301</v>
      </c>
      <c r="D197">
        <v>176.52034582014201</v>
      </c>
      <c r="E197">
        <v>24.1104159934468</v>
      </c>
      <c r="F197">
        <v>0.85265147974464695</v>
      </c>
      <c r="G197">
        <v>7.2357509305808998</v>
      </c>
      <c r="H197">
        <v>1.6511649859783099E-2</v>
      </c>
      <c r="I197">
        <v>0.43249395557850001</v>
      </c>
      <c r="J197">
        <v>1.81435243827533</v>
      </c>
      <c r="K197">
        <v>0.19550101481642199</v>
      </c>
      <c r="L197">
        <v>185.493246717039</v>
      </c>
      <c r="M197">
        <v>0.547483869895243</v>
      </c>
      <c r="N197">
        <v>10.928929146485499</v>
      </c>
      <c r="O197">
        <v>7.0701193216066898E-4</v>
      </c>
      <c r="P197">
        <v>0.663079425392889</v>
      </c>
      <c r="Q197">
        <v>0.124584124588451</v>
      </c>
      <c r="R197">
        <v>255.56005401331299</v>
      </c>
      <c r="S197">
        <v>0.53842901968142198</v>
      </c>
      <c r="T197">
        <v>11.1443824593575</v>
      </c>
      <c r="U197">
        <v>5.9457289056642001E-4</v>
      </c>
      <c r="V197">
        <v>0.102904929940751</v>
      </c>
      <c r="W197">
        <v>0.40692477966935098</v>
      </c>
      <c r="X197">
        <v>335.58096783720202</v>
      </c>
      <c r="Y197">
        <v>0.51295253515955197</v>
      </c>
      <c r="Z197">
        <v>11.5351843719892</v>
      </c>
      <c r="AA197">
        <v>4.4433487799694002E-4</v>
      </c>
      <c r="AB197">
        <v>8.26389373272223E-2</v>
      </c>
      <c r="AC197">
        <v>0.66161099876879903</v>
      </c>
      <c r="AD197">
        <v>82.083284329505702</v>
      </c>
      <c r="AE197">
        <v>0.85063231128769801</v>
      </c>
      <c r="AF197">
        <v>10.479334787507399</v>
      </c>
      <c r="AG197">
        <v>1.10672315519957E-3</v>
      </c>
      <c r="AH197">
        <v>0.20062594844624401</v>
      </c>
      <c r="AI197">
        <v>9274</v>
      </c>
    </row>
    <row r="198" spans="2:35" x14ac:dyDescent="0.3">
      <c r="B198">
        <v>1</v>
      </c>
      <c r="C198">
        <v>277.45483408439202</v>
      </c>
      <c r="D198">
        <v>184.926916104962</v>
      </c>
      <c r="E198">
        <v>19.284320369533699</v>
      </c>
      <c r="F198">
        <v>0.80882332632763598</v>
      </c>
      <c r="G198">
        <v>7.6847976125648696</v>
      </c>
      <c r="H198">
        <v>9.8102064849474608E-3</v>
      </c>
      <c r="I198">
        <v>0.365801705571146</v>
      </c>
      <c r="J198">
        <v>1.8567842156554599</v>
      </c>
      <c r="K198">
        <v>0.20296036273823501</v>
      </c>
      <c r="L198">
        <v>195.713954120528</v>
      </c>
      <c r="M198">
        <v>0.589404937216505</v>
      </c>
      <c r="N198">
        <v>10.9182606099256</v>
      </c>
      <c r="O198">
        <v>6.8081855589166497E-4</v>
      </c>
      <c r="P198">
        <v>0.68943606086102904</v>
      </c>
      <c r="Q198">
        <v>0.12087364345120399</v>
      </c>
      <c r="R198">
        <v>240.44990661079501</v>
      </c>
      <c r="S198">
        <v>0.55809091601008598</v>
      </c>
      <c r="T198">
        <v>10.9797238253635</v>
      </c>
      <c r="U198">
        <v>6.4121256178955297E-4</v>
      </c>
      <c r="V198">
        <v>0.106298385104627</v>
      </c>
      <c r="W198">
        <v>0.38116659396431002</v>
      </c>
      <c r="X198">
        <v>322.63785464018503</v>
      </c>
      <c r="Y198">
        <v>0.49225757471355103</v>
      </c>
      <c r="Z198">
        <v>11.2439952704557</v>
      </c>
      <c r="AA198">
        <v>5.3903970277830403E-4</v>
      </c>
      <c r="AB198">
        <v>8.3529711961323305E-2</v>
      </c>
      <c r="AC198">
        <v>0.504372904529101</v>
      </c>
      <c r="AD198">
        <v>74.997132326806707</v>
      </c>
      <c r="AE198">
        <v>0.79021491958708401</v>
      </c>
      <c r="AF198">
        <v>10.129325186533499</v>
      </c>
      <c r="AG198">
        <v>1.3224654098763001E-3</v>
      </c>
      <c r="AH198">
        <v>0.19606134631831401</v>
      </c>
      <c r="AI198">
        <v>7323</v>
      </c>
    </row>
    <row r="199" spans="2:35" x14ac:dyDescent="0.3">
      <c r="B199">
        <v>1</v>
      </c>
      <c r="C199">
        <v>311.34099975822102</v>
      </c>
      <c r="D199">
        <v>220.54601683916499</v>
      </c>
      <c r="E199">
        <v>26.018878692934901</v>
      </c>
      <c r="F199">
        <v>0.82493819134431801</v>
      </c>
      <c r="G199">
        <v>8.0703010959862294</v>
      </c>
      <c r="H199">
        <v>8.3730036213644499E-3</v>
      </c>
      <c r="I199">
        <v>0.34347562517229302</v>
      </c>
      <c r="J199">
        <v>1.94282688069026</v>
      </c>
      <c r="K199">
        <v>0.24999772755196201</v>
      </c>
      <c r="L199">
        <v>256.19201157737399</v>
      </c>
      <c r="M199">
        <v>0.66104295438300098</v>
      </c>
      <c r="N199">
        <v>11.429728320795499</v>
      </c>
      <c r="O199">
        <v>4.6472923460167699E-4</v>
      </c>
      <c r="P199">
        <v>0.72581884233295502</v>
      </c>
      <c r="Q199">
        <v>0.13981528486533701</v>
      </c>
      <c r="R199">
        <v>288.15384497457597</v>
      </c>
      <c r="S199">
        <v>0.63418295199616503</v>
      </c>
      <c r="T199">
        <v>11.153535204951501</v>
      </c>
      <c r="U199">
        <v>6.2451186678492304E-4</v>
      </c>
      <c r="V199">
        <v>0.10781935329173099</v>
      </c>
      <c r="W199">
        <v>0.43430164918823799</v>
      </c>
      <c r="X199">
        <v>400.65113063040599</v>
      </c>
      <c r="Y199">
        <v>0.50044197791113298</v>
      </c>
      <c r="Z199">
        <v>11.665488939214599</v>
      </c>
      <c r="AA199">
        <v>3.86032994982995E-4</v>
      </c>
      <c r="AB199">
        <v>7.5457562912358597E-2</v>
      </c>
      <c r="AC199">
        <v>0.647199997507242</v>
      </c>
      <c r="AD199">
        <v>92.915714573358301</v>
      </c>
      <c r="AE199">
        <v>0.81385961642541405</v>
      </c>
      <c r="AF199">
        <v>10.654198330210001</v>
      </c>
      <c r="AG199">
        <v>7.9136726484203195E-4</v>
      </c>
      <c r="AH199">
        <v>0.16559150748551699</v>
      </c>
      <c r="AI199">
        <v>8272</v>
      </c>
    </row>
    <row r="200" spans="2:35" x14ac:dyDescent="0.3">
      <c r="B200">
        <v>1</v>
      </c>
      <c r="C200">
        <v>233.49812853107301</v>
      </c>
      <c r="D200">
        <v>157.93854938049299</v>
      </c>
      <c r="E200">
        <v>19.158796105517201</v>
      </c>
      <c r="F200">
        <v>0.78510644291823495</v>
      </c>
      <c r="G200">
        <v>7.2850773740361499</v>
      </c>
      <c r="H200">
        <v>1.45713861524745E-2</v>
      </c>
      <c r="I200">
        <v>0.40430182787493202</v>
      </c>
      <c r="J200">
        <v>1.9186387564337</v>
      </c>
      <c r="K200">
        <v>0.237630308414472</v>
      </c>
      <c r="L200">
        <v>265.28466705347699</v>
      </c>
      <c r="M200">
        <v>0.58503484418787099</v>
      </c>
      <c r="N200">
        <v>11.450389459332101</v>
      </c>
      <c r="O200">
        <v>4.71077980095373E-4</v>
      </c>
      <c r="P200">
        <v>0.71170918790955395</v>
      </c>
      <c r="Q200">
        <v>0.136046712015194</v>
      </c>
      <c r="R200">
        <v>305.10136940045101</v>
      </c>
      <c r="S200">
        <v>0.54952416446399699</v>
      </c>
      <c r="T200">
        <v>11.3208095271935</v>
      </c>
      <c r="U200">
        <v>5.2813362685717995E-4</v>
      </c>
      <c r="V200">
        <v>9.3139071417405503E-2</v>
      </c>
      <c r="W200">
        <v>0.45816597739932402</v>
      </c>
      <c r="X200">
        <v>445.86048580032502</v>
      </c>
      <c r="Y200">
        <v>0.48871819068363698</v>
      </c>
      <c r="Z200">
        <v>11.867085901945099</v>
      </c>
      <c r="AA200">
        <v>3.3212999567019502E-4</v>
      </c>
      <c r="AB200">
        <v>6.7589942854429999E-2</v>
      </c>
      <c r="AC200">
        <v>0.69560937509735199</v>
      </c>
      <c r="AD200">
        <v>111.725902928151</v>
      </c>
      <c r="AE200">
        <v>0.82316815761708995</v>
      </c>
      <c r="AF200">
        <v>10.791683914974101</v>
      </c>
      <c r="AG200">
        <v>7.8484249512324796E-4</v>
      </c>
      <c r="AH200">
        <v>0.15856185706171899</v>
      </c>
      <c r="AI200">
        <v>10620</v>
      </c>
    </row>
    <row r="201" spans="2:35" x14ac:dyDescent="0.3">
      <c r="B201">
        <v>1</v>
      </c>
      <c r="C201">
        <v>170.05267153644101</v>
      </c>
      <c r="D201">
        <v>91.936131578332606</v>
      </c>
      <c r="E201">
        <v>5.3485533627164203</v>
      </c>
      <c r="F201">
        <v>0.73087030757499205</v>
      </c>
      <c r="G201">
        <v>6.2427403767717298</v>
      </c>
      <c r="H201">
        <v>2.2050631258362201E-2</v>
      </c>
      <c r="I201">
        <v>0.47101215153581799</v>
      </c>
      <c r="J201">
        <v>1.8490624951765899</v>
      </c>
      <c r="K201">
        <v>0.201769357929967</v>
      </c>
      <c r="L201">
        <v>230.801985754177</v>
      </c>
      <c r="M201">
        <v>0.48606861759147701</v>
      </c>
      <c r="N201">
        <v>10.787170126145901</v>
      </c>
      <c r="O201">
        <v>7.1392209562665696E-4</v>
      </c>
      <c r="P201">
        <v>0.68541595732030303</v>
      </c>
      <c r="Q201">
        <v>0.124689739217363</v>
      </c>
      <c r="R201">
        <v>284.89933840326501</v>
      </c>
      <c r="S201">
        <v>0.47410990832926297</v>
      </c>
      <c r="T201">
        <v>10.865744156822601</v>
      </c>
      <c r="U201">
        <v>6.7622141526123595E-4</v>
      </c>
      <c r="V201">
        <v>9.3640763160813198E-2</v>
      </c>
      <c r="W201">
        <v>0.377301395713183</v>
      </c>
      <c r="X201">
        <v>328.76529192616999</v>
      </c>
      <c r="Y201">
        <v>0.42893414664957003</v>
      </c>
      <c r="Z201">
        <v>11.0659136999385</v>
      </c>
      <c r="AA201">
        <v>5.7544129888656502E-4</v>
      </c>
      <c r="AB201">
        <v>7.5724607179997905E-2</v>
      </c>
      <c r="AC201">
        <v>0.543902764811799</v>
      </c>
      <c r="AD201">
        <v>58.790545726981598</v>
      </c>
      <c r="AE201">
        <v>0.87034516661894401</v>
      </c>
      <c r="AF201">
        <v>9.5755118302056292</v>
      </c>
      <c r="AG201">
        <v>2.24716491482392E-3</v>
      </c>
      <c r="AH201">
        <v>0.21761689253455699</v>
      </c>
      <c r="AI201">
        <v>6092</v>
      </c>
    </row>
    <row r="202" spans="2:35" x14ac:dyDescent="0.3">
      <c r="B202">
        <v>1</v>
      </c>
      <c r="C202">
        <v>161.60853976531899</v>
      </c>
      <c r="D202">
        <v>104.069627408404</v>
      </c>
      <c r="E202">
        <v>6.9939484703888297</v>
      </c>
      <c r="F202">
        <v>0.81778666569767799</v>
      </c>
      <c r="G202">
        <v>6.3486554413632401</v>
      </c>
      <c r="H202">
        <v>2.6765225589863301E-2</v>
      </c>
      <c r="I202">
        <v>0.48477458848104499</v>
      </c>
      <c r="J202">
        <v>1.86002316975583</v>
      </c>
      <c r="K202">
        <v>0.23799405847864299</v>
      </c>
      <c r="L202">
        <v>273.10151967784498</v>
      </c>
      <c r="M202">
        <v>0.59895371714793899</v>
      </c>
      <c r="N202">
        <v>11.451563078514701</v>
      </c>
      <c r="O202">
        <v>4.62666545154613E-4</v>
      </c>
      <c r="P202">
        <v>0.68165859378706695</v>
      </c>
      <c r="Q202">
        <v>0.14478180177813099</v>
      </c>
      <c r="R202">
        <v>319.84856560549798</v>
      </c>
      <c r="S202">
        <v>0.57465098984100804</v>
      </c>
      <c r="T202">
        <v>11.413753114151501</v>
      </c>
      <c r="U202">
        <v>4.8288454674200301E-4</v>
      </c>
      <c r="V202">
        <v>8.9159455159754902E-2</v>
      </c>
      <c r="W202">
        <v>0.38487584786537299</v>
      </c>
      <c r="X202">
        <v>372.74353460380001</v>
      </c>
      <c r="Y202">
        <v>0.40011223557571401</v>
      </c>
      <c r="Z202">
        <v>11.5335220788344</v>
      </c>
      <c r="AA202">
        <v>4.3469179814084E-4</v>
      </c>
      <c r="AB202">
        <v>7.1994518840785199E-2</v>
      </c>
      <c r="AC202">
        <v>0.59769313835171101</v>
      </c>
      <c r="AD202">
        <v>101.90304866157901</v>
      </c>
      <c r="AE202">
        <v>0.79075493037312805</v>
      </c>
      <c r="AF202">
        <v>10.6704373591352</v>
      </c>
      <c r="AG202">
        <v>8.5119334136306497E-4</v>
      </c>
      <c r="AH202">
        <v>0.158280906856169</v>
      </c>
      <c r="AI202">
        <v>9971</v>
      </c>
    </row>
    <row r="203" spans="2:35" x14ac:dyDescent="0.3">
      <c r="B203">
        <v>1</v>
      </c>
      <c r="C203">
        <v>166.657822943664</v>
      </c>
      <c r="D203">
        <v>92.939169931442805</v>
      </c>
      <c r="E203">
        <v>6.0253949707697796</v>
      </c>
      <c r="F203">
        <v>0.69266435035754903</v>
      </c>
      <c r="G203">
        <v>6.2887397779474803</v>
      </c>
      <c r="H203">
        <v>2.0377778645809901E-2</v>
      </c>
      <c r="I203">
        <v>0.463257634248044</v>
      </c>
      <c r="J203">
        <v>1.9520603150372</v>
      </c>
      <c r="K203">
        <v>0.22540251594472199</v>
      </c>
      <c r="L203">
        <v>260.51743554844398</v>
      </c>
      <c r="M203">
        <v>0.53036895680582796</v>
      </c>
      <c r="N203">
        <v>11.1099689580329</v>
      </c>
      <c r="O203">
        <v>5.7887419436196397E-4</v>
      </c>
      <c r="P203">
        <v>0.738714286109308</v>
      </c>
      <c r="Q203">
        <v>0.124200224364763</v>
      </c>
      <c r="R203">
        <v>242.68925815475001</v>
      </c>
      <c r="S203">
        <v>0.52154840425590998</v>
      </c>
      <c r="T203">
        <v>10.856910829832801</v>
      </c>
      <c r="U203">
        <v>7.1238836354003596E-4</v>
      </c>
      <c r="V203">
        <v>0.10151034022096</v>
      </c>
      <c r="W203">
        <v>0.34532418922854002</v>
      </c>
      <c r="X203">
        <v>255.22812258944899</v>
      </c>
      <c r="Y203">
        <v>0.434321017749352</v>
      </c>
      <c r="Z203">
        <v>11.045044751188099</v>
      </c>
      <c r="AA203">
        <v>6.04117775307661E-4</v>
      </c>
      <c r="AB203">
        <v>8.4583412867058505E-2</v>
      </c>
      <c r="AC203">
        <v>0.58618326018609002</v>
      </c>
      <c r="AD203">
        <v>70.310555603227101</v>
      </c>
      <c r="AE203">
        <v>0.83841956252012195</v>
      </c>
      <c r="AF203">
        <v>10.2782594440908</v>
      </c>
      <c r="AG203">
        <v>1.11034042026454E-3</v>
      </c>
      <c r="AH203">
        <v>0.18615659537922</v>
      </c>
      <c r="AI203">
        <v>7331</v>
      </c>
    </row>
    <row r="204" spans="2:35" x14ac:dyDescent="0.3">
      <c r="B204">
        <v>1</v>
      </c>
      <c r="C204">
        <v>133.98257394519399</v>
      </c>
      <c r="D204">
        <v>81.014064282917502</v>
      </c>
      <c r="E204">
        <v>4.61163627318615</v>
      </c>
      <c r="F204">
        <v>0.79220454878878599</v>
      </c>
      <c r="G204">
        <v>5.8238313939877298</v>
      </c>
      <c r="H204">
        <v>3.4859686454135799E-2</v>
      </c>
      <c r="I204">
        <v>0.54640618413002295</v>
      </c>
      <c r="J204">
        <v>1.7743217523317001</v>
      </c>
      <c r="K204">
        <v>0.205850397105896</v>
      </c>
      <c r="L204">
        <v>221.740437630983</v>
      </c>
      <c r="M204">
        <v>0.49641442166338501</v>
      </c>
      <c r="N204">
        <v>10.624544639861901</v>
      </c>
      <c r="O204">
        <v>7.8059065413372002E-4</v>
      </c>
      <c r="P204">
        <v>0.63506550867229306</v>
      </c>
      <c r="Q204">
        <v>0.13486877026757699</v>
      </c>
      <c r="R204">
        <v>311.75222656135298</v>
      </c>
      <c r="S204">
        <v>0.48556405796949698</v>
      </c>
      <c r="T204">
        <v>10.786434236531999</v>
      </c>
      <c r="U204">
        <v>6.9715621831569505E-4</v>
      </c>
      <c r="V204">
        <v>8.3773383322732306E-2</v>
      </c>
      <c r="W204">
        <v>0.41586631492388498</v>
      </c>
      <c r="X204">
        <v>328.91744424187198</v>
      </c>
      <c r="Y204">
        <v>0.56387776651135502</v>
      </c>
      <c r="Z204">
        <v>10.999430616402</v>
      </c>
      <c r="AA204">
        <v>5.6802855215659696E-4</v>
      </c>
      <c r="AB204">
        <v>7.7198506978676001E-2</v>
      </c>
      <c r="AC204">
        <v>0.60926306081034098</v>
      </c>
      <c r="AD204">
        <v>82.000861435069993</v>
      </c>
      <c r="AE204">
        <v>0.819471904750536</v>
      </c>
      <c r="AF204">
        <v>10.2536110305597</v>
      </c>
      <c r="AG204">
        <v>1.0054303410964899E-3</v>
      </c>
      <c r="AH204">
        <v>0.16774313864856799</v>
      </c>
      <c r="AI204">
        <v>4598</v>
      </c>
    </row>
    <row r="205" spans="2:35" x14ac:dyDescent="0.3">
      <c r="B205">
        <v>1</v>
      </c>
      <c r="C205">
        <v>348.46747430249599</v>
      </c>
      <c r="D205">
        <v>265.34395963002299</v>
      </c>
      <c r="E205">
        <v>32.145022026520103</v>
      </c>
      <c r="F205">
        <v>0.86264507096405096</v>
      </c>
      <c r="G205">
        <v>8.2430549847300902</v>
      </c>
      <c r="H205">
        <v>8.48215086191542E-3</v>
      </c>
      <c r="I205">
        <v>0.34621632527423901</v>
      </c>
      <c r="J205">
        <v>1.8640367426631499</v>
      </c>
      <c r="K205">
        <v>0.222449200149751</v>
      </c>
      <c r="L205">
        <v>207.84154931520899</v>
      </c>
      <c r="M205">
        <v>0.64704430477823605</v>
      </c>
      <c r="N205">
        <v>11.4642223222799</v>
      </c>
      <c r="O205">
        <v>4.9450520131217495E-4</v>
      </c>
      <c r="P205">
        <v>0.68878679565675605</v>
      </c>
      <c r="Q205">
        <v>0.132949547149984</v>
      </c>
      <c r="R205">
        <v>255.579235376561</v>
      </c>
      <c r="S205">
        <v>0.63067857681970096</v>
      </c>
      <c r="T205">
        <v>11.454366120864499</v>
      </c>
      <c r="U205">
        <v>5.2413184698530898E-4</v>
      </c>
      <c r="V205">
        <v>0.109065535680766</v>
      </c>
      <c r="W205">
        <v>0.42590208443970901</v>
      </c>
      <c r="X205">
        <v>367.87325625852202</v>
      </c>
      <c r="Y205">
        <v>0.52638068047742104</v>
      </c>
      <c r="Z205">
        <v>11.9592978121188</v>
      </c>
      <c r="AA205">
        <v>3.4021730519350802E-4</v>
      </c>
      <c r="AB205">
        <v>7.6968678094448295E-2</v>
      </c>
      <c r="AC205">
        <v>0.61751750095313096</v>
      </c>
      <c r="AD205">
        <v>89.396286166809702</v>
      </c>
      <c r="AE205">
        <v>0.82725633126641496</v>
      </c>
      <c r="AF205">
        <v>10.6533223316339</v>
      </c>
      <c r="AG205">
        <v>9.8561027131546797E-4</v>
      </c>
      <c r="AH205">
        <v>0.189193289702208</v>
      </c>
      <c r="AI205">
        <v>17025</v>
      </c>
    </row>
    <row r="206" spans="2:35" x14ac:dyDescent="0.3">
      <c r="B206">
        <v>1</v>
      </c>
      <c r="C206">
        <v>568.53176611991</v>
      </c>
      <c r="D206">
        <v>501.185689711848</v>
      </c>
      <c r="E206">
        <v>152.34725418035799</v>
      </c>
      <c r="F206">
        <v>0.86475809808438397</v>
      </c>
      <c r="G206">
        <v>9.3427351544050001</v>
      </c>
      <c r="H206">
        <v>4.5624935482295199E-3</v>
      </c>
      <c r="I206">
        <v>0.27163655885386101</v>
      </c>
      <c r="J206">
        <v>1.98489016660813</v>
      </c>
      <c r="K206">
        <v>0.217216559441575</v>
      </c>
      <c r="L206">
        <v>192.25637278335299</v>
      </c>
      <c r="M206">
        <v>0.652245393509713</v>
      </c>
      <c r="N206">
        <v>11.3358716800654</v>
      </c>
      <c r="O206">
        <v>5.7571691359660905E-4</v>
      </c>
      <c r="P206">
        <v>0.75488101184479095</v>
      </c>
      <c r="Q206">
        <v>0.113212709391529</v>
      </c>
      <c r="R206">
        <v>190.506619074772</v>
      </c>
      <c r="S206">
        <v>0.613004973011535</v>
      </c>
      <c r="T206">
        <v>11.0306180890309</v>
      </c>
      <c r="U206">
        <v>7.1268898834211199E-4</v>
      </c>
      <c r="V206">
        <v>0.13806088185271201</v>
      </c>
      <c r="W206">
        <v>0.40370757297131299</v>
      </c>
      <c r="X206">
        <v>306.78421877310598</v>
      </c>
      <c r="Y206">
        <v>0.54197975576436297</v>
      </c>
      <c r="Z206">
        <v>11.747994804141401</v>
      </c>
      <c r="AA206">
        <v>4.2937917075596202E-4</v>
      </c>
      <c r="AB206">
        <v>9.4128353358072597E-2</v>
      </c>
      <c r="AC206">
        <v>0.68102964390766996</v>
      </c>
      <c r="AD206">
        <v>75.957000850971099</v>
      </c>
      <c r="AE206">
        <v>0.86713445003470002</v>
      </c>
      <c r="AF206">
        <v>10.4328931113993</v>
      </c>
      <c r="AG206">
        <v>1.3057688029142901E-3</v>
      </c>
      <c r="AH206">
        <v>0.22293174354898601</v>
      </c>
      <c r="AI206">
        <v>17680</v>
      </c>
    </row>
    <row r="207" spans="2:35" x14ac:dyDescent="0.3">
      <c r="B207">
        <v>1</v>
      </c>
      <c r="C207">
        <v>406.11661004571999</v>
      </c>
      <c r="D207">
        <v>308.48837543136</v>
      </c>
      <c r="E207">
        <v>60.162679083308603</v>
      </c>
      <c r="F207">
        <v>0.82952576026940805</v>
      </c>
      <c r="G207">
        <v>8.7166888752937801</v>
      </c>
      <c r="H207">
        <v>6.0485757332358198E-3</v>
      </c>
      <c r="I207">
        <v>0.30960267259440699</v>
      </c>
      <c r="J207">
        <v>1.9626992875859099</v>
      </c>
      <c r="K207">
        <v>0.234269704734409</v>
      </c>
      <c r="L207">
        <v>208.36112791608599</v>
      </c>
      <c r="M207">
        <v>0.69662043129759599</v>
      </c>
      <c r="N207">
        <v>11.4962941807538</v>
      </c>
      <c r="O207">
        <v>5.0200506018148797E-4</v>
      </c>
      <c r="P207">
        <v>0.74048693001254495</v>
      </c>
      <c r="Q207">
        <v>0.126072345612049</v>
      </c>
      <c r="R207">
        <v>212.937536731069</v>
      </c>
      <c r="S207">
        <v>0.67999171398499803</v>
      </c>
      <c r="T207">
        <v>11.2060283188314</v>
      </c>
      <c r="U207">
        <v>6.3283062999569398E-4</v>
      </c>
      <c r="V207">
        <v>0.120336460091209</v>
      </c>
      <c r="W207">
        <v>0.39572947415686899</v>
      </c>
      <c r="X207">
        <v>311.27803357832602</v>
      </c>
      <c r="Y207">
        <v>0.52397572566169404</v>
      </c>
      <c r="Z207">
        <v>11.712021862410801</v>
      </c>
      <c r="AA207">
        <v>4.17328119935389E-4</v>
      </c>
      <c r="AB207">
        <v>8.6824965220996905E-2</v>
      </c>
      <c r="AC207">
        <v>0.69085811220135396</v>
      </c>
      <c r="AD207">
        <v>83.516991917913501</v>
      </c>
      <c r="AE207">
        <v>0.85878779145440698</v>
      </c>
      <c r="AF207">
        <v>10.786541460603701</v>
      </c>
      <c r="AG207">
        <v>7.7793866536285102E-4</v>
      </c>
      <c r="AH207">
        <v>0.192422768506472</v>
      </c>
      <c r="AI207">
        <v>15748</v>
      </c>
    </row>
    <row r="208" spans="2:35" x14ac:dyDescent="0.3">
      <c r="B208">
        <v>1</v>
      </c>
      <c r="C208">
        <v>142.754332477535</v>
      </c>
      <c r="D208">
        <v>77.285891432610597</v>
      </c>
      <c r="E208">
        <v>5.8427905820075301</v>
      </c>
      <c r="F208">
        <v>0.77458673943195899</v>
      </c>
      <c r="G208">
        <v>5.8591744915837998</v>
      </c>
      <c r="H208">
        <v>3.1374728695623202E-2</v>
      </c>
      <c r="I208">
        <v>0.51413970346707505</v>
      </c>
      <c r="J208">
        <v>1.7590257812314201</v>
      </c>
      <c r="K208">
        <v>0.20555516481476499</v>
      </c>
      <c r="L208">
        <v>241.91096004565901</v>
      </c>
      <c r="M208">
        <v>0.52998760372850695</v>
      </c>
      <c r="N208">
        <v>10.5756244026975</v>
      </c>
      <c r="O208">
        <v>8.1342576600675E-4</v>
      </c>
      <c r="P208">
        <v>0.63116951315291103</v>
      </c>
      <c r="Q208">
        <v>0.13498587692572001</v>
      </c>
      <c r="R208">
        <v>331.27488673658502</v>
      </c>
      <c r="S208">
        <v>0.49631051516131097</v>
      </c>
      <c r="T208">
        <v>10.808611487893</v>
      </c>
      <c r="U208">
        <v>6.7456608364291804E-4</v>
      </c>
      <c r="V208">
        <v>8.5885697827549998E-2</v>
      </c>
      <c r="W208">
        <v>0.36380999155202498</v>
      </c>
      <c r="X208">
        <v>327.29597375690702</v>
      </c>
      <c r="Y208">
        <v>0.40140613663328001</v>
      </c>
      <c r="Z208">
        <v>10.766824621410899</v>
      </c>
      <c r="AA208">
        <v>6.9483030002091698E-4</v>
      </c>
      <c r="AB208">
        <v>8.0796123413954701E-2</v>
      </c>
      <c r="AC208">
        <v>0.57633640604231995</v>
      </c>
      <c r="AD208">
        <v>60.370920110368701</v>
      </c>
      <c r="AE208">
        <v>0.87810902160035398</v>
      </c>
      <c r="AF208">
        <v>9.6664365154274901</v>
      </c>
      <c r="AG208">
        <v>1.9909919223804499E-3</v>
      </c>
      <c r="AH208">
        <v>0.20722706458476001</v>
      </c>
      <c r="AI208">
        <v>5453</v>
      </c>
    </row>
    <row r="209" spans="2:35" x14ac:dyDescent="0.3">
      <c r="B209">
        <v>1</v>
      </c>
      <c r="C209">
        <v>166.209805932471</v>
      </c>
      <c r="D209">
        <v>103.935073409065</v>
      </c>
      <c r="E209">
        <v>7.1408521239268499</v>
      </c>
      <c r="F209">
        <v>0.75221995879061898</v>
      </c>
      <c r="G209">
        <v>6.46698871594689</v>
      </c>
      <c r="H209">
        <v>2.0991608300267198E-2</v>
      </c>
      <c r="I209">
        <v>0.45540694466055098</v>
      </c>
      <c r="J209">
        <v>1.95465006444839</v>
      </c>
      <c r="K209">
        <v>0.24546433480389901</v>
      </c>
      <c r="L209">
        <v>267.30677345442399</v>
      </c>
      <c r="M209">
        <v>0.59885153977716699</v>
      </c>
      <c r="N209">
        <v>10.483458187681901</v>
      </c>
      <c r="O209">
        <v>8.3416304866895804E-4</v>
      </c>
      <c r="P209">
        <v>0.73461767582392801</v>
      </c>
      <c r="Q209">
        <v>0.132957203859389</v>
      </c>
      <c r="R209">
        <v>236.49718922959801</v>
      </c>
      <c r="S209">
        <v>0.59176663864165602</v>
      </c>
      <c r="T209">
        <v>10.260107596568799</v>
      </c>
      <c r="U209">
        <v>9.9899164936592395E-4</v>
      </c>
      <c r="V209">
        <v>0.11157849702209301</v>
      </c>
      <c r="W209">
        <v>0.321255032289468</v>
      </c>
      <c r="X209">
        <v>244.09031837238899</v>
      </c>
      <c r="Y209">
        <v>0.37208338235663402</v>
      </c>
      <c r="Z209">
        <v>10.2371326158434</v>
      </c>
      <c r="AA209">
        <v>1.0310538344579399E-3</v>
      </c>
      <c r="AB209">
        <v>9.48770270500012E-2</v>
      </c>
      <c r="AC209">
        <v>0.59387297746034895</v>
      </c>
      <c r="AD209">
        <v>71.258745988291295</v>
      </c>
      <c r="AE209">
        <v>0.82927842339772295</v>
      </c>
      <c r="AF209">
        <v>9.7544660073371503</v>
      </c>
      <c r="AG209">
        <v>1.56765722698127E-3</v>
      </c>
      <c r="AH209">
        <v>0.20521343527420599</v>
      </c>
      <c r="AI209">
        <v>3169</v>
      </c>
    </row>
    <row r="210" spans="2:35" x14ac:dyDescent="0.3">
      <c r="B210">
        <v>1</v>
      </c>
      <c r="C210">
        <v>170.93062510432301</v>
      </c>
      <c r="D210">
        <v>108.292941840018</v>
      </c>
      <c r="E210">
        <v>5.7370044055288201</v>
      </c>
      <c r="F210">
        <v>0.80911936559012798</v>
      </c>
      <c r="G210">
        <v>6.3652864795505399</v>
      </c>
      <c r="H210">
        <v>2.3109582167326399E-2</v>
      </c>
      <c r="I210">
        <v>0.49013265404511303</v>
      </c>
      <c r="J210">
        <v>1.808223582711</v>
      </c>
      <c r="K210">
        <v>0.20058568442518801</v>
      </c>
      <c r="L210">
        <v>182.505935256589</v>
      </c>
      <c r="M210">
        <v>0.56223708562813002</v>
      </c>
      <c r="N210">
        <v>10.833054176560699</v>
      </c>
      <c r="O210">
        <v>7.1551824879237597E-4</v>
      </c>
      <c r="P210">
        <v>0.65774622722938703</v>
      </c>
      <c r="Q210">
        <v>0.13055345485575001</v>
      </c>
      <c r="R210">
        <v>245.607037311694</v>
      </c>
      <c r="S210">
        <v>0.56212363295323098</v>
      </c>
      <c r="T210">
        <v>10.9524827482656</v>
      </c>
      <c r="U210">
        <v>6.6301374020374601E-4</v>
      </c>
      <c r="V210">
        <v>9.6106066692347905E-2</v>
      </c>
      <c r="W210">
        <v>0.37250698645293301</v>
      </c>
      <c r="X210">
        <v>252.299356039201</v>
      </c>
      <c r="Y210">
        <v>0.54229983757376699</v>
      </c>
      <c r="Z210">
        <v>11.0934318944196</v>
      </c>
      <c r="AA210">
        <v>5.8240815444243505E-4</v>
      </c>
      <c r="AB210">
        <v>9.2835801437852E-2</v>
      </c>
      <c r="AC210">
        <v>0.679157042604563</v>
      </c>
      <c r="AD210">
        <v>60.240513824864003</v>
      </c>
      <c r="AE210">
        <v>0.88656245450828897</v>
      </c>
      <c r="AF210">
        <v>10.174364904837701</v>
      </c>
      <c r="AG210">
        <v>1.22397317860967E-3</v>
      </c>
      <c r="AH210">
        <v>0.215138727631392</v>
      </c>
      <c r="AI210">
        <v>5991</v>
      </c>
    </row>
    <row r="211" spans="2:35" x14ac:dyDescent="0.3">
      <c r="B211">
        <v>1</v>
      </c>
      <c r="C211">
        <v>327.346056001661</v>
      </c>
      <c r="D211">
        <v>239.68102516188799</v>
      </c>
      <c r="E211">
        <v>29.125535462382899</v>
      </c>
      <c r="F211">
        <v>0.83034206397989396</v>
      </c>
      <c r="G211">
        <v>8.1882619701157893</v>
      </c>
      <c r="H211">
        <v>8.4408703884016698E-3</v>
      </c>
      <c r="I211">
        <v>0.341148630773835</v>
      </c>
      <c r="J211">
        <v>1.90174726278474</v>
      </c>
      <c r="K211">
        <v>0.218032570096724</v>
      </c>
      <c r="L211">
        <v>223.72628228582599</v>
      </c>
      <c r="M211">
        <v>0.59471952710755005</v>
      </c>
      <c r="N211">
        <v>11.446797636862801</v>
      </c>
      <c r="O211">
        <v>5.0378558079666204E-4</v>
      </c>
      <c r="P211">
        <v>0.70894393538309097</v>
      </c>
      <c r="Q211">
        <v>0.127408244736265</v>
      </c>
      <c r="R211">
        <v>264.91885758904402</v>
      </c>
      <c r="S211">
        <v>0.56770754609825302</v>
      </c>
      <c r="T211">
        <v>11.382004848742101</v>
      </c>
      <c r="U211">
        <v>5.3701384371387701E-4</v>
      </c>
      <c r="V211">
        <v>0.10362714828104901</v>
      </c>
      <c r="W211">
        <v>0.43401744271257398</v>
      </c>
      <c r="X211">
        <v>375.52677534747897</v>
      </c>
      <c r="Y211">
        <v>0.54469272451836304</v>
      </c>
      <c r="Z211">
        <v>11.9898068688856</v>
      </c>
      <c r="AA211">
        <v>3.2740318234885101E-4</v>
      </c>
      <c r="AB211">
        <v>7.6456036974291694E-2</v>
      </c>
      <c r="AC211">
        <v>0.64883314647099899</v>
      </c>
      <c r="AD211">
        <v>87.655454534778798</v>
      </c>
      <c r="AE211">
        <v>0.83125268650303497</v>
      </c>
      <c r="AF211">
        <v>10.816962856935</v>
      </c>
      <c r="AG211">
        <v>7.0748011806011596E-4</v>
      </c>
      <c r="AH211">
        <v>0.172077633734875</v>
      </c>
      <c r="AI211">
        <v>14446</v>
      </c>
    </row>
    <row r="212" spans="2:35" x14ac:dyDescent="0.3">
      <c r="B212">
        <v>1</v>
      </c>
      <c r="C212">
        <v>357.93261597844298</v>
      </c>
      <c r="D212">
        <v>316.52214540560101</v>
      </c>
      <c r="E212">
        <v>100.782555983622</v>
      </c>
      <c r="F212">
        <v>0.88021888943639703</v>
      </c>
      <c r="G212">
        <v>8.1253934494552507</v>
      </c>
      <c r="H212">
        <v>1.07286241787486E-2</v>
      </c>
      <c r="I212">
        <v>0.36094250276913997</v>
      </c>
      <c r="J212">
        <v>1.92807044819272</v>
      </c>
      <c r="K212">
        <v>0.23601758976921799</v>
      </c>
      <c r="L212">
        <v>236.651224258799</v>
      </c>
      <c r="M212">
        <v>0.63322556671507801</v>
      </c>
      <c r="N212">
        <v>11.4810856423675</v>
      </c>
      <c r="O212">
        <v>4.9101708394630602E-4</v>
      </c>
      <c r="P212">
        <v>0.72119176280310804</v>
      </c>
      <c r="Q212">
        <v>0.13400730540915901</v>
      </c>
      <c r="R212">
        <v>255.91560726600801</v>
      </c>
      <c r="S212">
        <v>0.61737763252966904</v>
      </c>
      <c r="T212">
        <v>11.2843066764872</v>
      </c>
      <c r="U212">
        <v>5.9256423843761098E-4</v>
      </c>
      <c r="V212">
        <v>0.114413183508753</v>
      </c>
      <c r="W212">
        <v>0.38811447453410403</v>
      </c>
      <c r="X212">
        <v>322.774503401657</v>
      </c>
      <c r="Y212">
        <v>0.48834648931444402</v>
      </c>
      <c r="Z212">
        <v>11.633314639975801</v>
      </c>
      <c r="AA212">
        <v>4.3650283286419001E-4</v>
      </c>
      <c r="AB212">
        <v>8.3861447737526795E-2</v>
      </c>
      <c r="AC212">
        <v>0.61466286121139402</v>
      </c>
      <c r="AD212">
        <v>81.539186538309906</v>
      </c>
      <c r="AE212">
        <v>0.82687704263631701</v>
      </c>
      <c r="AF212">
        <v>10.6479715777217</v>
      </c>
      <c r="AG212">
        <v>8.5474409198937895E-4</v>
      </c>
      <c r="AH212">
        <v>0.183453390853865</v>
      </c>
      <c r="AI212">
        <v>13731</v>
      </c>
    </row>
    <row r="213" spans="2:35" x14ac:dyDescent="0.3">
      <c r="B213">
        <v>1</v>
      </c>
      <c r="C213">
        <v>202.28549203670499</v>
      </c>
      <c r="D213">
        <v>148.477419797218</v>
      </c>
      <c r="E213">
        <v>14.3827156526444</v>
      </c>
      <c r="F213">
        <v>0.86040450959812598</v>
      </c>
      <c r="G213">
        <v>6.8370760414810103</v>
      </c>
      <c r="H213">
        <v>2.2182279730036999E-2</v>
      </c>
      <c r="I213">
        <v>0.465273183847214</v>
      </c>
      <c r="J213">
        <v>1.7802975579654099</v>
      </c>
      <c r="K213">
        <v>0.21783327735828201</v>
      </c>
      <c r="L213">
        <v>219.351456772414</v>
      </c>
      <c r="M213">
        <v>0.58960339119194205</v>
      </c>
      <c r="N213">
        <v>11.191006943676699</v>
      </c>
      <c r="O213">
        <v>5.7481512016244304E-4</v>
      </c>
      <c r="P213">
        <v>0.64405267663643795</v>
      </c>
      <c r="Q213">
        <v>0.142457053067263</v>
      </c>
      <c r="R213">
        <v>305.91772292335003</v>
      </c>
      <c r="S213">
        <v>0.57856575558900503</v>
      </c>
      <c r="T213">
        <v>11.3357479784859</v>
      </c>
      <c r="U213">
        <v>5.3021330331397103E-4</v>
      </c>
      <c r="V213">
        <v>9.4153287971866798E-2</v>
      </c>
      <c r="W213">
        <v>0.36670680014106299</v>
      </c>
      <c r="X213">
        <v>322.669247200109</v>
      </c>
      <c r="Y213">
        <v>0.42658813112504901</v>
      </c>
      <c r="Z213">
        <v>11.4105981417701</v>
      </c>
      <c r="AA213">
        <v>4.7555958001997998E-4</v>
      </c>
      <c r="AB213">
        <v>7.6977932293771603E-2</v>
      </c>
      <c r="AC213">
        <v>0.505483528272617</v>
      </c>
      <c r="AD213">
        <v>68.142965680150596</v>
      </c>
      <c r="AE213">
        <v>0.81058708284816305</v>
      </c>
      <c r="AF213">
        <v>10.1792285662243</v>
      </c>
      <c r="AG213">
        <v>1.2512940744034899E-3</v>
      </c>
      <c r="AH213">
        <v>0.18674102098966699</v>
      </c>
      <c r="AI213">
        <v>9481</v>
      </c>
    </row>
    <row r="214" spans="2:35" x14ac:dyDescent="0.3">
      <c r="B214">
        <v>1</v>
      </c>
      <c r="C214">
        <v>218.82558539944901</v>
      </c>
      <c r="D214">
        <v>143.979079867032</v>
      </c>
      <c r="E214">
        <v>9.3203147583571493</v>
      </c>
      <c r="F214">
        <v>0.84457256768150302</v>
      </c>
      <c r="G214">
        <v>7.0137200152335</v>
      </c>
      <c r="H214">
        <v>1.6115350540286601E-2</v>
      </c>
      <c r="I214">
        <v>0.44405132111691398</v>
      </c>
      <c r="J214">
        <v>1.8487089855861101</v>
      </c>
      <c r="K214">
        <v>0.22486368884188801</v>
      </c>
      <c r="L214">
        <v>214.99616967739101</v>
      </c>
      <c r="M214">
        <v>0.65789002623451798</v>
      </c>
      <c r="N214">
        <v>11.0454307821354</v>
      </c>
      <c r="O214">
        <v>6.2089329899083E-4</v>
      </c>
      <c r="P214">
        <v>0.68424447712850101</v>
      </c>
      <c r="Q214">
        <v>0.134239762511142</v>
      </c>
      <c r="R214">
        <v>251.29046898358601</v>
      </c>
      <c r="S214">
        <v>0.61966658504009997</v>
      </c>
      <c r="T214">
        <v>10.986814661771801</v>
      </c>
      <c r="U214">
        <v>6.4397677757551102E-4</v>
      </c>
      <c r="V214">
        <v>0.107079343091997</v>
      </c>
      <c r="W214">
        <v>0.34772272546935701</v>
      </c>
      <c r="X214">
        <v>301.66837166773502</v>
      </c>
      <c r="Y214">
        <v>0.40523174279407398</v>
      </c>
      <c r="Z214">
        <v>11.117289714131701</v>
      </c>
      <c r="AA214">
        <v>5.7318596060234E-4</v>
      </c>
      <c r="AB214">
        <v>7.8827272743160703E-2</v>
      </c>
      <c r="AC214">
        <v>0.55808285763198595</v>
      </c>
      <c r="AD214">
        <v>66.106585769840706</v>
      </c>
      <c r="AE214">
        <v>0.83963829557307001</v>
      </c>
      <c r="AF214">
        <v>10.042859968751999</v>
      </c>
      <c r="AG214">
        <v>1.46255733649424E-3</v>
      </c>
      <c r="AH214">
        <v>0.20297459451137301</v>
      </c>
      <c r="AI214">
        <v>5808</v>
      </c>
    </row>
    <row r="215" spans="2:35" x14ac:dyDescent="0.3">
      <c r="B215">
        <v>1</v>
      </c>
      <c r="C215">
        <v>236.65779800455101</v>
      </c>
      <c r="D215">
        <v>186.367370739336</v>
      </c>
      <c r="E215">
        <v>25.328214103649898</v>
      </c>
      <c r="F215">
        <v>0.82878070882060695</v>
      </c>
      <c r="G215">
        <v>7.0610212760736504</v>
      </c>
      <c r="H215">
        <v>2.0553856665284399E-2</v>
      </c>
      <c r="I215">
        <v>0.42976062028433099</v>
      </c>
      <c r="J215">
        <v>1.90993756473647</v>
      </c>
      <c r="K215">
        <v>0.24531325424811801</v>
      </c>
      <c r="L215">
        <v>273.647205576435</v>
      </c>
      <c r="M215">
        <v>0.60118735064366802</v>
      </c>
      <c r="N215">
        <v>11.3452479673224</v>
      </c>
      <c r="O215">
        <v>4.8377935070308402E-4</v>
      </c>
      <c r="P215">
        <v>0.704810533280954</v>
      </c>
      <c r="Q215">
        <v>0.142979295990357</v>
      </c>
      <c r="R215">
        <v>313.43217531880799</v>
      </c>
      <c r="S215">
        <v>0.57830083411306898</v>
      </c>
      <c r="T215">
        <v>11.1451631821601</v>
      </c>
      <c r="U215">
        <v>5.8668656729871798E-4</v>
      </c>
      <c r="V215">
        <v>9.5328712746858696E-2</v>
      </c>
      <c r="W215">
        <v>0.44312604417398499</v>
      </c>
      <c r="X215">
        <v>421.50252804740899</v>
      </c>
      <c r="Y215">
        <v>0.49650517759046697</v>
      </c>
      <c r="Z215">
        <v>11.6058635402102</v>
      </c>
      <c r="AA215">
        <v>3.93454221103522E-4</v>
      </c>
      <c r="AB215">
        <v>7.2265150693699501E-2</v>
      </c>
      <c r="AC215">
        <v>0.59893481725893705</v>
      </c>
      <c r="AD215">
        <v>107.829784803975</v>
      </c>
      <c r="AE215">
        <v>0.76182788326748796</v>
      </c>
      <c r="AF215">
        <v>10.5594194246939</v>
      </c>
      <c r="AG215">
        <v>8.9965455238118198E-4</v>
      </c>
      <c r="AH215">
        <v>0.15352440175356499</v>
      </c>
      <c r="AI215">
        <v>5713</v>
      </c>
    </row>
    <row r="216" spans="2:35" x14ac:dyDescent="0.3">
      <c r="B216">
        <v>1</v>
      </c>
      <c r="C216">
        <v>270.99646343893198</v>
      </c>
      <c r="D216">
        <v>239.30976614429099</v>
      </c>
      <c r="E216">
        <v>36.2966809054492</v>
      </c>
      <c r="F216">
        <v>0.87464999096449902</v>
      </c>
      <c r="G216">
        <v>7.3627678350171397</v>
      </c>
      <c r="H216">
        <v>1.7941467658703601E-2</v>
      </c>
      <c r="I216">
        <v>0.41169557024605002</v>
      </c>
      <c r="J216">
        <v>1.9087607119555501</v>
      </c>
      <c r="K216">
        <v>0.25815425606696302</v>
      </c>
      <c r="L216">
        <v>279.48178690989897</v>
      </c>
      <c r="M216">
        <v>0.62280586683169603</v>
      </c>
      <c r="N216">
        <v>11.289060585298699</v>
      </c>
      <c r="O216">
        <v>4.9388765480229901E-4</v>
      </c>
      <c r="P216">
        <v>0.70084211398724905</v>
      </c>
      <c r="Q216">
        <v>0.148941262440207</v>
      </c>
      <c r="R216">
        <v>310.65723029191798</v>
      </c>
      <c r="S216">
        <v>0.59333497600648699</v>
      </c>
      <c r="T216">
        <v>11.1064373120235</v>
      </c>
      <c r="U216">
        <v>5.9727859862765203E-4</v>
      </c>
      <c r="V216">
        <v>9.7797776178380397E-2</v>
      </c>
      <c r="W216">
        <v>0.44088695956701202</v>
      </c>
      <c r="X216">
        <v>403.522651177802</v>
      </c>
      <c r="Y216">
        <v>0.52364272016753399</v>
      </c>
      <c r="Z216">
        <v>11.528800582722599</v>
      </c>
      <c r="AA216">
        <v>4.0468219641966901E-4</v>
      </c>
      <c r="AB216">
        <v>7.0470933846774803E-2</v>
      </c>
      <c r="AC216">
        <v>0.65478579531671499</v>
      </c>
      <c r="AD216">
        <v>116.22487016933199</v>
      </c>
      <c r="AE216">
        <v>0.78325941447111802</v>
      </c>
      <c r="AF216">
        <v>10.7000715275963</v>
      </c>
      <c r="AG216">
        <v>7.54348237664299E-4</v>
      </c>
      <c r="AH216">
        <v>0.14705008130828501</v>
      </c>
      <c r="AI216">
        <v>5019</v>
      </c>
    </row>
    <row r="217" spans="2:35" x14ac:dyDescent="0.3">
      <c r="B217">
        <v>1</v>
      </c>
      <c r="C217">
        <v>201.926001424953</v>
      </c>
      <c r="D217">
        <v>156.26203337717601</v>
      </c>
      <c r="E217">
        <v>14.9699622213476</v>
      </c>
      <c r="F217">
        <v>0.84327546511220897</v>
      </c>
      <c r="G217">
        <v>6.8032668646702499</v>
      </c>
      <c r="H217">
        <v>2.44025699693892E-2</v>
      </c>
      <c r="I217">
        <v>0.45114285317370201</v>
      </c>
      <c r="J217">
        <v>1.8624872642202901</v>
      </c>
      <c r="K217">
        <v>0.23781111500955601</v>
      </c>
      <c r="L217">
        <v>252.265777916937</v>
      </c>
      <c r="M217">
        <v>0.60032385963030199</v>
      </c>
      <c r="N217">
        <v>11.2757448358785</v>
      </c>
      <c r="O217">
        <v>5.2752980722656402E-4</v>
      </c>
      <c r="P217">
        <v>0.68137772103059002</v>
      </c>
      <c r="Q217">
        <v>0.145336410623397</v>
      </c>
      <c r="R217">
        <v>304.28822857542201</v>
      </c>
      <c r="S217">
        <v>0.57851708214735298</v>
      </c>
      <c r="T217">
        <v>11.231437452823799</v>
      </c>
      <c r="U217">
        <v>5.5223881579377198E-4</v>
      </c>
      <c r="V217">
        <v>9.7517917314051697E-2</v>
      </c>
      <c r="W217">
        <v>0.40412854983291502</v>
      </c>
      <c r="X217">
        <v>356.723398731261</v>
      </c>
      <c r="Y217">
        <v>0.485607008440266</v>
      </c>
      <c r="Z217">
        <v>11.504747207415299</v>
      </c>
      <c r="AA217">
        <v>4.31360798614092E-4</v>
      </c>
      <c r="AB217">
        <v>7.7410606836938095E-2</v>
      </c>
      <c r="AC217">
        <v>0.68828626575611296</v>
      </c>
      <c r="AD217">
        <v>83.343615104687402</v>
      </c>
      <c r="AE217">
        <v>0.86114282434807599</v>
      </c>
      <c r="AF217">
        <v>10.4704554078832</v>
      </c>
      <c r="AG217">
        <v>9.9722545945059196E-4</v>
      </c>
      <c r="AH217">
        <v>0.18085623313834401</v>
      </c>
      <c r="AI217">
        <v>6316</v>
      </c>
    </row>
    <row r="218" spans="2:35" x14ac:dyDescent="0.3">
      <c r="B218">
        <v>1</v>
      </c>
      <c r="C218">
        <v>171.775925024343</v>
      </c>
      <c r="D218">
        <v>123.387387423688</v>
      </c>
      <c r="E218">
        <v>10.8803777857333</v>
      </c>
      <c r="F218">
        <v>0.77276363498012801</v>
      </c>
      <c r="G218">
        <v>6.2678588122186696</v>
      </c>
      <c r="H218">
        <v>2.7732980949891999E-2</v>
      </c>
      <c r="I218">
        <v>0.46820698395646898</v>
      </c>
      <c r="J218">
        <v>1.80348284716443</v>
      </c>
      <c r="K218">
        <v>0.229076783889926</v>
      </c>
      <c r="L218">
        <v>245.64989139577801</v>
      </c>
      <c r="M218">
        <v>0.585044590062475</v>
      </c>
      <c r="N218">
        <v>9.6619158843312292</v>
      </c>
      <c r="O218">
        <v>1.3486683449870399E-3</v>
      </c>
      <c r="P218">
        <v>0.65135417811833796</v>
      </c>
      <c r="Q218">
        <v>0.14398151695424399</v>
      </c>
      <c r="R218">
        <v>328.82867032368802</v>
      </c>
      <c r="S218">
        <v>0.54715379056429503</v>
      </c>
      <c r="T218">
        <v>9.7040218885637497</v>
      </c>
      <c r="U218">
        <v>1.30406067957317E-3</v>
      </c>
      <c r="V218">
        <v>8.9219922170140603E-2</v>
      </c>
      <c r="W218">
        <v>0.40811717612816201</v>
      </c>
      <c r="X218">
        <v>440.278388049228</v>
      </c>
      <c r="Y218">
        <v>0.36418873112706102</v>
      </c>
      <c r="Z218">
        <v>9.7874292108386491</v>
      </c>
      <c r="AA218">
        <v>1.2053949018731201E-3</v>
      </c>
      <c r="AB218">
        <v>6.2491275080971201E-2</v>
      </c>
      <c r="AC218">
        <v>0.52430030926891502</v>
      </c>
      <c r="AD218">
        <v>107.547409064836</v>
      </c>
      <c r="AE218">
        <v>0.70432810631190002</v>
      </c>
      <c r="AF218">
        <v>9.2353344536453896</v>
      </c>
      <c r="AG218">
        <v>2.0951376143237099E-3</v>
      </c>
      <c r="AH218">
        <v>0.14981312389565499</v>
      </c>
      <c r="AI218">
        <v>1027</v>
      </c>
    </row>
    <row r="219" spans="2:35" x14ac:dyDescent="0.3">
      <c r="B219">
        <v>1</v>
      </c>
      <c r="C219">
        <v>140.90654761904801</v>
      </c>
      <c r="D219">
        <v>72.415850340136004</v>
      </c>
      <c r="E219">
        <v>5.7149321524424499</v>
      </c>
      <c r="F219">
        <v>0.68415328307485801</v>
      </c>
      <c r="G219">
        <v>5.6410422595016803</v>
      </c>
      <c r="H219">
        <v>3.2506359987479597E-2</v>
      </c>
      <c r="I219">
        <v>0.48437737555398502</v>
      </c>
      <c r="J219">
        <v>1.90440611451046</v>
      </c>
      <c r="K219">
        <v>0.21091361744116299</v>
      </c>
      <c r="L219">
        <v>245.122858685133</v>
      </c>
      <c r="M219">
        <v>0.50399388057232397</v>
      </c>
      <c r="N219">
        <v>8.4448556868148401</v>
      </c>
      <c r="O219">
        <v>3.0253004166390998E-3</v>
      </c>
      <c r="P219">
        <v>0.71766768489641097</v>
      </c>
      <c r="Q219">
        <v>0.123806483161865</v>
      </c>
      <c r="R219">
        <v>267.42041712817399</v>
      </c>
      <c r="S219">
        <v>0.4880793976044</v>
      </c>
      <c r="T219">
        <v>8.3674510841309608</v>
      </c>
      <c r="U219">
        <v>3.28994837614385E-3</v>
      </c>
      <c r="V219">
        <v>0.100199734925509</v>
      </c>
      <c r="W219">
        <v>0.347630881171969</v>
      </c>
      <c r="X219">
        <v>293.30609286655402</v>
      </c>
      <c r="Y219">
        <v>0.36664481677516902</v>
      </c>
      <c r="Z219">
        <v>8.4130559498495607</v>
      </c>
      <c r="AA219">
        <v>3.1505594065922098E-3</v>
      </c>
      <c r="AB219">
        <v>8.4446016264375395E-2</v>
      </c>
      <c r="AC219">
        <v>0.68871931029181999</v>
      </c>
      <c r="AD219">
        <v>85.077204528279395</v>
      </c>
      <c r="AE219">
        <v>0.83250185741327898</v>
      </c>
      <c r="AF219">
        <v>8.29585339682958</v>
      </c>
      <c r="AG219">
        <v>3.5692682745165098E-3</v>
      </c>
      <c r="AH219">
        <v>0.16504123216567099</v>
      </c>
      <c r="AI219">
        <v>630</v>
      </c>
    </row>
    <row r="220" spans="2:35" x14ac:dyDescent="0.3">
      <c r="B220">
        <v>1</v>
      </c>
      <c r="C220">
        <v>105.596385542169</v>
      </c>
      <c r="D220">
        <v>48.021913557845501</v>
      </c>
      <c r="E220">
        <v>2.2660363584271601</v>
      </c>
      <c r="F220">
        <v>0.58810434122751598</v>
      </c>
      <c r="G220">
        <v>4.8120751568343501</v>
      </c>
      <c r="H220">
        <v>5.2617272566247597E-2</v>
      </c>
      <c r="I220">
        <v>0.583507048853247</v>
      </c>
      <c r="J220">
        <v>1.7836238103299999</v>
      </c>
      <c r="K220">
        <v>0.22083256025817599</v>
      </c>
      <c r="L220">
        <v>294.69492466162399</v>
      </c>
      <c r="M220">
        <v>0.433552291264865</v>
      </c>
      <c r="N220">
        <v>9.6185239908984297</v>
      </c>
      <c r="O220">
        <v>1.40678353897383E-3</v>
      </c>
      <c r="P220">
        <v>0.64265358903649605</v>
      </c>
      <c r="Q220">
        <v>0.14180008682959899</v>
      </c>
      <c r="R220">
        <v>388.24892769168099</v>
      </c>
      <c r="S220">
        <v>0.42735462383582201</v>
      </c>
      <c r="T220">
        <v>9.6866448208344291</v>
      </c>
      <c r="U220">
        <v>1.3168818206090299E-3</v>
      </c>
      <c r="V220">
        <v>7.1995127335336404E-2</v>
      </c>
      <c r="W220">
        <v>0.34646929736195098</v>
      </c>
      <c r="X220">
        <v>335.84807724339697</v>
      </c>
      <c r="Y220">
        <v>0.37258162510623999</v>
      </c>
      <c r="Z220">
        <v>9.6291355802748697</v>
      </c>
      <c r="AA220">
        <v>1.3834274968762799E-3</v>
      </c>
      <c r="AB220">
        <v>6.8611950719124196E-2</v>
      </c>
      <c r="AC220">
        <v>0.70333300802082699</v>
      </c>
      <c r="AD220">
        <v>122.300687604069</v>
      </c>
      <c r="AE220">
        <v>0.77921043355610897</v>
      </c>
      <c r="AF220">
        <v>9.4672850037899199</v>
      </c>
      <c r="AG220">
        <v>1.6221119083864399E-3</v>
      </c>
      <c r="AH220">
        <v>0.13976704013826199</v>
      </c>
      <c r="AI220">
        <v>1660</v>
      </c>
    </row>
    <row r="221" spans="2:35" x14ac:dyDescent="0.3">
      <c r="B221">
        <v>1</v>
      </c>
      <c r="C221">
        <v>137.00301932367199</v>
      </c>
      <c r="D221">
        <v>77.849119874443005</v>
      </c>
      <c r="E221">
        <v>5.99773987076121</v>
      </c>
      <c r="F221">
        <v>0.702213062548669</v>
      </c>
      <c r="G221">
        <v>5.6733533501844402</v>
      </c>
      <c r="H221">
        <v>3.0295665532213599E-2</v>
      </c>
      <c r="I221">
        <v>0.49607103884703801</v>
      </c>
      <c r="J221">
        <v>1.894250437522</v>
      </c>
      <c r="K221">
        <v>0.22045325471903399</v>
      </c>
      <c r="L221">
        <v>296.75914354265598</v>
      </c>
      <c r="M221">
        <v>0.38381169310704799</v>
      </c>
      <c r="N221">
        <v>8.7067680813556905</v>
      </c>
      <c r="O221">
        <v>2.5617277276466098E-3</v>
      </c>
      <c r="P221">
        <v>0.70951146118852404</v>
      </c>
      <c r="Q221">
        <v>0.13241598540218699</v>
      </c>
      <c r="R221">
        <v>331.51333317918898</v>
      </c>
      <c r="S221">
        <v>0.41433676785254597</v>
      </c>
      <c r="T221">
        <v>8.6231819691444098</v>
      </c>
      <c r="U221">
        <v>2.7696536900778598E-3</v>
      </c>
      <c r="V221">
        <v>8.7776805116493897E-2</v>
      </c>
      <c r="W221">
        <v>0.30485858070012101</v>
      </c>
      <c r="X221">
        <v>233.33081920363099</v>
      </c>
      <c r="Y221">
        <v>0.45093952745458399</v>
      </c>
      <c r="Z221">
        <v>8.6745811578297207</v>
      </c>
      <c r="AA221">
        <v>2.6292648286738302E-3</v>
      </c>
      <c r="AB221">
        <v>9.12010398005072E-2</v>
      </c>
      <c r="AC221">
        <v>0.68849083736874395</v>
      </c>
      <c r="AD221">
        <v>126.132855403326</v>
      </c>
      <c r="AE221">
        <v>0.78726810271473002</v>
      </c>
      <c r="AF221">
        <v>8.6437845358197105</v>
      </c>
      <c r="AG221">
        <v>2.72797458847168E-3</v>
      </c>
      <c r="AH221">
        <v>0.15974695758971399</v>
      </c>
      <c r="AI221">
        <v>828</v>
      </c>
    </row>
    <row r="222" spans="2:35" x14ac:dyDescent="0.3">
      <c r="B222">
        <v>1</v>
      </c>
      <c r="C222">
        <v>337.583882611425</v>
      </c>
      <c r="D222">
        <v>276.59850810730597</v>
      </c>
      <c r="E222">
        <v>54.688046053655597</v>
      </c>
      <c r="F222">
        <v>0.84642006670930003</v>
      </c>
      <c r="G222">
        <v>7.9300225710013699</v>
      </c>
      <c r="H222">
        <v>8.2675717541742903E-3</v>
      </c>
      <c r="I222">
        <v>0.32152329103025301</v>
      </c>
      <c r="J222">
        <v>2.0659237234957399</v>
      </c>
      <c r="K222">
        <v>0.25855267891115302</v>
      </c>
      <c r="L222">
        <v>188.369799234563</v>
      </c>
      <c r="M222">
        <v>0.71377988972381001</v>
      </c>
      <c r="N222">
        <v>9.80482367559644</v>
      </c>
      <c r="O222">
        <v>1.2575154721615801E-3</v>
      </c>
      <c r="P222">
        <v>0.78082626588311599</v>
      </c>
      <c r="Q222">
        <v>0.12882993830991299</v>
      </c>
      <c r="R222">
        <v>152.51430686231001</v>
      </c>
      <c r="S222">
        <v>0.69305629801187696</v>
      </c>
      <c r="T222">
        <v>9.2577908817768098</v>
      </c>
      <c r="U222">
        <v>2.16350619479687E-3</v>
      </c>
      <c r="V222">
        <v>0.15792257376942301</v>
      </c>
      <c r="W222">
        <v>0.422537023527714</v>
      </c>
      <c r="X222">
        <v>303.79568447848902</v>
      </c>
      <c r="Y222">
        <v>0.61727176460428301</v>
      </c>
      <c r="Z222">
        <v>9.9063493119220301</v>
      </c>
      <c r="AA222">
        <v>1.14749741592624E-3</v>
      </c>
      <c r="AB222">
        <v>8.4092919671752003E-2</v>
      </c>
      <c r="AC222">
        <v>0.69507564895710305</v>
      </c>
      <c r="AD222">
        <v>81.6768175217384</v>
      </c>
      <c r="AE222">
        <v>0.86763178847470401</v>
      </c>
      <c r="AF222">
        <v>9.5507541227879607</v>
      </c>
      <c r="AG222">
        <v>1.57026076141568E-3</v>
      </c>
      <c r="AH222">
        <v>0.178073736486282</v>
      </c>
      <c r="AI222">
        <v>1593</v>
      </c>
    </row>
    <row r="223" spans="2:35" x14ac:dyDescent="0.3">
      <c r="B223">
        <v>1</v>
      </c>
      <c r="C223">
        <v>136.14708011582999</v>
      </c>
      <c r="D223">
        <v>75.691843396416004</v>
      </c>
      <c r="E223">
        <v>9.4802936103870703</v>
      </c>
      <c r="F223">
        <v>0.67950645570675705</v>
      </c>
      <c r="G223">
        <v>5.8985641568269802</v>
      </c>
      <c r="H223">
        <v>2.88916392798351E-2</v>
      </c>
      <c r="I223">
        <v>0.46710828099984603</v>
      </c>
      <c r="J223">
        <v>1.81172090183971</v>
      </c>
      <c r="K223">
        <v>0.21068444918373699</v>
      </c>
      <c r="L223">
        <v>253.57433351651699</v>
      </c>
      <c r="M223">
        <v>0.48216597742871597</v>
      </c>
      <c r="N223">
        <v>9.1196254739079397</v>
      </c>
      <c r="O223">
        <v>1.9519504011607099E-3</v>
      </c>
      <c r="P223">
        <v>0.66309507737534001</v>
      </c>
      <c r="Q223">
        <v>0.13310168185757601</v>
      </c>
      <c r="R223">
        <v>335.42488451756998</v>
      </c>
      <c r="S223">
        <v>0.47476801299166799</v>
      </c>
      <c r="T223">
        <v>9.1362551474837108</v>
      </c>
      <c r="U223">
        <v>1.9460952712721E-3</v>
      </c>
      <c r="V223">
        <v>8.1692409151276693E-2</v>
      </c>
      <c r="W223">
        <v>0.35453011535315898</v>
      </c>
      <c r="X223">
        <v>286.81870558243003</v>
      </c>
      <c r="Y223">
        <v>0.370476747486642</v>
      </c>
      <c r="Z223">
        <v>9.1136611565009105</v>
      </c>
      <c r="AA223">
        <v>1.9810312622862199E-3</v>
      </c>
      <c r="AB223">
        <v>9.2525647968885905E-2</v>
      </c>
      <c r="AC223">
        <v>0.64751536782422003</v>
      </c>
      <c r="AD223">
        <v>83.656603373944904</v>
      </c>
      <c r="AE223">
        <v>0.82635216682854296</v>
      </c>
      <c r="AF223">
        <v>8.84726603649049</v>
      </c>
      <c r="AG223">
        <v>2.5581222881396501E-3</v>
      </c>
      <c r="AH223">
        <v>0.18636775961903401</v>
      </c>
      <c r="AI223">
        <v>1036</v>
      </c>
    </row>
    <row r="224" spans="2:35" x14ac:dyDescent="0.3">
      <c r="B224">
        <v>1</v>
      </c>
      <c r="C224">
        <v>127.03818926974699</v>
      </c>
      <c r="D224">
        <v>59.585459231833603</v>
      </c>
      <c r="E224">
        <v>2.75596089953694</v>
      </c>
      <c r="F224">
        <v>0.61410742790588502</v>
      </c>
      <c r="G224">
        <v>5.1746583740377003</v>
      </c>
      <c r="H224">
        <v>3.8439079376445598E-2</v>
      </c>
      <c r="I224">
        <v>0.54057979898059605</v>
      </c>
      <c r="J224">
        <v>1.7601937712273299</v>
      </c>
      <c r="K224">
        <v>0.20117986136506499</v>
      </c>
      <c r="L224">
        <v>220.727296461604</v>
      </c>
      <c r="M224">
        <v>0.49969367464799302</v>
      </c>
      <c r="N224">
        <v>8.5704259407724503</v>
      </c>
      <c r="O224">
        <v>2.78642894499836E-3</v>
      </c>
      <c r="P224">
        <v>0.63943507294142399</v>
      </c>
      <c r="Q224">
        <v>0.13395613371489901</v>
      </c>
      <c r="R224">
        <v>308.79304373622699</v>
      </c>
      <c r="S224">
        <v>0.50503354533167899</v>
      </c>
      <c r="T224">
        <v>8.5819706482836295</v>
      </c>
      <c r="U224">
        <v>2.7679258185374601E-3</v>
      </c>
      <c r="V224">
        <v>7.8129398501618597E-2</v>
      </c>
      <c r="W224">
        <v>0.26774253472769299</v>
      </c>
      <c r="X224">
        <v>202.31689043396199</v>
      </c>
      <c r="Y224">
        <v>0.351357725035365</v>
      </c>
      <c r="Z224">
        <v>8.4596330545381804</v>
      </c>
      <c r="AA224">
        <v>3.0828945129372501E-3</v>
      </c>
      <c r="AB224">
        <v>0.10367004654196101</v>
      </c>
      <c r="AC224">
        <v>0.589394399879419</v>
      </c>
      <c r="AD224">
        <v>55.064114099741502</v>
      </c>
      <c r="AE224">
        <v>0.864530102091976</v>
      </c>
      <c r="AF224">
        <v>8.3135465169438607</v>
      </c>
      <c r="AG224">
        <v>3.50610862213402E-3</v>
      </c>
      <c r="AH224">
        <v>0.19343883671254</v>
      </c>
      <c r="AI224">
        <v>671</v>
      </c>
    </row>
    <row r="225" spans="2:35" x14ac:dyDescent="0.3">
      <c r="B225">
        <v>1</v>
      </c>
      <c r="C225">
        <v>245.81964285714301</v>
      </c>
      <c r="D225">
        <v>171.14016326530501</v>
      </c>
      <c r="E225">
        <v>19.629319928662401</v>
      </c>
      <c r="F225">
        <v>0.78478736871032195</v>
      </c>
      <c r="G225">
        <v>7.4873267345212797</v>
      </c>
      <c r="H225">
        <v>1.06407303416445E-2</v>
      </c>
      <c r="I225">
        <v>0.36526310143847002</v>
      </c>
      <c r="J225">
        <v>1.83338120133299</v>
      </c>
      <c r="K225">
        <v>0.190507591643301</v>
      </c>
      <c r="L225">
        <v>152.03426724136199</v>
      </c>
      <c r="M225">
        <v>0.61200437617877501</v>
      </c>
      <c r="N225">
        <v>10.2299378417172</v>
      </c>
      <c r="O225">
        <v>1.05188682659554E-3</v>
      </c>
      <c r="P225">
        <v>0.68517975441155599</v>
      </c>
      <c r="Q225">
        <v>0.114575718365763</v>
      </c>
      <c r="R225">
        <v>196.550627392114</v>
      </c>
      <c r="S225">
        <v>0.56525590699445805</v>
      </c>
      <c r="T225">
        <v>10.331497154641401</v>
      </c>
      <c r="U225">
        <v>9.5239062207967402E-4</v>
      </c>
      <c r="V225">
        <v>0.11871550159551</v>
      </c>
      <c r="W225">
        <v>0.25120224475019998</v>
      </c>
      <c r="X225">
        <v>142.30799648969099</v>
      </c>
      <c r="Y225">
        <v>0.42001262808912498</v>
      </c>
      <c r="Z225">
        <v>9.8441544502487908</v>
      </c>
      <c r="AA225">
        <v>1.45322502564459E-3</v>
      </c>
      <c r="AB225">
        <v>0.13210126785595899</v>
      </c>
      <c r="AC225">
        <v>0.53985865242137998</v>
      </c>
      <c r="AD225">
        <v>47.786802877347199</v>
      </c>
      <c r="AE225">
        <v>0.85328448752442598</v>
      </c>
      <c r="AF225">
        <v>9.6023757041967901</v>
      </c>
      <c r="AG225">
        <v>1.72657478748114E-3</v>
      </c>
      <c r="AH225">
        <v>0.227841051254</v>
      </c>
      <c r="AI225">
        <v>2800</v>
      </c>
    </row>
    <row r="226" spans="2:35" x14ac:dyDescent="0.3">
      <c r="B226">
        <v>1</v>
      </c>
      <c r="C226">
        <v>159.654411764706</v>
      </c>
      <c r="D226">
        <v>89.8615916955019</v>
      </c>
      <c r="E226">
        <v>5.8959076637648096</v>
      </c>
      <c r="F226">
        <v>0.62727331631517202</v>
      </c>
      <c r="G226">
        <v>5.2442972335576901</v>
      </c>
      <c r="H226">
        <v>3.6634697086687699E-2</v>
      </c>
      <c r="I226">
        <v>0.47743769175073503</v>
      </c>
      <c r="J226">
        <v>1.8703165065305001</v>
      </c>
      <c r="K226">
        <v>0.222732110626325</v>
      </c>
      <c r="L226">
        <v>244.58001373626399</v>
      </c>
      <c r="M226">
        <v>0.65606003905285304</v>
      </c>
      <c r="N226">
        <v>6.6539663415297596</v>
      </c>
      <c r="O226">
        <v>1.0299849758212101E-2</v>
      </c>
      <c r="P226">
        <v>0.69573794752944695</v>
      </c>
      <c r="Q226">
        <v>0.127914062919744</v>
      </c>
      <c r="R226">
        <v>283.65503893428001</v>
      </c>
      <c r="S226">
        <v>0.68012962096634</v>
      </c>
      <c r="T226">
        <v>6.7008611877549704</v>
      </c>
      <c r="U226">
        <v>9.8563961223602295E-3</v>
      </c>
      <c r="V226">
        <v>8.4088965415909295E-2</v>
      </c>
      <c r="W226">
        <v>0.35534163595782198</v>
      </c>
      <c r="X226">
        <v>176.88421846011099</v>
      </c>
      <c r="Y226">
        <v>0.63939341174926001</v>
      </c>
      <c r="Z226">
        <v>6.5909869102467598</v>
      </c>
      <c r="AA226">
        <v>1.0953982982977801E-2</v>
      </c>
      <c r="AB226">
        <v>0.12686363779303</v>
      </c>
      <c r="AC226">
        <v>0.64783278980555203</v>
      </c>
      <c r="AD226">
        <v>93.974749246289505</v>
      </c>
      <c r="AE226">
        <v>0.69980460885412099</v>
      </c>
      <c r="AF226">
        <v>6.6495294837446899</v>
      </c>
      <c r="AG226">
        <v>1.0302021147229201E-2</v>
      </c>
      <c r="AH226">
        <v>0.17846136422375</v>
      </c>
      <c r="AI226">
        <v>170</v>
      </c>
    </row>
    <row r="227" spans="2:35" x14ac:dyDescent="0.3">
      <c r="B227">
        <v>1</v>
      </c>
      <c r="C227">
        <v>312.44556372548999</v>
      </c>
      <c r="D227">
        <v>267.02245533447399</v>
      </c>
      <c r="E227">
        <v>85.340826672841104</v>
      </c>
      <c r="F227">
        <v>0.81578448839267403</v>
      </c>
      <c r="G227">
        <v>7.8542354392725002</v>
      </c>
      <c r="H227">
        <v>1.08935744631813E-2</v>
      </c>
      <c r="I227">
        <v>0.369103565375068</v>
      </c>
      <c r="J227">
        <v>1.8559780586844401</v>
      </c>
      <c r="K227">
        <v>0.21880484266863001</v>
      </c>
      <c r="L227">
        <v>179.66945394763701</v>
      </c>
      <c r="M227">
        <v>0.66701005445619499</v>
      </c>
      <c r="N227">
        <v>10.8021040687115</v>
      </c>
      <c r="O227">
        <v>7.2260864436659905E-4</v>
      </c>
      <c r="P227">
        <v>0.69171877527320602</v>
      </c>
      <c r="Q227">
        <v>0.13434285185778</v>
      </c>
      <c r="R227">
        <v>234.81902436605901</v>
      </c>
      <c r="S227">
        <v>0.64178562819125795</v>
      </c>
      <c r="T227">
        <v>10.7251546461977</v>
      </c>
      <c r="U227">
        <v>7.8125233692992403E-4</v>
      </c>
      <c r="V227">
        <v>0.121112814147206</v>
      </c>
      <c r="W227">
        <v>0.33094112708464302</v>
      </c>
      <c r="X227">
        <v>241.77860470689299</v>
      </c>
      <c r="Y227">
        <v>0.44477822319016502</v>
      </c>
      <c r="Z227">
        <v>10.7543607980214</v>
      </c>
      <c r="AA227">
        <v>7.7019162325806705E-4</v>
      </c>
      <c r="AB227">
        <v>0.10078132189422601</v>
      </c>
      <c r="AC227">
        <v>0.59952383729834702</v>
      </c>
      <c r="AD227">
        <v>69.212992573796996</v>
      </c>
      <c r="AE227">
        <v>0.83902893088671704</v>
      </c>
      <c r="AF227">
        <v>10.0834395105413</v>
      </c>
      <c r="AG227">
        <v>1.3299634993113E-3</v>
      </c>
      <c r="AH227">
        <v>0.20905822648865999</v>
      </c>
      <c r="AI227">
        <v>5100</v>
      </c>
    </row>
    <row r="228" spans="2:35" x14ac:dyDescent="0.3">
      <c r="B228">
        <v>1</v>
      </c>
      <c r="C228">
        <v>192.63354060533399</v>
      </c>
      <c r="D228">
        <v>123.03986437513601</v>
      </c>
      <c r="E228">
        <v>10.564408435328399</v>
      </c>
      <c r="F228">
        <v>0.75916188215726599</v>
      </c>
      <c r="G228">
        <v>6.8117963725036299</v>
      </c>
      <c r="H228">
        <v>1.5814142955214199E-2</v>
      </c>
      <c r="I228">
        <v>0.41447800543512903</v>
      </c>
      <c r="J228">
        <v>1.7519009238677301</v>
      </c>
      <c r="K228">
        <v>0.219077809483116</v>
      </c>
      <c r="L228">
        <v>245.49231532168699</v>
      </c>
      <c r="M228">
        <v>0.584193009072138</v>
      </c>
      <c r="N228">
        <v>10.484192980496401</v>
      </c>
      <c r="O228">
        <v>8.4130957615242996E-4</v>
      </c>
      <c r="P228">
        <v>0.62659468281394304</v>
      </c>
      <c r="Q228">
        <v>0.14376339038708399</v>
      </c>
      <c r="R228">
        <v>341.49198925719901</v>
      </c>
      <c r="S228">
        <v>0.57751014363381703</v>
      </c>
      <c r="T228">
        <v>10.670093949618</v>
      </c>
      <c r="U228">
        <v>7.2534194946358198E-4</v>
      </c>
      <c r="V228">
        <v>8.8148857922472401E-2</v>
      </c>
      <c r="W228">
        <v>0.365247837557097</v>
      </c>
      <c r="X228">
        <v>327.945552148903</v>
      </c>
      <c r="Y228">
        <v>0.43742652949322203</v>
      </c>
      <c r="Z228">
        <v>10.5662173239146</v>
      </c>
      <c r="AA228">
        <v>7.9338139743071097E-4</v>
      </c>
      <c r="AB228">
        <v>8.8793696238373507E-2</v>
      </c>
      <c r="AC228">
        <v>0.59022442496527905</v>
      </c>
      <c r="AD228">
        <v>108.36171614036201</v>
      </c>
      <c r="AE228">
        <v>0.75209071212982403</v>
      </c>
      <c r="AF228">
        <v>10.0451165173902</v>
      </c>
      <c r="AG228">
        <v>1.21636544818725E-3</v>
      </c>
      <c r="AH228">
        <v>0.180930643702157</v>
      </c>
      <c r="AI228">
        <v>3337</v>
      </c>
    </row>
    <row r="229" spans="2:35" x14ac:dyDescent="0.3">
      <c r="B229">
        <v>1</v>
      </c>
      <c r="C229">
        <v>392.18826268465</v>
      </c>
      <c r="D229">
        <v>325.818741185416</v>
      </c>
      <c r="E229">
        <v>51.090426160325499</v>
      </c>
      <c r="F229">
        <v>0.85203965579052099</v>
      </c>
      <c r="G229">
        <v>8.2848711200583391</v>
      </c>
      <c r="H229">
        <v>6.4248318373219199E-3</v>
      </c>
      <c r="I229">
        <v>0.29705704850738102</v>
      </c>
      <c r="J229">
        <v>1.8995235240342301</v>
      </c>
      <c r="K229">
        <v>0.22083820636998799</v>
      </c>
      <c r="L229">
        <v>169.91806199367699</v>
      </c>
      <c r="M229">
        <v>0.68200763556264599</v>
      </c>
      <c r="N229">
        <v>9.7817638583405007</v>
      </c>
      <c r="O229">
        <v>1.3367382986669001E-3</v>
      </c>
      <c r="P229">
        <v>0.71331851691678005</v>
      </c>
      <c r="Q229">
        <v>0.127534652363129</v>
      </c>
      <c r="R229">
        <v>187.09176843436401</v>
      </c>
      <c r="S229">
        <v>0.65150471320992598</v>
      </c>
      <c r="T229">
        <v>9.7169383245814096</v>
      </c>
      <c r="U229">
        <v>1.4080901925284999E-3</v>
      </c>
      <c r="V229">
        <v>0.131460535987243</v>
      </c>
      <c r="W229">
        <v>0.32048386116983901</v>
      </c>
      <c r="X229">
        <v>200.34333566476201</v>
      </c>
      <c r="Y229">
        <v>0.51485178463695902</v>
      </c>
      <c r="Z229">
        <v>9.67274172155477</v>
      </c>
      <c r="AA229">
        <v>1.4869773630549199E-3</v>
      </c>
      <c r="AB229">
        <v>0.113970125134082</v>
      </c>
      <c r="AC229">
        <v>0.69527485357142504</v>
      </c>
      <c r="AD229">
        <v>72.805000843205605</v>
      </c>
      <c r="AE229">
        <v>0.86266579358916096</v>
      </c>
      <c r="AF229">
        <v>9.3391170220610906</v>
      </c>
      <c r="AG229">
        <v>2.0051374170219102E-3</v>
      </c>
      <c r="AH229">
        <v>0.23254892943085601</v>
      </c>
      <c r="AI229">
        <v>1557</v>
      </c>
    </row>
    <row r="230" spans="2:35" x14ac:dyDescent="0.3">
      <c r="B230">
        <v>1</v>
      </c>
      <c r="C230">
        <v>330.85342828751197</v>
      </c>
      <c r="D230">
        <v>260.97843247047501</v>
      </c>
      <c r="E230">
        <v>70.553528558533699</v>
      </c>
      <c r="F230">
        <v>0.75910940939290295</v>
      </c>
      <c r="G230">
        <v>8.2074501782277203</v>
      </c>
      <c r="H230">
        <v>7.9079747550441608E-3</v>
      </c>
      <c r="I230">
        <v>0.29735195687875599</v>
      </c>
      <c r="J230">
        <v>1.8796202606661101</v>
      </c>
      <c r="K230">
        <v>0.20136776028189601</v>
      </c>
      <c r="L230">
        <v>165.496174735317</v>
      </c>
      <c r="M230">
        <v>0.63284012345752005</v>
      </c>
      <c r="N230">
        <v>10.448774697008799</v>
      </c>
      <c r="O230">
        <v>9.1518062376832804E-4</v>
      </c>
      <c r="P230">
        <v>0.70868797067316203</v>
      </c>
      <c r="Q230">
        <v>0.117297132750141</v>
      </c>
      <c r="R230">
        <v>203.14163794668099</v>
      </c>
      <c r="S230">
        <v>0.60711487279631304</v>
      </c>
      <c r="T230">
        <v>10.4347631068041</v>
      </c>
      <c r="U230">
        <v>9.2505616911681696E-4</v>
      </c>
      <c r="V230">
        <v>0.122199360556869</v>
      </c>
      <c r="W230">
        <v>0.29358677056902499</v>
      </c>
      <c r="X230">
        <v>165.18712864907101</v>
      </c>
      <c r="Y230">
        <v>0.51069083946121696</v>
      </c>
      <c r="Z230">
        <v>10.2468294892979</v>
      </c>
      <c r="AA230">
        <v>1.08313300454927E-3</v>
      </c>
      <c r="AB230">
        <v>0.117368087713816</v>
      </c>
      <c r="AC230">
        <v>0.57773883229825695</v>
      </c>
      <c r="AD230">
        <v>53.215134172059301</v>
      </c>
      <c r="AE230">
        <v>0.86763023045843801</v>
      </c>
      <c r="AF230">
        <v>9.8126809502981196</v>
      </c>
      <c r="AG230">
        <v>1.54186765361858E-3</v>
      </c>
      <c r="AH230">
        <v>0.22912825348642901</v>
      </c>
      <c r="AI230">
        <v>3019</v>
      </c>
    </row>
    <row r="231" spans="2:35" x14ac:dyDescent="0.3">
      <c r="B231">
        <v>1</v>
      </c>
      <c r="C231">
        <v>254.612580128205</v>
      </c>
      <c r="D231">
        <v>174.040097489316</v>
      </c>
      <c r="E231">
        <v>32.848665324945102</v>
      </c>
      <c r="F231">
        <v>0.59495282607231104</v>
      </c>
      <c r="G231">
        <v>6.9262767957965599</v>
      </c>
      <c r="H231">
        <v>1.0781825564985401E-2</v>
      </c>
      <c r="I231">
        <v>0.28107471635350201</v>
      </c>
      <c r="J231">
        <v>1.9519556136625</v>
      </c>
      <c r="K231">
        <v>0.201334085365483</v>
      </c>
      <c r="L231">
        <v>203.59422703415899</v>
      </c>
      <c r="M231">
        <v>0.52071070063633396</v>
      </c>
      <c r="N231">
        <v>7.9486902819836196</v>
      </c>
      <c r="O231">
        <v>4.2707307383541698E-3</v>
      </c>
      <c r="P231">
        <v>0.74676789237311803</v>
      </c>
      <c r="Q231">
        <v>0.10628735499561499</v>
      </c>
      <c r="R231">
        <v>185.066299945011</v>
      </c>
      <c r="S231">
        <v>0.484365685571501</v>
      </c>
      <c r="T231">
        <v>7.8448674851901199</v>
      </c>
      <c r="U231">
        <v>4.7690966943525603E-3</v>
      </c>
      <c r="V231">
        <v>0.124680012032078</v>
      </c>
      <c r="W231">
        <v>0.24308207064576201</v>
      </c>
      <c r="X231">
        <v>138.11738280669499</v>
      </c>
      <c r="Y231">
        <v>0.476982050713324</v>
      </c>
      <c r="Z231">
        <v>7.7964883512965804</v>
      </c>
      <c r="AA231">
        <v>4.9250445138290201E-3</v>
      </c>
      <c r="AB231">
        <v>0.129993456055018</v>
      </c>
      <c r="AC231">
        <v>0.70674305433451601</v>
      </c>
      <c r="AD231">
        <v>66.411721447746402</v>
      </c>
      <c r="AE231">
        <v>0.89324655421934596</v>
      </c>
      <c r="AF231">
        <v>7.7814052003496199</v>
      </c>
      <c r="AG231">
        <v>5.0219729157493197E-3</v>
      </c>
      <c r="AH231">
        <v>0.228994585449594</v>
      </c>
      <c r="AI231">
        <v>312</v>
      </c>
    </row>
    <row r="232" spans="2:35" x14ac:dyDescent="0.3">
      <c r="B232">
        <v>1</v>
      </c>
      <c r="C232">
        <v>223.83864541832699</v>
      </c>
      <c r="D232">
        <v>132.99390882684301</v>
      </c>
      <c r="E232">
        <v>20.082691458713601</v>
      </c>
      <c r="F232">
        <v>0.65900373792637601</v>
      </c>
      <c r="G232">
        <v>6.8437101440793402</v>
      </c>
      <c r="H232">
        <v>1.3872983405447899E-2</v>
      </c>
      <c r="I232">
        <v>0.39325097908620099</v>
      </c>
      <c r="J232">
        <v>1.8489768074017501</v>
      </c>
      <c r="K232">
        <v>0.17680111557703701</v>
      </c>
      <c r="L232">
        <v>152.48910474087401</v>
      </c>
      <c r="M232">
        <v>0.59960561813581204</v>
      </c>
      <c r="N232">
        <v>8.9452273921157897</v>
      </c>
      <c r="O232">
        <v>2.2948180886662398E-3</v>
      </c>
      <c r="P232">
        <v>0.69740324202176895</v>
      </c>
      <c r="Q232">
        <v>0.106629087561698</v>
      </c>
      <c r="R232">
        <v>182.97057317396701</v>
      </c>
      <c r="S232">
        <v>0.60331939723202199</v>
      </c>
      <c r="T232">
        <v>8.9422772881932602</v>
      </c>
      <c r="U232">
        <v>2.2807555217064499E-3</v>
      </c>
      <c r="V232">
        <v>0.114286312494441</v>
      </c>
      <c r="W232">
        <v>0.26060011623072998</v>
      </c>
      <c r="X232">
        <v>169.42306691806601</v>
      </c>
      <c r="Y232">
        <v>0.43470800022568101</v>
      </c>
      <c r="Z232">
        <v>8.8385548006428891</v>
      </c>
      <c r="AA232">
        <v>2.4966822178842198E-3</v>
      </c>
      <c r="AB232">
        <v>0.123964501742449</v>
      </c>
      <c r="AC232">
        <v>0.54416602149405402</v>
      </c>
      <c r="AD232">
        <v>57.465797078915102</v>
      </c>
      <c r="AE232">
        <v>0.85432586614842199</v>
      </c>
      <c r="AF232">
        <v>8.6028713429347903</v>
      </c>
      <c r="AG232">
        <v>3.14781801399849E-3</v>
      </c>
      <c r="AH232">
        <v>0.23530710058731999</v>
      </c>
      <c r="AI232">
        <v>753</v>
      </c>
    </row>
    <row r="233" spans="2:35" x14ac:dyDescent="0.3">
      <c r="B233">
        <v>1</v>
      </c>
      <c r="C233">
        <v>605.80222039473699</v>
      </c>
      <c r="D233">
        <v>377.85619102752901</v>
      </c>
      <c r="E233">
        <v>103.97534753019799</v>
      </c>
      <c r="F233">
        <v>0.71771536178297701</v>
      </c>
      <c r="G233">
        <v>8.6314125195072204</v>
      </c>
      <c r="H233">
        <v>3.1661627823362298E-3</v>
      </c>
      <c r="I233">
        <v>0.17629502738988101</v>
      </c>
      <c r="J233">
        <v>2.1419854334577999</v>
      </c>
      <c r="K233">
        <v>0.246123348316409</v>
      </c>
      <c r="L233">
        <v>148.72991832515501</v>
      </c>
      <c r="M233">
        <v>0.76798825757439304</v>
      </c>
      <c r="N233">
        <v>9.2870555751011103</v>
      </c>
      <c r="O233">
        <v>1.7767606303138101E-3</v>
      </c>
      <c r="P233">
        <v>0.82899624598893595</v>
      </c>
      <c r="Q233">
        <v>9.7931766003135204E-2</v>
      </c>
      <c r="R233">
        <v>85.281414823468097</v>
      </c>
      <c r="S233">
        <v>0.740870209562139</v>
      </c>
      <c r="T233">
        <v>8.9319380107012005</v>
      </c>
      <c r="U233">
        <v>2.4735863950472699E-3</v>
      </c>
      <c r="V233">
        <v>0.16776429294963899</v>
      </c>
      <c r="W233">
        <v>0.29782129361816201</v>
      </c>
      <c r="X233">
        <v>146.83774997130601</v>
      </c>
      <c r="Y233">
        <v>0.60639529123648594</v>
      </c>
      <c r="Z233">
        <v>9.1885516008759893</v>
      </c>
      <c r="AA233">
        <v>1.94893055457783E-3</v>
      </c>
      <c r="AB233">
        <v>0.129408997748784</v>
      </c>
      <c r="AC233">
        <v>0.50683955116315604</v>
      </c>
      <c r="AD233">
        <v>43.756519015110896</v>
      </c>
      <c r="AE233">
        <v>0.84489621087543998</v>
      </c>
      <c r="AF233">
        <v>8.6574284988684695</v>
      </c>
      <c r="AG233">
        <v>3.0698464311022899E-3</v>
      </c>
      <c r="AH233">
        <v>0.25723048665069198</v>
      </c>
      <c r="AI233">
        <v>608</v>
      </c>
    </row>
    <row r="234" spans="2:35" x14ac:dyDescent="0.3">
      <c r="B234">
        <v>1</v>
      </c>
      <c r="C234">
        <v>350.34397901399097</v>
      </c>
      <c r="D234">
        <v>260.91565538585598</v>
      </c>
      <c r="E234">
        <v>28.253248909668301</v>
      </c>
      <c r="F234">
        <v>0.85025420001713303</v>
      </c>
      <c r="G234">
        <v>8.0076077929473009</v>
      </c>
      <c r="H234">
        <v>8.3325913291172303E-3</v>
      </c>
      <c r="I234">
        <v>0.34854043278421398</v>
      </c>
      <c r="J234">
        <v>1.79997736243296</v>
      </c>
      <c r="K234">
        <v>0.169359826375692</v>
      </c>
      <c r="L234">
        <v>157.25683024790899</v>
      </c>
      <c r="M234">
        <v>0.56410138722369996</v>
      </c>
      <c r="N234">
        <v>10.099288076015799</v>
      </c>
      <c r="O234">
        <v>1.1846630864643601E-3</v>
      </c>
      <c r="P234">
        <v>0.67043044114681904</v>
      </c>
      <c r="Q234">
        <v>0.108766885522265</v>
      </c>
      <c r="R234">
        <v>215.30559356992401</v>
      </c>
      <c r="S234">
        <v>0.543700412078988</v>
      </c>
      <c r="T234">
        <v>10.251472579800099</v>
      </c>
      <c r="U234">
        <v>1.0303315650426999E-3</v>
      </c>
      <c r="V234">
        <v>0.11922699055904599</v>
      </c>
      <c r="W234">
        <v>0.29592696588383999</v>
      </c>
      <c r="X234">
        <v>198.554547580308</v>
      </c>
      <c r="Y234">
        <v>0.454893986891518</v>
      </c>
      <c r="Z234">
        <v>10.2002922952462</v>
      </c>
      <c r="AA234">
        <v>1.0747959486930401E-3</v>
      </c>
      <c r="AB234">
        <v>0.111379887858545</v>
      </c>
      <c r="AC234">
        <v>0.47693777511036001</v>
      </c>
      <c r="AD234">
        <v>50.295369735813502</v>
      </c>
      <c r="AE234">
        <v>0.84419504602555495</v>
      </c>
      <c r="AF234">
        <v>9.1998675741076301</v>
      </c>
      <c r="AG234">
        <v>3.2105997937148302E-3</v>
      </c>
      <c r="AH234">
        <v>0.26847777710788001</v>
      </c>
      <c r="AI234">
        <v>3002</v>
      </c>
    </row>
    <row r="235" spans="2:35" x14ac:dyDescent="0.3">
      <c r="B235">
        <v>1</v>
      </c>
      <c r="C235">
        <v>191.93273698884801</v>
      </c>
      <c r="D235">
        <v>116.50801547535799</v>
      </c>
      <c r="E235">
        <v>11.142470670491001</v>
      </c>
      <c r="F235">
        <v>0.70825113004544704</v>
      </c>
      <c r="G235">
        <v>6.8599319897534503</v>
      </c>
      <c r="H235">
        <v>1.6730397764095999E-2</v>
      </c>
      <c r="I235">
        <v>0.40721676686164998</v>
      </c>
      <c r="J235">
        <v>1.78266359787839</v>
      </c>
      <c r="K235">
        <v>0.21340525743218</v>
      </c>
      <c r="L235">
        <v>232.370235655442</v>
      </c>
      <c r="M235">
        <v>0.56603736513134495</v>
      </c>
      <c r="N235">
        <v>10.6584681931701</v>
      </c>
      <c r="O235">
        <v>7.6348574427442101E-4</v>
      </c>
      <c r="P235">
        <v>0.64947781727283505</v>
      </c>
      <c r="Q235">
        <v>0.13740382663225301</v>
      </c>
      <c r="R235">
        <v>329.31369223942801</v>
      </c>
      <c r="S235">
        <v>0.535188365859393</v>
      </c>
      <c r="T235">
        <v>10.7686085190431</v>
      </c>
      <c r="U235">
        <v>7.0127955288033404E-4</v>
      </c>
      <c r="V235">
        <v>9.5325020955009401E-2</v>
      </c>
      <c r="W235">
        <v>0.345722589873526</v>
      </c>
      <c r="X235">
        <v>286.08305452037399</v>
      </c>
      <c r="Y235">
        <v>0.41308052059886602</v>
      </c>
      <c r="Z235">
        <v>10.6982923749802</v>
      </c>
      <c r="AA235">
        <v>7.3500982091807495E-4</v>
      </c>
      <c r="AB235">
        <v>8.7628613692044097E-2</v>
      </c>
      <c r="AC235">
        <v>0.62928227364807998</v>
      </c>
      <c r="AD235">
        <v>73.702198145010499</v>
      </c>
      <c r="AE235">
        <v>0.85269117077802603</v>
      </c>
      <c r="AF235">
        <v>10.125243376726001</v>
      </c>
      <c r="AG235">
        <v>1.12898778228173E-3</v>
      </c>
      <c r="AH235">
        <v>0.193658906610327</v>
      </c>
      <c r="AI235">
        <v>4304</v>
      </c>
    </row>
    <row r="236" spans="2:35" x14ac:dyDescent="0.3">
      <c r="B236">
        <v>1</v>
      </c>
      <c r="C236">
        <v>975.61677457716701</v>
      </c>
      <c r="D236">
        <v>934.021053110715</v>
      </c>
      <c r="E236">
        <v>393.52952450302701</v>
      </c>
      <c r="F236">
        <v>0.84835568629930602</v>
      </c>
      <c r="G236">
        <v>10.151664773421601</v>
      </c>
      <c r="H236">
        <v>2.2453059376963099E-3</v>
      </c>
      <c r="I236">
        <v>0.19091842689427599</v>
      </c>
      <c r="J236">
        <v>1.9066513488851</v>
      </c>
      <c r="K236">
        <v>0.19718101238928201</v>
      </c>
      <c r="L236">
        <v>126.946034096318</v>
      </c>
      <c r="M236">
        <v>0.72984038758383896</v>
      </c>
      <c r="N236">
        <v>10.422648258932499</v>
      </c>
      <c r="O236">
        <v>1.09677604864882E-3</v>
      </c>
      <c r="P236">
        <v>0.72375535833703597</v>
      </c>
      <c r="Q236">
        <v>0.108845118406162</v>
      </c>
      <c r="R236">
        <v>154.38796618624201</v>
      </c>
      <c r="S236">
        <v>0.67800113982322596</v>
      </c>
      <c r="T236">
        <v>10.4024669822172</v>
      </c>
      <c r="U236">
        <v>1.0330329383029301E-3</v>
      </c>
      <c r="V236">
        <v>0.17262825076170901</v>
      </c>
      <c r="W236">
        <v>0.31057998411900001</v>
      </c>
      <c r="X236">
        <v>174.141410864042</v>
      </c>
      <c r="Y236">
        <v>0.61057931574107505</v>
      </c>
      <c r="Z236">
        <v>10.3730781070386</v>
      </c>
      <c r="AA236">
        <v>1.1102842857762601E-3</v>
      </c>
      <c r="AB236">
        <v>0.13820982650728</v>
      </c>
      <c r="AC236">
        <v>0.645194904684389</v>
      </c>
      <c r="AD236">
        <v>43.451735202347201</v>
      </c>
      <c r="AE236">
        <v>0.91509832383238099</v>
      </c>
      <c r="AF236">
        <v>9.8533618673102001</v>
      </c>
      <c r="AG236">
        <v>1.5048200335347399E-3</v>
      </c>
      <c r="AH236">
        <v>0.274539519458596</v>
      </c>
      <c r="AI236">
        <v>3784</v>
      </c>
    </row>
    <row r="237" spans="2:35" x14ac:dyDescent="0.3">
      <c r="B237">
        <v>1</v>
      </c>
      <c r="C237">
        <v>884.22581480783697</v>
      </c>
      <c r="D237">
        <v>689.26414698043402</v>
      </c>
      <c r="E237">
        <v>244.944997830933</v>
      </c>
      <c r="F237">
        <v>0.81292374064015305</v>
      </c>
      <c r="G237">
        <v>10.3551107854903</v>
      </c>
      <c r="H237">
        <v>1.5266606174643099E-3</v>
      </c>
      <c r="I237">
        <v>0.187271664560102</v>
      </c>
      <c r="J237">
        <v>2.0031426592294399</v>
      </c>
      <c r="K237">
        <v>0.209984415559923</v>
      </c>
      <c r="L237">
        <v>140.08179224034501</v>
      </c>
      <c r="M237">
        <v>0.73316164633039604</v>
      </c>
      <c r="N237">
        <v>10.801005533228899</v>
      </c>
      <c r="O237">
        <v>7.7088174265693005E-4</v>
      </c>
      <c r="P237">
        <v>0.77164360728734405</v>
      </c>
      <c r="Q237">
        <v>0.104082551480671</v>
      </c>
      <c r="R237">
        <v>131.10689644731301</v>
      </c>
      <c r="S237">
        <v>0.71327914933026804</v>
      </c>
      <c r="T237">
        <v>10.4377866563075</v>
      </c>
      <c r="U237">
        <v>1.0094477466885601E-3</v>
      </c>
      <c r="V237">
        <v>0.168099188609456</v>
      </c>
      <c r="W237">
        <v>0.30677332593873402</v>
      </c>
      <c r="X237">
        <v>164.300866004331</v>
      </c>
      <c r="Y237">
        <v>0.62455207480762898</v>
      </c>
      <c r="Z237">
        <v>10.660520147552701</v>
      </c>
      <c r="AA237">
        <v>9.2631726466039501E-4</v>
      </c>
      <c r="AB237">
        <v>0.13606671060291101</v>
      </c>
      <c r="AC237">
        <v>0.72216833770825695</v>
      </c>
      <c r="AD237">
        <v>55.310664891197398</v>
      </c>
      <c r="AE237">
        <v>0.91242362184109205</v>
      </c>
      <c r="AF237">
        <v>10.174930556665</v>
      </c>
      <c r="AG237">
        <v>1.25731372408491E-3</v>
      </c>
      <c r="AH237">
        <v>0.261425391785228</v>
      </c>
      <c r="AI237">
        <v>5308</v>
      </c>
    </row>
    <row r="238" spans="2:35" x14ac:dyDescent="0.3">
      <c r="B238">
        <v>1</v>
      </c>
      <c r="C238">
        <v>799.768374698093</v>
      </c>
      <c r="D238">
        <v>591.52221537488401</v>
      </c>
      <c r="E238">
        <v>126.829590603908</v>
      </c>
      <c r="F238">
        <v>0.83922592182385702</v>
      </c>
      <c r="G238">
        <v>10.296445214576099</v>
      </c>
      <c r="H238">
        <v>1.77508787458276E-3</v>
      </c>
      <c r="I238">
        <v>0.20517565184480199</v>
      </c>
      <c r="J238">
        <v>2.0156918835272002</v>
      </c>
      <c r="K238">
        <v>0.19167095955417299</v>
      </c>
      <c r="L238">
        <v>130.368721730423</v>
      </c>
      <c r="M238">
        <v>0.71529192288985199</v>
      </c>
      <c r="N238">
        <v>10.8799233922</v>
      </c>
      <c r="O238">
        <v>8.5077754956562395E-4</v>
      </c>
      <c r="P238">
        <v>0.78254184437337804</v>
      </c>
      <c r="Q238">
        <v>9.1311152106332102E-2</v>
      </c>
      <c r="R238">
        <v>112.956219723687</v>
      </c>
      <c r="S238">
        <v>0.68619990277936704</v>
      </c>
      <c r="T238">
        <v>10.4653655056976</v>
      </c>
      <c r="U238">
        <v>1.06289152500192E-3</v>
      </c>
      <c r="V238">
        <v>0.16874995318744099</v>
      </c>
      <c r="W238">
        <v>0.28116251010814802</v>
      </c>
      <c r="X238">
        <v>130.19662297455</v>
      </c>
      <c r="Y238">
        <v>0.64013800660571296</v>
      </c>
      <c r="Z238">
        <v>10.6681471394391</v>
      </c>
      <c r="AA238">
        <v>1.03993194777499E-3</v>
      </c>
      <c r="AB238">
        <v>0.14079050494518</v>
      </c>
      <c r="AC238">
        <v>0.71971854760056397</v>
      </c>
      <c r="AD238">
        <v>49.6032150266537</v>
      </c>
      <c r="AE238">
        <v>0.92284423642590796</v>
      </c>
      <c r="AF238">
        <v>10.2679793772003</v>
      </c>
      <c r="AG238">
        <v>1.2465502503747599E-3</v>
      </c>
      <c r="AH238">
        <v>0.26802426413588498</v>
      </c>
      <c r="AI238">
        <v>12007</v>
      </c>
    </row>
    <row r="239" spans="2:35" x14ac:dyDescent="0.3">
      <c r="B239">
        <v>1</v>
      </c>
      <c r="C239">
        <v>593.02234546129603</v>
      </c>
      <c r="D239">
        <v>496.60976586339501</v>
      </c>
      <c r="E239">
        <v>155.975662560129</v>
      </c>
      <c r="F239">
        <v>0.82078862029525201</v>
      </c>
      <c r="G239">
        <v>9.3244285054585401</v>
      </c>
      <c r="H239">
        <v>3.7477836635302201E-3</v>
      </c>
      <c r="I239">
        <v>0.25527023168954299</v>
      </c>
      <c r="J239">
        <v>1.9829704124134999</v>
      </c>
      <c r="K239">
        <v>0.19345657626315399</v>
      </c>
      <c r="L239">
        <v>156.27542947654999</v>
      </c>
      <c r="M239">
        <v>0.65467130255224804</v>
      </c>
      <c r="N239">
        <v>10.645382839904</v>
      </c>
      <c r="O239">
        <v>9.4935291947803005E-4</v>
      </c>
      <c r="P239">
        <v>0.76346418558499096</v>
      </c>
      <c r="Q239">
        <v>9.5432009871097595E-2</v>
      </c>
      <c r="R239">
        <v>134.712472142313</v>
      </c>
      <c r="S239">
        <v>0.63468031009530601</v>
      </c>
      <c r="T239">
        <v>10.3743065693247</v>
      </c>
      <c r="U239">
        <v>1.07842753220131E-3</v>
      </c>
      <c r="V239">
        <v>0.15027473381478701</v>
      </c>
      <c r="W239">
        <v>0.316743734794809</v>
      </c>
      <c r="X239">
        <v>180.16858831757</v>
      </c>
      <c r="Y239">
        <v>0.58866881374842495</v>
      </c>
      <c r="Z239">
        <v>10.766502821212599</v>
      </c>
      <c r="AA239">
        <v>8.4481519268528901E-4</v>
      </c>
      <c r="AB239">
        <v>0.119528297317174</v>
      </c>
      <c r="AC239">
        <v>0.59754932663863303</v>
      </c>
      <c r="AD239">
        <v>54.812220810258303</v>
      </c>
      <c r="AE239">
        <v>0.87307876350800595</v>
      </c>
      <c r="AF239">
        <v>9.9433185113343097</v>
      </c>
      <c r="AG239">
        <v>1.63387127072661E-3</v>
      </c>
      <c r="AH239">
        <v>0.248488507670454</v>
      </c>
      <c r="AI239">
        <v>5387</v>
      </c>
    </row>
    <row r="240" spans="2:35" x14ac:dyDescent="0.3">
      <c r="B240">
        <v>1</v>
      </c>
      <c r="C240">
        <v>331.19467736561501</v>
      </c>
      <c r="D240">
        <v>236.802633417321</v>
      </c>
      <c r="E240">
        <v>37.189272307260701</v>
      </c>
      <c r="F240">
        <v>0.79392892345846799</v>
      </c>
      <c r="G240">
        <v>8.2839915961462598</v>
      </c>
      <c r="H240">
        <v>7.0891326361327903E-3</v>
      </c>
      <c r="I240">
        <v>0.32445520233909803</v>
      </c>
      <c r="J240">
        <v>1.9279619338921099</v>
      </c>
      <c r="K240">
        <v>0.19587330533462599</v>
      </c>
      <c r="L240">
        <v>153.626789948843</v>
      </c>
      <c r="M240">
        <v>0.63092077495626198</v>
      </c>
      <c r="N240">
        <v>10.9573484419805</v>
      </c>
      <c r="O240">
        <v>6.71480519398716E-4</v>
      </c>
      <c r="P240">
        <v>0.73556036063300501</v>
      </c>
      <c r="Q240">
        <v>0.110559845504974</v>
      </c>
      <c r="R240">
        <v>175.41989163488401</v>
      </c>
      <c r="S240">
        <v>0.60775294282737902</v>
      </c>
      <c r="T240">
        <v>10.771182947244601</v>
      </c>
      <c r="U240">
        <v>8.0571325628971797E-4</v>
      </c>
      <c r="V240">
        <v>0.125826900911159</v>
      </c>
      <c r="W240">
        <v>0.33109208080772301</v>
      </c>
      <c r="X240">
        <v>239.473510843376</v>
      </c>
      <c r="Y240">
        <v>0.47985961566909802</v>
      </c>
      <c r="Z240">
        <v>11.1268468713658</v>
      </c>
      <c r="AA240">
        <v>6.3804195853533899E-4</v>
      </c>
      <c r="AB240">
        <v>9.8386237451856901E-2</v>
      </c>
      <c r="AC240">
        <v>0.63992146022375096</v>
      </c>
      <c r="AD240">
        <v>61.652779983630097</v>
      </c>
      <c r="AE240">
        <v>0.87647970889506299</v>
      </c>
      <c r="AF240">
        <v>10.4924040663476</v>
      </c>
      <c r="AG240">
        <v>8.8834822501697203E-4</v>
      </c>
      <c r="AH240">
        <v>0.19939098921892101</v>
      </c>
      <c r="AI240">
        <v>9004</v>
      </c>
    </row>
    <row r="241" spans="2:35" x14ac:dyDescent="0.3">
      <c r="B241">
        <v>1</v>
      </c>
      <c r="C241">
        <v>311.86143984220899</v>
      </c>
      <c r="D241">
        <v>223.501305414755</v>
      </c>
      <c r="E241">
        <v>37.633735961386499</v>
      </c>
      <c r="F241">
        <v>0.81255820133197798</v>
      </c>
      <c r="G241">
        <v>7.8199122776595296</v>
      </c>
      <c r="H241">
        <v>9.4325990565977905E-3</v>
      </c>
      <c r="I241">
        <v>0.35249769745931597</v>
      </c>
      <c r="J241">
        <v>1.8209606487605801</v>
      </c>
      <c r="K241">
        <v>0.20732629474424799</v>
      </c>
      <c r="L241">
        <v>186.46311571237101</v>
      </c>
      <c r="M241">
        <v>0.61011726928104304</v>
      </c>
      <c r="N241">
        <v>10.8174338456702</v>
      </c>
      <c r="O241">
        <v>7.2166252701882201E-4</v>
      </c>
      <c r="P241">
        <v>0.67209956974829899</v>
      </c>
      <c r="Q241">
        <v>0.12941098715400101</v>
      </c>
      <c r="R241">
        <v>255.289382196925</v>
      </c>
      <c r="S241">
        <v>0.58514447768501099</v>
      </c>
      <c r="T241">
        <v>10.9538328200387</v>
      </c>
      <c r="U241">
        <v>6.58399882115999E-4</v>
      </c>
      <c r="V241">
        <v>0.108171696895701</v>
      </c>
      <c r="W241">
        <v>0.36672294662845101</v>
      </c>
      <c r="X241">
        <v>295.48927811079199</v>
      </c>
      <c r="Y241">
        <v>0.47835419289408698</v>
      </c>
      <c r="Z241">
        <v>11.1155185337122</v>
      </c>
      <c r="AA241">
        <v>5.6921705588663604E-4</v>
      </c>
      <c r="AB241">
        <v>8.7115994048224898E-2</v>
      </c>
      <c r="AC241">
        <v>0.64436558490385598</v>
      </c>
      <c r="AD241">
        <v>88.486060385293698</v>
      </c>
      <c r="AE241">
        <v>0.83125284870930405</v>
      </c>
      <c r="AF241">
        <v>10.111872817116501</v>
      </c>
      <c r="AG241">
        <v>1.51437409448206E-3</v>
      </c>
      <c r="AH241">
        <v>0.19924684053021</v>
      </c>
      <c r="AI241">
        <v>4563</v>
      </c>
    </row>
    <row r="242" spans="2:35" x14ac:dyDescent="0.3">
      <c r="B242">
        <v>1</v>
      </c>
      <c r="C242">
        <v>927.75225863888204</v>
      </c>
      <c r="D242">
        <v>994.02932377916295</v>
      </c>
      <c r="E242">
        <v>222.13218681277201</v>
      </c>
      <c r="F242">
        <v>0.91929846872800502</v>
      </c>
      <c r="G242">
        <v>10.096953131616001</v>
      </c>
      <c r="H242">
        <v>3.5744971415361598E-3</v>
      </c>
      <c r="I242">
        <v>0.240428554320091</v>
      </c>
      <c r="J242">
        <v>1.86929667725795</v>
      </c>
      <c r="K242">
        <v>0.17498855352988599</v>
      </c>
      <c r="L242">
        <v>134.31197052720901</v>
      </c>
      <c r="M242">
        <v>0.58786270497939697</v>
      </c>
      <c r="N242">
        <v>10.2930469526056</v>
      </c>
      <c r="O242">
        <v>1.44934629253516E-3</v>
      </c>
      <c r="P242">
        <v>0.70568519444256805</v>
      </c>
      <c r="Q242">
        <v>0.10694453283597299</v>
      </c>
      <c r="R242">
        <v>169.00300470447399</v>
      </c>
      <c r="S242">
        <v>0.57565821298103104</v>
      </c>
      <c r="T242">
        <v>10.36308267379</v>
      </c>
      <c r="U242">
        <v>1.31985032668921E-3</v>
      </c>
      <c r="V242">
        <v>0.16203039082874099</v>
      </c>
      <c r="W242">
        <v>0.33903981697234897</v>
      </c>
      <c r="X242">
        <v>213.835223063619</v>
      </c>
      <c r="Y242">
        <v>0.511155414761711</v>
      </c>
      <c r="Z242">
        <v>10.838915758334799</v>
      </c>
      <c r="AA242">
        <v>8.3775257520576104E-4</v>
      </c>
      <c r="AB242">
        <v>0.12804004197591301</v>
      </c>
      <c r="AC242">
        <v>0.49261906359806701</v>
      </c>
      <c r="AD242">
        <v>56.294242262064699</v>
      </c>
      <c r="AE242">
        <v>0.79383849482354796</v>
      </c>
      <c r="AF242">
        <v>9.8040999481187399</v>
      </c>
      <c r="AG242">
        <v>1.9525716630608299E-3</v>
      </c>
      <c r="AH242">
        <v>0.25326091605246598</v>
      </c>
      <c r="AI242">
        <v>7582</v>
      </c>
    </row>
    <row r="243" spans="2:35" x14ac:dyDescent="0.3">
      <c r="B243">
        <v>1</v>
      </c>
      <c r="C243">
        <v>499.02083333333297</v>
      </c>
      <c r="D243">
        <v>443.988799283155</v>
      </c>
      <c r="E243">
        <v>70.817802527992399</v>
      </c>
      <c r="F243">
        <v>0.82127875882567802</v>
      </c>
      <c r="G243">
        <v>7.5605106009853396</v>
      </c>
      <c r="H243">
        <v>9.2841134868326108E-3</v>
      </c>
      <c r="I243">
        <v>0.28631966489058702</v>
      </c>
      <c r="J243">
        <v>1.93508581883806</v>
      </c>
      <c r="K243">
        <v>0.19532865705263</v>
      </c>
      <c r="L243">
        <v>185.50429238131801</v>
      </c>
      <c r="M243">
        <v>0.57319414068407004</v>
      </c>
      <c r="N243">
        <v>8.4448718858565197</v>
      </c>
      <c r="O243">
        <v>3.2476711593935402E-3</v>
      </c>
      <c r="P243">
        <v>0.74027233099060497</v>
      </c>
      <c r="Q243">
        <v>0.10381412863225099</v>
      </c>
      <c r="R243">
        <v>175.38819593996001</v>
      </c>
      <c r="S243">
        <v>0.53700036010406405</v>
      </c>
      <c r="T243">
        <v>8.4777928594990204</v>
      </c>
      <c r="U243">
        <v>3.1378310770783699E-3</v>
      </c>
      <c r="V243">
        <v>0.14382416679957699</v>
      </c>
      <c r="W243">
        <v>0.27739573807775297</v>
      </c>
      <c r="X243">
        <v>144.427576785029</v>
      </c>
      <c r="Y243">
        <v>0.53022309341614704</v>
      </c>
      <c r="Z243">
        <v>8.4201644945153191</v>
      </c>
      <c r="AA243">
        <v>3.3041948012230401E-3</v>
      </c>
      <c r="AB243">
        <v>0.13742640768686901</v>
      </c>
      <c r="AC243">
        <v>0.66474105527133298</v>
      </c>
      <c r="AD243">
        <v>44.636644233930603</v>
      </c>
      <c r="AE243">
        <v>0.916079506664636</v>
      </c>
      <c r="AF243">
        <v>8.0252125642738505</v>
      </c>
      <c r="AG243">
        <v>5.1284039870729001E-3</v>
      </c>
      <c r="AH243">
        <v>0.29095171079459398</v>
      </c>
      <c r="AI243">
        <v>558</v>
      </c>
    </row>
    <row r="244" spans="2:35" x14ac:dyDescent="0.3">
      <c r="B244">
        <v>1</v>
      </c>
      <c r="C244">
        <v>405.706939799331</v>
      </c>
      <c r="D244">
        <v>337.92643858250102</v>
      </c>
      <c r="E244">
        <v>111.822641313579</v>
      </c>
      <c r="F244">
        <v>0.70849912240623403</v>
      </c>
      <c r="G244">
        <v>8.4631110946678803</v>
      </c>
      <c r="H244">
        <v>6.7726245289895298E-3</v>
      </c>
      <c r="I244">
        <v>0.28210225145644702</v>
      </c>
      <c r="J244">
        <v>1.86506754489583</v>
      </c>
      <c r="K244">
        <v>0.19135393776252299</v>
      </c>
      <c r="L244">
        <v>178.851705711204</v>
      </c>
      <c r="M244">
        <v>0.61147983584197796</v>
      </c>
      <c r="N244">
        <v>10.107140713737101</v>
      </c>
      <c r="O244">
        <v>1.1901048728025401E-3</v>
      </c>
      <c r="P244">
        <v>0.701984164215113</v>
      </c>
      <c r="Q244">
        <v>0.10936018483995399</v>
      </c>
      <c r="R244">
        <v>215.78033608256899</v>
      </c>
      <c r="S244">
        <v>0.56178248105210404</v>
      </c>
      <c r="T244">
        <v>10.217021494378301</v>
      </c>
      <c r="U244">
        <v>1.0509955682111601E-3</v>
      </c>
      <c r="V244">
        <v>0.11563432104011601</v>
      </c>
      <c r="W244">
        <v>0.27123682160389201</v>
      </c>
      <c r="X244">
        <v>157.24358682708501</v>
      </c>
      <c r="Y244">
        <v>0.51399057412226901</v>
      </c>
      <c r="Z244">
        <v>9.9096829675343798</v>
      </c>
      <c r="AA244">
        <v>1.38810632318837E-3</v>
      </c>
      <c r="AB244">
        <v>0.12938226844311701</v>
      </c>
      <c r="AC244">
        <v>0.51511472853644402</v>
      </c>
      <c r="AD244">
        <v>49.603806151714103</v>
      </c>
      <c r="AE244">
        <v>0.83628135197904996</v>
      </c>
      <c r="AF244">
        <v>9.3586642967047595</v>
      </c>
      <c r="AG244">
        <v>2.16574969553555E-3</v>
      </c>
      <c r="AH244">
        <v>0.25946781471305203</v>
      </c>
      <c r="AI244">
        <v>2093</v>
      </c>
    </row>
    <row r="245" spans="2:35" x14ac:dyDescent="0.3">
      <c r="B245">
        <v>1</v>
      </c>
      <c r="C245">
        <v>194.17275160599601</v>
      </c>
      <c r="D245">
        <v>125.739276075364</v>
      </c>
      <c r="E245">
        <v>17.422479261840301</v>
      </c>
      <c r="F245">
        <v>0.717555452767625</v>
      </c>
      <c r="G245">
        <v>6.8005368540162801</v>
      </c>
      <c r="H245">
        <v>1.8610595217160599E-2</v>
      </c>
      <c r="I245">
        <v>0.394010229751518</v>
      </c>
      <c r="J245">
        <v>1.95801422666948</v>
      </c>
      <c r="K245">
        <v>0.24034462073479201</v>
      </c>
      <c r="L245">
        <v>314.06258374143499</v>
      </c>
      <c r="M245">
        <v>0.53489040225362605</v>
      </c>
      <c r="N245">
        <v>10.4792993288624</v>
      </c>
      <c r="O245">
        <v>8.2588941236116898E-4</v>
      </c>
      <c r="P245">
        <v>0.73469072921661005</v>
      </c>
      <c r="Q245">
        <v>0.13040362411940201</v>
      </c>
      <c r="R245">
        <v>317.69255598350099</v>
      </c>
      <c r="S245">
        <v>0.51750098520827204</v>
      </c>
      <c r="T245">
        <v>10.352956244948601</v>
      </c>
      <c r="U245">
        <v>9.2263101414149704E-4</v>
      </c>
      <c r="V245">
        <v>9.5313094876079807E-2</v>
      </c>
      <c r="W245">
        <v>0.35906455893424699</v>
      </c>
      <c r="X245">
        <v>283.90578486784699</v>
      </c>
      <c r="Y245">
        <v>0.46820082157564702</v>
      </c>
      <c r="Z245">
        <v>10.3986530134547</v>
      </c>
      <c r="AA245">
        <v>8.8683719975230695E-4</v>
      </c>
      <c r="AB245">
        <v>8.97264543956144E-2</v>
      </c>
      <c r="AC245">
        <v>0.58384973859239098</v>
      </c>
      <c r="AD245">
        <v>93.897566290702699</v>
      </c>
      <c r="AE245">
        <v>0.76481671115110805</v>
      </c>
      <c r="AF245">
        <v>9.98960216758889</v>
      </c>
      <c r="AG245">
        <v>1.21699575260587E-3</v>
      </c>
      <c r="AH245">
        <v>0.17060421029276299</v>
      </c>
      <c r="AI245">
        <v>2335</v>
      </c>
    </row>
    <row r="246" spans="2:35" x14ac:dyDescent="0.3">
      <c r="B246">
        <v>1</v>
      </c>
      <c r="C246">
        <v>333.962971090824</v>
      </c>
      <c r="D246">
        <v>255.97647624991799</v>
      </c>
      <c r="E246">
        <v>31.7186063319186</v>
      </c>
      <c r="F246">
        <v>0.84769537301410403</v>
      </c>
      <c r="G246">
        <v>8.1203704958907199</v>
      </c>
      <c r="H246">
        <v>9.3243833443496706E-3</v>
      </c>
      <c r="I246">
        <v>0.34984642964679202</v>
      </c>
      <c r="J246">
        <v>1.8802448997955501</v>
      </c>
      <c r="K246">
        <v>0.21736996402168701</v>
      </c>
      <c r="L246">
        <v>201.57973760322801</v>
      </c>
      <c r="M246">
        <v>0.64019710177031497</v>
      </c>
      <c r="N246">
        <v>11.290929426929299</v>
      </c>
      <c r="O246">
        <v>5.3025080863561898E-4</v>
      </c>
      <c r="P246">
        <v>0.703009947143305</v>
      </c>
      <c r="Q246">
        <v>0.13015874900875399</v>
      </c>
      <c r="R246">
        <v>255.619334289764</v>
      </c>
      <c r="S246">
        <v>0.62007205088413897</v>
      </c>
      <c r="T246">
        <v>11.2350657293221</v>
      </c>
      <c r="U246">
        <v>5.7983154645798699E-4</v>
      </c>
      <c r="V246">
        <v>0.111527773524351</v>
      </c>
      <c r="W246">
        <v>0.36825152914083498</v>
      </c>
      <c r="X246">
        <v>284.04933731588699</v>
      </c>
      <c r="Y246">
        <v>0.50574547787312096</v>
      </c>
      <c r="Z246">
        <v>11.4561377088862</v>
      </c>
      <c r="AA246">
        <v>4.7974545537122397E-4</v>
      </c>
      <c r="AB246">
        <v>8.7925338414093196E-2</v>
      </c>
      <c r="AC246">
        <v>0.62145644377895404</v>
      </c>
      <c r="AD246">
        <v>84.671846448782304</v>
      </c>
      <c r="AE246">
        <v>0.83062252591566599</v>
      </c>
      <c r="AF246">
        <v>10.6752572490351</v>
      </c>
      <c r="AG246">
        <v>8.0892830614695598E-4</v>
      </c>
      <c r="AH246">
        <v>0.18159391796698901</v>
      </c>
      <c r="AI246">
        <v>8544</v>
      </c>
    </row>
    <row r="247" spans="2:35" x14ac:dyDescent="0.3">
      <c r="B247">
        <v>1</v>
      </c>
      <c r="C247">
        <v>587.47216016788502</v>
      </c>
      <c r="D247">
        <v>503.81409460079698</v>
      </c>
      <c r="E247">
        <v>109.515538350635</v>
      </c>
      <c r="F247">
        <v>0.893576922326627</v>
      </c>
      <c r="G247">
        <v>9.2156216277610792</v>
      </c>
      <c r="H247">
        <v>4.0859747604169603E-3</v>
      </c>
      <c r="I247">
        <v>0.26191711117345601</v>
      </c>
      <c r="J247">
        <v>1.97790933803957</v>
      </c>
      <c r="K247">
        <v>0.20339737258561999</v>
      </c>
      <c r="L247">
        <v>158.80611895346399</v>
      </c>
      <c r="M247">
        <v>0.67602667367435099</v>
      </c>
      <c r="N247">
        <v>10.9082584587486</v>
      </c>
      <c r="O247">
        <v>7.4328522694654098E-4</v>
      </c>
      <c r="P247">
        <v>0.76179269428384899</v>
      </c>
      <c r="Q247">
        <v>0.101313874198304</v>
      </c>
      <c r="R247">
        <v>142.55179256097301</v>
      </c>
      <c r="S247">
        <v>0.63677769951763197</v>
      </c>
      <c r="T247">
        <v>10.613163997786501</v>
      </c>
      <c r="U247">
        <v>8.7500272481191995E-4</v>
      </c>
      <c r="V247">
        <v>0.14196722622719599</v>
      </c>
      <c r="W247">
        <v>0.26671507211422502</v>
      </c>
      <c r="X247">
        <v>146.12270227342</v>
      </c>
      <c r="Y247">
        <v>0.50751336231633304</v>
      </c>
      <c r="Z247">
        <v>10.507437112541099</v>
      </c>
      <c r="AA247">
        <v>1.0271428524005299E-3</v>
      </c>
      <c r="AB247">
        <v>0.12648440501535599</v>
      </c>
      <c r="AC247">
        <v>0.44807648580105602</v>
      </c>
      <c r="AD247">
        <v>32.035972549690797</v>
      </c>
      <c r="AE247">
        <v>0.87008864857206702</v>
      </c>
      <c r="AF247">
        <v>9.5772662230147905</v>
      </c>
      <c r="AG247">
        <v>1.8517991027375399E-3</v>
      </c>
      <c r="AH247">
        <v>0.261275269296049</v>
      </c>
      <c r="AI247">
        <v>7386</v>
      </c>
    </row>
    <row r="248" spans="2:35" x14ac:dyDescent="0.3">
      <c r="B248">
        <v>1</v>
      </c>
      <c r="C248">
        <v>449.84705813545401</v>
      </c>
      <c r="D248">
        <v>352.296306139188</v>
      </c>
      <c r="E248">
        <v>79.545462761606103</v>
      </c>
      <c r="F248">
        <v>0.83272333303746104</v>
      </c>
      <c r="G248">
        <v>9.0237938521761105</v>
      </c>
      <c r="H248">
        <v>4.6030941765227498E-3</v>
      </c>
      <c r="I248">
        <v>0.26790712238050601</v>
      </c>
      <c r="J248">
        <v>2.1192739379433001</v>
      </c>
      <c r="K248">
        <v>0.24814679421354699</v>
      </c>
      <c r="L248">
        <v>286.73226119991</v>
      </c>
      <c r="M248">
        <v>0.60312186633633103</v>
      </c>
      <c r="N248">
        <v>11.524722308350199</v>
      </c>
      <c r="O248">
        <v>4.4508810760962602E-4</v>
      </c>
      <c r="P248">
        <v>0.809550130546422</v>
      </c>
      <c r="Q248">
        <v>0.108846647492725</v>
      </c>
      <c r="R248">
        <v>185.53970293295799</v>
      </c>
      <c r="S248">
        <v>0.59238879200262795</v>
      </c>
      <c r="T248">
        <v>10.638410955408499</v>
      </c>
      <c r="U248">
        <v>9.3362699771377597E-4</v>
      </c>
      <c r="V248">
        <v>0.13237717478083999</v>
      </c>
      <c r="W248">
        <v>0.33551946121324799</v>
      </c>
      <c r="X248">
        <v>239.754960903669</v>
      </c>
      <c r="Y248">
        <v>0.490527436040191</v>
      </c>
      <c r="Z248">
        <v>11.173254918032301</v>
      </c>
      <c r="AA248">
        <v>6.1330096809666804E-4</v>
      </c>
      <c r="AB248">
        <v>9.8310612424830301E-2</v>
      </c>
      <c r="AC248">
        <v>0.56751767903221395</v>
      </c>
      <c r="AD248">
        <v>84.527993369005003</v>
      </c>
      <c r="AE248">
        <v>0.79235855143266998</v>
      </c>
      <c r="AF248">
        <v>10.111668475672399</v>
      </c>
      <c r="AG248">
        <v>1.61969441967565E-3</v>
      </c>
      <c r="AH248">
        <v>0.20644339562060399</v>
      </c>
      <c r="AI248">
        <v>8549</v>
      </c>
    </row>
    <row r="249" spans="2:35" x14ac:dyDescent="0.3">
      <c r="B249">
        <v>1</v>
      </c>
      <c r="C249">
        <v>321.33860028859999</v>
      </c>
      <c r="D249">
        <v>269.28939956148201</v>
      </c>
      <c r="E249">
        <v>46.964382601445998</v>
      </c>
      <c r="F249">
        <v>0.88517320949393297</v>
      </c>
      <c r="G249">
        <v>7.9441052715480298</v>
      </c>
      <c r="H249">
        <v>9.4315218718084796E-3</v>
      </c>
      <c r="I249">
        <v>0.34495287293140903</v>
      </c>
      <c r="J249">
        <v>1.9975478401107001</v>
      </c>
      <c r="K249">
        <v>0.21720745382928799</v>
      </c>
      <c r="L249">
        <v>199.50732470704699</v>
      </c>
      <c r="M249">
        <v>0.58210894712037997</v>
      </c>
      <c r="N249">
        <v>10.6126113010497</v>
      </c>
      <c r="O249">
        <v>7.8421452240676703E-4</v>
      </c>
      <c r="P249">
        <v>0.76376708859634801</v>
      </c>
      <c r="Q249">
        <v>0.11489613009586699</v>
      </c>
      <c r="R249">
        <v>186.62914341432801</v>
      </c>
      <c r="S249">
        <v>0.55747340370161502</v>
      </c>
      <c r="T249">
        <v>10.1662471838535</v>
      </c>
      <c r="U249">
        <v>1.1901656404766699E-3</v>
      </c>
      <c r="V249">
        <v>0.13341921020606801</v>
      </c>
      <c r="W249">
        <v>0.36017867085732302</v>
      </c>
      <c r="X249">
        <v>273.03434473756403</v>
      </c>
      <c r="Y249">
        <v>0.49479341374820801</v>
      </c>
      <c r="Z249">
        <v>10.741123831066</v>
      </c>
      <c r="AA249">
        <v>7.1775799871449302E-4</v>
      </c>
      <c r="AB249">
        <v>8.8650879415739806E-2</v>
      </c>
      <c r="AC249">
        <v>0.70875668401008096</v>
      </c>
      <c r="AD249">
        <v>67.089165392869603</v>
      </c>
      <c r="AE249">
        <v>0.89224060322074705</v>
      </c>
      <c r="AF249">
        <v>10.1388934122579</v>
      </c>
      <c r="AG249">
        <v>1.1679963633789E-3</v>
      </c>
      <c r="AH249">
        <v>0.20837795106213899</v>
      </c>
      <c r="AI249">
        <v>3465</v>
      </c>
    </row>
    <row r="250" spans="2:35" x14ac:dyDescent="0.3">
      <c r="B250">
        <v>1</v>
      </c>
      <c r="C250">
        <v>504.11706545995497</v>
      </c>
      <c r="D250">
        <v>338.24278178711501</v>
      </c>
      <c r="E250">
        <v>47.132233946149498</v>
      </c>
      <c r="F250">
        <v>0.80620631071402105</v>
      </c>
      <c r="G250">
        <v>9.1879133515061309</v>
      </c>
      <c r="H250">
        <v>3.2160860813972699E-3</v>
      </c>
      <c r="I250">
        <v>0.25736201962030802</v>
      </c>
      <c r="J250">
        <v>1.97082775442355</v>
      </c>
      <c r="K250">
        <v>0.186261974249117</v>
      </c>
      <c r="L250">
        <v>154.22322119407201</v>
      </c>
      <c r="M250">
        <v>0.62605274529646504</v>
      </c>
      <c r="N250">
        <v>10.780622515985501</v>
      </c>
      <c r="O250">
        <v>8.1557094826565095E-4</v>
      </c>
      <c r="P250">
        <v>0.76219044280598502</v>
      </c>
      <c r="Q250">
        <v>9.5787250197841498E-2</v>
      </c>
      <c r="R250">
        <v>142.34982691865801</v>
      </c>
      <c r="S250">
        <v>0.60952186325953905</v>
      </c>
      <c r="T250">
        <v>10.456088623315701</v>
      </c>
      <c r="U250">
        <v>1.0081604820722299E-3</v>
      </c>
      <c r="V250">
        <v>0.13984495691920401</v>
      </c>
      <c r="W250">
        <v>0.28213157338593398</v>
      </c>
      <c r="X250">
        <v>176.14229768168201</v>
      </c>
      <c r="Y250">
        <v>0.48688764192157302</v>
      </c>
      <c r="Z250">
        <v>10.7647573401165</v>
      </c>
      <c r="AA250">
        <v>8.1605589417799195E-4</v>
      </c>
      <c r="AB250">
        <v>0.11436250588103899</v>
      </c>
      <c r="AC250">
        <v>0.53753057725381703</v>
      </c>
      <c r="AD250">
        <v>41.167651980098299</v>
      </c>
      <c r="AE250">
        <v>0.88428706909951005</v>
      </c>
      <c r="AF250">
        <v>9.7678163249336905</v>
      </c>
      <c r="AG250">
        <v>1.8483350527598501E-3</v>
      </c>
      <c r="AH250">
        <v>0.254016923706544</v>
      </c>
      <c r="AI250">
        <v>8066</v>
      </c>
    </row>
    <row r="251" spans="2:35" x14ac:dyDescent="0.3">
      <c r="B251">
        <v>1</v>
      </c>
      <c r="C251">
        <v>854.050768386389</v>
      </c>
      <c r="D251">
        <v>696.40769181651206</v>
      </c>
      <c r="E251">
        <v>185.997694205122</v>
      </c>
      <c r="F251">
        <v>0.86870463234613504</v>
      </c>
      <c r="G251">
        <v>10.231048947401399</v>
      </c>
      <c r="H251">
        <v>1.89802327216371E-3</v>
      </c>
      <c r="I251">
        <v>0.20805615136196901</v>
      </c>
      <c r="J251">
        <v>2.0238552106029299</v>
      </c>
      <c r="K251">
        <v>0.18862024110565301</v>
      </c>
      <c r="L251">
        <v>144.02395872025599</v>
      </c>
      <c r="M251">
        <v>0.66550467472844099</v>
      </c>
      <c r="N251">
        <v>10.804560341802</v>
      </c>
      <c r="O251">
        <v>8.4107906040393901E-4</v>
      </c>
      <c r="P251">
        <v>0.78726409994442703</v>
      </c>
      <c r="Q251">
        <v>8.7413817961019102E-2</v>
      </c>
      <c r="R251">
        <v>115.599688828035</v>
      </c>
      <c r="S251">
        <v>0.617578987650929</v>
      </c>
      <c r="T251">
        <v>10.3628562706393</v>
      </c>
      <c r="U251">
        <v>1.0912312376213601E-3</v>
      </c>
      <c r="V251">
        <v>0.16311644375944601</v>
      </c>
      <c r="W251">
        <v>0.27297946773855603</v>
      </c>
      <c r="X251">
        <v>145.093683132455</v>
      </c>
      <c r="Y251">
        <v>0.57524858783608601</v>
      </c>
      <c r="Z251">
        <v>10.648609554944599</v>
      </c>
      <c r="AA251">
        <v>9.8463585112458702E-4</v>
      </c>
      <c r="AB251">
        <v>0.135254825968641</v>
      </c>
      <c r="AC251">
        <v>0.58644926248126905</v>
      </c>
      <c r="AD251">
        <v>41.035805968292799</v>
      </c>
      <c r="AE251">
        <v>0.90520891138795401</v>
      </c>
      <c r="AF251">
        <v>10.018883105728399</v>
      </c>
      <c r="AG251">
        <v>1.3716412088512499E-3</v>
      </c>
      <c r="AH251">
        <v>0.27137642071490697</v>
      </c>
      <c r="AI251">
        <v>9110</v>
      </c>
    </row>
    <row r="252" spans="2:35" x14ac:dyDescent="0.3">
      <c r="B252">
        <v>1</v>
      </c>
      <c r="C252">
        <v>317.754147465438</v>
      </c>
      <c r="D252">
        <v>231.651549194078</v>
      </c>
      <c r="E252">
        <v>27.651548699686298</v>
      </c>
      <c r="F252">
        <v>0.78663283711873999</v>
      </c>
      <c r="G252">
        <v>7.7812687295419902</v>
      </c>
      <c r="H252">
        <v>8.1622076229830396E-3</v>
      </c>
      <c r="I252">
        <v>0.31222591211763401</v>
      </c>
      <c r="J252">
        <v>2.1106449155195</v>
      </c>
      <c r="K252">
        <v>0.25863278006921497</v>
      </c>
      <c r="L252">
        <v>307.35254328007602</v>
      </c>
      <c r="M252">
        <v>0.56872811865222195</v>
      </c>
      <c r="N252">
        <v>9.8933041121704104</v>
      </c>
      <c r="O252">
        <v>1.1879815591595601E-3</v>
      </c>
      <c r="P252">
        <v>0.80289755197510804</v>
      </c>
      <c r="Q252">
        <v>0.125366555614046</v>
      </c>
      <c r="R252">
        <v>224.09295367995699</v>
      </c>
      <c r="S252">
        <v>0.58770573139538995</v>
      </c>
      <c r="T252">
        <v>9.3380599591179205</v>
      </c>
      <c r="U252">
        <v>2.0303776336162201E-3</v>
      </c>
      <c r="V252">
        <v>0.13343803808684801</v>
      </c>
      <c r="W252">
        <v>0.37926833745321198</v>
      </c>
      <c r="X252">
        <v>349.319065297083</v>
      </c>
      <c r="Y252">
        <v>0.438042154710927</v>
      </c>
      <c r="Z252">
        <v>9.9384742068916498</v>
      </c>
      <c r="AA252">
        <v>1.1455273495815899E-3</v>
      </c>
      <c r="AB252">
        <v>7.7696406256718697E-2</v>
      </c>
      <c r="AC252">
        <v>0.67263228528624297</v>
      </c>
      <c r="AD252">
        <v>91.219084256833696</v>
      </c>
      <c r="AE252">
        <v>0.83087332832443295</v>
      </c>
      <c r="AF252">
        <v>9.6419286968082698</v>
      </c>
      <c r="AG252">
        <v>1.4604845863274501E-3</v>
      </c>
      <c r="AH252">
        <v>0.15755878024900499</v>
      </c>
      <c r="AI252">
        <v>1085</v>
      </c>
    </row>
    <row r="253" spans="2:35" x14ac:dyDescent="0.3">
      <c r="B253">
        <v>1</v>
      </c>
      <c r="C253">
        <v>242.09663341645901</v>
      </c>
      <c r="D253">
        <v>145.94116485594</v>
      </c>
      <c r="E253">
        <v>20.0281582662641</v>
      </c>
      <c r="F253">
        <v>0.61232164806026501</v>
      </c>
      <c r="G253">
        <v>6.8064190978805197</v>
      </c>
      <c r="H253">
        <v>1.15651405727935E-2</v>
      </c>
      <c r="I253">
        <v>0.34094122132106702</v>
      </c>
      <c r="J253">
        <v>1.9648889078201299</v>
      </c>
      <c r="K253">
        <v>0.22102865959452</v>
      </c>
      <c r="L253">
        <v>228.80446483596</v>
      </c>
      <c r="M253">
        <v>0.60414997937729698</v>
      </c>
      <c r="N253">
        <v>8.2717742446656395</v>
      </c>
      <c r="O253">
        <v>3.4341498336832301E-3</v>
      </c>
      <c r="P253">
        <v>0.74733531435718903</v>
      </c>
      <c r="Q253">
        <v>0.118378061177022</v>
      </c>
      <c r="R253">
        <v>235.90495016153599</v>
      </c>
      <c r="S253">
        <v>0.54740840704688998</v>
      </c>
      <c r="T253">
        <v>8.2212297093018396</v>
      </c>
      <c r="U253">
        <v>3.6428159850398802E-3</v>
      </c>
      <c r="V253">
        <v>0.127889759159102</v>
      </c>
      <c r="W253">
        <v>0.29833740725502</v>
      </c>
      <c r="X253">
        <v>198.963866809839</v>
      </c>
      <c r="Y253">
        <v>0.49277045962850902</v>
      </c>
      <c r="Z253">
        <v>8.2109240697957198</v>
      </c>
      <c r="AA253">
        <v>3.69050674852343E-3</v>
      </c>
      <c r="AB253">
        <v>0.11998685995373801</v>
      </c>
      <c r="AC253">
        <v>0.75575284215079097</v>
      </c>
      <c r="AD253">
        <v>62.152251811626499</v>
      </c>
      <c r="AE253">
        <v>0.90287347124149997</v>
      </c>
      <c r="AF253">
        <v>7.9959131373943304</v>
      </c>
      <c r="AG253">
        <v>4.5257290191607798E-3</v>
      </c>
      <c r="AH253">
        <v>0.230283412001726</v>
      </c>
      <c r="AI253">
        <v>401</v>
      </c>
    </row>
    <row r="254" spans="2:35" x14ac:dyDescent="0.3">
      <c r="B254">
        <v>1</v>
      </c>
      <c r="C254">
        <v>431.397388059702</v>
      </c>
      <c r="D254">
        <v>374.19460448773498</v>
      </c>
      <c r="E254">
        <v>159.77623193250699</v>
      </c>
      <c r="F254">
        <v>0.76203663920074405</v>
      </c>
      <c r="G254">
        <v>8.40579832892894</v>
      </c>
      <c r="H254">
        <v>6.8082496154541899E-3</v>
      </c>
      <c r="I254">
        <v>0.26290168304327499</v>
      </c>
      <c r="J254">
        <v>2.0716745669533201</v>
      </c>
      <c r="K254">
        <v>0.26145550330110101</v>
      </c>
      <c r="L254">
        <v>264.010442734592</v>
      </c>
      <c r="M254">
        <v>0.672765357503045</v>
      </c>
      <c r="N254">
        <v>10.131932646176899</v>
      </c>
      <c r="O254">
        <v>1.01080656646744E-3</v>
      </c>
      <c r="P254">
        <v>0.79037670005336003</v>
      </c>
      <c r="Q254">
        <v>0.119960155890021</v>
      </c>
      <c r="R254">
        <v>188.62915650065301</v>
      </c>
      <c r="S254">
        <v>0.63767046523645499</v>
      </c>
      <c r="T254">
        <v>9.7141953176181293</v>
      </c>
      <c r="U254">
        <v>1.4497286719729499E-3</v>
      </c>
      <c r="V254">
        <v>0.137529894699495</v>
      </c>
      <c r="W254">
        <v>0.32671270423727999</v>
      </c>
      <c r="X254">
        <v>249.53494705609299</v>
      </c>
      <c r="Y254">
        <v>0.481279176086647</v>
      </c>
      <c r="Z254">
        <v>9.8741255038942608</v>
      </c>
      <c r="AA254">
        <v>1.28268941805704E-3</v>
      </c>
      <c r="AB254">
        <v>0.109480756206132</v>
      </c>
      <c r="AC254">
        <v>0.71663036487472198</v>
      </c>
      <c r="AD254">
        <v>77.741798053802597</v>
      </c>
      <c r="AE254">
        <v>0.86877698071851905</v>
      </c>
      <c r="AF254">
        <v>9.5545650202848798</v>
      </c>
      <c r="AG254">
        <v>1.6775574535524899E-3</v>
      </c>
      <c r="AH254">
        <v>0.213437338925795</v>
      </c>
      <c r="AI254">
        <v>1474</v>
      </c>
    </row>
    <row r="255" spans="2:35" x14ac:dyDescent="0.3">
      <c r="B255">
        <v>1</v>
      </c>
      <c r="C255">
        <v>213.04987684729099</v>
      </c>
      <c r="D255">
        <v>127.800571477104</v>
      </c>
      <c r="E255">
        <v>19.028729326955599</v>
      </c>
      <c r="F255">
        <v>0.56335032532891205</v>
      </c>
      <c r="G255">
        <v>6.26430969619281</v>
      </c>
      <c r="H255">
        <v>1.8160991796285102E-2</v>
      </c>
      <c r="I255">
        <v>0.313132380686441</v>
      </c>
      <c r="J255">
        <v>2.16706034923086</v>
      </c>
      <c r="K255">
        <v>0.251906559353683</v>
      </c>
      <c r="L255">
        <v>384.43582331174798</v>
      </c>
      <c r="M255">
        <v>0.35871895661401099</v>
      </c>
      <c r="N255">
        <v>7.3858482256801503</v>
      </c>
      <c r="O255">
        <v>6.1530652081014598E-3</v>
      </c>
      <c r="P255">
        <v>0.829057957895034</v>
      </c>
      <c r="Q255">
        <v>0.10707874888584699</v>
      </c>
      <c r="R255">
        <v>213.42612136458999</v>
      </c>
      <c r="S255">
        <v>0.31912149110868498</v>
      </c>
      <c r="T255">
        <v>7.2820912288503399</v>
      </c>
      <c r="U255">
        <v>6.8211179711946401E-3</v>
      </c>
      <c r="V255">
        <v>0.102091821558577</v>
      </c>
      <c r="W255">
        <v>0.40333173914862003</v>
      </c>
      <c r="X255">
        <v>276.83772929311198</v>
      </c>
      <c r="Y255">
        <v>0.64180225518362799</v>
      </c>
      <c r="Z255">
        <v>7.4097688840588001</v>
      </c>
      <c r="AA255">
        <v>6.02565400965035E-3</v>
      </c>
      <c r="AB255">
        <v>9.4886733066761195E-2</v>
      </c>
      <c r="AC255">
        <v>0.70156812695134896</v>
      </c>
      <c r="AD255">
        <v>117.06703086573</v>
      </c>
      <c r="AE255">
        <v>0.76481069849721794</v>
      </c>
      <c r="AF255">
        <v>7.34076566293243</v>
      </c>
      <c r="AG255">
        <v>6.4421251010182796E-3</v>
      </c>
      <c r="AH255">
        <v>0.132218228710725</v>
      </c>
      <c r="AI255">
        <v>203</v>
      </c>
    </row>
    <row r="256" spans="2:35" x14ac:dyDescent="0.3">
      <c r="B256">
        <v>1</v>
      </c>
      <c r="C256">
        <v>196.102611940299</v>
      </c>
      <c r="D256">
        <v>98.908977500556702</v>
      </c>
      <c r="E256">
        <v>3.2754281459872501</v>
      </c>
      <c r="F256">
        <v>0.83757493216910806</v>
      </c>
      <c r="G256">
        <v>5.6433445520494301</v>
      </c>
      <c r="H256">
        <v>2.7883044390229799E-2</v>
      </c>
      <c r="I256">
        <v>0.538429384288868</v>
      </c>
      <c r="J256">
        <v>1.98242902886908</v>
      </c>
      <c r="K256">
        <v>0.20792676470289601</v>
      </c>
      <c r="L256">
        <v>126.98831051267901</v>
      </c>
      <c r="M256">
        <v>0.72927134212601397</v>
      </c>
      <c r="N256">
        <v>7.61088410899871</v>
      </c>
      <c r="O256">
        <v>5.3653843482788302E-3</v>
      </c>
      <c r="P256">
        <v>0.76086591008585303</v>
      </c>
      <c r="Q256">
        <v>0.110478421568698</v>
      </c>
      <c r="R256">
        <v>121.106585095917</v>
      </c>
      <c r="S256">
        <v>0.71096732190916301</v>
      </c>
      <c r="T256">
        <v>7.52929348356753</v>
      </c>
      <c r="U256">
        <v>5.8385944524077501E-3</v>
      </c>
      <c r="V256">
        <v>0.13292181389621099</v>
      </c>
      <c r="W256">
        <v>0.364261881683691</v>
      </c>
      <c r="X256">
        <v>190.83724536281699</v>
      </c>
      <c r="Y256">
        <v>0.561652348726422</v>
      </c>
      <c r="Z256">
        <v>7.6404703555864604</v>
      </c>
      <c r="AA256">
        <v>5.2157097043392699E-3</v>
      </c>
      <c r="AB256">
        <v>9.3855852195925196E-2</v>
      </c>
      <c r="AC256">
        <v>0.57511512618130001</v>
      </c>
      <c r="AD256">
        <v>42.551325154342798</v>
      </c>
      <c r="AE256">
        <v>0.89775521381043299</v>
      </c>
      <c r="AF256">
        <v>7.3652744183886103</v>
      </c>
      <c r="AG256">
        <v>6.9887462617210499E-3</v>
      </c>
      <c r="AH256">
        <v>0.22080802355450799</v>
      </c>
      <c r="AI256">
        <v>335</v>
      </c>
    </row>
    <row r="257" spans="2:35" x14ac:dyDescent="0.3">
      <c r="B257">
        <v>1</v>
      </c>
      <c r="C257">
        <v>456.46121382636699</v>
      </c>
      <c r="D257">
        <v>380.18032407646803</v>
      </c>
      <c r="E257">
        <v>65.008282868922095</v>
      </c>
      <c r="F257">
        <v>0.91721747146983101</v>
      </c>
      <c r="G257">
        <v>8.0117664245459093</v>
      </c>
      <c r="H257">
        <v>7.3704451976460399E-3</v>
      </c>
      <c r="I257">
        <v>0.31554934344582303</v>
      </c>
      <c r="J257">
        <v>2.0061597876321899</v>
      </c>
      <c r="K257">
        <v>0.17591966150986799</v>
      </c>
      <c r="L257">
        <v>109.801650716983</v>
      </c>
      <c r="M257">
        <v>0.63221177305492104</v>
      </c>
      <c r="N257">
        <v>9.2252365605767501</v>
      </c>
      <c r="O257">
        <v>2.1210055118961201E-3</v>
      </c>
      <c r="P257">
        <v>0.77488347129086999</v>
      </c>
      <c r="Q257">
        <v>8.9026193074543999E-2</v>
      </c>
      <c r="R257">
        <v>105.39043475420399</v>
      </c>
      <c r="S257">
        <v>0.59352965755851805</v>
      </c>
      <c r="T257">
        <v>9.1262558833246992</v>
      </c>
      <c r="U257">
        <v>2.1871828446544798E-3</v>
      </c>
      <c r="V257">
        <v>0.18038121058697201</v>
      </c>
      <c r="W257">
        <v>0.35437950950834601</v>
      </c>
      <c r="X257">
        <v>192.213965910936</v>
      </c>
      <c r="Y257">
        <v>0.57822504463943802</v>
      </c>
      <c r="Z257">
        <v>9.4309446763104408</v>
      </c>
      <c r="AA257">
        <v>1.7267026123045099E-3</v>
      </c>
      <c r="AB257">
        <v>0.13377989922710701</v>
      </c>
      <c r="AC257">
        <v>0.73271329737660795</v>
      </c>
      <c r="AD257">
        <v>29.144026596599499</v>
      </c>
      <c r="AE257">
        <v>0.94900226533214405</v>
      </c>
      <c r="AF257">
        <v>8.4973097734362302</v>
      </c>
      <c r="AG257">
        <v>4.9114614713904698E-3</v>
      </c>
      <c r="AH257">
        <v>0.32653481018221903</v>
      </c>
      <c r="AI257">
        <v>1244</v>
      </c>
    </row>
    <row r="258" spans="2:35" x14ac:dyDescent="0.3">
      <c r="B258">
        <v>1</v>
      </c>
      <c r="C258">
        <v>419.36726128016801</v>
      </c>
      <c r="D258">
        <v>292.99461513448301</v>
      </c>
      <c r="E258">
        <v>33.0640152279273</v>
      </c>
      <c r="F258">
        <v>0.89032241251810995</v>
      </c>
      <c r="G258">
        <v>8.3633588771880092</v>
      </c>
      <c r="H258">
        <v>5.8173100337201404E-3</v>
      </c>
      <c r="I258">
        <v>0.31533822365627501</v>
      </c>
      <c r="J258">
        <v>1.9961528851271599</v>
      </c>
      <c r="K258">
        <v>0.17845129346333399</v>
      </c>
      <c r="L258">
        <v>119.970777305811</v>
      </c>
      <c r="M258">
        <v>0.64342770426264595</v>
      </c>
      <c r="N258">
        <v>10.127107447650999</v>
      </c>
      <c r="O258">
        <v>1.1641671746214E-3</v>
      </c>
      <c r="P258">
        <v>0.77286484368414998</v>
      </c>
      <c r="Q258">
        <v>8.8446359365879898E-2</v>
      </c>
      <c r="R258">
        <v>106.99577279629101</v>
      </c>
      <c r="S258">
        <v>0.61441289400662003</v>
      </c>
      <c r="T258">
        <v>9.8467480952811393</v>
      </c>
      <c r="U258">
        <v>1.41801684198181E-3</v>
      </c>
      <c r="V258">
        <v>0.15273980303307599</v>
      </c>
      <c r="W258">
        <v>0.356763137518461</v>
      </c>
      <c r="X258">
        <v>205.21729101945201</v>
      </c>
      <c r="Y258">
        <v>0.58226764271724196</v>
      </c>
      <c r="Z258">
        <v>10.4717624164662</v>
      </c>
      <c r="AA258">
        <v>8.9282762613086505E-4</v>
      </c>
      <c r="AB258">
        <v>0.108162930562167</v>
      </c>
      <c r="AC258">
        <v>0.58271749574755005</v>
      </c>
      <c r="AD258">
        <v>39.160821838259999</v>
      </c>
      <c r="AE258">
        <v>0.89594714796084296</v>
      </c>
      <c r="AF258">
        <v>9.6267121839610201</v>
      </c>
      <c r="AG258">
        <v>1.7653550198444799E-3</v>
      </c>
      <c r="AH258">
        <v>0.25348367840269098</v>
      </c>
      <c r="AI258">
        <v>2859</v>
      </c>
    </row>
    <row r="259" spans="2:35" x14ac:dyDescent="0.3">
      <c r="B259">
        <v>1</v>
      </c>
      <c r="C259">
        <v>416.048873239437</v>
      </c>
      <c r="D259">
        <v>272.81126002777</v>
      </c>
      <c r="E259">
        <v>31.526483147026301</v>
      </c>
      <c r="F259">
        <v>0.86206508978057805</v>
      </c>
      <c r="G259">
        <v>8.3368265368776999</v>
      </c>
      <c r="H259">
        <v>5.7676318255949297E-3</v>
      </c>
      <c r="I259">
        <v>0.31264005500100001</v>
      </c>
      <c r="J259">
        <v>1.9476691615474</v>
      </c>
      <c r="K259">
        <v>0.16321892923001499</v>
      </c>
      <c r="L259">
        <v>108.985570783448</v>
      </c>
      <c r="M259">
        <v>0.62558824813552905</v>
      </c>
      <c r="N259">
        <v>10.1342074440789</v>
      </c>
      <c r="O259">
        <v>1.19870801393875E-3</v>
      </c>
      <c r="P259">
        <v>0.74859401193172104</v>
      </c>
      <c r="Q259">
        <v>8.6150888039610102E-2</v>
      </c>
      <c r="R259">
        <v>110.996713968481</v>
      </c>
      <c r="S259">
        <v>0.60600261545600698</v>
      </c>
      <c r="T259">
        <v>10.107393992437499</v>
      </c>
      <c r="U259">
        <v>1.1763904842123801E-3</v>
      </c>
      <c r="V259">
        <v>0.14475815406112899</v>
      </c>
      <c r="W259">
        <v>0.35806636268124498</v>
      </c>
      <c r="X259">
        <v>207.48165992619101</v>
      </c>
      <c r="Y259">
        <v>0.57773985062040201</v>
      </c>
      <c r="Z259">
        <v>10.622973633881699</v>
      </c>
      <c r="AA259">
        <v>8.2768146256998495E-4</v>
      </c>
      <c r="AB259">
        <v>0.108203398380432</v>
      </c>
      <c r="AC259">
        <v>0.55580056329119798</v>
      </c>
      <c r="AD259">
        <v>46.584510483736302</v>
      </c>
      <c r="AE259">
        <v>0.87231771139480796</v>
      </c>
      <c r="AF259">
        <v>9.7980746044869207</v>
      </c>
      <c r="AG259">
        <v>1.5983204653692901E-3</v>
      </c>
      <c r="AH259">
        <v>0.23978175390930201</v>
      </c>
      <c r="AI259">
        <v>3550</v>
      </c>
    </row>
    <row r="260" spans="2:35" x14ac:dyDescent="0.3">
      <c r="B260">
        <v>1</v>
      </c>
      <c r="C260">
        <v>337.68026482714902</v>
      </c>
      <c r="D260">
        <v>215.42713090266199</v>
      </c>
      <c r="E260">
        <v>17.2013405870571</v>
      </c>
      <c r="F260">
        <v>0.86489442580355602</v>
      </c>
      <c r="G260">
        <v>7.9563536188815904</v>
      </c>
      <c r="H260">
        <v>7.3991072444987297E-3</v>
      </c>
      <c r="I260">
        <v>0.35011709246855999</v>
      </c>
      <c r="J260">
        <v>1.96933068962805</v>
      </c>
      <c r="K260">
        <v>0.178707776100548</v>
      </c>
      <c r="L260">
        <v>111.24267698205099</v>
      </c>
      <c r="M260">
        <v>0.64539821587947299</v>
      </c>
      <c r="N260">
        <v>10.0380457854512</v>
      </c>
      <c r="O260">
        <v>1.2257275929483901E-3</v>
      </c>
      <c r="P260">
        <v>0.76048662669801903</v>
      </c>
      <c r="Q260">
        <v>9.23640934845779E-2</v>
      </c>
      <c r="R260">
        <v>107.144499710552</v>
      </c>
      <c r="S260">
        <v>0.630672052162775</v>
      </c>
      <c r="T260">
        <v>9.8964992443328192</v>
      </c>
      <c r="U260">
        <v>1.33100834803756E-3</v>
      </c>
      <c r="V260">
        <v>0.14996718841332601</v>
      </c>
      <c r="W260">
        <v>0.34236551799292098</v>
      </c>
      <c r="X260">
        <v>178.79337437132301</v>
      </c>
      <c r="Y260">
        <v>0.59593076357216301</v>
      </c>
      <c r="Z260">
        <v>10.4155448147032</v>
      </c>
      <c r="AA260">
        <v>9.30005816707005E-4</v>
      </c>
      <c r="AB260">
        <v>0.111878855170048</v>
      </c>
      <c r="AC260">
        <v>0.69662881511503205</v>
      </c>
      <c r="AD260">
        <v>35.136672213233197</v>
      </c>
      <c r="AE260">
        <v>0.93919558365524203</v>
      </c>
      <c r="AF260">
        <v>9.7164288863902701</v>
      </c>
      <c r="AG260">
        <v>1.58986498409131E-3</v>
      </c>
      <c r="AH260">
        <v>0.264434592551477</v>
      </c>
      <c r="AI260">
        <v>3153</v>
      </c>
    </row>
    <row r="261" spans="2:35" x14ac:dyDescent="0.3">
      <c r="B261">
        <v>1</v>
      </c>
      <c r="C261">
        <v>295.070727782392</v>
      </c>
      <c r="D261">
        <v>186.22612202775801</v>
      </c>
      <c r="E261">
        <v>14.609457549594</v>
      </c>
      <c r="F261">
        <v>0.86834024308522495</v>
      </c>
      <c r="G261">
        <v>7.6277144110460302</v>
      </c>
      <c r="H261">
        <v>1.06149622043086E-2</v>
      </c>
      <c r="I261">
        <v>0.38852667879424901</v>
      </c>
      <c r="J261">
        <v>1.97299472938563</v>
      </c>
      <c r="K261">
        <v>0.18637086871303701</v>
      </c>
      <c r="L261">
        <v>155.86066715155999</v>
      </c>
      <c r="M261">
        <v>0.59618839175504701</v>
      </c>
      <c r="N261">
        <v>10.514648176140801</v>
      </c>
      <c r="O261">
        <v>8.8636123395351802E-4</v>
      </c>
      <c r="P261">
        <v>0.755792321774861</v>
      </c>
      <c r="Q261">
        <v>9.9401690758078504E-2</v>
      </c>
      <c r="R261">
        <v>152.784796600173</v>
      </c>
      <c r="S261">
        <v>0.58767944573450803</v>
      </c>
      <c r="T261">
        <v>10.2780425254593</v>
      </c>
      <c r="U261">
        <v>1.06135661995465E-3</v>
      </c>
      <c r="V261">
        <v>0.13145984653048601</v>
      </c>
      <c r="W261">
        <v>0.39322563310319802</v>
      </c>
      <c r="X261">
        <v>277.32020729775599</v>
      </c>
      <c r="Y261">
        <v>0.54281159110608601</v>
      </c>
      <c r="Z261">
        <v>10.9810425761862</v>
      </c>
      <c r="AA261">
        <v>6.1501059754249805E-4</v>
      </c>
      <c r="AB261">
        <v>8.9167047815885095E-2</v>
      </c>
      <c r="AC261">
        <v>0.64054281916205202</v>
      </c>
      <c r="AD261">
        <v>55.490397826319402</v>
      </c>
      <c r="AE261">
        <v>0.88586879628097104</v>
      </c>
      <c r="AF261">
        <v>10.084021851852</v>
      </c>
      <c r="AG261">
        <v>1.23441568713703E-3</v>
      </c>
      <c r="AH261">
        <v>0.217610190922263</v>
      </c>
      <c r="AI261">
        <v>4816</v>
      </c>
    </row>
    <row r="262" spans="2:35" x14ac:dyDescent="0.3">
      <c r="B262">
        <v>1</v>
      </c>
      <c r="C262">
        <v>330.29104034810098</v>
      </c>
      <c r="D262">
        <v>211.50555085782401</v>
      </c>
      <c r="E262">
        <v>31.857101032012501</v>
      </c>
      <c r="F262">
        <v>0.76734760844238603</v>
      </c>
      <c r="G262">
        <v>8.1415840617809092</v>
      </c>
      <c r="H262">
        <v>6.7938089531284799E-3</v>
      </c>
      <c r="I262">
        <v>0.31162116710291199</v>
      </c>
      <c r="J262">
        <v>1.97537142796123</v>
      </c>
      <c r="K262">
        <v>0.200270027583412</v>
      </c>
      <c r="L262">
        <v>161.929179011727</v>
      </c>
      <c r="M262">
        <v>0.63808816767759202</v>
      </c>
      <c r="N262">
        <v>10.5208120648805</v>
      </c>
      <c r="O262">
        <v>8.6163799813796297E-4</v>
      </c>
      <c r="P262">
        <v>0.75305998860977397</v>
      </c>
      <c r="Q262">
        <v>0.10283530607866</v>
      </c>
      <c r="R262">
        <v>160.866218898413</v>
      </c>
      <c r="S262">
        <v>0.59202617804106095</v>
      </c>
      <c r="T262">
        <v>10.343038290611499</v>
      </c>
      <c r="U262">
        <v>9.845201053603099E-4</v>
      </c>
      <c r="V262">
        <v>0.129091956838677</v>
      </c>
      <c r="W262">
        <v>0.40336478856129798</v>
      </c>
      <c r="X262">
        <v>316.22869123124298</v>
      </c>
      <c r="Y262">
        <v>0.52113494050165599</v>
      </c>
      <c r="Z262">
        <v>10.878248894202001</v>
      </c>
      <c r="AA262">
        <v>6.6550650092089001E-4</v>
      </c>
      <c r="AB262">
        <v>9.1066401238806993E-2</v>
      </c>
      <c r="AC262">
        <v>0.58558113520320698</v>
      </c>
      <c r="AD262">
        <v>49.644039566716003</v>
      </c>
      <c r="AE262">
        <v>0.87448248566406395</v>
      </c>
      <c r="AF262">
        <v>9.8669711895676695</v>
      </c>
      <c r="AG262">
        <v>1.44962531028985E-3</v>
      </c>
      <c r="AH262">
        <v>0.22177399163442499</v>
      </c>
      <c r="AI262">
        <v>3792</v>
      </c>
    </row>
    <row r="263" spans="2:35" x14ac:dyDescent="0.3">
      <c r="B263">
        <v>1</v>
      </c>
      <c r="C263">
        <v>393.76534339990297</v>
      </c>
      <c r="D263">
        <v>246.64733977269</v>
      </c>
      <c r="E263">
        <v>26.936713916256799</v>
      </c>
      <c r="F263">
        <v>0.87949873944065804</v>
      </c>
      <c r="G263">
        <v>7.9449069828236896</v>
      </c>
      <c r="H263">
        <v>6.6382507623300099E-3</v>
      </c>
      <c r="I263">
        <v>0.34716637690630803</v>
      </c>
      <c r="J263">
        <v>2.05301055178824</v>
      </c>
      <c r="K263">
        <v>0.16463986459794</v>
      </c>
      <c r="L263">
        <v>130.26736054391799</v>
      </c>
      <c r="M263">
        <v>0.52204649713139095</v>
      </c>
      <c r="N263">
        <v>9.7141925825652393</v>
      </c>
      <c r="O263">
        <v>1.4763926023102301E-3</v>
      </c>
      <c r="P263">
        <v>0.79983438291224196</v>
      </c>
      <c r="Q263">
        <v>8.2596793630531296E-2</v>
      </c>
      <c r="R263">
        <v>113.67382119629301</v>
      </c>
      <c r="S263">
        <v>0.529849337341875</v>
      </c>
      <c r="T263">
        <v>9.3273153466886107</v>
      </c>
      <c r="U263">
        <v>2.0578395797215699E-3</v>
      </c>
      <c r="V263">
        <v>0.14960683358278901</v>
      </c>
      <c r="W263">
        <v>0.37453976463293198</v>
      </c>
      <c r="X263">
        <v>216.62379102321199</v>
      </c>
      <c r="Y263">
        <v>0.605443316243787</v>
      </c>
      <c r="Z263">
        <v>10.1367868159541</v>
      </c>
      <c r="AA263">
        <v>1.0567970725528801E-3</v>
      </c>
      <c r="AB263">
        <v>0.110494332691579</v>
      </c>
      <c r="AC263">
        <v>0.71932037331746301</v>
      </c>
      <c r="AD263">
        <v>28.663705114536398</v>
      </c>
      <c r="AE263">
        <v>0.950481554709669</v>
      </c>
      <c r="AF263">
        <v>9.4247377460595008</v>
      </c>
      <c r="AG263">
        <v>1.83074099617856E-3</v>
      </c>
      <c r="AH263">
        <v>0.26690133904761998</v>
      </c>
      <c r="AI263">
        <v>2053</v>
      </c>
    </row>
    <row r="264" spans="2:35" x14ac:dyDescent="0.3">
      <c r="B264">
        <v>1</v>
      </c>
      <c r="C264">
        <v>227.40439750692499</v>
      </c>
      <c r="D264">
        <v>143.366568454044</v>
      </c>
      <c r="E264">
        <v>14.9428673655756</v>
      </c>
      <c r="F264">
        <v>0.83298668418692601</v>
      </c>
      <c r="G264">
        <v>7.0441101750940103</v>
      </c>
      <c r="H264">
        <v>1.4852047886053699E-2</v>
      </c>
      <c r="I264">
        <v>0.42275343951963001</v>
      </c>
      <c r="J264">
        <v>1.8531884023493701</v>
      </c>
      <c r="K264">
        <v>0.20811050385332</v>
      </c>
      <c r="L264">
        <v>204.089429795851</v>
      </c>
      <c r="M264">
        <v>0.58623142672852102</v>
      </c>
      <c r="N264">
        <v>10.390290217266999</v>
      </c>
      <c r="O264">
        <v>9.5863248926787302E-4</v>
      </c>
      <c r="P264">
        <v>0.68629733334255305</v>
      </c>
      <c r="Q264">
        <v>0.12613532017679899</v>
      </c>
      <c r="R264">
        <v>259.96860081822899</v>
      </c>
      <c r="S264">
        <v>0.56530919753509401</v>
      </c>
      <c r="T264">
        <v>10.483076284203699</v>
      </c>
      <c r="U264">
        <v>8.9093562029333995E-4</v>
      </c>
      <c r="V264">
        <v>0.10587470370367801</v>
      </c>
      <c r="W264">
        <v>0.424670108916536</v>
      </c>
      <c r="X264">
        <v>394.380091734514</v>
      </c>
      <c r="Y264">
        <v>0.46235874687498402</v>
      </c>
      <c r="Z264">
        <v>10.8285933924583</v>
      </c>
      <c r="AA264">
        <v>6.6732470571973499E-4</v>
      </c>
      <c r="AB264">
        <v>8.4999659773161804E-2</v>
      </c>
      <c r="AC264">
        <v>0.70472917451898298</v>
      </c>
      <c r="AD264">
        <v>91.084663672093498</v>
      </c>
      <c r="AE264">
        <v>0.851908943103734</v>
      </c>
      <c r="AF264">
        <v>10.017410399405801</v>
      </c>
      <c r="AG264">
        <v>1.4414865875480799E-3</v>
      </c>
      <c r="AH264">
        <v>0.208662793905109</v>
      </c>
      <c r="AI264">
        <v>3610</v>
      </c>
    </row>
    <row r="265" spans="2:35" x14ac:dyDescent="0.3">
      <c r="B265">
        <v>1</v>
      </c>
      <c r="C265">
        <v>249.050337512054</v>
      </c>
      <c r="D265">
        <v>154.141114008307</v>
      </c>
      <c r="E265">
        <v>12.678191852582399</v>
      </c>
      <c r="F265">
        <v>0.85064936590109697</v>
      </c>
      <c r="G265">
        <v>7.2897826706399202</v>
      </c>
      <c r="H265">
        <v>1.21280658219441E-2</v>
      </c>
      <c r="I265">
        <v>0.39597159026849199</v>
      </c>
      <c r="J265">
        <v>1.8816472872610901</v>
      </c>
      <c r="K265">
        <v>0.217699964957384</v>
      </c>
      <c r="L265">
        <v>208.72118912751199</v>
      </c>
      <c r="M265">
        <v>0.62330666911013299</v>
      </c>
      <c r="N265">
        <v>10.9307144892345</v>
      </c>
      <c r="O265">
        <v>6.5255570566692103E-4</v>
      </c>
      <c r="P265">
        <v>0.69816764353692695</v>
      </c>
      <c r="Q265">
        <v>0.12969225757571201</v>
      </c>
      <c r="R265">
        <v>271.08771382568801</v>
      </c>
      <c r="S265">
        <v>0.60441735171504896</v>
      </c>
      <c r="T265">
        <v>10.970310943605501</v>
      </c>
      <c r="U265">
        <v>6.4195081739094504E-4</v>
      </c>
      <c r="V265">
        <v>0.10040471364647501</v>
      </c>
      <c r="W265">
        <v>0.45005550010768502</v>
      </c>
      <c r="X265">
        <v>409.488384345452</v>
      </c>
      <c r="Y265">
        <v>0.50788112790537598</v>
      </c>
      <c r="Z265">
        <v>11.3803689564342</v>
      </c>
      <c r="AA265">
        <v>4.6015328340271502E-4</v>
      </c>
      <c r="AB265">
        <v>7.3739443160176998E-2</v>
      </c>
      <c r="AC265">
        <v>0.66227262974789203</v>
      </c>
      <c r="AD265">
        <v>90.289079502474905</v>
      </c>
      <c r="AE265">
        <v>0.82386739945082399</v>
      </c>
      <c r="AF265">
        <v>10.5203426439867</v>
      </c>
      <c r="AG265">
        <v>8.6254132496477404E-4</v>
      </c>
      <c r="AH265">
        <v>0.17548028083464701</v>
      </c>
      <c r="AI265">
        <v>5185</v>
      </c>
    </row>
    <row r="266" spans="2:35" x14ac:dyDescent="0.3">
      <c r="B266">
        <v>1</v>
      </c>
      <c r="C266">
        <v>454.829575952764</v>
      </c>
      <c r="D266">
        <v>304.552131458475</v>
      </c>
      <c r="E266">
        <v>33.843605861898403</v>
      </c>
      <c r="F266">
        <v>0.87641043976667898</v>
      </c>
      <c r="G266">
        <v>8.2233884246931801</v>
      </c>
      <c r="H266">
        <v>5.8057992310460403E-3</v>
      </c>
      <c r="I266">
        <v>0.29805258227652898</v>
      </c>
      <c r="J266">
        <v>1.96724441678617</v>
      </c>
      <c r="K266">
        <v>0.169378230539667</v>
      </c>
      <c r="L266">
        <v>107.125105972771</v>
      </c>
      <c r="M266">
        <v>0.66699685327637803</v>
      </c>
      <c r="N266">
        <v>9.6827797276337702</v>
      </c>
      <c r="O266">
        <v>1.53618481943124E-3</v>
      </c>
      <c r="P266">
        <v>0.76301495863036595</v>
      </c>
      <c r="Q266">
        <v>8.6109768786555602E-2</v>
      </c>
      <c r="R266">
        <v>97.588357857656604</v>
      </c>
      <c r="S266">
        <v>0.64528065443219496</v>
      </c>
      <c r="T266">
        <v>9.5219111737404099</v>
      </c>
      <c r="U266">
        <v>1.7058533524914399E-3</v>
      </c>
      <c r="V266">
        <v>0.159825884742271</v>
      </c>
      <c r="W266">
        <v>0.30978903963716897</v>
      </c>
      <c r="X266">
        <v>136.00451883095201</v>
      </c>
      <c r="Y266">
        <v>0.654170950553703</v>
      </c>
      <c r="Z266">
        <v>9.8009728103957201</v>
      </c>
      <c r="AA266">
        <v>1.3779298521208699E-3</v>
      </c>
      <c r="AB266">
        <v>0.127105246636119</v>
      </c>
      <c r="AC266">
        <v>0.50915244241200197</v>
      </c>
      <c r="AD266">
        <v>24.954551601381699</v>
      </c>
      <c r="AE266">
        <v>0.91131917819461505</v>
      </c>
      <c r="AF266">
        <v>8.8682324345992001</v>
      </c>
      <c r="AG266">
        <v>2.8619238724527899E-3</v>
      </c>
      <c r="AH266">
        <v>0.30957662068408398</v>
      </c>
      <c r="AI266">
        <v>1863</v>
      </c>
    </row>
    <row r="267" spans="2:35" x14ac:dyDescent="0.3">
      <c r="B267">
        <v>1</v>
      </c>
      <c r="C267">
        <v>577.06758800880095</v>
      </c>
      <c r="D267">
        <v>455.84949150168899</v>
      </c>
      <c r="E267">
        <v>55.119087170506702</v>
      </c>
      <c r="F267">
        <v>0.90068274046553798</v>
      </c>
      <c r="G267">
        <v>8.91827339869028</v>
      </c>
      <c r="H267">
        <v>3.5387452436468399E-3</v>
      </c>
      <c r="I267">
        <v>0.27978385809345702</v>
      </c>
      <c r="J267">
        <v>2.0129025979248398</v>
      </c>
      <c r="K267">
        <v>0.18399151054965701</v>
      </c>
      <c r="L267">
        <v>90.130162257843494</v>
      </c>
      <c r="M267">
        <v>0.73224352351746202</v>
      </c>
      <c r="N267">
        <v>9.65879787486395</v>
      </c>
      <c r="O267">
        <v>1.51724327290386E-3</v>
      </c>
      <c r="P267">
        <v>0.78427659474142497</v>
      </c>
      <c r="Q267">
        <v>9.1876266224117306E-2</v>
      </c>
      <c r="R267">
        <v>79.531650981230996</v>
      </c>
      <c r="S267">
        <v>0.70011836179936404</v>
      </c>
      <c r="T267">
        <v>9.2938438845775799</v>
      </c>
      <c r="U267">
        <v>2.0465643430661999E-3</v>
      </c>
      <c r="V267">
        <v>0.19608870133108799</v>
      </c>
      <c r="W267">
        <v>0.33712332469161099</v>
      </c>
      <c r="X267">
        <v>146.900556813685</v>
      </c>
      <c r="Y267">
        <v>0.65340782865814395</v>
      </c>
      <c r="Z267">
        <v>9.8741827600107701</v>
      </c>
      <c r="AA267">
        <v>1.3033635964366599E-3</v>
      </c>
      <c r="AB267">
        <v>0.122228878642672</v>
      </c>
      <c r="AC267">
        <v>0.55939548819225005</v>
      </c>
      <c r="AD267">
        <v>23.419180527091299</v>
      </c>
      <c r="AE267">
        <v>0.95078463455538897</v>
      </c>
      <c r="AF267">
        <v>8.6676932911873301</v>
      </c>
      <c r="AG267">
        <v>3.9264517205661702E-3</v>
      </c>
      <c r="AH267">
        <v>0.32191503334678401</v>
      </c>
      <c r="AI267">
        <v>1818</v>
      </c>
    </row>
    <row r="268" spans="2:35" x14ac:dyDescent="0.3">
      <c r="B268">
        <v>1</v>
      </c>
      <c r="C268">
        <v>293.56682550487898</v>
      </c>
      <c r="D268">
        <v>179.682905401082</v>
      </c>
      <c r="E268">
        <v>18.608542676656</v>
      </c>
      <c r="F268">
        <v>0.83267825767584502</v>
      </c>
      <c r="G268">
        <v>7.6899350998053704</v>
      </c>
      <c r="H268">
        <v>8.5228490413234593E-3</v>
      </c>
      <c r="I268">
        <v>0.37502688921296601</v>
      </c>
      <c r="J268">
        <v>1.9609089995839999</v>
      </c>
      <c r="K268">
        <v>0.20291638356453701</v>
      </c>
      <c r="L268">
        <v>163.58896122808099</v>
      </c>
      <c r="M268">
        <v>0.61475239880749899</v>
      </c>
      <c r="N268">
        <v>10.4909980858362</v>
      </c>
      <c r="O268">
        <v>8.9774880371559904E-4</v>
      </c>
      <c r="P268">
        <v>0.746432413459585</v>
      </c>
      <c r="Q268">
        <v>0.10890047353943801</v>
      </c>
      <c r="R268">
        <v>168.032320612332</v>
      </c>
      <c r="S268">
        <v>0.59750425578895705</v>
      </c>
      <c r="T268">
        <v>10.3454799578973</v>
      </c>
      <c r="U268">
        <v>9.9644571904217204E-4</v>
      </c>
      <c r="V268">
        <v>0.12576740608106399</v>
      </c>
      <c r="W268">
        <v>0.39381986400504598</v>
      </c>
      <c r="X268">
        <v>257.65867136214501</v>
      </c>
      <c r="Y268">
        <v>0.55141408561248495</v>
      </c>
      <c r="Z268">
        <v>10.815861849749901</v>
      </c>
      <c r="AA268">
        <v>6.9950027625628503E-4</v>
      </c>
      <c r="AB268">
        <v>9.8602486469411693E-2</v>
      </c>
      <c r="AC268">
        <v>0.61074173310228197</v>
      </c>
      <c r="AD268">
        <v>42.213745695847102</v>
      </c>
      <c r="AE268">
        <v>0.89837776286920201</v>
      </c>
      <c r="AF268">
        <v>9.7956421914509804</v>
      </c>
      <c r="AG268">
        <v>1.5087023858074099E-3</v>
      </c>
      <c r="AH268">
        <v>0.248666509607221</v>
      </c>
      <c r="AI268">
        <v>4407</v>
      </c>
    </row>
    <row r="269" spans="2:35" x14ac:dyDescent="0.3">
      <c r="B269">
        <v>1</v>
      </c>
      <c r="C269">
        <v>413.38475767665602</v>
      </c>
      <c r="D269">
        <v>319.09984734672503</v>
      </c>
      <c r="E269">
        <v>53.179757350953899</v>
      </c>
      <c r="F269">
        <v>0.87361092584812305</v>
      </c>
      <c r="G269">
        <v>8.6063407442794109</v>
      </c>
      <c r="H269">
        <v>6.1059368442198704E-3</v>
      </c>
      <c r="I269">
        <v>0.31677603337958399</v>
      </c>
      <c r="J269">
        <v>1.9292915373703601</v>
      </c>
      <c r="K269">
        <v>0.18637240824068199</v>
      </c>
      <c r="L269">
        <v>152.74976539564199</v>
      </c>
      <c r="M269">
        <v>0.60726402777899602</v>
      </c>
      <c r="N269">
        <v>10.7063322548589</v>
      </c>
      <c r="O269">
        <v>8.6734457275923699E-4</v>
      </c>
      <c r="P269">
        <v>0.73592270568603102</v>
      </c>
      <c r="Q269">
        <v>0.104790300411154</v>
      </c>
      <c r="R269">
        <v>170.19606575723901</v>
      </c>
      <c r="S269">
        <v>0.61048030055505498</v>
      </c>
      <c r="T269">
        <v>10.6270586279388</v>
      </c>
      <c r="U269">
        <v>9.3178212351831497E-4</v>
      </c>
      <c r="V269">
        <v>0.13457318740878599</v>
      </c>
      <c r="W269">
        <v>0.36948230582418801</v>
      </c>
      <c r="X269">
        <v>264.30230285329901</v>
      </c>
      <c r="Y269">
        <v>0.499883767144641</v>
      </c>
      <c r="Z269">
        <v>11.1967333877952</v>
      </c>
      <c r="AA269">
        <v>6.0388339043547902E-4</v>
      </c>
      <c r="AB269">
        <v>9.8094295212193997E-2</v>
      </c>
      <c r="AC269">
        <v>0.61363358554028702</v>
      </c>
      <c r="AD269">
        <v>48.949471071499701</v>
      </c>
      <c r="AE269">
        <v>0.89219051840022501</v>
      </c>
      <c r="AF269">
        <v>10.1744374771707</v>
      </c>
      <c r="AG269">
        <v>1.18253494233064E-3</v>
      </c>
      <c r="AH269">
        <v>0.238377364030221</v>
      </c>
      <c r="AI269">
        <v>8109</v>
      </c>
    </row>
    <row r="270" spans="2:35" x14ac:dyDescent="0.3">
      <c r="B270">
        <v>1</v>
      </c>
      <c r="C270">
        <v>612.59121703853998</v>
      </c>
      <c r="D270">
        <v>426.82730659576299</v>
      </c>
      <c r="E270">
        <v>59.835818136486303</v>
      </c>
      <c r="F270">
        <v>0.86824573753663903</v>
      </c>
      <c r="G270">
        <v>9.6297233733840706</v>
      </c>
      <c r="H270">
        <v>2.53575731337893E-3</v>
      </c>
      <c r="I270">
        <v>0.24337445906944599</v>
      </c>
      <c r="J270">
        <v>1.9913476022046399</v>
      </c>
      <c r="K270">
        <v>0.19966265550389001</v>
      </c>
      <c r="L270">
        <v>136.779343407167</v>
      </c>
      <c r="M270">
        <v>0.71677881163050206</v>
      </c>
      <c r="N270">
        <v>10.9546993585005</v>
      </c>
      <c r="O270">
        <v>7.8092073485128502E-4</v>
      </c>
      <c r="P270">
        <v>0.76317825097096303</v>
      </c>
      <c r="Q270">
        <v>0.102534752441499</v>
      </c>
      <c r="R270">
        <v>128.935160684289</v>
      </c>
      <c r="S270">
        <v>0.71832391222515701</v>
      </c>
      <c r="T270">
        <v>10.6710034769582</v>
      </c>
      <c r="U270">
        <v>9.4713071786942495E-4</v>
      </c>
      <c r="V270">
        <v>0.15375022446749001</v>
      </c>
      <c r="W270">
        <v>0.37719283736612502</v>
      </c>
      <c r="X270">
        <v>232.10907274361799</v>
      </c>
      <c r="Y270">
        <v>0.60205578845701602</v>
      </c>
      <c r="Z270">
        <v>11.4117091374791</v>
      </c>
      <c r="AA270">
        <v>5.3625366228291405E-4</v>
      </c>
      <c r="AB270">
        <v>0.107224124967933</v>
      </c>
      <c r="AC270">
        <v>0.666267941612671</v>
      </c>
      <c r="AD270">
        <v>48.407316519764201</v>
      </c>
      <c r="AE270">
        <v>0.90853466574494801</v>
      </c>
      <c r="AF270">
        <v>10.331614941830701</v>
      </c>
      <c r="AG270">
        <v>1.06805683369814E-3</v>
      </c>
      <c r="AH270">
        <v>0.24555166935061801</v>
      </c>
      <c r="AI270">
        <v>12325</v>
      </c>
    </row>
    <row r="271" spans="2:35" x14ac:dyDescent="0.3">
      <c r="B271">
        <v>1</v>
      </c>
      <c r="C271">
        <v>513.64092650397299</v>
      </c>
      <c r="D271">
        <v>447.799075030837</v>
      </c>
      <c r="E271">
        <v>56.040512719675199</v>
      </c>
      <c r="F271">
        <v>0.92136310371015295</v>
      </c>
      <c r="G271">
        <v>8.7626317896475108</v>
      </c>
      <c r="H271">
        <v>5.4687676634633999E-3</v>
      </c>
      <c r="I271">
        <v>0.30507008193216401</v>
      </c>
      <c r="J271">
        <v>1.9375728472487801</v>
      </c>
      <c r="K271">
        <v>0.17539132040588701</v>
      </c>
      <c r="L271">
        <v>126.14404996767701</v>
      </c>
      <c r="M271">
        <v>0.602696247029892</v>
      </c>
      <c r="N271">
        <v>9.9682661472517093</v>
      </c>
      <c r="O271">
        <v>1.55380133529037E-3</v>
      </c>
      <c r="P271">
        <v>0.74177710457986101</v>
      </c>
      <c r="Q271">
        <v>9.2509716056252397E-2</v>
      </c>
      <c r="R271">
        <v>127.63593190282501</v>
      </c>
      <c r="S271">
        <v>0.56964740342717202</v>
      </c>
      <c r="T271">
        <v>9.9785709999708807</v>
      </c>
      <c r="U271">
        <v>1.4459486091617001E-3</v>
      </c>
      <c r="V271">
        <v>0.15868156410263401</v>
      </c>
      <c r="W271">
        <v>0.37523604034750802</v>
      </c>
      <c r="X271">
        <v>220.28869811105599</v>
      </c>
      <c r="Y271">
        <v>0.59604064631532105</v>
      </c>
      <c r="Z271">
        <v>10.599825411926201</v>
      </c>
      <c r="AA271">
        <v>8.7126562583407898E-4</v>
      </c>
      <c r="AB271">
        <v>0.115410313372571</v>
      </c>
      <c r="AC271">
        <v>0.59494037501768104</v>
      </c>
      <c r="AD271">
        <v>31.554075504802</v>
      </c>
      <c r="AE271">
        <v>0.91990446502200196</v>
      </c>
      <c r="AF271">
        <v>9.14011341707333</v>
      </c>
      <c r="AG271">
        <v>3.0949949616044898E-3</v>
      </c>
      <c r="AH271">
        <v>0.30892230327021503</v>
      </c>
      <c r="AI271">
        <v>3524</v>
      </c>
    </row>
    <row r="272" spans="2:35" x14ac:dyDescent="0.3">
      <c r="B272">
        <v>1</v>
      </c>
      <c r="C272">
        <v>424.524279739777</v>
      </c>
      <c r="D272">
        <v>356.43038684727497</v>
      </c>
      <c r="E272">
        <v>52.066979344989797</v>
      </c>
      <c r="F272">
        <v>0.91191428526596396</v>
      </c>
      <c r="G272">
        <v>8.5408691764935494</v>
      </c>
      <c r="H272">
        <v>6.4911408043339799E-3</v>
      </c>
      <c r="I272">
        <v>0.32967071419498301</v>
      </c>
      <c r="J272">
        <v>1.95098867647109</v>
      </c>
      <c r="K272">
        <v>0.18936399502479001</v>
      </c>
      <c r="L272">
        <v>150.118355976467</v>
      </c>
      <c r="M272">
        <v>0.61086137238649496</v>
      </c>
      <c r="N272">
        <v>10.3641715091553</v>
      </c>
      <c r="O272">
        <v>1.0310493937198599E-3</v>
      </c>
      <c r="P272">
        <v>0.74127080041571403</v>
      </c>
      <c r="Q272">
        <v>0.106898319048675</v>
      </c>
      <c r="R272">
        <v>171.040353239875</v>
      </c>
      <c r="S272">
        <v>0.567973673953722</v>
      </c>
      <c r="T272">
        <v>10.284123771476199</v>
      </c>
      <c r="U272">
        <v>1.10681838049917E-3</v>
      </c>
      <c r="V272">
        <v>0.14598266142295699</v>
      </c>
      <c r="W272">
        <v>0.42077683014506001</v>
      </c>
      <c r="X272">
        <v>279.47340858765199</v>
      </c>
      <c r="Y272">
        <v>0.56208190272320002</v>
      </c>
      <c r="Z272">
        <v>10.8214881374179</v>
      </c>
      <c r="AA272">
        <v>7.2546229538330296E-4</v>
      </c>
      <c r="AB272">
        <v>9.8965323895750801E-2</v>
      </c>
      <c r="AC272">
        <v>0.63749141366522499</v>
      </c>
      <c r="AD272">
        <v>51.801254841394702</v>
      </c>
      <c r="AE272">
        <v>0.88565534783928102</v>
      </c>
      <c r="AF272">
        <v>9.7737121735978008</v>
      </c>
      <c r="AG272">
        <v>1.7257544524802201E-3</v>
      </c>
      <c r="AH272">
        <v>0.249856207978955</v>
      </c>
      <c r="AI272">
        <v>4304</v>
      </c>
    </row>
    <row r="273" spans="2:35" x14ac:dyDescent="0.3">
      <c r="B273">
        <v>1</v>
      </c>
      <c r="C273">
        <v>195.52376816171801</v>
      </c>
      <c r="D273">
        <v>103.01950036494</v>
      </c>
      <c r="E273">
        <v>5.5499198977316997</v>
      </c>
      <c r="F273">
        <v>0.80161578426192204</v>
      </c>
      <c r="G273">
        <v>6.3793457730368601</v>
      </c>
      <c r="H273">
        <v>1.8019540839558201E-2</v>
      </c>
      <c r="I273">
        <v>0.45159541684473298</v>
      </c>
      <c r="J273">
        <v>1.9567035965355399</v>
      </c>
      <c r="K273">
        <v>0.208048463079608</v>
      </c>
      <c r="L273">
        <v>233.73384187718301</v>
      </c>
      <c r="M273">
        <v>0.48643560741959502</v>
      </c>
      <c r="N273">
        <v>9.3847252885581902</v>
      </c>
      <c r="O273">
        <v>1.64816744826775E-3</v>
      </c>
      <c r="P273">
        <v>0.74399001695529698</v>
      </c>
      <c r="Q273">
        <v>0.114603020214903</v>
      </c>
      <c r="R273">
        <v>253.362879233211</v>
      </c>
      <c r="S273">
        <v>0.46541023276326798</v>
      </c>
      <c r="T273">
        <v>9.3214114872672909</v>
      </c>
      <c r="U273">
        <v>1.7580182663931301E-3</v>
      </c>
      <c r="V273">
        <v>0.10121204039062701</v>
      </c>
      <c r="W273">
        <v>0.41805401419031402</v>
      </c>
      <c r="X273">
        <v>339.89050196577</v>
      </c>
      <c r="Y273">
        <v>0.50602630785712099</v>
      </c>
      <c r="Z273">
        <v>9.4990035476398695</v>
      </c>
      <c r="AA273">
        <v>1.48929574475214E-3</v>
      </c>
      <c r="AB273">
        <v>7.3315334528565604E-2</v>
      </c>
      <c r="AC273">
        <v>0.54314802723521205</v>
      </c>
      <c r="AD273">
        <v>60.412431271490497</v>
      </c>
      <c r="AE273">
        <v>0.84859533530306697</v>
      </c>
      <c r="AF273">
        <v>8.9988122910628103</v>
      </c>
      <c r="AG273">
        <v>2.3127051204815102E-3</v>
      </c>
      <c r="AH273">
        <v>0.197862489034801</v>
      </c>
      <c r="AI273">
        <v>1583</v>
      </c>
    </row>
    <row r="274" spans="2:35" x14ac:dyDescent="0.3">
      <c r="B274">
        <v>1</v>
      </c>
      <c r="C274">
        <v>444.55393198724801</v>
      </c>
      <c r="D274">
        <v>411.09812209410001</v>
      </c>
      <c r="E274">
        <v>63.931937008424001</v>
      </c>
      <c r="F274">
        <v>0.880968639445882</v>
      </c>
      <c r="G274">
        <v>8.7813802851583205</v>
      </c>
      <c r="H274">
        <v>4.7451887866223402E-3</v>
      </c>
      <c r="I274">
        <v>0.26247775841741799</v>
      </c>
      <c r="J274">
        <v>1.96595163307381</v>
      </c>
      <c r="K274">
        <v>0.200403368613918</v>
      </c>
      <c r="L274">
        <v>151.057493621481</v>
      </c>
      <c r="M274">
        <v>0.56886728073247494</v>
      </c>
      <c r="N274">
        <v>9.6709468281025792</v>
      </c>
      <c r="O274">
        <v>1.55360190207034E-3</v>
      </c>
      <c r="P274">
        <v>0.74636320814295798</v>
      </c>
      <c r="Q274">
        <v>0.112907016175281</v>
      </c>
      <c r="R274">
        <v>155.27745135400599</v>
      </c>
      <c r="S274">
        <v>0.54451731930486302</v>
      </c>
      <c r="T274">
        <v>9.5121345411466596</v>
      </c>
      <c r="U274">
        <v>1.80119333931024E-3</v>
      </c>
      <c r="V274">
        <v>0.15842096146229501</v>
      </c>
      <c r="W274">
        <v>0.42827035445249301</v>
      </c>
      <c r="X274">
        <v>264.64668379960602</v>
      </c>
      <c r="Y274">
        <v>0.542268439054718</v>
      </c>
      <c r="Z274">
        <v>9.9188262696145593</v>
      </c>
      <c r="AA274">
        <v>1.24971232643618E-3</v>
      </c>
      <c r="AB274">
        <v>0.117178044511916</v>
      </c>
      <c r="AC274">
        <v>0.61830453228559801</v>
      </c>
      <c r="AD274">
        <v>42.867433472638297</v>
      </c>
      <c r="AE274">
        <v>0.91113346832953701</v>
      </c>
      <c r="AF274">
        <v>9.2832231122173603</v>
      </c>
      <c r="AG274">
        <v>2.13354070910282E-3</v>
      </c>
      <c r="AH274">
        <v>0.27425762884376997</v>
      </c>
      <c r="AI274">
        <v>1882</v>
      </c>
    </row>
    <row r="275" spans="2:35" x14ac:dyDescent="0.3">
      <c r="B275">
        <v>1</v>
      </c>
      <c r="C275">
        <v>284.47239550842198</v>
      </c>
      <c r="D275">
        <v>187.31676176220199</v>
      </c>
      <c r="E275">
        <v>18.9199344845137</v>
      </c>
      <c r="F275">
        <v>0.82606798038847695</v>
      </c>
      <c r="G275">
        <v>7.8946595692872998</v>
      </c>
      <c r="H275">
        <v>7.3540256086810103E-3</v>
      </c>
      <c r="I275">
        <v>0.340503123950191</v>
      </c>
      <c r="J275">
        <v>1.9958499336881099</v>
      </c>
      <c r="K275">
        <v>0.21974834843942601</v>
      </c>
      <c r="L275">
        <v>192.23233279257801</v>
      </c>
      <c r="M275">
        <v>0.58889019846511403</v>
      </c>
      <c r="N275">
        <v>10.2784297178735</v>
      </c>
      <c r="O275">
        <v>9.8207768617248605E-4</v>
      </c>
      <c r="P275">
        <v>0.75980869555887398</v>
      </c>
      <c r="Q275">
        <v>0.114795699512784</v>
      </c>
      <c r="R275">
        <v>172.92069146304499</v>
      </c>
      <c r="S275">
        <v>0.55691290277225802</v>
      </c>
      <c r="T275">
        <v>9.9855121674119598</v>
      </c>
      <c r="U275">
        <v>1.23099113796651E-3</v>
      </c>
      <c r="V275">
        <v>0.12503453175599999</v>
      </c>
      <c r="W275">
        <v>0.39715338670081901</v>
      </c>
      <c r="X275">
        <v>255.830511457661</v>
      </c>
      <c r="Y275">
        <v>0.54830412758038605</v>
      </c>
      <c r="Z275">
        <v>10.4648328302536</v>
      </c>
      <c r="AA275">
        <v>8.3322950457010098E-4</v>
      </c>
      <c r="AB275">
        <v>9.6400532558130095E-2</v>
      </c>
      <c r="AC275">
        <v>0.74823924729478297</v>
      </c>
      <c r="AD275">
        <v>35.412436650753101</v>
      </c>
      <c r="AE275">
        <v>0.95048611686613105</v>
      </c>
      <c r="AF275">
        <v>9.3738380336066403</v>
      </c>
      <c r="AG275">
        <v>2.2024757803341499E-3</v>
      </c>
      <c r="AH275">
        <v>0.27829281059583499</v>
      </c>
      <c r="AI275">
        <v>3206</v>
      </c>
    </row>
    <row r="276" spans="2:35" x14ac:dyDescent="0.3">
      <c r="B276">
        <v>1</v>
      </c>
      <c r="C276">
        <v>492.13015445656799</v>
      </c>
      <c r="D276">
        <v>369.12903555890199</v>
      </c>
      <c r="E276">
        <v>46.3076043649694</v>
      </c>
      <c r="F276">
        <v>0.87447883116633895</v>
      </c>
      <c r="G276">
        <v>9.2728390254665101</v>
      </c>
      <c r="H276">
        <v>3.3087886644476202E-3</v>
      </c>
      <c r="I276">
        <v>0.2677690306528</v>
      </c>
      <c r="J276">
        <v>1.9812911492037699</v>
      </c>
      <c r="K276">
        <v>0.18035108641783801</v>
      </c>
      <c r="L276">
        <v>125.940752382253</v>
      </c>
      <c r="M276">
        <v>0.629622443253256</v>
      </c>
      <c r="N276">
        <v>10.4194755848158</v>
      </c>
      <c r="O276">
        <v>1.09030853425293E-3</v>
      </c>
      <c r="P276">
        <v>0.76398464283541001</v>
      </c>
      <c r="Q276">
        <v>9.3568917399522999E-2</v>
      </c>
      <c r="R276">
        <v>112.185243750589</v>
      </c>
      <c r="S276">
        <v>0.61117820460755501</v>
      </c>
      <c r="T276">
        <v>10.1741895583926</v>
      </c>
      <c r="U276">
        <v>1.2670763997137599E-3</v>
      </c>
      <c r="V276">
        <v>0.165098640823754</v>
      </c>
      <c r="W276">
        <v>0.32935310709221199</v>
      </c>
      <c r="X276">
        <v>165.948875997231</v>
      </c>
      <c r="Y276">
        <v>0.58731103238441795</v>
      </c>
      <c r="Z276">
        <v>10.700332314014799</v>
      </c>
      <c r="AA276">
        <v>8.61033222632965E-4</v>
      </c>
      <c r="AB276">
        <v>0.12382942920635701</v>
      </c>
      <c r="AC276">
        <v>0.619432118433627</v>
      </c>
      <c r="AD276">
        <v>25.268168702655601</v>
      </c>
      <c r="AE276">
        <v>0.938833394932723</v>
      </c>
      <c r="AF276">
        <v>9.6112714960662196</v>
      </c>
      <c r="AG276">
        <v>1.8218890447995199E-3</v>
      </c>
      <c r="AH276">
        <v>0.30695955081856402</v>
      </c>
      <c r="AI276">
        <v>7057</v>
      </c>
    </row>
    <row r="277" spans="2:35" x14ac:dyDescent="0.3">
      <c r="B277">
        <v>1</v>
      </c>
      <c r="C277">
        <v>475.32763032611302</v>
      </c>
      <c r="D277">
        <v>362.12234820877802</v>
      </c>
      <c r="E277">
        <v>47.695213951862101</v>
      </c>
      <c r="F277">
        <v>0.90970163836004703</v>
      </c>
      <c r="G277">
        <v>8.7463104543070607</v>
      </c>
      <c r="H277">
        <v>5.3792632688620902E-3</v>
      </c>
      <c r="I277">
        <v>0.32089881793636499</v>
      </c>
      <c r="J277">
        <v>1.9927220294706101</v>
      </c>
      <c r="K277">
        <v>0.199328055551482</v>
      </c>
      <c r="L277">
        <v>166.86141049918299</v>
      </c>
      <c r="M277">
        <v>0.63003389736446902</v>
      </c>
      <c r="N277">
        <v>10.9581974291237</v>
      </c>
      <c r="O277">
        <v>7.0204469695733297E-4</v>
      </c>
      <c r="P277">
        <v>0.76346935286653606</v>
      </c>
      <c r="Q277">
        <v>0.10511371226149099</v>
      </c>
      <c r="R277">
        <v>160.62935471862201</v>
      </c>
      <c r="S277">
        <v>0.62720964311508798</v>
      </c>
      <c r="T277">
        <v>10.653175293997799</v>
      </c>
      <c r="U277">
        <v>9.0830978970195503E-4</v>
      </c>
      <c r="V277">
        <v>0.13783375891879801</v>
      </c>
      <c r="W277">
        <v>0.39177711205056898</v>
      </c>
      <c r="X277">
        <v>274.28095194656601</v>
      </c>
      <c r="Y277">
        <v>0.556468238339899</v>
      </c>
      <c r="Z277">
        <v>11.4411497759429</v>
      </c>
      <c r="AA277">
        <v>4.9125696030452397E-4</v>
      </c>
      <c r="AB277">
        <v>9.2306880066198999E-2</v>
      </c>
      <c r="AC277">
        <v>0.71258067012139104</v>
      </c>
      <c r="AD277">
        <v>53.1279273221922</v>
      </c>
      <c r="AE277">
        <v>0.91209187604945197</v>
      </c>
      <c r="AF277">
        <v>10.2308351109135</v>
      </c>
      <c r="AG277">
        <v>1.26255298563027E-3</v>
      </c>
      <c r="AH277">
        <v>0.24480444148564201</v>
      </c>
      <c r="AI277">
        <v>8402</v>
      </c>
    </row>
    <row r="278" spans="2:35" x14ac:dyDescent="0.3">
      <c r="B278">
        <v>1</v>
      </c>
      <c r="C278">
        <v>337.48540434966202</v>
      </c>
      <c r="D278">
        <v>222.31250921768299</v>
      </c>
      <c r="E278">
        <v>27.3768540797425</v>
      </c>
      <c r="F278">
        <v>0.782276640318607</v>
      </c>
      <c r="G278">
        <v>8.1393597597682401</v>
      </c>
      <c r="H278">
        <v>7.2169279021414403E-3</v>
      </c>
      <c r="I278">
        <v>0.32680168366775503</v>
      </c>
      <c r="J278">
        <v>1.98525543569759</v>
      </c>
      <c r="K278">
        <v>0.20234985060178401</v>
      </c>
      <c r="L278">
        <v>171.03578740893499</v>
      </c>
      <c r="M278">
        <v>0.62368623742426699</v>
      </c>
      <c r="N278">
        <v>10.605394925956601</v>
      </c>
      <c r="O278">
        <v>8.6941292741018203E-4</v>
      </c>
      <c r="P278">
        <v>0.75958215499178405</v>
      </c>
      <c r="Q278">
        <v>0.104065087579746</v>
      </c>
      <c r="R278">
        <v>173.68295945083901</v>
      </c>
      <c r="S278">
        <v>0.58278999629403405</v>
      </c>
      <c r="T278">
        <v>10.400864864229501</v>
      </c>
      <c r="U278">
        <v>9.8572805503174604E-4</v>
      </c>
      <c r="V278">
        <v>0.13430815700735099</v>
      </c>
      <c r="W278">
        <v>0.39087401524774801</v>
      </c>
      <c r="X278">
        <v>279.23254323619398</v>
      </c>
      <c r="Y278">
        <v>0.54033492861703902</v>
      </c>
      <c r="Z278">
        <v>10.9364505198121</v>
      </c>
      <c r="AA278">
        <v>6.8268896988484104E-4</v>
      </c>
      <c r="AB278">
        <v>0.104502537717809</v>
      </c>
      <c r="AC278">
        <v>0.71174527400745802</v>
      </c>
      <c r="AD278">
        <v>59.868421898933903</v>
      </c>
      <c r="AE278">
        <v>0.90360871053249103</v>
      </c>
      <c r="AF278">
        <v>9.9791347753549093</v>
      </c>
      <c r="AG278">
        <v>1.6083957078182E-3</v>
      </c>
      <c r="AH278">
        <v>0.25393073338700201</v>
      </c>
      <c r="AI278">
        <v>4736</v>
      </c>
    </row>
    <row r="279" spans="2:35" x14ac:dyDescent="0.3">
      <c r="B279">
        <v>1</v>
      </c>
      <c r="C279">
        <v>272.24269701087002</v>
      </c>
      <c r="D279">
        <v>160.220358528275</v>
      </c>
      <c r="E279">
        <v>10.489585019185</v>
      </c>
      <c r="F279">
        <v>0.81887811733503602</v>
      </c>
      <c r="G279">
        <v>7.3659256804501902</v>
      </c>
      <c r="H279">
        <v>1.00054016169561E-2</v>
      </c>
      <c r="I279">
        <v>0.38210497721180298</v>
      </c>
      <c r="J279">
        <v>1.9611255232843601</v>
      </c>
      <c r="K279">
        <v>0.19664027115310301</v>
      </c>
      <c r="L279">
        <v>168.97073565632201</v>
      </c>
      <c r="M279">
        <v>0.59327132949571404</v>
      </c>
      <c r="N279">
        <v>10.079132700195199</v>
      </c>
      <c r="O279">
        <v>1.11612911824532E-3</v>
      </c>
      <c r="P279">
        <v>0.74610518405637605</v>
      </c>
      <c r="Q279">
        <v>0.11195549932804599</v>
      </c>
      <c r="R279">
        <v>193.22259673136</v>
      </c>
      <c r="S279">
        <v>0.55397609281928994</v>
      </c>
      <c r="T279">
        <v>9.9354277502375101</v>
      </c>
      <c r="U279">
        <v>1.2603011318667999E-3</v>
      </c>
      <c r="V279">
        <v>0.12244706416925701</v>
      </c>
      <c r="W279">
        <v>0.44586244503208</v>
      </c>
      <c r="X279">
        <v>294.70523333136401</v>
      </c>
      <c r="Y279">
        <v>0.61855605182831996</v>
      </c>
      <c r="Z279">
        <v>10.409674076563601</v>
      </c>
      <c r="AA279">
        <v>8.4930303688038604E-4</v>
      </c>
      <c r="AB279">
        <v>9.0403673564212E-2</v>
      </c>
      <c r="AC279">
        <v>0.71965591662606998</v>
      </c>
      <c r="AD279">
        <v>66.140504033660704</v>
      </c>
      <c r="AE279">
        <v>0.88482120711886603</v>
      </c>
      <c r="AF279">
        <v>9.7614646812742993</v>
      </c>
      <c r="AG279">
        <v>1.4481065945753399E-3</v>
      </c>
      <c r="AH279">
        <v>0.21001438251767399</v>
      </c>
      <c r="AI279">
        <v>2208</v>
      </c>
    </row>
    <row r="280" spans="2:35" x14ac:dyDescent="0.3">
      <c r="B280">
        <v>1</v>
      </c>
      <c r="C280">
        <v>321.38740068104403</v>
      </c>
      <c r="D280">
        <v>223.79015646238199</v>
      </c>
      <c r="E280">
        <v>18.7478086152191</v>
      </c>
      <c r="F280">
        <v>0.87123796244753104</v>
      </c>
      <c r="G280">
        <v>7.9592397921928804</v>
      </c>
      <c r="H280">
        <v>7.7601429428334496E-3</v>
      </c>
      <c r="I280">
        <v>0.35909223256461198</v>
      </c>
      <c r="J280">
        <v>1.9490092842400699</v>
      </c>
      <c r="K280">
        <v>0.198298853646596</v>
      </c>
      <c r="L280">
        <v>171.035257748493</v>
      </c>
      <c r="M280">
        <v>0.60159364419501005</v>
      </c>
      <c r="N280">
        <v>10.4762273905831</v>
      </c>
      <c r="O280">
        <v>9.00684475370228E-4</v>
      </c>
      <c r="P280">
        <v>0.74207929526338101</v>
      </c>
      <c r="Q280">
        <v>0.11000283782798299</v>
      </c>
      <c r="R280">
        <v>180.89427300188601</v>
      </c>
      <c r="S280">
        <v>0.55703385713034903</v>
      </c>
      <c r="T280">
        <v>10.2926508464408</v>
      </c>
      <c r="U280">
        <v>1.0403500868818899E-3</v>
      </c>
      <c r="V280">
        <v>0.129933757679037</v>
      </c>
      <c r="W280">
        <v>0.40708748732076599</v>
      </c>
      <c r="X280">
        <v>269.30424144304601</v>
      </c>
      <c r="Y280">
        <v>0.54827837106579203</v>
      </c>
      <c r="Z280">
        <v>10.8112651276422</v>
      </c>
      <c r="AA280">
        <v>6.8428563561592401E-4</v>
      </c>
      <c r="AB280">
        <v>9.5334740643278404E-2</v>
      </c>
      <c r="AC280">
        <v>0.51732961587541104</v>
      </c>
      <c r="AD280">
        <v>46.5572321794304</v>
      </c>
      <c r="AE280">
        <v>0.84675980185627098</v>
      </c>
      <c r="AF280">
        <v>9.3878361364872305</v>
      </c>
      <c r="AG280">
        <v>2.3434071235097901E-3</v>
      </c>
      <c r="AH280">
        <v>0.25017210474588197</v>
      </c>
      <c r="AI280">
        <v>4405</v>
      </c>
    </row>
    <row r="281" spans="2:35" x14ac:dyDescent="0.3">
      <c r="B281">
        <v>1</v>
      </c>
      <c r="C281">
        <v>237.53714253798</v>
      </c>
      <c r="D281">
        <v>153.82232945683799</v>
      </c>
      <c r="E281">
        <v>19.676612121753099</v>
      </c>
      <c r="F281">
        <v>0.81338520705923201</v>
      </c>
      <c r="G281">
        <v>7.0593961998256498</v>
      </c>
      <c r="H281">
        <v>1.3222640329503901E-2</v>
      </c>
      <c r="I281">
        <v>0.39748028854188899</v>
      </c>
      <c r="J281">
        <v>1.9240265459489001</v>
      </c>
      <c r="K281">
        <v>0.20876580293904101</v>
      </c>
      <c r="L281">
        <v>185.39837250588599</v>
      </c>
      <c r="M281">
        <v>0.58465603113762299</v>
      </c>
      <c r="N281">
        <v>9.8026829642148208</v>
      </c>
      <c r="O281">
        <v>1.3059325395125699E-3</v>
      </c>
      <c r="P281">
        <v>0.72722085340122999</v>
      </c>
      <c r="Q281">
        <v>0.11775525813682799</v>
      </c>
      <c r="R281">
        <v>200.47883214343699</v>
      </c>
      <c r="S281">
        <v>0.55624258011058203</v>
      </c>
      <c r="T281">
        <v>9.7781643662610005</v>
      </c>
      <c r="U281">
        <v>1.3279795473446301E-3</v>
      </c>
      <c r="V281">
        <v>0.108148348706559</v>
      </c>
      <c r="W281">
        <v>0.412478436673342</v>
      </c>
      <c r="X281">
        <v>285.60800143815601</v>
      </c>
      <c r="Y281">
        <v>0.53531366361104904</v>
      </c>
      <c r="Z281">
        <v>9.9776221909410499</v>
      </c>
      <c r="AA281">
        <v>1.1282290855232199E-3</v>
      </c>
      <c r="AB281">
        <v>8.7169890852892007E-2</v>
      </c>
      <c r="AC281">
        <v>0.602601437906787</v>
      </c>
      <c r="AD281">
        <v>47.149516851938898</v>
      </c>
      <c r="AE281">
        <v>0.89802389217069301</v>
      </c>
      <c r="AF281">
        <v>9.2818419972931991</v>
      </c>
      <c r="AG281">
        <v>2.10146650628629E-3</v>
      </c>
      <c r="AH281">
        <v>0.23443513249057801</v>
      </c>
      <c r="AI281">
        <v>2238</v>
      </c>
    </row>
    <row r="282" spans="2:35" x14ac:dyDescent="0.3">
      <c r="B282">
        <v>1</v>
      </c>
      <c r="C282">
        <v>258.55568053993301</v>
      </c>
      <c r="D282">
        <v>152.60501231461501</v>
      </c>
      <c r="E282">
        <v>12.367851818424301</v>
      </c>
      <c r="F282">
        <v>0.77913481121370298</v>
      </c>
      <c r="G282">
        <v>7.35866965095894</v>
      </c>
      <c r="H282">
        <v>1.00397779092354E-2</v>
      </c>
      <c r="I282">
        <v>0.37040485519292599</v>
      </c>
      <c r="J282">
        <v>1.9670629487082201</v>
      </c>
      <c r="K282">
        <v>0.188245935136023</v>
      </c>
      <c r="L282">
        <v>199.98412888250999</v>
      </c>
      <c r="M282">
        <v>0.49780145436886902</v>
      </c>
      <c r="N282">
        <v>10.282597634498</v>
      </c>
      <c r="O282">
        <v>1.0029354140763001E-3</v>
      </c>
      <c r="P282">
        <v>0.75480714918686098</v>
      </c>
      <c r="Q282">
        <v>0.102646991311372</v>
      </c>
      <c r="R282">
        <v>194.31494795537</v>
      </c>
      <c r="S282">
        <v>0.50742678878836001</v>
      </c>
      <c r="T282">
        <v>10.0866101704418</v>
      </c>
      <c r="U282">
        <v>1.17385701638366E-3</v>
      </c>
      <c r="V282">
        <v>0.12106924708451</v>
      </c>
      <c r="W282">
        <v>0.35966791266610398</v>
      </c>
      <c r="X282">
        <v>230.47453700362499</v>
      </c>
      <c r="Y282">
        <v>0.518566999143936</v>
      </c>
      <c r="Z282">
        <v>10.460891857754101</v>
      </c>
      <c r="AA282">
        <v>8.7483234452688898E-4</v>
      </c>
      <c r="AB282">
        <v>9.4275365104652606E-2</v>
      </c>
      <c r="AC282">
        <v>0.59937028743365905</v>
      </c>
      <c r="AD282">
        <v>39.352768960800702</v>
      </c>
      <c r="AE282">
        <v>0.89822771247567601</v>
      </c>
      <c r="AF282">
        <v>9.6922752613669605</v>
      </c>
      <c r="AG282">
        <v>1.5540458382129799E-3</v>
      </c>
      <c r="AH282">
        <v>0.24276246296679299</v>
      </c>
      <c r="AI282">
        <v>3556</v>
      </c>
    </row>
    <row r="283" spans="2:35" x14ac:dyDescent="0.3">
      <c r="B283">
        <v>1</v>
      </c>
      <c r="C283">
        <v>333.18894778170397</v>
      </c>
      <c r="D283">
        <v>194.69615615898701</v>
      </c>
      <c r="E283">
        <v>18.5143860128664</v>
      </c>
      <c r="F283">
        <v>0.76531729138224402</v>
      </c>
      <c r="G283">
        <v>7.93185865581908</v>
      </c>
      <c r="H283">
        <v>6.21805421835229E-3</v>
      </c>
      <c r="I283">
        <v>0.32308607434250503</v>
      </c>
      <c r="J283">
        <v>2.0105419523155299</v>
      </c>
      <c r="K283">
        <v>0.20144320903910101</v>
      </c>
      <c r="L283">
        <v>171.135102898491</v>
      </c>
      <c r="M283">
        <v>0.60303940301813297</v>
      </c>
      <c r="N283">
        <v>10.0931603615465</v>
      </c>
      <c r="O283">
        <v>1.1290902165208101E-3</v>
      </c>
      <c r="P283">
        <v>0.77165517805050599</v>
      </c>
      <c r="Q283">
        <v>9.8890656705116306E-2</v>
      </c>
      <c r="R283">
        <v>138.47938190107601</v>
      </c>
      <c r="S283">
        <v>0.58961955225684304</v>
      </c>
      <c r="T283">
        <v>9.87062340245709</v>
      </c>
      <c r="U283">
        <v>1.3284942504475799E-3</v>
      </c>
      <c r="V283">
        <v>0.136040296274203</v>
      </c>
      <c r="W283">
        <v>0.365816124948594</v>
      </c>
      <c r="X283">
        <v>216.009999186633</v>
      </c>
      <c r="Y283">
        <v>0.59441818953846304</v>
      </c>
      <c r="Z283">
        <v>10.282672614025699</v>
      </c>
      <c r="AA283">
        <v>9.8393907890868999E-4</v>
      </c>
      <c r="AB283">
        <v>0.107106340328729</v>
      </c>
      <c r="AC283">
        <v>0.58576236990958597</v>
      </c>
      <c r="AD283">
        <v>38.805286997056001</v>
      </c>
      <c r="AE283">
        <v>0.902094414681193</v>
      </c>
      <c r="AF283">
        <v>9.0713194484467703</v>
      </c>
      <c r="AG283">
        <v>2.9797492112965999E-3</v>
      </c>
      <c r="AH283">
        <v>0.28796808110114902</v>
      </c>
      <c r="AI283">
        <v>2547</v>
      </c>
    </row>
    <row r="284" spans="2:35" x14ac:dyDescent="0.3">
      <c r="B284">
        <v>1</v>
      </c>
      <c r="C284">
        <v>688.20796603577901</v>
      </c>
      <c r="D284">
        <v>525.27906094221999</v>
      </c>
      <c r="E284">
        <v>87.109911407601302</v>
      </c>
      <c r="F284">
        <v>0.89193713821439302</v>
      </c>
      <c r="G284">
        <v>9.7427935999798692</v>
      </c>
      <c r="H284">
        <v>2.5830250461660298E-3</v>
      </c>
      <c r="I284">
        <v>0.25144691016370202</v>
      </c>
      <c r="J284">
        <v>1.9852735833534201</v>
      </c>
      <c r="K284">
        <v>0.19365401897381801</v>
      </c>
      <c r="L284">
        <v>100.085964466394</v>
      </c>
      <c r="M284">
        <v>0.76422202777332404</v>
      </c>
      <c r="N284">
        <v>10.426621521184</v>
      </c>
      <c r="O284">
        <v>1.1887622782788499E-3</v>
      </c>
      <c r="P284">
        <v>0.76754765142433601</v>
      </c>
      <c r="Q284">
        <v>9.2173250516625199E-2</v>
      </c>
      <c r="R284">
        <v>80.170409806380107</v>
      </c>
      <c r="S284">
        <v>0.74662637834256995</v>
      </c>
      <c r="T284">
        <v>10.2004157020761</v>
      </c>
      <c r="U284">
        <v>1.21672078936481E-3</v>
      </c>
      <c r="V284">
        <v>0.18537124834513199</v>
      </c>
      <c r="W284">
        <v>0.29008735469722102</v>
      </c>
      <c r="X284">
        <v>132.975166355553</v>
      </c>
      <c r="Y284">
        <v>0.60216814018915799</v>
      </c>
      <c r="Z284">
        <v>10.559321890108301</v>
      </c>
      <c r="AA284">
        <v>1.02179900922242E-3</v>
      </c>
      <c r="AB284">
        <v>0.13825668818778</v>
      </c>
      <c r="AC284">
        <v>0.55088932156228199</v>
      </c>
      <c r="AD284">
        <v>25.841665018739</v>
      </c>
      <c r="AE284">
        <v>0.93009934054338295</v>
      </c>
      <c r="AF284">
        <v>9.6848339716817406</v>
      </c>
      <c r="AG284">
        <v>1.80644846514192E-3</v>
      </c>
      <c r="AH284">
        <v>0.30878997188509399</v>
      </c>
      <c r="AI284">
        <v>7714</v>
      </c>
    </row>
    <row r="285" spans="2:35" x14ac:dyDescent="0.3">
      <c r="B285">
        <v>1</v>
      </c>
      <c r="C285">
        <v>291.19224765868898</v>
      </c>
      <c r="D285">
        <v>161.06247800537099</v>
      </c>
      <c r="E285">
        <v>18.227992531589901</v>
      </c>
      <c r="F285">
        <v>0.69844353209744503</v>
      </c>
      <c r="G285">
        <v>7.6322992049403897</v>
      </c>
      <c r="H285">
        <v>7.8386679949282202E-3</v>
      </c>
      <c r="I285">
        <v>0.323153770426164</v>
      </c>
      <c r="J285">
        <v>2.0954319674042798</v>
      </c>
      <c r="K285">
        <v>0.202296012208284</v>
      </c>
      <c r="L285">
        <v>182.82805045436299</v>
      </c>
      <c r="M285">
        <v>0.56231609085447198</v>
      </c>
      <c r="N285">
        <v>9.9434757048417293</v>
      </c>
      <c r="O285">
        <v>1.2192446995771199E-3</v>
      </c>
      <c r="P285">
        <v>0.81006945651367401</v>
      </c>
      <c r="Q285">
        <v>9.0270522978952494E-2</v>
      </c>
      <c r="R285">
        <v>129.15150925504801</v>
      </c>
      <c r="S285">
        <v>0.54667909693396</v>
      </c>
      <c r="T285">
        <v>9.5703722429519207</v>
      </c>
      <c r="U285">
        <v>1.64741476849411E-3</v>
      </c>
      <c r="V285">
        <v>0.138665187498624</v>
      </c>
      <c r="W285">
        <v>0.388667524010402</v>
      </c>
      <c r="X285">
        <v>255.020901945383</v>
      </c>
      <c r="Y285">
        <v>0.54478974230320198</v>
      </c>
      <c r="Z285">
        <v>10.109838226816301</v>
      </c>
      <c r="AA285">
        <v>1.05794121028151E-3</v>
      </c>
      <c r="AB285">
        <v>9.4637417547498603E-2</v>
      </c>
      <c r="AC285">
        <v>0.54814342130681404</v>
      </c>
      <c r="AD285">
        <v>50.014928391828597</v>
      </c>
      <c r="AE285">
        <v>0.853257046004954</v>
      </c>
      <c r="AF285">
        <v>9.4237919253748306</v>
      </c>
      <c r="AG285">
        <v>1.92623383610446E-3</v>
      </c>
      <c r="AH285">
        <v>0.219923054323207</v>
      </c>
      <c r="AI285">
        <v>1922</v>
      </c>
    </row>
    <row r="286" spans="2:35" x14ac:dyDescent="0.3">
      <c r="B286">
        <v>1</v>
      </c>
      <c r="C286">
        <v>772.78341121495305</v>
      </c>
      <c r="D286">
        <v>657.94004494242301</v>
      </c>
      <c r="E286">
        <v>137.08786970002001</v>
      </c>
      <c r="F286">
        <v>0.88851392485157599</v>
      </c>
      <c r="G286">
        <v>9.82517428016377</v>
      </c>
      <c r="H286">
        <v>2.8033178607252199E-3</v>
      </c>
      <c r="I286">
        <v>0.236021438737367</v>
      </c>
      <c r="J286">
        <v>2.0105297757933198</v>
      </c>
      <c r="K286">
        <v>0.172263643225535</v>
      </c>
      <c r="L286">
        <v>96.885370333357699</v>
      </c>
      <c r="M286">
        <v>0.715313077447016</v>
      </c>
      <c r="N286">
        <v>10.359661366231499</v>
      </c>
      <c r="O286">
        <v>1.1560259431071501E-3</v>
      </c>
      <c r="P286">
        <v>0.78453769813385499</v>
      </c>
      <c r="Q286">
        <v>8.55600638013405E-2</v>
      </c>
      <c r="R286">
        <v>92.292248893617696</v>
      </c>
      <c r="S286">
        <v>0.69811116734166101</v>
      </c>
      <c r="T286">
        <v>10.0041718060112</v>
      </c>
      <c r="U286">
        <v>1.4869245578755001E-3</v>
      </c>
      <c r="V286">
        <v>0.18659595423133599</v>
      </c>
      <c r="W286">
        <v>0.328759869752561</v>
      </c>
      <c r="X286">
        <v>161.878803113987</v>
      </c>
      <c r="Y286">
        <v>0.62467906973027498</v>
      </c>
      <c r="Z286">
        <v>10.750031565949</v>
      </c>
      <c r="AA286">
        <v>8.43065083623446E-4</v>
      </c>
      <c r="AB286">
        <v>0.122608718775329</v>
      </c>
      <c r="AC286">
        <v>0.58922011909005301</v>
      </c>
      <c r="AD286">
        <v>27.011584198587599</v>
      </c>
      <c r="AE286">
        <v>0.93156579487203395</v>
      </c>
      <c r="AF286">
        <v>9.6309871144417407</v>
      </c>
      <c r="AG286">
        <v>1.8933837208914301E-3</v>
      </c>
      <c r="AH286">
        <v>0.29962021061365202</v>
      </c>
      <c r="AI286">
        <v>5885</v>
      </c>
    </row>
    <row r="287" spans="2:35" x14ac:dyDescent="0.3">
      <c r="B287">
        <v>1</v>
      </c>
      <c r="C287">
        <v>659.81471858550401</v>
      </c>
      <c r="D287">
        <v>576.14744132345299</v>
      </c>
      <c r="E287">
        <v>103.139075533587</v>
      </c>
      <c r="F287">
        <v>0.91590369237285696</v>
      </c>
      <c r="G287">
        <v>9.5267985008866791</v>
      </c>
      <c r="H287">
        <v>3.51998646722335E-3</v>
      </c>
      <c r="I287">
        <v>0.25928902810295701</v>
      </c>
      <c r="J287">
        <v>1.9728068659950699</v>
      </c>
      <c r="K287">
        <v>0.17559765474342801</v>
      </c>
      <c r="L287">
        <v>136.45745747521099</v>
      </c>
      <c r="M287">
        <v>0.63818671774944902</v>
      </c>
      <c r="N287">
        <v>10.529676376681699</v>
      </c>
      <c r="O287">
        <v>1.04624450534799E-3</v>
      </c>
      <c r="P287">
        <v>0.76255181307321596</v>
      </c>
      <c r="Q287">
        <v>9.2363197356609097E-2</v>
      </c>
      <c r="R287">
        <v>144.69501238105499</v>
      </c>
      <c r="S287">
        <v>0.59096760827865102</v>
      </c>
      <c r="T287">
        <v>10.278389766516201</v>
      </c>
      <c r="U287">
        <v>1.2071184259206801E-3</v>
      </c>
      <c r="V287">
        <v>0.161739559768243</v>
      </c>
      <c r="W287">
        <v>0.363445986806054</v>
      </c>
      <c r="X287">
        <v>230.80525289868999</v>
      </c>
      <c r="Y287">
        <v>0.55879290725365105</v>
      </c>
      <c r="Z287">
        <v>11.0788423512272</v>
      </c>
      <c r="AA287">
        <v>6.5525054414807297E-4</v>
      </c>
      <c r="AB287">
        <v>0.106235257114817</v>
      </c>
      <c r="AC287">
        <v>0.57532859630930699</v>
      </c>
      <c r="AD287">
        <v>42.540578180306497</v>
      </c>
      <c r="AE287">
        <v>0.88578331046800995</v>
      </c>
      <c r="AF287">
        <v>9.8886571756551493</v>
      </c>
      <c r="AG287">
        <v>1.5602424575558999E-3</v>
      </c>
      <c r="AH287">
        <v>0.26043810329731099</v>
      </c>
      <c r="AI287">
        <v>7409</v>
      </c>
    </row>
    <row r="288" spans="2:35" x14ac:dyDescent="0.3">
      <c r="B288">
        <v>1</v>
      </c>
      <c r="C288">
        <v>881.82097921225397</v>
      </c>
      <c r="D288">
        <v>727.79873078156197</v>
      </c>
      <c r="E288">
        <v>135.68580138903701</v>
      </c>
      <c r="F288">
        <v>0.89876241854652394</v>
      </c>
      <c r="G288">
        <v>9.7000999876929104</v>
      </c>
      <c r="H288">
        <v>1.85110751958307E-3</v>
      </c>
      <c r="I288">
        <v>0.18513376877865101</v>
      </c>
      <c r="J288">
        <v>2.1524111626536802</v>
      </c>
      <c r="K288">
        <v>0.23173342809915301</v>
      </c>
      <c r="L288">
        <v>140.467697911557</v>
      </c>
      <c r="M288">
        <v>0.75917402088693597</v>
      </c>
      <c r="N288">
        <v>9.9127260029765605</v>
      </c>
      <c r="O288">
        <v>1.3921691703666101E-3</v>
      </c>
      <c r="P288">
        <v>0.83514954871679103</v>
      </c>
      <c r="Q288">
        <v>8.2237068642328007E-2</v>
      </c>
      <c r="R288">
        <v>67.788062249513004</v>
      </c>
      <c r="S288">
        <v>0.72295345121938004</v>
      </c>
      <c r="T288">
        <v>9.4699993893605292</v>
      </c>
      <c r="U288">
        <v>1.78764694415596E-3</v>
      </c>
      <c r="V288">
        <v>0.194148901365536</v>
      </c>
      <c r="W288">
        <v>0.32985134433742203</v>
      </c>
      <c r="X288">
        <v>153.18968900636901</v>
      </c>
      <c r="Y288">
        <v>0.64491952163584698</v>
      </c>
      <c r="Z288">
        <v>10.037684370193899</v>
      </c>
      <c r="AA288">
        <v>1.2064987797815101E-3</v>
      </c>
      <c r="AB288">
        <v>0.13600415669968799</v>
      </c>
      <c r="AC288">
        <v>0.60004614164816295</v>
      </c>
      <c r="AD288">
        <v>26.422819701367999</v>
      </c>
      <c r="AE288">
        <v>0.93409079965386299</v>
      </c>
      <c r="AF288">
        <v>9.4001433878334808</v>
      </c>
      <c r="AG288">
        <v>1.9203115130762801E-3</v>
      </c>
      <c r="AH288">
        <v>0.26883121774319702</v>
      </c>
      <c r="AI288">
        <v>1828</v>
      </c>
    </row>
    <row r="289" spans="2:35" x14ac:dyDescent="0.3">
      <c r="B289">
        <v>1</v>
      </c>
      <c r="C289">
        <v>362.08540697674403</v>
      </c>
      <c r="D289">
        <v>253.49401784748599</v>
      </c>
      <c r="E289">
        <v>34.028130712278902</v>
      </c>
      <c r="F289">
        <v>0.88034201984132499</v>
      </c>
      <c r="G289">
        <v>7.9290129312331503</v>
      </c>
      <c r="H289">
        <v>7.3196145983524096E-3</v>
      </c>
      <c r="I289">
        <v>0.338250840885441</v>
      </c>
      <c r="J289">
        <v>2.0522247484144498</v>
      </c>
      <c r="K289">
        <v>0.222203994620046</v>
      </c>
      <c r="L289">
        <v>203.044863323409</v>
      </c>
      <c r="M289">
        <v>0.68014333570381502</v>
      </c>
      <c r="N289">
        <v>10.1635766599061</v>
      </c>
      <c r="O289">
        <v>1.0727665628635101E-3</v>
      </c>
      <c r="P289">
        <v>0.78905345317540398</v>
      </c>
      <c r="Q289">
        <v>0.106859924586543</v>
      </c>
      <c r="R289">
        <v>159.708899110603</v>
      </c>
      <c r="S289">
        <v>0.64582913969598599</v>
      </c>
      <c r="T289">
        <v>9.7897128190195399</v>
      </c>
      <c r="U289">
        <v>1.4629212281253401E-3</v>
      </c>
      <c r="V289">
        <v>0.14499985897722201</v>
      </c>
      <c r="W289">
        <v>0.37609194310088601</v>
      </c>
      <c r="X289">
        <v>247.05513631735499</v>
      </c>
      <c r="Y289">
        <v>0.56345592611776496</v>
      </c>
      <c r="Z289">
        <v>10.3204824303974</v>
      </c>
      <c r="AA289">
        <v>9.2513544752319396E-4</v>
      </c>
      <c r="AB289">
        <v>9.5237180867268095E-2</v>
      </c>
      <c r="AC289">
        <v>0.564315293193975</v>
      </c>
      <c r="AD289">
        <v>48.358493567564103</v>
      </c>
      <c r="AE289">
        <v>0.87543434742253101</v>
      </c>
      <c r="AF289">
        <v>9.5013006882802404</v>
      </c>
      <c r="AG289">
        <v>1.8485324105960901E-3</v>
      </c>
      <c r="AH289">
        <v>0.23549262323023301</v>
      </c>
      <c r="AI289">
        <v>2150</v>
      </c>
    </row>
    <row r="290" spans="2:35" x14ac:dyDescent="0.3">
      <c r="B290">
        <v>1</v>
      </c>
      <c r="C290">
        <v>378.77829835082503</v>
      </c>
      <c r="D290">
        <v>271.15760054755299</v>
      </c>
      <c r="E290">
        <v>36.121168465357997</v>
      </c>
      <c r="F290">
        <v>0.74247435708383003</v>
      </c>
      <c r="G290">
        <v>8.0061898372423101</v>
      </c>
      <c r="H290">
        <v>5.7511682466451003E-3</v>
      </c>
      <c r="I290">
        <v>0.26224484562364597</v>
      </c>
      <c r="J290">
        <v>1.9832477095852299</v>
      </c>
      <c r="K290">
        <v>0.21242940253425699</v>
      </c>
      <c r="L290">
        <v>168.54103578204999</v>
      </c>
      <c r="M290">
        <v>0.64910591486910096</v>
      </c>
      <c r="N290">
        <v>9.1355763168155093</v>
      </c>
      <c r="O290">
        <v>1.9695018415645102E-3</v>
      </c>
      <c r="P290">
        <v>0.76232401681948703</v>
      </c>
      <c r="Q290">
        <v>0.111217579952787</v>
      </c>
      <c r="R290">
        <v>178.77235752120799</v>
      </c>
      <c r="S290">
        <v>0.61327879941019103</v>
      </c>
      <c r="T290">
        <v>8.9927247859257893</v>
      </c>
      <c r="U290">
        <v>2.2493728081151199E-3</v>
      </c>
      <c r="V290">
        <v>0.13578414282956699</v>
      </c>
      <c r="W290">
        <v>0.29805584325568701</v>
      </c>
      <c r="X290">
        <v>150.05082252139701</v>
      </c>
      <c r="Y290">
        <v>0.58946688232987599</v>
      </c>
      <c r="Z290">
        <v>8.9523009471829198</v>
      </c>
      <c r="AA290">
        <v>2.3856946212463901E-3</v>
      </c>
      <c r="AB290">
        <v>0.12835158595440699</v>
      </c>
      <c r="AC290">
        <v>0.55531917051398705</v>
      </c>
      <c r="AD290">
        <v>57.891408354423803</v>
      </c>
      <c r="AE290">
        <v>0.84431050036437205</v>
      </c>
      <c r="AF290">
        <v>8.6569782442281706</v>
      </c>
      <c r="AG290">
        <v>3.28577028555829E-3</v>
      </c>
      <c r="AH290">
        <v>0.22533405677514001</v>
      </c>
      <c r="AI290">
        <v>667</v>
      </c>
    </row>
    <row r="291" spans="2:35" x14ac:dyDescent="0.3">
      <c r="B291">
        <v>1</v>
      </c>
      <c r="C291">
        <v>147.957213261649</v>
      </c>
      <c r="D291">
        <v>71.738057787669803</v>
      </c>
      <c r="E291">
        <v>5.1192680272514099</v>
      </c>
      <c r="F291">
        <v>0.57177167378770499</v>
      </c>
      <c r="G291">
        <v>5.76829603936533</v>
      </c>
      <c r="H291">
        <v>2.74784712155299E-2</v>
      </c>
      <c r="I291">
        <v>0.48344505909155899</v>
      </c>
      <c r="J291">
        <v>1.83155052972044</v>
      </c>
      <c r="K291">
        <v>0.194049961078581</v>
      </c>
      <c r="L291">
        <v>199.017428053206</v>
      </c>
      <c r="M291">
        <v>0.50434371843636605</v>
      </c>
      <c r="N291">
        <v>9.2371470848398101</v>
      </c>
      <c r="O291">
        <v>1.8381239006596E-3</v>
      </c>
      <c r="P291">
        <v>0.67873321111230001</v>
      </c>
      <c r="Q291">
        <v>0.11970350767964601</v>
      </c>
      <c r="R291">
        <v>270.43739797855602</v>
      </c>
      <c r="S291">
        <v>0.47900656367841998</v>
      </c>
      <c r="T291">
        <v>9.2999613188501602</v>
      </c>
      <c r="U291">
        <v>1.7388505245735199E-3</v>
      </c>
      <c r="V291">
        <v>8.94950477644368E-2</v>
      </c>
      <c r="W291">
        <v>0.337844871633872</v>
      </c>
      <c r="X291">
        <v>262.60478225748398</v>
      </c>
      <c r="Y291">
        <v>0.54154054883715597</v>
      </c>
      <c r="Z291">
        <v>9.2422231992486594</v>
      </c>
      <c r="AA291">
        <v>1.86990022685112E-3</v>
      </c>
      <c r="AB291">
        <v>0.102366825576911</v>
      </c>
      <c r="AC291">
        <v>0.58333356314337603</v>
      </c>
      <c r="AD291">
        <v>75.456773389795401</v>
      </c>
      <c r="AE291">
        <v>0.81476682628388397</v>
      </c>
      <c r="AF291">
        <v>8.9116250745582395</v>
      </c>
      <c r="AG291">
        <v>2.53109781312003E-3</v>
      </c>
      <c r="AH291">
        <v>0.20972734622679601</v>
      </c>
      <c r="AI291">
        <v>1116</v>
      </c>
    </row>
    <row r="292" spans="2:35" x14ac:dyDescent="0.3">
      <c r="B292">
        <v>1</v>
      </c>
      <c r="C292">
        <v>226.13086824835901</v>
      </c>
      <c r="D292">
        <v>162.13792430156099</v>
      </c>
      <c r="E292">
        <v>22.208353786740901</v>
      </c>
      <c r="F292">
        <v>0.76936868440456196</v>
      </c>
      <c r="G292">
        <v>7.0644747150600002</v>
      </c>
      <c r="H292">
        <v>1.55731163489617E-2</v>
      </c>
      <c r="I292">
        <v>0.386728032900653</v>
      </c>
      <c r="J292">
        <v>1.80611411259329</v>
      </c>
      <c r="K292">
        <v>0.18165179468065301</v>
      </c>
      <c r="L292">
        <v>170.97523322721699</v>
      </c>
      <c r="M292">
        <v>0.49414495006637499</v>
      </c>
      <c r="N292">
        <v>9.9621668587739798</v>
      </c>
      <c r="O292">
        <v>1.2216036102503901E-3</v>
      </c>
      <c r="P292">
        <v>0.66193420208516696</v>
      </c>
      <c r="Q292">
        <v>0.11668754358700401</v>
      </c>
      <c r="R292">
        <v>243.295483917018</v>
      </c>
      <c r="S292">
        <v>0.47564245312807901</v>
      </c>
      <c r="T292">
        <v>10.055790441172199</v>
      </c>
      <c r="U292">
        <v>1.1433411500265101E-3</v>
      </c>
      <c r="V292">
        <v>0.113794190660367</v>
      </c>
      <c r="W292">
        <v>0.38221445298811402</v>
      </c>
      <c r="X292">
        <v>332.54464235000302</v>
      </c>
      <c r="Y292">
        <v>0.43387824650358398</v>
      </c>
      <c r="Z292">
        <v>10.2609468972872</v>
      </c>
      <c r="AA292">
        <v>9.5397088552027598E-4</v>
      </c>
      <c r="AB292">
        <v>9.1251360068670406E-2</v>
      </c>
      <c r="AC292">
        <v>0.53489726423639405</v>
      </c>
      <c r="AD292">
        <v>79.905434416189394</v>
      </c>
      <c r="AE292">
        <v>0.77333487646111199</v>
      </c>
      <c r="AF292">
        <v>9.2742860016541595</v>
      </c>
      <c r="AG292">
        <v>2.3618158408819602E-3</v>
      </c>
      <c r="AH292">
        <v>0.22175152800245301</v>
      </c>
      <c r="AI292">
        <v>1981</v>
      </c>
    </row>
    <row r="293" spans="2:35" x14ac:dyDescent="0.3">
      <c r="B293">
        <v>1</v>
      </c>
      <c r="C293">
        <v>189.36134318766099</v>
      </c>
      <c r="D293">
        <v>114.35771493216301</v>
      </c>
      <c r="E293">
        <v>10.051287899400799</v>
      </c>
      <c r="F293">
        <v>0.744955937007305</v>
      </c>
      <c r="G293">
        <v>6.6779692338083398</v>
      </c>
      <c r="H293">
        <v>1.6535642728857099E-2</v>
      </c>
      <c r="I293">
        <v>0.40996701282243603</v>
      </c>
      <c r="J293">
        <v>1.91160983482455</v>
      </c>
      <c r="K293">
        <v>0.20215753955105001</v>
      </c>
      <c r="L293">
        <v>204.15809579563501</v>
      </c>
      <c r="M293">
        <v>0.53564096068183598</v>
      </c>
      <c r="N293">
        <v>9.8402813615002795</v>
      </c>
      <c r="O293">
        <v>1.27316526998421E-3</v>
      </c>
      <c r="P293">
        <v>0.71541128754113203</v>
      </c>
      <c r="Q293">
        <v>0.11986439136827701</v>
      </c>
      <c r="R293">
        <v>244.760851036334</v>
      </c>
      <c r="S293">
        <v>0.53008036686059501</v>
      </c>
      <c r="T293">
        <v>9.8578174440705997</v>
      </c>
      <c r="U293">
        <v>1.27091842677169E-3</v>
      </c>
      <c r="V293">
        <v>0.101167068221016</v>
      </c>
      <c r="W293">
        <v>0.43482908989251101</v>
      </c>
      <c r="X293">
        <v>420.98026262666298</v>
      </c>
      <c r="Y293">
        <v>0.49001157839791198</v>
      </c>
      <c r="Z293">
        <v>10.1300829539327</v>
      </c>
      <c r="AA293">
        <v>9.9630701087986091E-4</v>
      </c>
      <c r="AB293">
        <v>7.8764894167687893E-2</v>
      </c>
      <c r="AC293">
        <v>0.59342717224212305</v>
      </c>
      <c r="AD293">
        <v>104.01832030988599</v>
      </c>
      <c r="AE293">
        <v>0.74624226940045202</v>
      </c>
      <c r="AF293">
        <v>9.6231243740813994</v>
      </c>
      <c r="AG293">
        <v>1.5173544378389099E-3</v>
      </c>
      <c r="AH293">
        <v>0.16708779900328499</v>
      </c>
      <c r="AI293">
        <v>1556</v>
      </c>
    </row>
    <row r="294" spans="2:35" x14ac:dyDescent="0.3">
      <c r="B294">
        <v>1</v>
      </c>
      <c r="C294">
        <v>484.08244806421197</v>
      </c>
      <c r="D294">
        <v>342.96337783475502</v>
      </c>
      <c r="E294">
        <v>49.302308329300402</v>
      </c>
      <c r="F294">
        <v>0.79092140165729696</v>
      </c>
      <c r="G294">
        <v>8.8979628381030498</v>
      </c>
      <c r="H294">
        <v>3.6683025789244401E-3</v>
      </c>
      <c r="I294">
        <v>0.25898324589885602</v>
      </c>
      <c r="J294">
        <v>1.9642208008456501</v>
      </c>
      <c r="K294">
        <v>0.208488278512831</v>
      </c>
      <c r="L294">
        <v>173.18775565665001</v>
      </c>
      <c r="M294">
        <v>0.63585998011009004</v>
      </c>
      <c r="N294">
        <v>10.402685324150999</v>
      </c>
      <c r="O294">
        <v>8.9662563918864804E-4</v>
      </c>
      <c r="P294">
        <v>0.74916453231582902</v>
      </c>
      <c r="Q294">
        <v>0.113637399937426</v>
      </c>
      <c r="R294">
        <v>195.48852317347499</v>
      </c>
      <c r="S294">
        <v>0.598412435519037</v>
      </c>
      <c r="T294">
        <v>10.176695762928899</v>
      </c>
      <c r="U294">
        <v>1.11058503285434E-3</v>
      </c>
      <c r="V294">
        <v>0.13125894236775601</v>
      </c>
      <c r="W294">
        <v>0.39526862850897598</v>
      </c>
      <c r="X294">
        <v>253.98763264448701</v>
      </c>
      <c r="Y294">
        <v>0.63847988715673898</v>
      </c>
      <c r="Z294">
        <v>10.624819075579101</v>
      </c>
      <c r="AA294">
        <v>7.6811271173601501E-4</v>
      </c>
      <c r="AB294">
        <v>9.4066785543282697E-2</v>
      </c>
      <c r="AC294">
        <v>0.60027809995655801</v>
      </c>
      <c r="AD294">
        <v>90.466477412427196</v>
      </c>
      <c r="AE294">
        <v>0.80182181637882799</v>
      </c>
      <c r="AF294">
        <v>10.1295224038602</v>
      </c>
      <c r="AG294">
        <v>1.1141888055517201E-3</v>
      </c>
      <c r="AH294">
        <v>0.17214502569805001</v>
      </c>
      <c r="AI294">
        <v>2118</v>
      </c>
    </row>
    <row r="295" spans="2:35" x14ac:dyDescent="0.3">
      <c r="B295">
        <v>1</v>
      </c>
      <c r="C295">
        <v>375.50008198513302</v>
      </c>
      <c r="D295">
        <v>257.24393229951301</v>
      </c>
      <c r="E295">
        <v>52.475780748701702</v>
      </c>
      <c r="F295">
        <v>0.74123427882118298</v>
      </c>
      <c r="G295">
        <v>8.5103859251141305</v>
      </c>
      <c r="H295">
        <v>5.6089339959806399E-3</v>
      </c>
      <c r="I295">
        <v>0.27892116859923799</v>
      </c>
      <c r="J295">
        <v>1.8951952405977199</v>
      </c>
      <c r="K295">
        <v>0.200633515966919</v>
      </c>
      <c r="L295">
        <v>156.351586773279</v>
      </c>
      <c r="M295">
        <v>0.66822973924276297</v>
      </c>
      <c r="N295">
        <v>10.7306566255692</v>
      </c>
      <c r="O295">
        <v>7.9349579171277495E-4</v>
      </c>
      <c r="P295">
        <v>0.715387410113973</v>
      </c>
      <c r="Q295">
        <v>0.114876614861863</v>
      </c>
      <c r="R295">
        <v>192.99095715678899</v>
      </c>
      <c r="S295">
        <v>0.630066710814152</v>
      </c>
      <c r="T295">
        <v>10.7193584058539</v>
      </c>
      <c r="U295">
        <v>7.8120716872531E-4</v>
      </c>
      <c r="V295">
        <v>0.125749551763192</v>
      </c>
      <c r="W295">
        <v>0.34938834513745898</v>
      </c>
      <c r="X295">
        <v>233.41506971652399</v>
      </c>
      <c r="Y295">
        <v>0.54764082580331697</v>
      </c>
      <c r="Z295">
        <v>10.8808365258032</v>
      </c>
      <c r="AA295">
        <v>7.4899579724726898E-4</v>
      </c>
      <c r="AB295">
        <v>0.105990997480579</v>
      </c>
      <c r="AC295">
        <v>0.57936362758568405</v>
      </c>
      <c r="AD295">
        <v>69.315934402817206</v>
      </c>
      <c r="AE295">
        <v>0.82585907404376002</v>
      </c>
      <c r="AF295">
        <v>10.0203524576436</v>
      </c>
      <c r="AG295">
        <v>1.43131370786693E-3</v>
      </c>
      <c r="AH295">
        <v>0.23122223128587299</v>
      </c>
      <c r="AI295">
        <v>4574</v>
      </c>
    </row>
    <row r="296" spans="2:35" x14ac:dyDescent="0.3">
      <c r="B296">
        <v>1</v>
      </c>
      <c r="C296">
        <v>247.81218434343401</v>
      </c>
      <c r="D296">
        <v>159.043256706904</v>
      </c>
      <c r="E296">
        <v>21.634519276689002</v>
      </c>
      <c r="F296">
        <v>0.73911082236525605</v>
      </c>
      <c r="G296">
        <v>7.3606861405297304</v>
      </c>
      <c r="H296">
        <v>1.19324470709387E-2</v>
      </c>
      <c r="I296">
        <v>0.35922361839307199</v>
      </c>
      <c r="J296">
        <v>1.8830830711245601</v>
      </c>
      <c r="K296">
        <v>0.20464695388518001</v>
      </c>
      <c r="L296">
        <v>189.59597173551401</v>
      </c>
      <c r="M296">
        <v>0.604404690973948</v>
      </c>
      <c r="N296">
        <v>10.556197303281101</v>
      </c>
      <c r="O296">
        <v>8.1817827604977595E-4</v>
      </c>
      <c r="P296">
        <v>0.70317386686913097</v>
      </c>
      <c r="Q296">
        <v>0.121855917585987</v>
      </c>
      <c r="R296">
        <v>248.77944905912301</v>
      </c>
      <c r="S296">
        <v>0.56864301936649198</v>
      </c>
      <c r="T296">
        <v>10.571552591672701</v>
      </c>
      <c r="U296">
        <v>8.0809713231227097E-4</v>
      </c>
      <c r="V296">
        <v>0.10836197797184501</v>
      </c>
      <c r="W296">
        <v>0.404255753738271</v>
      </c>
      <c r="X296">
        <v>336.98936340793199</v>
      </c>
      <c r="Y296">
        <v>0.530650351795808</v>
      </c>
      <c r="Z296">
        <v>10.864461616011299</v>
      </c>
      <c r="AA296">
        <v>6.42519570010862E-4</v>
      </c>
      <c r="AB296">
        <v>8.1152445111916799E-2</v>
      </c>
      <c r="AC296">
        <v>0.62070307298032201</v>
      </c>
      <c r="AD296">
        <v>86.357372554725302</v>
      </c>
      <c r="AE296">
        <v>0.81714048370812198</v>
      </c>
      <c r="AF296">
        <v>10.0492029480056</v>
      </c>
      <c r="AG296">
        <v>1.2612583085439E-3</v>
      </c>
      <c r="AH296">
        <v>0.19273169383910199</v>
      </c>
      <c r="AI296">
        <v>3168</v>
      </c>
    </row>
    <row r="297" spans="2:35" x14ac:dyDescent="0.3">
      <c r="B297">
        <v>1</v>
      </c>
      <c r="C297">
        <v>235.280960350155</v>
      </c>
      <c r="D297">
        <v>146.44887134999499</v>
      </c>
      <c r="E297">
        <v>10.339226328669101</v>
      </c>
      <c r="F297">
        <v>0.81137466008687498</v>
      </c>
      <c r="G297">
        <v>7.1657659396110196</v>
      </c>
      <c r="H297">
        <v>1.19272294131153E-2</v>
      </c>
      <c r="I297">
        <v>0.394379678467496</v>
      </c>
      <c r="J297">
        <v>1.91470139853792</v>
      </c>
      <c r="K297">
        <v>0.19534862242305201</v>
      </c>
      <c r="L297">
        <v>170.320081357351</v>
      </c>
      <c r="M297">
        <v>0.57041218210512001</v>
      </c>
      <c r="N297">
        <v>9.9894728868287803</v>
      </c>
      <c r="O297">
        <v>1.2178632427385799E-3</v>
      </c>
      <c r="P297">
        <v>0.72691232339435596</v>
      </c>
      <c r="Q297">
        <v>0.109032122523067</v>
      </c>
      <c r="R297">
        <v>186.009138154955</v>
      </c>
      <c r="S297">
        <v>0.52799858574282799</v>
      </c>
      <c r="T297">
        <v>9.9434541734320891</v>
      </c>
      <c r="U297">
        <v>1.22751752301314E-3</v>
      </c>
      <c r="V297">
        <v>0.11686818550052699</v>
      </c>
      <c r="W297">
        <v>0.362581696779392</v>
      </c>
      <c r="X297">
        <v>272.226704549288</v>
      </c>
      <c r="Y297">
        <v>0.51507407855217402</v>
      </c>
      <c r="Z297">
        <v>10.1850467559282</v>
      </c>
      <c r="AA297">
        <v>1.0164381917562499E-3</v>
      </c>
      <c r="AB297">
        <v>9.86634312747217E-2</v>
      </c>
      <c r="AC297">
        <v>0.66326806122642701</v>
      </c>
      <c r="AD297">
        <v>69.260847284650595</v>
      </c>
      <c r="AE297">
        <v>0.84224083210638701</v>
      </c>
      <c r="AF297">
        <v>9.5721253509527902</v>
      </c>
      <c r="AG297">
        <v>1.70471830088571E-3</v>
      </c>
      <c r="AH297">
        <v>0.21370517948381099</v>
      </c>
      <c r="AI297">
        <v>1942</v>
      </c>
    </row>
    <row r="298" spans="2:35" x14ac:dyDescent="0.3">
      <c r="B298">
        <v>1</v>
      </c>
      <c r="C298">
        <v>574.15114727854905</v>
      </c>
      <c r="D298">
        <v>466.41070967322202</v>
      </c>
      <c r="E298">
        <v>140.324069417251</v>
      </c>
      <c r="F298">
        <v>0.86540335175609695</v>
      </c>
      <c r="G298">
        <v>9.2964718659102399</v>
      </c>
      <c r="H298">
        <v>3.6230467252586999E-3</v>
      </c>
      <c r="I298">
        <v>0.23830030685216799</v>
      </c>
      <c r="J298">
        <v>1.9398871656443499</v>
      </c>
      <c r="K298">
        <v>0.17949216718341199</v>
      </c>
      <c r="L298">
        <v>138.41167147696001</v>
      </c>
      <c r="M298">
        <v>0.63451089250559001</v>
      </c>
      <c r="N298">
        <v>10.7340361445273</v>
      </c>
      <c r="O298">
        <v>8.5525395329002401E-4</v>
      </c>
      <c r="P298">
        <v>0.746655486786587</v>
      </c>
      <c r="Q298">
        <v>0.101248958914187</v>
      </c>
      <c r="R298">
        <v>165.12901192420301</v>
      </c>
      <c r="S298">
        <v>0.61645294311492804</v>
      </c>
      <c r="T298">
        <v>10.5678531466016</v>
      </c>
      <c r="U298">
        <v>9.9724213137083605E-4</v>
      </c>
      <c r="V298">
        <v>0.13784098394893299</v>
      </c>
      <c r="W298">
        <v>0.348320746540705</v>
      </c>
      <c r="X298">
        <v>220.124148150568</v>
      </c>
      <c r="Y298">
        <v>0.58400089457258897</v>
      </c>
      <c r="Z298">
        <v>11.1406192850027</v>
      </c>
      <c r="AA298">
        <v>6.6284027461426399E-4</v>
      </c>
      <c r="AB298">
        <v>0.108087253071663</v>
      </c>
      <c r="AC298">
        <v>0.51889648556416801</v>
      </c>
      <c r="AD298">
        <v>77.236764374149999</v>
      </c>
      <c r="AE298">
        <v>0.77256567772924001</v>
      </c>
      <c r="AF298">
        <v>10.347877658450299</v>
      </c>
      <c r="AG298">
        <v>1.1239305164770601E-3</v>
      </c>
      <c r="AH298">
        <v>0.183924253779881</v>
      </c>
      <c r="AI298">
        <v>8433</v>
      </c>
    </row>
    <row r="299" spans="2:35" x14ac:dyDescent="0.3">
      <c r="B299">
        <v>1</v>
      </c>
      <c r="C299">
        <v>356.68422242314699</v>
      </c>
      <c r="D299">
        <v>237.48081874633999</v>
      </c>
      <c r="E299">
        <v>44.085129947884198</v>
      </c>
      <c r="F299">
        <v>0.73279144158130605</v>
      </c>
      <c r="G299">
        <v>8.3752758260196796</v>
      </c>
      <c r="H299">
        <v>5.16543015210944E-3</v>
      </c>
      <c r="I299">
        <v>0.26920598078198699</v>
      </c>
      <c r="J299">
        <v>1.90663471586901</v>
      </c>
      <c r="K299">
        <v>0.210203491908829</v>
      </c>
      <c r="L299">
        <v>174.69136507475301</v>
      </c>
      <c r="M299">
        <v>0.64796875381330299</v>
      </c>
      <c r="N299">
        <v>10.3820860008547</v>
      </c>
      <c r="O299">
        <v>8.9980207648543398E-4</v>
      </c>
      <c r="P299">
        <v>0.72150035433316795</v>
      </c>
      <c r="Q299">
        <v>0.12001007903611099</v>
      </c>
      <c r="R299">
        <v>205.52143318855599</v>
      </c>
      <c r="S299">
        <v>0.61491297591117999</v>
      </c>
      <c r="T299">
        <v>10.2927386390352</v>
      </c>
      <c r="U299">
        <v>9.8052995788503296E-4</v>
      </c>
      <c r="V299">
        <v>0.118547428582499</v>
      </c>
      <c r="W299">
        <v>0.33103457051078999</v>
      </c>
      <c r="X299">
        <v>224.52820215338301</v>
      </c>
      <c r="Y299">
        <v>0.54853120674016198</v>
      </c>
      <c r="Z299">
        <v>10.3544043929989</v>
      </c>
      <c r="AA299">
        <v>9.3119661383433299E-4</v>
      </c>
      <c r="AB299">
        <v>9.6528490439553902E-2</v>
      </c>
      <c r="AC299">
        <v>0.65000618286740597</v>
      </c>
      <c r="AD299">
        <v>90.573000396021101</v>
      </c>
      <c r="AE299">
        <v>0.82099632661440702</v>
      </c>
      <c r="AF299">
        <v>10.125991462634101</v>
      </c>
      <c r="AG299">
        <v>1.0918066958778901E-3</v>
      </c>
      <c r="AH299">
        <v>0.177275125675182</v>
      </c>
      <c r="AI299">
        <v>2765</v>
      </c>
    </row>
    <row r="300" spans="2:35" x14ac:dyDescent="0.3">
      <c r="B300">
        <v>1</v>
      </c>
      <c r="C300">
        <v>552.50775089605702</v>
      </c>
      <c r="D300">
        <v>399.16739115632703</v>
      </c>
      <c r="E300">
        <v>111.679762250171</v>
      </c>
      <c r="F300">
        <v>0.71751247609164903</v>
      </c>
      <c r="G300">
        <v>9.3223304270380005</v>
      </c>
      <c r="H300">
        <v>3.0375068208827001E-3</v>
      </c>
      <c r="I300">
        <v>0.21674884020157101</v>
      </c>
      <c r="J300">
        <v>1.84485897282165</v>
      </c>
      <c r="K300">
        <v>0.171125690567589</v>
      </c>
      <c r="L300">
        <v>106.6325396874</v>
      </c>
      <c r="M300">
        <v>0.684001869598588</v>
      </c>
      <c r="N300">
        <v>10.1529363703411</v>
      </c>
      <c r="O300">
        <v>1.1383562994516699E-3</v>
      </c>
      <c r="P300">
        <v>0.69685347016348897</v>
      </c>
      <c r="Q300">
        <v>0.103275628200625</v>
      </c>
      <c r="R300">
        <v>149.72356944057401</v>
      </c>
      <c r="S300">
        <v>0.64970329429586304</v>
      </c>
      <c r="T300">
        <v>10.2878354097609</v>
      </c>
      <c r="U300">
        <v>1.0191589184526601E-3</v>
      </c>
      <c r="V300">
        <v>0.13505649051656901</v>
      </c>
      <c r="W300">
        <v>0.30755739411088101</v>
      </c>
      <c r="X300">
        <v>188.88745551047199</v>
      </c>
      <c r="Y300">
        <v>0.55382524047271897</v>
      </c>
      <c r="Z300">
        <v>10.302251255455101</v>
      </c>
      <c r="AA300">
        <v>1.11901303686718E-3</v>
      </c>
      <c r="AB300">
        <v>0.125200317980907</v>
      </c>
      <c r="AC300">
        <v>0.44408807966886299</v>
      </c>
      <c r="AD300">
        <v>49.991724108115001</v>
      </c>
      <c r="AE300">
        <v>0.81645631459562795</v>
      </c>
      <c r="AF300">
        <v>9.2845496142374504</v>
      </c>
      <c r="AG300">
        <v>2.4598280252759799E-3</v>
      </c>
      <c r="AH300">
        <v>0.26021395265239899</v>
      </c>
      <c r="AI300">
        <v>2790</v>
      </c>
    </row>
    <row r="301" spans="2:35" x14ac:dyDescent="0.3">
      <c r="B301">
        <v>1</v>
      </c>
      <c r="C301">
        <v>324.51439069197801</v>
      </c>
      <c r="D301">
        <v>230.39180084366799</v>
      </c>
      <c r="E301">
        <v>44.946124106745501</v>
      </c>
      <c r="F301">
        <v>0.76881883672004603</v>
      </c>
      <c r="G301">
        <v>7.8919324254293004</v>
      </c>
      <c r="H301">
        <v>7.9431383567757103E-3</v>
      </c>
      <c r="I301">
        <v>0.29132646292241199</v>
      </c>
      <c r="J301">
        <v>1.8675971007341401</v>
      </c>
      <c r="K301">
        <v>0.19546903638056801</v>
      </c>
      <c r="L301">
        <v>162.806692515869</v>
      </c>
      <c r="M301">
        <v>0.63739775676657195</v>
      </c>
      <c r="N301">
        <v>9.9306984354321006</v>
      </c>
      <c r="O301">
        <v>1.2140148385291301E-3</v>
      </c>
      <c r="P301">
        <v>0.70155557630715404</v>
      </c>
      <c r="Q301">
        <v>0.113033759173977</v>
      </c>
      <c r="R301">
        <v>215.818615589708</v>
      </c>
      <c r="S301">
        <v>0.59338883988968105</v>
      </c>
      <c r="T301">
        <v>9.9525909874559808</v>
      </c>
      <c r="U301">
        <v>1.1745764563098999E-3</v>
      </c>
      <c r="V301">
        <v>0.111815140027879</v>
      </c>
      <c r="W301">
        <v>0.31055065366698398</v>
      </c>
      <c r="X301">
        <v>195.12292980304699</v>
      </c>
      <c r="Y301">
        <v>0.52755119245911597</v>
      </c>
      <c r="Z301">
        <v>9.7597141717561904</v>
      </c>
      <c r="AA301">
        <v>1.45681384329189E-3</v>
      </c>
      <c r="AB301">
        <v>0.12375019442971</v>
      </c>
      <c r="AC301">
        <v>0.60037366904619804</v>
      </c>
      <c r="AD301">
        <v>73.746027884996394</v>
      </c>
      <c r="AE301">
        <v>0.83797044417968702</v>
      </c>
      <c r="AF301">
        <v>9.5514785891728504</v>
      </c>
      <c r="AG301">
        <v>1.66201800316564E-3</v>
      </c>
      <c r="AH301">
        <v>0.21716161780583901</v>
      </c>
      <c r="AI301">
        <v>1633</v>
      </c>
    </row>
    <row r="302" spans="2:35" x14ac:dyDescent="0.3">
      <c r="B302">
        <v>1</v>
      </c>
      <c r="C302">
        <v>309.963824020017</v>
      </c>
      <c r="D302">
        <v>202.37569655975801</v>
      </c>
      <c r="E302">
        <v>29.5487594982758</v>
      </c>
      <c r="F302">
        <v>0.76073231941568198</v>
      </c>
      <c r="G302">
        <v>7.7429289265033496</v>
      </c>
      <c r="H302">
        <v>7.7118662648976797E-3</v>
      </c>
      <c r="I302">
        <v>0.29761465014072902</v>
      </c>
      <c r="J302">
        <v>1.9389874200964601</v>
      </c>
      <c r="K302">
        <v>0.22048537582525499</v>
      </c>
      <c r="L302">
        <v>212.596057526815</v>
      </c>
      <c r="M302">
        <v>0.58645389412026305</v>
      </c>
      <c r="N302">
        <v>9.7985060175900998</v>
      </c>
      <c r="O302">
        <v>1.29070695810928E-3</v>
      </c>
      <c r="P302">
        <v>0.73181679457133497</v>
      </c>
      <c r="Q302">
        <v>0.11988983362606</v>
      </c>
      <c r="R302">
        <v>238.724427368558</v>
      </c>
      <c r="S302">
        <v>0.53875906623974801</v>
      </c>
      <c r="T302">
        <v>9.7835094702004195</v>
      </c>
      <c r="U302">
        <v>1.2903536818962499E-3</v>
      </c>
      <c r="V302">
        <v>0.100708271845997</v>
      </c>
      <c r="W302">
        <v>0.39869556840665898</v>
      </c>
      <c r="X302">
        <v>296.355977631423</v>
      </c>
      <c r="Y302">
        <v>0.61714732889232804</v>
      </c>
      <c r="Z302">
        <v>9.9217093506854894</v>
      </c>
      <c r="AA302">
        <v>1.1445238111923901E-3</v>
      </c>
      <c r="AB302">
        <v>9.8452945059615701E-2</v>
      </c>
      <c r="AC302">
        <v>0.58807118953254101</v>
      </c>
      <c r="AD302">
        <v>93.551889142179505</v>
      </c>
      <c r="AE302">
        <v>0.77877108249134397</v>
      </c>
      <c r="AF302">
        <v>9.5020862697410706</v>
      </c>
      <c r="AG302">
        <v>1.6360989492862799E-3</v>
      </c>
      <c r="AH302">
        <v>0.16953307090969599</v>
      </c>
      <c r="AI302">
        <v>1199</v>
      </c>
    </row>
    <row r="303" spans="2:35" x14ac:dyDescent="0.3">
      <c r="B303">
        <v>1</v>
      </c>
      <c r="C303">
        <v>277.765488656196</v>
      </c>
      <c r="D303">
        <v>169.10273765034501</v>
      </c>
      <c r="E303">
        <v>23.9789691019093</v>
      </c>
      <c r="F303">
        <v>0.67759547684546895</v>
      </c>
      <c r="G303">
        <v>7.1774781197506696</v>
      </c>
      <c r="H303">
        <v>1.06769110391466E-2</v>
      </c>
      <c r="I303">
        <v>0.32974217098606901</v>
      </c>
      <c r="J303">
        <v>1.9987413354661701</v>
      </c>
      <c r="K303">
        <v>0.23767444768752999</v>
      </c>
      <c r="L303">
        <v>175.69699547264401</v>
      </c>
      <c r="M303">
        <v>0.72240709894755395</v>
      </c>
      <c r="N303">
        <v>9.0435604344754505</v>
      </c>
      <c r="O303">
        <v>2.0658975292195598E-3</v>
      </c>
      <c r="P303">
        <v>0.76042954550946196</v>
      </c>
      <c r="Q303">
        <v>0.113793659949439</v>
      </c>
      <c r="R303">
        <v>141.14514765334499</v>
      </c>
      <c r="S303">
        <v>0.68662569668044204</v>
      </c>
      <c r="T303">
        <v>8.9367281965555101</v>
      </c>
      <c r="U303">
        <v>2.3028257114960102E-3</v>
      </c>
      <c r="V303">
        <v>0.11713501869186201</v>
      </c>
      <c r="W303">
        <v>0.360171057363041</v>
      </c>
      <c r="X303">
        <v>233.03769046872301</v>
      </c>
      <c r="Y303">
        <v>0.56530409421180605</v>
      </c>
      <c r="Z303">
        <v>9.0578931007026</v>
      </c>
      <c r="AA303">
        <v>2.0449162959611101E-3</v>
      </c>
      <c r="AB303">
        <v>0.102000151346456</v>
      </c>
      <c r="AC303">
        <v>0.56119360650411898</v>
      </c>
      <c r="AD303">
        <v>46.177040497798203</v>
      </c>
      <c r="AE303">
        <v>0.87070170536426605</v>
      </c>
      <c r="AF303">
        <v>8.6182018829608396</v>
      </c>
      <c r="AG303">
        <v>2.95852937419457E-3</v>
      </c>
      <c r="AH303">
        <v>0.222833232442536</v>
      </c>
      <c r="AI303">
        <v>573</v>
      </c>
    </row>
    <row r="304" spans="2:35" x14ac:dyDescent="0.3">
      <c r="B304">
        <v>1</v>
      </c>
      <c r="C304">
        <v>230.39023297490999</v>
      </c>
      <c r="D304">
        <v>113.99651212086199</v>
      </c>
      <c r="E304">
        <v>8.7522956162709207</v>
      </c>
      <c r="F304">
        <v>0.64022857554332901</v>
      </c>
      <c r="G304">
        <v>6.5436157910562196</v>
      </c>
      <c r="H304">
        <v>1.4922553585540401E-2</v>
      </c>
      <c r="I304">
        <v>0.39065688162509399</v>
      </c>
      <c r="J304">
        <v>1.89047678779073</v>
      </c>
      <c r="K304">
        <v>0.17538153021151401</v>
      </c>
      <c r="L304">
        <v>133.190047782709</v>
      </c>
      <c r="M304">
        <v>0.63567859347483002</v>
      </c>
      <c r="N304">
        <v>8.8502209890628301</v>
      </c>
      <c r="O304">
        <v>2.4975677252490999E-3</v>
      </c>
      <c r="P304">
        <v>0.72274399060948602</v>
      </c>
      <c r="Q304">
        <v>9.3299548492106102E-2</v>
      </c>
      <c r="R304">
        <v>124.15001126166599</v>
      </c>
      <c r="S304">
        <v>0.60798828351013201</v>
      </c>
      <c r="T304">
        <v>8.8797878934867001</v>
      </c>
      <c r="U304">
        <v>2.4252297738650299E-3</v>
      </c>
      <c r="V304">
        <v>0.13167446696974999</v>
      </c>
      <c r="W304">
        <v>0.26235467486555097</v>
      </c>
      <c r="X304">
        <v>119.15762697018801</v>
      </c>
      <c r="Y304">
        <v>0.55864198910054697</v>
      </c>
      <c r="Z304">
        <v>8.8612161387975892</v>
      </c>
      <c r="AA304">
        <v>2.45853203963257E-3</v>
      </c>
      <c r="AB304">
        <v>0.11509732451368899</v>
      </c>
      <c r="AC304">
        <v>0.482223448578745</v>
      </c>
      <c r="AD304">
        <v>15.6820608126521</v>
      </c>
      <c r="AE304">
        <v>0.93768027820305699</v>
      </c>
      <c r="AF304">
        <v>8.2153943468272299</v>
      </c>
      <c r="AG304">
        <v>4.2978122086165596E-3</v>
      </c>
      <c r="AH304">
        <v>0.29623276635345502</v>
      </c>
      <c r="AI304">
        <v>558</v>
      </c>
    </row>
    <row r="305" spans="2:35" x14ac:dyDescent="0.3">
      <c r="B305">
        <v>1</v>
      </c>
      <c r="C305">
        <v>478.477509333716</v>
      </c>
      <c r="D305">
        <v>355.15488639993401</v>
      </c>
      <c r="E305">
        <v>69.701899405344506</v>
      </c>
      <c r="F305">
        <v>0.84911374809513296</v>
      </c>
      <c r="G305">
        <v>9.1814122557137008</v>
      </c>
      <c r="H305">
        <v>4.06268925704612E-3</v>
      </c>
      <c r="I305">
        <v>0.25475770425767003</v>
      </c>
      <c r="J305">
        <v>1.97843386772499</v>
      </c>
      <c r="K305">
        <v>0.188770904505524</v>
      </c>
      <c r="L305">
        <v>159.73798767351201</v>
      </c>
      <c r="M305">
        <v>0.60633758497688695</v>
      </c>
      <c r="N305">
        <v>11.1212698224883</v>
      </c>
      <c r="O305">
        <v>6.4362358752389495E-4</v>
      </c>
      <c r="P305">
        <v>0.76066440414037095</v>
      </c>
      <c r="Q305">
        <v>0.10296331608025799</v>
      </c>
      <c r="R305">
        <v>172.09908305911699</v>
      </c>
      <c r="S305">
        <v>0.58959566187537005</v>
      </c>
      <c r="T305">
        <v>10.8407619680686</v>
      </c>
      <c r="U305">
        <v>8.3365920731318002E-4</v>
      </c>
      <c r="V305">
        <v>0.129137602988907</v>
      </c>
      <c r="W305">
        <v>0.37512471637031303</v>
      </c>
      <c r="X305">
        <v>253.89815278071899</v>
      </c>
      <c r="Y305">
        <v>0.57105351969818596</v>
      </c>
      <c r="Z305">
        <v>11.6444642051235</v>
      </c>
      <c r="AA305">
        <v>4.65534640540778E-4</v>
      </c>
      <c r="AB305">
        <v>9.2363844090657996E-2</v>
      </c>
      <c r="AC305">
        <v>0.63393157098255504</v>
      </c>
      <c r="AD305">
        <v>87.559838377746104</v>
      </c>
      <c r="AE305">
        <v>0.82030155467033905</v>
      </c>
      <c r="AF305">
        <v>10.807537379433199</v>
      </c>
      <c r="AG305">
        <v>7.4747625934003204E-4</v>
      </c>
      <c r="AH305">
        <v>0.174395529788724</v>
      </c>
      <c r="AI305">
        <v>20892</v>
      </c>
    </row>
    <row r="306" spans="2:35" x14ac:dyDescent="0.3">
      <c r="B306">
        <v>1</v>
      </c>
      <c r="C306">
        <v>522.94023791540803</v>
      </c>
      <c r="D306">
        <v>391.08778292184297</v>
      </c>
      <c r="E306">
        <v>95.767914473004694</v>
      </c>
      <c r="F306">
        <v>0.80407294768513704</v>
      </c>
      <c r="G306">
        <v>9.4636930119860008</v>
      </c>
      <c r="H306">
        <v>3.6146375495242E-3</v>
      </c>
      <c r="I306">
        <v>0.24160305979476801</v>
      </c>
      <c r="J306">
        <v>1.9070821735362</v>
      </c>
      <c r="K306">
        <v>0.19850315390961701</v>
      </c>
      <c r="L306">
        <v>168.452925125554</v>
      </c>
      <c r="M306">
        <v>0.63562184416193301</v>
      </c>
      <c r="N306">
        <v>11.304271146775999</v>
      </c>
      <c r="O306">
        <v>5.6853503891213697E-4</v>
      </c>
      <c r="P306">
        <v>0.72312292673637302</v>
      </c>
      <c r="Q306">
        <v>0.115369413353705</v>
      </c>
      <c r="R306">
        <v>214.435307994141</v>
      </c>
      <c r="S306">
        <v>0.60538288948009</v>
      </c>
      <c r="T306">
        <v>11.257989446476</v>
      </c>
      <c r="U306">
        <v>6.22718864141593E-4</v>
      </c>
      <c r="V306">
        <v>0.11954958336056599</v>
      </c>
      <c r="W306">
        <v>0.39267259398334098</v>
      </c>
      <c r="X306">
        <v>284.22105582020998</v>
      </c>
      <c r="Y306">
        <v>0.56620002417244297</v>
      </c>
      <c r="Z306">
        <v>11.818513621275599</v>
      </c>
      <c r="AA306">
        <v>4.1257246090995299E-4</v>
      </c>
      <c r="AB306">
        <v>9.0364016237855393E-2</v>
      </c>
      <c r="AC306">
        <v>0.607133489548913</v>
      </c>
      <c r="AD306">
        <v>86.032615730086604</v>
      </c>
      <c r="AE306">
        <v>0.815491096289508</v>
      </c>
      <c r="AF306">
        <v>10.5529973643105</v>
      </c>
      <c r="AG306">
        <v>1.1672199178124299E-3</v>
      </c>
      <c r="AH306">
        <v>0.191064458698287</v>
      </c>
      <c r="AI306">
        <v>25156</v>
      </c>
    </row>
    <row r="307" spans="2:35" x14ac:dyDescent="0.3">
      <c r="B307">
        <v>1</v>
      </c>
      <c r="C307">
        <v>739.23659155390703</v>
      </c>
      <c r="D307">
        <v>636.43388053115996</v>
      </c>
      <c r="E307">
        <v>198.629181760742</v>
      </c>
      <c r="F307">
        <v>0.85345907031366797</v>
      </c>
      <c r="G307">
        <v>9.9235886930666002</v>
      </c>
      <c r="H307">
        <v>2.71953568516472E-3</v>
      </c>
      <c r="I307">
        <v>0.21797775317524201</v>
      </c>
      <c r="J307">
        <v>1.8961005185558599</v>
      </c>
      <c r="K307">
        <v>0.210393756275948</v>
      </c>
      <c r="L307">
        <v>148.07553624582201</v>
      </c>
      <c r="M307">
        <v>0.73492569777100003</v>
      </c>
      <c r="N307">
        <v>11.003920761384601</v>
      </c>
      <c r="O307">
        <v>7.6715303229310495E-4</v>
      </c>
      <c r="P307">
        <v>0.71349675558579895</v>
      </c>
      <c r="Q307">
        <v>0.114874793026308</v>
      </c>
      <c r="R307">
        <v>184.805558915635</v>
      </c>
      <c r="S307">
        <v>0.664141306618383</v>
      </c>
      <c r="T307">
        <v>11.0385905185884</v>
      </c>
      <c r="U307">
        <v>6.8135925161981199E-4</v>
      </c>
      <c r="V307">
        <v>0.13069579070246301</v>
      </c>
      <c r="W307">
        <v>0.40827281928173398</v>
      </c>
      <c r="X307">
        <v>237.757840417485</v>
      </c>
      <c r="Y307">
        <v>0.65747023647469904</v>
      </c>
      <c r="Z307">
        <v>11.485900042409</v>
      </c>
      <c r="AA307">
        <v>4.9421631712721599E-4</v>
      </c>
      <c r="AB307">
        <v>0.104836287139023</v>
      </c>
      <c r="AC307">
        <v>0.48369803080440998</v>
      </c>
      <c r="AD307">
        <v>62.446975631042299</v>
      </c>
      <c r="AE307">
        <v>0.79173333969600501</v>
      </c>
      <c r="AF307">
        <v>10.0985116174965</v>
      </c>
      <c r="AG307">
        <v>1.38091523240179E-3</v>
      </c>
      <c r="AH307">
        <v>0.21871220983970399</v>
      </c>
      <c r="AI307">
        <v>9164</v>
      </c>
    </row>
    <row r="308" spans="2:35" x14ac:dyDescent="0.3">
      <c r="B308">
        <v>1</v>
      </c>
      <c r="C308">
        <v>493.58704933586301</v>
      </c>
      <c r="D308">
        <v>404.35358748996299</v>
      </c>
      <c r="E308">
        <v>164.41206968707499</v>
      </c>
      <c r="F308">
        <v>0.70195642165139804</v>
      </c>
      <c r="G308">
        <v>8.0705235308726007</v>
      </c>
      <c r="H308">
        <v>5.1204007744076801E-3</v>
      </c>
      <c r="I308">
        <v>0.22324524873632001</v>
      </c>
      <c r="J308">
        <v>1.85984605544864</v>
      </c>
      <c r="K308">
        <v>0.200471745474467</v>
      </c>
      <c r="L308">
        <v>215.93580103046099</v>
      </c>
      <c r="M308">
        <v>0.48992412307649602</v>
      </c>
      <c r="N308">
        <v>8.7027381417397596</v>
      </c>
      <c r="O308">
        <v>2.7228525135396201E-3</v>
      </c>
      <c r="P308">
        <v>0.69200609223300802</v>
      </c>
      <c r="Q308">
        <v>0.11953657351802401</v>
      </c>
      <c r="R308">
        <v>298.29220914931199</v>
      </c>
      <c r="S308">
        <v>0.47671058803515498</v>
      </c>
      <c r="T308">
        <v>8.7848590801113602</v>
      </c>
      <c r="U308">
        <v>2.4739521285241199E-3</v>
      </c>
      <c r="V308">
        <v>0.120941820303735</v>
      </c>
      <c r="W308">
        <v>0.39275559210502198</v>
      </c>
      <c r="X308">
        <v>383.62673093617798</v>
      </c>
      <c r="Y308">
        <v>0.43424914108937401</v>
      </c>
      <c r="Z308">
        <v>8.8582339787604401</v>
      </c>
      <c r="AA308">
        <v>2.31483270262708E-3</v>
      </c>
      <c r="AB308">
        <v>8.7246838441450703E-2</v>
      </c>
      <c r="AC308">
        <v>0.60136819042165901</v>
      </c>
      <c r="AD308">
        <v>113.476483095272</v>
      </c>
      <c r="AE308">
        <v>0.72687582380826798</v>
      </c>
      <c r="AF308">
        <v>8.6509634023797695</v>
      </c>
      <c r="AG308">
        <v>2.8236809292592701E-3</v>
      </c>
      <c r="AH308">
        <v>0.17359039412427099</v>
      </c>
      <c r="AI308">
        <v>527</v>
      </c>
    </row>
    <row r="309" spans="2:35" x14ac:dyDescent="0.3">
      <c r="B309">
        <v>1</v>
      </c>
      <c r="C309">
        <v>231.17088068181801</v>
      </c>
      <c r="D309">
        <v>150.632328576963</v>
      </c>
      <c r="E309">
        <v>9.8511404022000999</v>
      </c>
      <c r="F309">
        <v>0.84515108015435103</v>
      </c>
      <c r="G309">
        <v>6.6880571277454299</v>
      </c>
      <c r="H309">
        <v>1.7806220136650099E-2</v>
      </c>
      <c r="I309">
        <v>0.449934073206948</v>
      </c>
      <c r="J309">
        <v>1.98513298182706</v>
      </c>
      <c r="K309">
        <v>0.22359018111565801</v>
      </c>
      <c r="L309">
        <v>225.723205356085</v>
      </c>
      <c r="M309">
        <v>0.63798781528029402</v>
      </c>
      <c r="N309">
        <v>9.5008099107349704</v>
      </c>
      <c r="O309">
        <v>1.50239713309355E-3</v>
      </c>
      <c r="P309">
        <v>0.75489378085048597</v>
      </c>
      <c r="Q309">
        <v>0.115932309861686</v>
      </c>
      <c r="R309">
        <v>199.825883670064</v>
      </c>
      <c r="S309">
        <v>0.62872020643980797</v>
      </c>
      <c r="T309">
        <v>9.3170474463759199</v>
      </c>
      <c r="U309">
        <v>1.7846957060162301E-3</v>
      </c>
      <c r="V309">
        <v>0.11432433858978901</v>
      </c>
      <c r="W309">
        <v>0.47199467396908101</v>
      </c>
      <c r="X309">
        <v>338.13980510872199</v>
      </c>
      <c r="Y309">
        <v>0.64018288629373898</v>
      </c>
      <c r="Z309">
        <v>9.5684455949547207</v>
      </c>
      <c r="AA309">
        <v>1.4203216830513401E-3</v>
      </c>
      <c r="AB309">
        <v>8.6710491641136297E-2</v>
      </c>
      <c r="AC309">
        <v>0.54499997403117095</v>
      </c>
      <c r="AD309">
        <v>65.342785517142602</v>
      </c>
      <c r="AE309">
        <v>0.82982664364921999</v>
      </c>
      <c r="AF309">
        <v>8.9608318628966401</v>
      </c>
      <c r="AG309">
        <v>2.5334571257316701E-3</v>
      </c>
      <c r="AH309">
        <v>0.21045065555134401</v>
      </c>
      <c r="AI309">
        <v>880</v>
      </c>
    </row>
    <row r="310" spans="2:35" x14ac:dyDescent="0.3">
      <c r="B310">
        <v>1</v>
      </c>
      <c r="C310">
        <v>561.56255692638899</v>
      </c>
      <c r="D310">
        <v>435.70636757402298</v>
      </c>
      <c r="E310">
        <v>99.939379945868197</v>
      </c>
      <c r="F310">
        <v>0.80194054066749998</v>
      </c>
      <c r="G310">
        <v>9.6629759943216698</v>
      </c>
      <c r="H310">
        <v>3.0084510998811299E-3</v>
      </c>
      <c r="I310">
        <v>0.229349825835827</v>
      </c>
      <c r="J310">
        <v>1.9711251704072901</v>
      </c>
      <c r="K310">
        <v>0.19609699200424299</v>
      </c>
      <c r="L310">
        <v>146.200415000161</v>
      </c>
      <c r="M310">
        <v>0.66674106223555196</v>
      </c>
      <c r="N310">
        <v>11.0397888870364</v>
      </c>
      <c r="O310">
        <v>6.5538350567238195E-4</v>
      </c>
      <c r="P310">
        <v>0.755734337132281</v>
      </c>
      <c r="Q310">
        <v>0.104823618313378</v>
      </c>
      <c r="R310">
        <v>156.531169881034</v>
      </c>
      <c r="S310">
        <v>0.63204792363502604</v>
      </c>
      <c r="T310">
        <v>10.748062902299701</v>
      </c>
      <c r="U310">
        <v>8.4479145366324901E-4</v>
      </c>
      <c r="V310">
        <v>0.13843040112780899</v>
      </c>
      <c r="W310">
        <v>0.36094059356061903</v>
      </c>
      <c r="X310">
        <v>239.488904566397</v>
      </c>
      <c r="Y310">
        <v>0.57856721929017296</v>
      </c>
      <c r="Z310">
        <v>11.4236134602771</v>
      </c>
      <c r="AA310">
        <v>5.3118236296029197E-4</v>
      </c>
      <c r="AB310">
        <v>9.8244414360186605E-2</v>
      </c>
      <c r="AC310">
        <v>0.61099251586096803</v>
      </c>
      <c r="AD310">
        <v>77.732271889299597</v>
      </c>
      <c r="AE310">
        <v>0.83719629764654502</v>
      </c>
      <c r="AF310">
        <v>10.112763775956999</v>
      </c>
      <c r="AG310">
        <v>1.84154476147711E-3</v>
      </c>
      <c r="AH310">
        <v>0.226194757839463</v>
      </c>
      <c r="AI310">
        <v>12077</v>
      </c>
    </row>
    <row r="311" spans="2:35" x14ac:dyDescent="0.3">
      <c r="B311">
        <v>1</v>
      </c>
      <c r="C311">
        <v>510.22187610933599</v>
      </c>
      <c r="D311">
        <v>391.343509245588</v>
      </c>
      <c r="E311">
        <v>92.022398910265807</v>
      </c>
      <c r="F311">
        <v>0.80093369648044799</v>
      </c>
      <c r="G311">
        <v>9.3195518463409801</v>
      </c>
      <c r="H311">
        <v>3.9685710327175801E-3</v>
      </c>
      <c r="I311">
        <v>0.25282197664344203</v>
      </c>
      <c r="J311">
        <v>1.7927171186658</v>
      </c>
      <c r="K311">
        <v>0.18488196441201099</v>
      </c>
      <c r="L311">
        <v>150.825723731686</v>
      </c>
      <c r="M311">
        <v>0.63524390683134102</v>
      </c>
      <c r="N311">
        <v>10.975734708456899</v>
      </c>
      <c r="O311">
        <v>7.8144089310175498E-4</v>
      </c>
      <c r="P311">
        <v>0.66058886520518001</v>
      </c>
      <c r="Q311">
        <v>0.118991877662708</v>
      </c>
      <c r="R311">
        <v>230.05009611896199</v>
      </c>
      <c r="S311">
        <v>0.60913483670393997</v>
      </c>
      <c r="T311">
        <v>11.2736366162479</v>
      </c>
      <c r="U311">
        <v>6.2085799639293696E-4</v>
      </c>
      <c r="V311">
        <v>0.11532338400546301</v>
      </c>
      <c r="W311">
        <v>0.36613923024852002</v>
      </c>
      <c r="X311">
        <v>258.97466044472702</v>
      </c>
      <c r="Y311">
        <v>0.56343778743919304</v>
      </c>
      <c r="Z311">
        <v>11.4809577566011</v>
      </c>
      <c r="AA311">
        <v>5.4242446746891504E-4</v>
      </c>
      <c r="AB311">
        <v>0.102298670271882</v>
      </c>
      <c r="AC311">
        <v>0.51173393220753205</v>
      </c>
      <c r="AD311">
        <v>73.804581691841506</v>
      </c>
      <c r="AE311">
        <v>0.79162213837039697</v>
      </c>
      <c r="AF311">
        <v>10.202335210220699</v>
      </c>
      <c r="AG311">
        <v>1.4269797848060601E-3</v>
      </c>
      <c r="AH311">
        <v>0.218896813002422</v>
      </c>
      <c r="AI311">
        <v>14085</v>
      </c>
    </row>
    <row r="312" spans="2:35" x14ac:dyDescent="0.3">
      <c r="B312">
        <v>1</v>
      </c>
      <c r="C312">
        <v>788.81481890459395</v>
      </c>
      <c r="D312">
        <v>693.85503460737505</v>
      </c>
      <c r="E312">
        <v>271.52647642477399</v>
      </c>
      <c r="F312">
        <v>0.82459582794283104</v>
      </c>
      <c r="G312">
        <v>10.222000654425599</v>
      </c>
      <c r="H312">
        <v>2.6033493164692701E-3</v>
      </c>
      <c r="I312">
        <v>0.21898299958672501</v>
      </c>
      <c r="J312">
        <v>1.82481807759454</v>
      </c>
      <c r="K312">
        <v>0.182656144167816</v>
      </c>
      <c r="L312">
        <v>138.16676059601201</v>
      </c>
      <c r="M312">
        <v>0.672210929191559</v>
      </c>
      <c r="N312">
        <v>10.9529091599904</v>
      </c>
      <c r="O312">
        <v>8.2553057239718401E-4</v>
      </c>
      <c r="P312">
        <v>0.68178737209541695</v>
      </c>
      <c r="Q312">
        <v>0.112019501812408</v>
      </c>
      <c r="R312">
        <v>201.60625955887801</v>
      </c>
      <c r="S312">
        <v>0.63155147960800195</v>
      </c>
      <c r="T312">
        <v>11.1688028804677</v>
      </c>
      <c r="U312">
        <v>6.8506960797808797E-4</v>
      </c>
      <c r="V312">
        <v>0.13297246352230799</v>
      </c>
      <c r="W312">
        <v>0.37696551061938599</v>
      </c>
      <c r="X312">
        <v>238.824560390427</v>
      </c>
      <c r="Y312">
        <v>0.62089005544805798</v>
      </c>
      <c r="Z312">
        <v>11.548917029479099</v>
      </c>
      <c r="AA312">
        <v>5.3097539945765201E-4</v>
      </c>
      <c r="AB312">
        <v>0.10683861116740501</v>
      </c>
      <c r="AC312">
        <v>0.53863535559752096</v>
      </c>
      <c r="AD312">
        <v>54.777176036001698</v>
      </c>
      <c r="AE312">
        <v>0.85128510589597395</v>
      </c>
      <c r="AF312">
        <v>9.9181491797373198</v>
      </c>
      <c r="AG312">
        <v>2.07530071048099E-3</v>
      </c>
      <c r="AH312">
        <v>0.25214745902444502</v>
      </c>
      <c r="AI312">
        <v>16980</v>
      </c>
    </row>
    <row r="313" spans="2:35" x14ac:dyDescent="0.3">
      <c r="B313">
        <v>1</v>
      </c>
      <c r="C313">
        <v>966.96841044911298</v>
      </c>
      <c r="D313">
        <v>855.08231444836895</v>
      </c>
      <c r="E313">
        <v>276.84792436884402</v>
      </c>
      <c r="F313">
        <v>0.874537396232835</v>
      </c>
      <c r="G313">
        <v>10.412835331512101</v>
      </c>
      <c r="H313">
        <v>1.86516655058836E-3</v>
      </c>
      <c r="I313">
        <v>0.20020408709302301</v>
      </c>
      <c r="J313">
        <v>1.9354643278825701</v>
      </c>
      <c r="K313">
        <v>0.18397269539099101</v>
      </c>
      <c r="L313">
        <v>149.31575377472601</v>
      </c>
      <c r="M313">
        <v>0.63612026559895396</v>
      </c>
      <c r="N313">
        <v>10.9113924172156</v>
      </c>
      <c r="O313">
        <v>8.2031632661751501E-4</v>
      </c>
      <c r="P313">
        <v>0.73905377703648401</v>
      </c>
      <c r="Q313">
        <v>0.10279227165054799</v>
      </c>
      <c r="R313">
        <v>168.886451944794</v>
      </c>
      <c r="S313">
        <v>0.62146310227927304</v>
      </c>
      <c r="T313">
        <v>10.8253680807018</v>
      </c>
      <c r="U313">
        <v>8.5801081147944395E-4</v>
      </c>
      <c r="V313">
        <v>0.14327321580173699</v>
      </c>
      <c r="W313">
        <v>0.39433109941452799</v>
      </c>
      <c r="X313">
        <v>261.375111687566</v>
      </c>
      <c r="Y313">
        <v>0.62714593893145298</v>
      </c>
      <c r="Z313">
        <v>11.5788767194871</v>
      </c>
      <c r="AA313">
        <v>4.8478561596492701E-4</v>
      </c>
      <c r="AB313">
        <v>0.10389366701844401</v>
      </c>
      <c r="AC313">
        <v>0.62261453065447003</v>
      </c>
      <c r="AD313">
        <v>58.784133665071401</v>
      </c>
      <c r="AE313">
        <v>0.87669726552845195</v>
      </c>
      <c r="AF313">
        <v>10.399460257156701</v>
      </c>
      <c r="AG313">
        <v>1.03093674593614E-3</v>
      </c>
      <c r="AH313">
        <v>0.23528940804829199</v>
      </c>
      <c r="AI313">
        <v>11044</v>
      </c>
    </row>
    <row r="314" spans="2:35" x14ac:dyDescent="0.3">
      <c r="B314">
        <v>1</v>
      </c>
      <c r="C314">
        <v>802.46715387086397</v>
      </c>
      <c r="D314">
        <v>700.82571641119705</v>
      </c>
      <c r="E314">
        <v>169.19578318454799</v>
      </c>
      <c r="F314">
        <v>0.87385658511079201</v>
      </c>
      <c r="G314">
        <v>9.5480625843663596</v>
      </c>
      <c r="H314">
        <v>2.9649976072242202E-3</v>
      </c>
      <c r="I314">
        <v>0.237265877898066</v>
      </c>
      <c r="J314">
        <v>1.88385440205127</v>
      </c>
      <c r="K314">
        <v>0.14830389371346001</v>
      </c>
      <c r="L314">
        <v>89.3343628386218</v>
      </c>
      <c r="M314">
        <v>0.63940497362016702</v>
      </c>
      <c r="N314">
        <v>9.9203156941383899</v>
      </c>
      <c r="O314">
        <v>1.5190222961373101E-3</v>
      </c>
      <c r="P314">
        <v>0.72534121631431203</v>
      </c>
      <c r="Q314">
        <v>8.2889872619089894E-2</v>
      </c>
      <c r="R314">
        <v>99.773925006744307</v>
      </c>
      <c r="S314">
        <v>0.62222208249544597</v>
      </c>
      <c r="T314">
        <v>10.023000307302199</v>
      </c>
      <c r="U314">
        <v>1.32485086494643E-3</v>
      </c>
      <c r="V314">
        <v>0.16788624092986901</v>
      </c>
      <c r="W314">
        <v>0.298454134380784</v>
      </c>
      <c r="X314">
        <v>140.523386094638</v>
      </c>
      <c r="Y314">
        <v>0.63095125479715697</v>
      </c>
      <c r="Z314">
        <v>10.436794687911201</v>
      </c>
      <c r="AA314">
        <v>9.842573570055821E-4</v>
      </c>
      <c r="AB314">
        <v>0.12521042001254301</v>
      </c>
      <c r="AC314">
        <v>0.42524436053666598</v>
      </c>
      <c r="AD314">
        <v>22.7460432465442</v>
      </c>
      <c r="AE314">
        <v>0.89522196101404905</v>
      </c>
      <c r="AF314">
        <v>9.0387266986422805</v>
      </c>
      <c r="AG314">
        <v>2.7966418451661102E-3</v>
      </c>
      <c r="AH314">
        <v>0.32005616694602401</v>
      </c>
      <c r="AI314">
        <v>3113</v>
      </c>
    </row>
    <row r="315" spans="2:35" x14ac:dyDescent="0.3">
      <c r="B315">
        <v>1</v>
      </c>
      <c r="C315">
        <v>376.05642664872101</v>
      </c>
      <c r="D315">
        <v>270.35574263336002</v>
      </c>
      <c r="E315">
        <v>47.854782211527898</v>
      </c>
      <c r="F315">
        <v>0.80996842406852598</v>
      </c>
      <c r="G315">
        <v>8.5842638994445792</v>
      </c>
      <c r="H315">
        <v>5.6766622559469597E-3</v>
      </c>
      <c r="I315">
        <v>0.28708820931727502</v>
      </c>
      <c r="J315">
        <v>2.05098927660219</v>
      </c>
      <c r="K315">
        <v>0.20563023691086199</v>
      </c>
      <c r="L315">
        <v>178.66659854766701</v>
      </c>
      <c r="M315">
        <v>0.62037709828306897</v>
      </c>
      <c r="N315">
        <v>11.0109435434532</v>
      </c>
      <c r="O315">
        <v>6.2880822261027799E-4</v>
      </c>
      <c r="P315">
        <v>0.789735790990447</v>
      </c>
      <c r="Q315">
        <v>0.103077917546091</v>
      </c>
      <c r="R315">
        <v>162.56695677026701</v>
      </c>
      <c r="S315">
        <v>0.60338140875284596</v>
      </c>
      <c r="T315">
        <v>10.445048881538799</v>
      </c>
      <c r="U315">
        <v>1.0901340909532601E-3</v>
      </c>
      <c r="V315">
        <v>0.134779888172226</v>
      </c>
      <c r="W315">
        <v>0.38872279049528902</v>
      </c>
      <c r="X315">
        <v>269.80224351880298</v>
      </c>
      <c r="Y315">
        <v>0.56831303471970795</v>
      </c>
      <c r="Z315">
        <v>11.385889802457401</v>
      </c>
      <c r="AA315">
        <v>4.9206103449002099E-4</v>
      </c>
      <c r="AB315">
        <v>8.9616385775935906E-2</v>
      </c>
      <c r="AC315">
        <v>0.70491687144582504</v>
      </c>
      <c r="AD315">
        <v>98.744828877108802</v>
      </c>
      <c r="AE315">
        <v>0.83032246628783102</v>
      </c>
      <c r="AF315">
        <v>10.541680960167801</v>
      </c>
      <c r="AG315">
        <v>9.8823802704593798E-4</v>
      </c>
      <c r="AH315">
        <v>0.17559608307901101</v>
      </c>
      <c r="AI315">
        <v>7430</v>
      </c>
    </row>
    <row r="316" spans="2:35" x14ac:dyDescent="0.3">
      <c r="B316">
        <v>1</v>
      </c>
      <c r="C316">
        <v>299.75140347700102</v>
      </c>
      <c r="D316">
        <v>198.679194059754</v>
      </c>
      <c r="E316">
        <v>29.392680184774001</v>
      </c>
      <c r="F316">
        <v>0.80442642035841505</v>
      </c>
      <c r="G316">
        <v>7.8201461577015099</v>
      </c>
      <c r="H316">
        <v>7.27940587534061E-3</v>
      </c>
      <c r="I316">
        <v>0.33817385064899202</v>
      </c>
      <c r="J316">
        <v>1.90388201659877</v>
      </c>
      <c r="K316">
        <v>0.19515046660917701</v>
      </c>
      <c r="L316">
        <v>175.04222800027799</v>
      </c>
      <c r="M316">
        <v>0.57714630692450997</v>
      </c>
      <c r="N316">
        <v>10.3220665082099</v>
      </c>
      <c r="O316">
        <v>9.7785596440517889E-4</v>
      </c>
      <c r="P316">
        <v>0.72184082315351195</v>
      </c>
      <c r="Q316">
        <v>0.111066290558053</v>
      </c>
      <c r="R316">
        <v>194.664972889143</v>
      </c>
      <c r="S316">
        <v>0.56161755576200201</v>
      </c>
      <c r="T316">
        <v>10.2933307967176</v>
      </c>
      <c r="U316">
        <v>9.8223319686488691E-4</v>
      </c>
      <c r="V316">
        <v>0.11645845738947801</v>
      </c>
      <c r="W316">
        <v>0.340249546154691</v>
      </c>
      <c r="X316">
        <v>224.212544845624</v>
      </c>
      <c r="Y316">
        <v>0.54722633102666696</v>
      </c>
      <c r="Z316">
        <v>10.430462649229799</v>
      </c>
      <c r="AA316">
        <v>9.1542147583645902E-4</v>
      </c>
      <c r="AB316">
        <v>0.102527749225266</v>
      </c>
      <c r="AC316">
        <v>0.66791123658809604</v>
      </c>
      <c r="AD316">
        <v>70.496391590235902</v>
      </c>
      <c r="AE316">
        <v>0.86837665874346703</v>
      </c>
      <c r="AF316">
        <v>10.0402319522962</v>
      </c>
      <c r="AG316">
        <v>1.1979562637860299E-3</v>
      </c>
      <c r="AH316">
        <v>0.21315776642548401</v>
      </c>
      <c r="AI316">
        <v>2761</v>
      </c>
    </row>
    <row r="317" spans="2:35" x14ac:dyDescent="0.3">
      <c r="B317">
        <v>1</v>
      </c>
      <c r="C317">
        <v>191.882067137809</v>
      </c>
      <c r="D317">
        <v>108.46202037733001</v>
      </c>
      <c r="E317">
        <v>10.4409646238934</v>
      </c>
      <c r="F317">
        <v>0.58630279350250303</v>
      </c>
      <c r="G317">
        <v>5.9931481593641696</v>
      </c>
      <c r="H317">
        <v>2.11136198777781E-2</v>
      </c>
      <c r="I317">
        <v>0.40076375087279797</v>
      </c>
      <c r="J317">
        <v>1.8507582460610801</v>
      </c>
      <c r="K317">
        <v>0.21191230732624899</v>
      </c>
      <c r="L317">
        <v>243.44475382026201</v>
      </c>
      <c r="M317">
        <v>0.46726328474087703</v>
      </c>
      <c r="N317">
        <v>7.47773982327179</v>
      </c>
      <c r="O317">
        <v>5.7967635586313399E-3</v>
      </c>
      <c r="P317">
        <v>0.68826094874497301</v>
      </c>
      <c r="Q317">
        <v>0.127855708977933</v>
      </c>
      <c r="R317">
        <v>313.78891842605401</v>
      </c>
      <c r="S317">
        <v>0.489269115888541</v>
      </c>
      <c r="T317">
        <v>7.4932687409512102</v>
      </c>
      <c r="U317">
        <v>5.7237531846186102E-3</v>
      </c>
      <c r="V317">
        <v>8.0833344393258705E-2</v>
      </c>
      <c r="W317">
        <v>0.32331027331323098</v>
      </c>
      <c r="X317">
        <v>269.98355966262801</v>
      </c>
      <c r="Y317">
        <v>0.378251367801063</v>
      </c>
      <c r="Z317">
        <v>7.4559530458339802</v>
      </c>
      <c r="AA317">
        <v>5.9207668518889197E-3</v>
      </c>
      <c r="AB317">
        <v>7.1721312479184895E-2</v>
      </c>
      <c r="AC317">
        <v>0.61220104799617803</v>
      </c>
      <c r="AD317">
        <v>65.810408517955906</v>
      </c>
      <c r="AE317">
        <v>0.84924586671421098</v>
      </c>
      <c r="AF317">
        <v>7.2806682350890402</v>
      </c>
      <c r="AG317">
        <v>6.9691096199121201E-3</v>
      </c>
      <c r="AH317">
        <v>0.220181474645301</v>
      </c>
      <c r="AI317">
        <v>283</v>
      </c>
    </row>
    <row r="318" spans="2:35" x14ac:dyDescent="0.3">
      <c r="B318">
        <v>1</v>
      </c>
      <c r="C318">
        <v>588.090929242774</v>
      </c>
      <c r="D318">
        <v>514.02851998852702</v>
      </c>
      <c r="E318">
        <v>133.935712855887</v>
      </c>
      <c r="F318">
        <v>0.88033217824802301</v>
      </c>
      <c r="G318">
        <v>9.4336028095031796</v>
      </c>
      <c r="H318">
        <v>3.6861239900443099E-3</v>
      </c>
      <c r="I318">
        <v>0.22898888995820699</v>
      </c>
      <c r="J318">
        <v>2.0080693143902302</v>
      </c>
      <c r="K318">
        <v>0.22509247628416601</v>
      </c>
      <c r="L318">
        <v>213.08756126480901</v>
      </c>
      <c r="M318">
        <v>0.64417762241323795</v>
      </c>
      <c r="N318">
        <v>11.0776427587858</v>
      </c>
      <c r="O318">
        <v>6.1048358912092098E-4</v>
      </c>
      <c r="P318">
        <v>0.76765479763597499</v>
      </c>
      <c r="Q318">
        <v>0.11513200369193199</v>
      </c>
      <c r="R318">
        <v>198.78058335766099</v>
      </c>
      <c r="S318">
        <v>0.61109033320053197</v>
      </c>
      <c r="T318">
        <v>10.6733629379815</v>
      </c>
      <c r="U318">
        <v>8.64725039575755E-4</v>
      </c>
      <c r="V318">
        <v>0.13251301060095499</v>
      </c>
      <c r="W318">
        <v>0.39573805142462098</v>
      </c>
      <c r="X318">
        <v>287.72055685374897</v>
      </c>
      <c r="Y318">
        <v>0.56861299049550695</v>
      </c>
      <c r="Z318">
        <v>11.2910407442006</v>
      </c>
      <c r="AA318">
        <v>5.2858054491419901E-4</v>
      </c>
      <c r="AB318">
        <v>9.1868643328724506E-2</v>
      </c>
      <c r="AC318">
        <v>0.71362154316641802</v>
      </c>
      <c r="AD318">
        <v>79.046258838315595</v>
      </c>
      <c r="AE318">
        <v>0.87681581557302202</v>
      </c>
      <c r="AF318">
        <v>10.432430040683601</v>
      </c>
      <c r="AG318">
        <v>1.0049152644028101E-3</v>
      </c>
      <c r="AH318">
        <v>0.21215678577598501</v>
      </c>
      <c r="AI318">
        <v>5639</v>
      </c>
    </row>
    <row r="319" spans="2:35" x14ac:dyDescent="0.3">
      <c r="B319">
        <v>1</v>
      </c>
      <c r="C319">
        <v>332.58779306829803</v>
      </c>
      <c r="D319">
        <v>281.70792353389101</v>
      </c>
      <c r="E319">
        <v>38.401629095410399</v>
      </c>
      <c r="F319">
        <v>0.82071322351853304</v>
      </c>
      <c r="G319">
        <v>7.9158380396494703</v>
      </c>
      <c r="H319">
        <v>7.9416354669457692E-3</v>
      </c>
      <c r="I319">
        <v>0.31579652113146101</v>
      </c>
      <c r="J319">
        <v>1.8865203630432299</v>
      </c>
      <c r="K319">
        <v>0.21157527258071501</v>
      </c>
      <c r="L319">
        <v>195.22907291060201</v>
      </c>
      <c r="M319">
        <v>0.57779526275509496</v>
      </c>
      <c r="N319">
        <v>9.3911897961095594</v>
      </c>
      <c r="O319">
        <v>1.6636130215440699E-3</v>
      </c>
      <c r="P319">
        <v>0.70752812246920405</v>
      </c>
      <c r="Q319">
        <v>0.12696041670664401</v>
      </c>
      <c r="R319">
        <v>248.08911975285699</v>
      </c>
      <c r="S319">
        <v>0.54103425373274805</v>
      </c>
      <c r="T319">
        <v>9.3732925874294697</v>
      </c>
      <c r="U319">
        <v>1.68801044279067E-3</v>
      </c>
      <c r="V319">
        <v>0.11232821840387899</v>
      </c>
      <c r="W319">
        <v>0.35919170990587201</v>
      </c>
      <c r="X319">
        <v>237.02535878736001</v>
      </c>
      <c r="Y319">
        <v>0.61224265549132495</v>
      </c>
      <c r="Z319">
        <v>9.4228037610277902</v>
      </c>
      <c r="AA319">
        <v>1.63873505918094E-3</v>
      </c>
      <c r="AB319">
        <v>0.102180131137926</v>
      </c>
      <c r="AC319">
        <v>0.59941663532954303</v>
      </c>
      <c r="AD319">
        <v>59.276967712490404</v>
      </c>
      <c r="AE319">
        <v>0.84622376221196605</v>
      </c>
      <c r="AF319">
        <v>9.0310662019865795</v>
      </c>
      <c r="AG319">
        <v>2.3479503658568801E-3</v>
      </c>
      <c r="AH319">
        <v>0.21662585964793599</v>
      </c>
      <c r="AI319">
        <v>981</v>
      </c>
    </row>
    <row r="320" spans="2:35" x14ac:dyDescent="0.3">
      <c r="B320">
        <v>1</v>
      </c>
      <c r="C320">
        <v>162.63367346938799</v>
      </c>
      <c r="D320">
        <v>85.594789670970002</v>
      </c>
      <c r="E320">
        <v>6.0365877246177897</v>
      </c>
      <c r="F320">
        <v>0.69061887113115505</v>
      </c>
      <c r="G320">
        <v>5.6145203498267202</v>
      </c>
      <c r="H320">
        <v>2.9618694740489199E-2</v>
      </c>
      <c r="I320">
        <v>0.45708591311039298</v>
      </c>
      <c r="J320">
        <v>1.8365669806867</v>
      </c>
      <c r="K320">
        <v>0.18109004852802699</v>
      </c>
      <c r="L320">
        <v>183.36570755269</v>
      </c>
      <c r="M320">
        <v>0.44662259992321302</v>
      </c>
      <c r="N320">
        <v>7.2548966991849602</v>
      </c>
      <c r="O320">
        <v>7.0092941155727303E-3</v>
      </c>
      <c r="P320">
        <v>0.68925703494170798</v>
      </c>
      <c r="Q320">
        <v>0.11064002946512599</v>
      </c>
      <c r="R320">
        <v>220.22595661379</v>
      </c>
      <c r="S320">
        <v>0.38917684684992199</v>
      </c>
      <c r="T320">
        <v>7.3330864091094403</v>
      </c>
      <c r="U320">
        <v>6.4032887087799402E-3</v>
      </c>
      <c r="V320">
        <v>8.8063312445226097E-2</v>
      </c>
      <c r="W320">
        <v>0.293341027147699</v>
      </c>
      <c r="X320">
        <v>163.38105890864199</v>
      </c>
      <c r="Y320">
        <v>0.50530764882434098</v>
      </c>
      <c r="Z320">
        <v>7.2816011761942399</v>
      </c>
      <c r="AA320">
        <v>6.7420335995990698E-3</v>
      </c>
      <c r="AB320">
        <v>9.0076807262817193E-2</v>
      </c>
      <c r="AC320">
        <v>0.43003896619179</v>
      </c>
      <c r="AD320">
        <v>30.087635568606199</v>
      </c>
      <c r="AE320">
        <v>0.78942697614844004</v>
      </c>
      <c r="AF320">
        <v>6.8824449288558798</v>
      </c>
      <c r="AG320">
        <v>1.0065376831791199E-2</v>
      </c>
      <c r="AH320">
        <v>0.234668468045104</v>
      </c>
      <c r="AI320">
        <v>245</v>
      </c>
    </row>
    <row r="321" spans="2:35" x14ac:dyDescent="0.3">
      <c r="B321">
        <v>1</v>
      </c>
      <c r="C321">
        <v>354.57757080888001</v>
      </c>
      <c r="D321">
        <v>260.32167601834601</v>
      </c>
      <c r="E321">
        <v>26.7425472614309</v>
      </c>
      <c r="F321">
        <v>0.87347656108342497</v>
      </c>
      <c r="G321">
        <v>8.1815692102505899</v>
      </c>
      <c r="H321">
        <v>7.4681024587661899E-3</v>
      </c>
      <c r="I321">
        <v>0.32955046434892199</v>
      </c>
      <c r="J321">
        <v>2.1592389113347399</v>
      </c>
      <c r="K321">
        <v>0.25143225916307999</v>
      </c>
      <c r="L321">
        <v>289.27600627219198</v>
      </c>
      <c r="M321">
        <v>0.59744392619813103</v>
      </c>
      <c r="N321">
        <v>10.986577123399201</v>
      </c>
      <c r="O321">
        <v>5.9519480893367195E-4</v>
      </c>
      <c r="P321">
        <v>0.82042412125763498</v>
      </c>
      <c r="Q321">
        <v>0.10833540405558301</v>
      </c>
      <c r="R321">
        <v>165.620005830357</v>
      </c>
      <c r="S321">
        <v>0.61568264895215996</v>
      </c>
      <c r="T321">
        <v>10.139520651748001</v>
      </c>
      <c r="U321">
        <v>1.24876452376319E-3</v>
      </c>
      <c r="V321">
        <v>0.132213208114281</v>
      </c>
      <c r="W321">
        <v>0.45744950966842002</v>
      </c>
      <c r="X321">
        <v>375.44477556423402</v>
      </c>
      <c r="Y321">
        <v>0.55059004458040794</v>
      </c>
      <c r="Z321">
        <v>11.122251974454899</v>
      </c>
      <c r="AA321">
        <v>5.4426934783349996E-4</v>
      </c>
      <c r="AB321">
        <v>7.7180894413271597E-2</v>
      </c>
      <c r="AC321">
        <v>0.75436529703382804</v>
      </c>
      <c r="AD321">
        <v>67.8371195458638</v>
      </c>
      <c r="AE321">
        <v>0.89010640560696597</v>
      </c>
      <c r="AF321">
        <v>10.054091722369799</v>
      </c>
      <c r="AG321">
        <v>1.37794490802746E-3</v>
      </c>
      <c r="AH321">
        <v>0.206858620949116</v>
      </c>
      <c r="AI321">
        <v>3919</v>
      </c>
    </row>
    <row r="322" spans="2:35" x14ac:dyDescent="0.3">
      <c r="B322">
        <v>1</v>
      </c>
      <c r="C322">
        <v>891.96129807692296</v>
      </c>
      <c r="D322">
        <v>770.96140902367097</v>
      </c>
      <c r="E322">
        <v>243.691601549593</v>
      </c>
      <c r="F322">
        <v>0.78654940895799497</v>
      </c>
      <c r="G322">
        <v>8.8036573881037796</v>
      </c>
      <c r="H322">
        <v>2.8825979567715901E-3</v>
      </c>
      <c r="I322">
        <v>0.17448711235241399</v>
      </c>
      <c r="J322">
        <v>1.9929312446560501</v>
      </c>
      <c r="K322">
        <v>0.194027493854915</v>
      </c>
      <c r="L322">
        <v>158.10134248152301</v>
      </c>
      <c r="M322">
        <v>0.57977782751849705</v>
      </c>
      <c r="N322">
        <v>8.9900850547312103</v>
      </c>
      <c r="O322">
        <v>2.19527286272321E-3</v>
      </c>
      <c r="P322">
        <v>0.76837003706265705</v>
      </c>
      <c r="Q322">
        <v>9.7269101176330405E-2</v>
      </c>
      <c r="R322">
        <v>148.13260828272399</v>
      </c>
      <c r="S322">
        <v>0.51026418982484201</v>
      </c>
      <c r="T322">
        <v>8.8772339604198098</v>
      </c>
      <c r="U322">
        <v>2.4342245055622999E-3</v>
      </c>
      <c r="V322">
        <v>0.140490766443123</v>
      </c>
      <c r="W322">
        <v>0.310824064802664</v>
      </c>
      <c r="X322">
        <v>214.13306630197201</v>
      </c>
      <c r="Y322">
        <v>0.53907163617422305</v>
      </c>
      <c r="Z322">
        <v>8.9532567685018201</v>
      </c>
      <c r="AA322">
        <v>2.2949766193909602E-3</v>
      </c>
      <c r="AB322">
        <v>0.112548237302564</v>
      </c>
      <c r="AC322">
        <v>0.48795270116938499</v>
      </c>
      <c r="AD322">
        <v>65.6060980520855</v>
      </c>
      <c r="AE322">
        <v>0.759152972219444</v>
      </c>
      <c r="AF322">
        <v>8.7028636146181793</v>
      </c>
      <c r="AG322">
        <v>2.8402972802621801E-3</v>
      </c>
      <c r="AH322">
        <v>0.20403655755908401</v>
      </c>
      <c r="AI322">
        <v>520</v>
      </c>
    </row>
    <row r="323" spans="2:35" x14ac:dyDescent="0.3">
      <c r="B323">
        <v>1</v>
      </c>
      <c r="C323">
        <v>377.450682382134</v>
      </c>
      <c r="D323">
        <v>284.39942213793603</v>
      </c>
      <c r="E323">
        <v>67.467739487359793</v>
      </c>
      <c r="F323">
        <v>0.73202740058533999</v>
      </c>
      <c r="G323">
        <v>7.55313788959546</v>
      </c>
      <c r="H323">
        <v>7.7137326950791497E-3</v>
      </c>
      <c r="I323">
        <v>0.27351037318257398</v>
      </c>
      <c r="J323">
        <v>1.9825733152818801</v>
      </c>
      <c r="K323">
        <v>0.24466196331768</v>
      </c>
      <c r="L323">
        <v>198.130497698098</v>
      </c>
      <c r="M323">
        <v>0.67335177984884098</v>
      </c>
      <c r="N323">
        <v>8.4357937418134199</v>
      </c>
      <c r="O323">
        <v>3.1013759891013802E-3</v>
      </c>
      <c r="P323">
        <v>0.75594694273877405</v>
      </c>
      <c r="Q323">
        <v>0.125471161509143</v>
      </c>
      <c r="R323">
        <v>151.442060313469</v>
      </c>
      <c r="S323">
        <v>0.69268120525082999</v>
      </c>
      <c r="T323">
        <v>8.2892928562038897</v>
      </c>
      <c r="U323">
        <v>3.5206972965946201E-3</v>
      </c>
      <c r="V323">
        <v>0.13723662146770199</v>
      </c>
      <c r="W323">
        <v>0.31127164782997202</v>
      </c>
      <c r="X323">
        <v>154.935647434223</v>
      </c>
      <c r="Y323">
        <v>0.56439775441391304</v>
      </c>
      <c r="Z323">
        <v>8.3517486404314205</v>
      </c>
      <c r="AA323">
        <v>3.3534833339622198E-3</v>
      </c>
      <c r="AB323">
        <v>0.12571961705139301</v>
      </c>
      <c r="AC323">
        <v>0.51893956446116596</v>
      </c>
      <c r="AD323">
        <v>47.279835298727001</v>
      </c>
      <c r="AE323">
        <v>0.86380171195321498</v>
      </c>
      <c r="AF323">
        <v>7.9615678958271401</v>
      </c>
      <c r="AG323">
        <v>5.2442762350135902E-3</v>
      </c>
      <c r="AH323">
        <v>0.269390064505657</v>
      </c>
      <c r="AI323">
        <v>403</v>
      </c>
    </row>
    <row r="324" spans="2:35" x14ac:dyDescent="0.3">
      <c r="B324">
        <v>1</v>
      </c>
      <c r="C324">
        <v>427.62303149606299</v>
      </c>
      <c r="D324">
        <v>332.11343852687901</v>
      </c>
      <c r="E324">
        <v>101.864971538368</v>
      </c>
      <c r="F324">
        <v>0.74168046525856002</v>
      </c>
      <c r="G324">
        <v>7.9173840938955999</v>
      </c>
      <c r="H324">
        <v>6.5944239318191404E-3</v>
      </c>
      <c r="I324">
        <v>0.268074347859934</v>
      </c>
      <c r="J324">
        <v>1.8743094231803299</v>
      </c>
      <c r="K324">
        <v>0.196670448886444</v>
      </c>
      <c r="L324">
        <v>166.73556556886101</v>
      </c>
      <c r="M324">
        <v>0.67496134107376404</v>
      </c>
      <c r="N324">
        <v>8.8847260984228704</v>
      </c>
      <c r="O324">
        <v>2.3516095248100602E-3</v>
      </c>
      <c r="P324">
        <v>0.71120844543371098</v>
      </c>
      <c r="Q324">
        <v>0.10852232053973999</v>
      </c>
      <c r="R324">
        <v>203.38219465992501</v>
      </c>
      <c r="S324">
        <v>0.58534660932697202</v>
      </c>
      <c r="T324">
        <v>8.8803891703937303</v>
      </c>
      <c r="U324">
        <v>2.3215499520283498E-3</v>
      </c>
      <c r="V324">
        <v>0.123360604866508</v>
      </c>
      <c r="W324">
        <v>0.38059183924088802</v>
      </c>
      <c r="X324">
        <v>341.37140912875702</v>
      </c>
      <c r="Y324">
        <v>0.60450936010864498</v>
      </c>
      <c r="Z324">
        <v>9.0010890788846307</v>
      </c>
      <c r="AA324">
        <v>2.0762905029608801E-3</v>
      </c>
      <c r="AB324">
        <v>9.4213901510659795E-2</v>
      </c>
      <c r="AC324">
        <v>0.67602525884093101</v>
      </c>
      <c r="AD324">
        <v>62.0740138876888</v>
      </c>
      <c r="AE324">
        <v>0.86759830936923099</v>
      </c>
      <c r="AF324">
        <v>8.5631728302024097</v>
      </c>
      <c r="AG324">
        <v>3.1099127547057899E-3</v>
      </c>
      <c r="AH324">
        <v>0.19929708448231501</v>
      </c>
      <c r="AI324">
        <v>635</v>
      </c>
    </row>
    <row r="325" spans="2:35" x14ac:dyDescent="0.3">
      <c r="B325">
        <v>1</v>
      </c>
      <c r="C325">
        <v>764.54304180418103</v>
      </c>
      <c r="D325">
        <v>614.04392845776397</v>
      </c>
      <c r="E325">
        <v>201.10910263109</v>
      </c>
      <c r="F325">
        <v>0.81538306036990704</v>
      </c>
      <c r="G325">
        <v>9.9119561766362594</v>
      </c>
      <c r="H325">
        <v>2.3088504206731199E-3</v>
      </c>
      <c r="I325">
        <v>0.219478046207326</v>
      </c>
      <c r="J325">
        <v>2.1246792984682901</v>
      </c>
      <c r="K325">
        <v>0.19769237878977899</v>
      </c>
      <c r="L325">
        <v>183.35576216225601</v>
      </c>
      <c r="M325">
        <v>0.61062863563237602</v>
      </c>
      <c r="N325">
        <v>10.9692737591655</v>
      </c>
      <c r="O325">
        <v>6.9229785712201402E-4</v>
      </c>
      <c r="P325">
        <v>0.82374871768848001</v>
      </c>
      <c r="Q325">
        <v>8.5445041520862505E-2</v>
      </c>
      <c r="R325">
        <v>128.991796143138</v>
      </c>
      <c r="S325">
        <v>0.57181914580286497</v>
      </c>
      <c r="T325">
        <v>10.1877889757523</v>
      </c>
      <c r="U325">
        <v>1.2379646697062701E-3</v>
      </c>
      <c r="V325">
        <v>0.15926334418882701</v>
      </c>
      <c r="W325">
        <v>0.36708599627264199</v>
      </c>
      <c r="X325">
        <v>253.34180624259201</v>
      </c>
      <c r="Y325">
        <v>0.57187982911403801</v>
      </c>
      <c r="Z325">
        <v>11.2102736964353</v>
      </c>
      <c r="AA325">
        <v>5.9707595063691801E-4</v>
      </c>
      <c r="AB325">
        <v>0.107129493340685</v>
      </c>
      <c r="AC325">
        <v>0.75945652904126804</v>
      </c>
      <c r="AD325">
        <v>68.5429023648623</v>
      </c>
      <c r="AE325">
        <v>0.89832476555593599</v>
      </c>
      <c r="AF325">
        <v>10.373852342998401</v>
      </c>
      <c r="AG325">
        <v>1.1087456459343099E-3</v>
      </c>
      <c r="AH325">
        <v>0.22745352261612101</v>
      </c>
      <c r="AI325">
        <v>6363</v>
      </c>
    </row>
    <row r="326" spans="2:35" x14ac:dyDescent="0.3">
      <c r="B326">
        <v>1</v>
      </c>
      <c r="C326">
        <v>968.41251107454798</v>
      </c>
      <c r="D326">
        <v>796.36736398062499</v>
      </c>
      <c r="E326">
        <v>196.52370279114899</v>
      </c>
      <c r="F326">
        <v>0.86872400900102498</v>
      </c>
      <c r="G326">
        <v>10.409574947159999</v>
      </c>
      <c r="H326">
        <v>1.85459503864889E-3</v>
      </c>
      <c r="I326">
        <v>0.188443804846291</v>
      </c>
      <c r="J326">
        <v>2.0165843039974698</v>
      </c>
      <c r="K326">
        <v>0.21090016648187099</v>
      </c>
      <c r="L326">
        <v>174.36649805496501</v>
      </c>
      <c r="M326">
        <v>0.69810843001392198</v>
      </c>
      <c r="N326">
        <v>11.0177271740589</v>
      </c>
      <c r="O326">
        <v>7.3162064500196296E-4</v>
      </c>
      <c r="P326">
        <v>0.77903275214407397</v>
      </c>
      <c r="Q326">
        <v>9.9250898149422798E-2</v>
      </c>
      <c r="R326">
        <v>143.307907370946</v>
      </c>
      <c r="S326">
        <v>0.67102371366715496</v>
      </c>
      <c r="T326">
        <v>10.574035566230499</v>
      </c>
      <c r="U326">
        <v>9.7778490730971996E-4</v>
      </c>
      <c r="V326">
        <v>0.15960020100876801</v>
      </c>
      <c r="W326">
        <v>0.34194338950029501</v>
      </c>
      <c r="X326">
        <v>232.960249680114</v>
      </c>
      <c r="Y326">
        <v>0.56493437884645203</v>
      </c>
      <c r="Z326">
        <v>11.2211160022768</v>
      </c>
      <c r="AA326">
        <v>6.14871395461372E-4</v>
      </c>
      <c r="AB326">
        <v>0.10366993438262</v>
      </c>
      <c r="AC326">
        <v>0.51657499502098703</v>
      </c>
      <c r="AD326">
        <v>46.055046903658003</v>
      </c>
      <c r="AE326">
        <v>0.87551261493339105</v>
      </c>
      <c r="AF326">
        <v>9.7930343877645303</v>
      </c>
      <c r="AG326">
        <v>1.97506600576659E-3</v>
      </c>
      <c r="AH326">
        <v>0.26761406970435497</v>
      </c>
      <c r="AI326">
        <v>7901</v>
      </c>
    </row>
    <row r="327" spans="2:35" x14ac:dyDescent="0.3">
      <c r="B327">
        <v>1</v>
      </c>
      <c r="C327">
        <v>310.21025345622098</v>
      </c>
      <c r="D327">
        <v>224.10042154218601</v>
      </c>
      <c r="E327">
        <v>31.442121557360799</v>
      </c>
      <c r="F327">
        <v>0.80525874372475303</v>
      </c>
      <c r="G327">
        <v>6.67999565240744</v>
      </c>
      <c r="H327">
        <v>1.26512837071004E-2</v>
      </c>
      <c r="I327">
        <v>0.29222264139794901</v>
      </c>
      <c r="J327">
        <v>2.10567603885693</v>
      </c>
      <c r="K327">
        <v>0.25530696821770898</v>
      </c>
      <c r="L327">
        <v>286.31927101908701</v>
      </c>
      <c r="M327">
        <v>0.57102822829939603</v>
      </c>
      <c r="N327">
        <v>7.45316249558807</v>
      </c>
      <c r="O327">
        <v>5.9096798932471396E-3</v>
      </c>
      <c r="P327">
        <v>0.79597196990685304</v>
      </c>
      <c r="Q327">
        <v>0.122710943132712</v>
      </c>
      <c r="R327">
        <v>137.743557063602</v>
      </c>
      <c r="S327">
        <v>0.62435128914058002</v>
      </c>
      <c r="T327">
        <v>7.3036494555829297</v>
      </c>
      <c r="U327">
        <v>6.9150960335176799E-3</v>
      </c>
      <c r="V327">
        <v>0.14518480956917601</v>
      </c>
      <c r="W327">
        <v>0.41243781093564702</v>
      </c>
      <c r="X327">
        <v>433.09162802985298</v>
      </c>
      <c r="Y327">
        <v>0.41629489569111999</v>
      </c>
      <c r="Z327">
        <v>7.4668476471088203</v>
      </c>
      <c r="AA327">
        <v>5.82965909462129E-3</v>
      </c>
      <c r="AB327">
        <v>6.0057589557700498E-2</v>
      </c>
      <c r="AC327">
        <v>0.49786614588281902</v>
      </c>
      <c r="AD327">
        <v>78.438981573211905</v>
      </c>
      <c r="AE327">
        <v>0.71929061238925296</v>
      </c>
      <c r="AF327">
        <v>7.2608384753938804</v>
      </c>
      <c r="AG327">
        <v>7.0891280051525903E-3</v>
      </c>
      <c r="AH327">
        <v>0.18399709463288799</v>
      </c>
      <c r="AI327">
        <v>217</v>
      </c>
    </row>
    <row r="328" spans="2:35" x14ac:dyDescent="0.3">
      <c r="B328">
        <v>1</v>
      </c>
      <c r="C328">
        <v>203.478541416567</v>
      </c>
      <c r="D328">
        <v>115.214317419645</v>
      </c>
      <c r="E328">
        <v>12.584775929221401</v>
      </c>
      <c r="F328">
        <v>0.69345931697229402</v>
      </c>
      <c r="G328">
        <v>6.4003912363026103</v>
      </c>
      <c r="H328">
        <v>1.7542627777582202E-2</v>
      </c>
      <c r="I328">
        <v>0.397645417147586</v>
      </c>
      <c r="J328">
        <v>1.9063613959335399</v>
      </c>
      <c r="K328">
        <v>0.202425575217063</v>
      </c>
      <c r="L328">
        <v>202.13315756475299</v>
      </c>
      <c r="M328">
        <v>0.62475526763659806</v>
      </c>
      <c r="N328">
        <v>9.1502206449778498</v>
      </c>
      <c r="O328">
        <v>1.9896831090988601E-3</v>
      </c>
      <c r="P328">
        <v>0.72269464574090903</v>
      </c>
      <c r="Q328">
        <v>0.114143965559921</v>
      </c>
      <c r="R328">
        <v>245.957725339425</v>
      </c>
      <c r="S328">
        <v>0.60988570745391002</v>
      </c>
      <c r="T328">
        <v>9.1224017004959208</v>
      </c>
      <c r="U328">
        <v>2.0399901299137102E-3</v>
      </c>
      <c r="V328">
        <v>0.119888140371455</v>
      </c>
      <c r="W328">
        <v>0.34554480630803402</v>
      </c>
      <c r="X328">
        <v>260.96956539177501</v>
      </c>
      <c r="Y328">
        <v>0.52216975325566295</v>
      </c>
      <c r="Z328">
        <v>9.2742702931664898</v>
      </c>
      <c r="AA328">
        <v>1.7650882420253301E-3</v>
      </c>
      <c r="AB328">
        <v>9.1113029051962197E-2</v>
      </c>
      <c r="AC328">
        <v>0.403659643907402</v>
      </c>
      <c r="AD328">
        <v>39.0433506612749</v>
      </c>
      <c r="AE328">
        <v>0.78574804580309798</v>
      </c>
      <c r="AF328">
        <v>8.4406483118725593</v>
      </c>
      <c r="AG328">
        <v>3.6198953848710202E-3</v>
      </c>
      <c r="AH328">
        <v>0.23780592175187701</v>
      </c>
      <c r="AI328">
        <v>833</v>
      </c>
    </row>
    <row r="329" spans="2:35" x14ac:dyDescent="0.3">
      <c r="B329">
        <v>1</v>
      </c>
      <c r="C329">
        <v>272.90160406885798</v>
      </c>
      <c r="D329">
        <v>174.665312340046</v>
      </c>
      <c r="E329">
        <v>14.138679390974</v>
      </c>
      <c r="F329">
        <v>0.81057035662635102</v>
      </c>
      <c r="G329">
        <v>7.00282580350971</v>
      </c>
      <c r="H329">
        <v>1.28687955617219E-2</v>
      </c>
      <c r="I329">
        <v>0.371208730172644</v>
      </c>
      <c r="J329">
        <v>1.91020503271213</v>
      </c>
      <c r="K329">
        <v>0.188371496564741</v>
      </c>
      <c r="L329">
        <v>168.79464252438001</v>
      </c>
      <c r="M329">
        <v>0.56198298694365101</v>
      </c>
      <c r="N329">
        <v>9.0090559779005908</v>
      </c>
      <c r="O329">
        <v>2.1471993400913199E-3</v>
      </c>
      <c r="P329">
        <v>0.72952153018957</v>
      </c>
      <c r="Q329">
        <v>0.108321225369529</v>
      </c>
      <c r="R329">
        <v>204.16770573621901</v>
      </c>
      <c r="S329">
        <v>0.55457763749676503</v>
      </c>
      <c r="T329">
        <v>8.9449955862919506</v>
      </c>
      <c r="U329">
        <v>2.3025104764748199E-3</v>
      </c>
      <c r="V329">
        <v>0.12841512406953501</v>
      </c>
      <c r="W329">
        <v>0.31101467116658099</v>
      </c>
      <c r="X329">
        <v>221.396511607262</v>
      </c>
      <c r="Y329">
        <v>0.47379771775983898</v>
      </c>
      <c r="Z329">
        <v>9.0300058838948001</v>
      </c>
      <c r="AA329">
        <v>2.10106671858194E-3</v>
      </c>
      <c r="AB329">
        <v>9.7337861290502897E-2</v>
      </c>
      <c r="AC329">
        <v>0.62171965662170303</v>
      </c>
      <c r="AD329">
        <v>35.288153144190296</v>
      </c>
      <c r="AE329">
        <v>0.925584390082965</v>
      </c>
      <c r="AF329">
        <v>8.4128353427572193</v>
      </c>
      <c r="AG329">
        <v>3.9094833810684702E-3</v>
      </c>
      <c r="AH329">
        <v>0.284584644478101</v>
      </c>
      <c r="AI329">
        <v>639</v>
      </c>
    </row>
    <row r="330" spans="2:35" x14ac:dyDescent="0.3">
      <c r="B330">
        <v>1</v>
      </c>
      <c r="C330">
        <v>201.29915480426999</v>
      </c>
      <c r="D330">
        <v>125.82142423685799</v>
      </c>
      <c r="E330">
        <v>13.2003239065904</v>
      </c>
      <c r="F330">
        <v>0.74745796581683699</v>
      </c>
      <c r="G330">
        <v>6.7719016836507704</v>
      </c>
      <c r="H330">
        <v>1.8277754034352001E-2</v>
      </c>
      <c r="I330">
        <v>0.42559111926680399</v>
      </c>
      <c r="J330">
        <v>1.86255340011795</v>
      </c>
      <c r="K330">
        <v>0.18923097268928701</v>
      </c>
      <c r="L330">
        <v>193.820186907227</v>
      </c>
      <c r="M330">
        <v>0.52909694225988202</v>
      </c>
      <c r="N330">
        <v>10.409790951915999</v>
      </c>
      <c r="O330">
        <v>9.5216779083653696E-4</v>
      </c>
      <c r="P330">
        <v>0.69693017882751296</v>
      </c>
      <c r="Q330">
        <v>0.115359092718451</v>
      </c>
      <c r="R330">
        <v>251.39482818550599</v>
      </c>
      <c r="S330">
        <v>0.50766115043488202</v>
      </c>
      <c r="T330">
        <v>10.4421773185496</v>
      </c>
      <c r="U330">
        <v>9.2142034815705901E-4</v>
      </c>
      <c r="V330">
        <v>0.101210132543116</v>
      </c>
      <c r="W330">
        <v>0.37633236244802298</v>
      </c>
      <c r="X330">
        <v>317.51908989191702</v>
      </c>
      <c r="Y330">
        <v>0.44915909662041298</v>
      </c>
      <c r="Z330">
        <v>10.7746937263615</v>
      </c>
      <c r="AA330">
        <v>6.8521467819895703E-4</v>
      </c>
      <c r="AB330">
        <v>8.1455560417499698E-2</v>
      </c>
      <c r="AC330">
        <v>0.55388820018616902</v>
      </c>
      <c r="AD330">
        <v>57.375543838781098</v>
      </c>
      <c r="AE330">
        <v>0.84492080314801199</v>
      </c>
      <c r="AF330">
        <v>9.8631833766088306</v>
      </c>
      <c r="AG330">
        <v>1.3891678740462999E-3</v>
      </c>
      <c r="AH330">
        <v>0.207765275889916</v>
      </c>
      <c r="AI330">
        <v>3372</v>
      </c>
    </row>
    <row r="331" spans="2:35" x14ac:dyDescent="0.3">
      <c r="B331">
        <v>1</v>
      </c>
      <c r="C331">
        <v>187.37005988024001</v>
      </c>
      <c r="D331">
        <v>95.330504141417705</v>
      </c>
      <c r="E331">
        <v>4.8723790949616399</v>
      </c>
      <c r="F331">
        <v>0.75806991015538905</v>
      </c>
      <c r="G331">
        <v>6.1507754872535898</v>
      </c>
      <c r="H331">
        <v>2.14391021569082E-2</v>
      </c>
      <c r="I331">
        <v>0.45755826953746598</v>
      </c>
      <c r="J331">
        <v>1.9484121752252801</v>
      </c>
      <c r="K331">
        <v>0.193793325995749</v>
      </c>
      <c r="L331">
        <v>222.89999501370201</v>
      </c>
      <c r="M331">
        <v>0.48946479684974098</v>
      </c>
      <c r="N331">
        <v>9.08351694970343</v>
      </c>
      <c r="O331">
        <v>2.0295279301079999E-3</v>
      </c>
      <c r="P331">
        <v>0.74592830596742898</v>
      </c>
      <c r="Q331">
        <v>0.105576436573023</v>
      </c>
      <c r="R331">
        <v>223.85484718829201</v>
      </c>
      <c r="S331">
        <v>0.433975841244509</v>
      </c>
      <c r="T331">
        <v>9.0037738099845299</v>
      </c>
      <c r="U331">
        <v>2.1846228697527401E-3</v>
      </c>
      <c r="V331">
        <v>0.106810117184611</v>
      </c>
      <c r="W331">
        <v>0.319063223845093</v>
      </c>
      <c r="X331">
        <v>243.40896429247499</v>
      </c>
      <c r="Y331">
        <v>0.41248133042169899</v>
      </c>
      <c r="Z331">
        <v>9.1717750866359697</v>
      </c>
      <c r="AA331">
        <v>1.8786679883457901E-3</v>
      </c>
      <c r="AB331">
        <v>7.7070466945005106E-2</v>
      </c>
      <c r="AC331">
        <v>0.67367865535459104</v>
      </c>
      <c r="AD331">
        <v>46.197281876245199</v>
      </c>
      <c r="AE331">
        <v>0.90606979749279104</v>
      </c>
      <c r="AF331">
        <v>8.8048903680457808</v>
      </c>
      <c r="AG331">
        <v>2.5938047961850601E-3</v>
      </c>
      <c r="AH331">
        <v>0.22134759078961</v>
      </c>
      <c r="AI331">
        <v>835</v>
      </c>
    </row>
    <row r="332" spans="2:35" x14ac:dyDescent="0.3">
      <c r="B332">
        <v>1</v>
      </c>
      <c r="C332">
        <v>229.63842281879201</v>
      </c>
      <c r="D332">
        <v>133.87517313409299</v>
      </c>
      <c r="E332">
        <v>7.9934672528774797</v>
      </c>
      <c r="F332">
        <v>0.79874210240097299</v>
      </c>
      <c r="G332">
        <v>6.8675021034880501</v>
      </c>
      <c r="H332">
        <v>1.36514764000074E-2</v>
      </c>
      <c r="I332">
        <v>0.40984013615553799</v>
      </c>
      <c r="J332">
        <v>1.88367114980785</v>
      </c>
      <c r="K332">
        <v>0.17614190916388101</v>
      </c>
      <c r="L332">
        <v>157.272697865899</v>
      </c>
      <c r="M332">
        <v>0.54425246678422101</v>
      </c>
      <c r="N332">
        <v>9.4304435865919292</v>
      </c>
      <c r="O332">
        <v>1.7530051992204301E-3</v>
      </c>
      <c r="P332">
        <v>0.71343568227949505</v>
      </c>
      <c r="Q332">
        <v>0.103045384818317</v>
      </c>
      <c r="R332">
        <v>177.91785279068901</v>
      </c>
      <c r="S332">
        <v>0.52116617616310501</v>
      </c>
      <c r="T332">
        <v>9.4418030079432</v>
      </c>
      <c r="U332">
        <v>1.7081843984416299E-3</v>
      </c>
      <c r="V332">
        <v>0.11265095028724501</v>
      </c>
      <c r="W332">
        <v>0.31761079250309798</v>
      </c>
      <c r="X332">
        <v>230.11086679067299</v>
      </c>
      <c r="Y332">
        <v>0.48662491508523997</v>
      </c>
      <c r="Z332">
        <v>9.6140426861265507</v>
      </c>
      <c r="AA332">
        <v>1.46997891952279E-3</v>
      </c>
      <c r="AB332">
        <v>0.108878005623864</v>
      </c>
      <c r="AC332">
        <v>0.51391537837156598</v>
      </c>
      <c r="AD332">
        <v>31.151714993086099</v>
      </c>
      <c r="AE332">
        <v>0.91121691993307297</v>
      </c>
      <c r="AF332">
        <v>8.7334871270006005</v>
      </c>
      <c r="AG332">
        <v>3.23890064554334E-3</v>
      </c>
      <c r="AH332">
        <v>0.30088364365464498</v>
      </c>
      <c r="AI332">
        <v>1192</v>
      </c>
    </row>
    <row r="333" spans="2:35" x14ac:dyDescent="0.3">
      <c r="B333">
        <v>1</v>
      </c>
      <c r="C333">
        <v>261.95274261603402</v>
      </c>
      <c r="D333">
        <v>148.59384945432501</v>
      </c>
      <c r="E333">
        <v>8.7176167400797695</v>
      </c>
      <c r="F333">
        <v>0.76285793127082901</v>
      </c>
      <c r="G333">
        <v>7.0178375258949401</v>
      </c>
      <c r="H333">
        <v>1.11797352087012E-2</v>
      </c>
      <c r="I333">
        <v>0.394376306750368</v>
      </c>
      <c r="J333">
        <v>1.89802379520262</v>
      </c>
      <c r="K333">
        <v>0.15697460789652401</v>
      </c>
      <c r="L333">
        <v>135.27288633706601</v>
      </c>
      <c r="M333">
        <v>0.51834702726428095</v>
      </c>
      <c r="N333">
        <v>9.4410345707699204</v>
      </c>
      <c r="O333">
        <v>1.77198518961464E-3</v>
      </c>
      <c r="P333">
        <v>0.72414614639106401</v>
      </c>
      <c r="Q333">
        <v>8.9245429099971296E-2</v>
      </c>
      <c r="R333">
        <v>150.80001524746899</v>
      </c>
      <c r="S333">
        <v>0.46698600512292399</v>
      </c>
      <c r="T333">
        <v>9.4630116888530793</v>
      </c>
      <c r="U333">
        <v>1.72034441587309E-3</v>
      </c>
      <c r="V333">
        <v>0.124684287478715</v>
      </c>
      <c r="W333">
        <v>0.34099935581724</v>
      </c>
      <c r="X333">
        <v>221.32752064519201</v>
      </c>
      <c r="Y333">
        <v>0.60997654376801203</v>
      </c>
      <c r="Z333">
        <v>9.7825588844516407</v>
      </c>
      <c r="AA333">
        <v>1.31708207257398E-3</v>
      </c>
      <c r="AB333">
        <v>0.105708177686044</v>
      </c>
      <c r="AC333">
        <v>0.44855698754154499</v>
      </c>
      <c r="AD333">
        <v>31.0196232357988</v>
      </c>
      <c r="AE333">
        <v>0.86819468622424001</v>
      </c>
      <c r="AF333">
        <v>8.6567480949433904</v>
      </c>
      <c r="AG333">
        <v>3.5580069547287898E-3</v>
      </c>
      <c r="AH333">
        <v>0.27890051467510901</v>
      </c>
      <c r="AI333">
        <v>1185</v>
      </c>
    </row>
    <row r="334" spans="2:35" x14ac:dyDescent="0.3">
      <c r="B334">
        <v>1</v>
      </c>
      <c r="C334">
        <v>217.94935152057201</v>
      </c>
      <c r="D334">
        <v>125.86911624226801</v>
      </c>
      <c r="E334">
        <v>9.9248549541760998</v>
      </c>
      <c r="F334">
        <v>0.70272705307154304</v>
      </c>
      <c r="G334">
        <v>6.75320614674445</v>
      </c>
      <c r="H334">
        <v>1.4979853542844999E-2</v>
      </c>
      <c r="I334">
        <v>0.41256856614163201</v>
      </c>
      <c r="J334">
        <v>1.91055479438513</v>
      </c>
      <c r="K334">
        <v>0.189238129269693</v>
      </c>
      <c r="L334">
        <v>181.54981105431199</v>
      </c>
      <c r="M334">
        <v>0.55059430604604198</v>
      </c>
      <c r="N334">
        <v>9.5433597863799005</v>
      </c>
      <c r="O334">
        <v>1.52898258113888E-3</v>
      </c>
      <c r="P334">
        <v>0.72027639991735803</v>
      </c>
      <c r="Q334">
        <v>0.115926970678358</v>
      </c>
      <c r="R334">
        <v>222.560341516097</v>
      </c>
      <c r="S334">
        <v>0.55713793254233701</v>
      </c>
      <c r="T334">
        <v>9.4829483006228905</v>
      </c>
      <c r="U334">
        <v>1.6298209959911499E-3</v>
      </c>
      <c r="V334">
        <v>0.10564204708854601</v>
      </c>
      <c r="W334">
        <v>0.38405261718573003</v>
      </c>
      <c r="X334">
        <v>380.50447112103399</v>
      </c>
      <c r="Y334">
        <v>0.41978154980534799</v>
      </c>
      <c r="Z334">
        <v>9.7055984485351807</v>
      </c>
      <c r="AA334">
        <v>1.3156536691042999E-3</v>
      </c>
      <c r="AB334">
        <v>7.9196819382516895E-2</v>
      </c>
      <c r="AC334">
        <v>0.65955446945105001</v>
      </c>
      <c r="AD334">
        <v>61.898223282660801</v>
      </c>
      <c r="AE334">
        <v>0.882171987753265</v>
      </c>
      <c r="AF334">
        <v>9.2522072286241794</v>
      </c>
      <c r="AG334">
        <v>1.9778098380516802E-3</v>
      </c>
      <c r="AH334">
        <v>0.20483015232468399</v>
      </c>
      <c r="AI334">
        <v>1118</v>
      </c>
    </row>
    <row r="335" spans="2:35" x14ac:dyDescent="0.3">
      <c r="B335">
        <v>1</v>
      </c>
      <c r="C335">
        <v>295.80365732880603</v>
      </c>
      <c r="D335">
        <v>195.375735965134</v>
      </c>
      <c r="E335">
        <v>15.3254157186279</v>
      </c>
      <c r="F335">
        <v>0.85040568324481003</v>
      </c>
      <c r="G335">
        <v>7.7574914394335197</v>
      </c>
      <c r="H335">
        <v>9.5599755630787295E-3</v>
      </c>
      <c r="I335">
        <v>0.37392537714726598</v>
      </c>
      <c r="J335">
        <v>1.93068473528401</v>
      </c>
      <c r="K335">
        <v>0.18845073516687999</v>
      </c>
      <c r="L335">
        <v>162.87442860412401</v>
      </c>
      <c r="M335">
        <v>0.59820318501335101</v>
      </c>
      <c r="N335">
        <v>10.9784781695975</v>
      </c>
      <c r="O335">
        <v>6.9617733618968403E-4</v>
      </c>
      <c r="P335">
        <v>0.73813473218418901</v>
      </c>
      <c r="Q335">
        <v>0.106725783739828</v>
      </c>
      <c r="R335">
        <v>181.684759682834</v>
      </c>
      <c r="S335">
        <v>0.58332432018519098</v>
      </c>
      <c r="T335">
        <v>10.8137424150766</v>
      </c>
      <c r="U335">
        <v>7.9881943709007896E-4</v>
      </c>
      <c r="V335">
        <v>0.123212399421643</v>
      </c>
      <c r="W335">
        <v>0.34736089830551897</v>
      </c>
      <c r="X335">
        <v>261.014551206406</v>
      </c>
      <c r="Y335">
        <v>0.47926471344543198</v>
      </c>
      <c r="Z335">
        <v>11.3571503698115</v>
      </c>
      <c r="AA335">
        <v>5.2652758932709E-4</v>
      </c>
      <c r="AB335">
        <v>8.9497092148427701E-2</v>
      </c>
      <c r="AC335">
        <v>0.58948309661416398</v>
      </c>
      <c r="AD335">
        <v>47.824346297627102</v>
      </c>
      <c r="AE335">
        <v>0.88765952022813799</v>
      </c>
      <c r="AF335">
        <v>10.2638131922093</v>
      </c>
      <c r="AG335">
        <v>1.08463767881196E-3</v>
      </c>
      <c r="AH335">
        <v>0.22423964179547801</v>
      </c>
      <c r="AI335">
        <v>10602</v>
      </c>
    </row>
    <row r="336" spans="2:35" x14ac:dyDescent="0.3">
      <c r="B336">
        <v>1</v>
      </c>
      <c r="C336">
        <v>177.78508230452701</v>
      </c>
      <c r="D336">
        <v>106.42137360497399</v>
      </c>
      <c r="E336">
        <v>6.2484739232682101</v>
      </c>
      <c r="F336">
        <v>0.83538033681830803</v>
      </c>
      <c r="G336">
        <v>6.0819113017922799</v>
      </c>
      <c r="H336">
        <v>3.0696238866067201E-2</v>
      </c>
      <c r="I336">
        <v>0.49532061903347802</v>
      </c>
      <c r="J336">
        <v>1.89672979170849</v>
      </c>
      <c r="K336">
        <v>0.169539918603133</v>
      </c>
      <c r="L336">
        <v>143.000391919907</v>
      </c>
      <c r="M336">
        <v>0.52636742152183003</v>
      </c>
      <c r="N336">
        <v>9.4952521725903996</v>
      </c>
      <c r="O336">
        <v>1.6031416045401701E-3</v>
      </c>
      <c r="P336">
        <v>0.72692710978256803</v>
      </c>
      <c r="Q336">
        <v>9.72573443189719E-2</v>
      </c>
      <c r="R336">
        <v>157.519450498179</v>
      </c>
      <c r="S336">
        <v>0.50521012948931998</v>
      </c>
      <c r="T336">
        <v>9.3900561587880809</v>
      </c>
      <c r="U336">
        <v>1.84118246166274E-3</v>
      </c>
      <c r="V336">
        <v>0.120458761929813</v>
      </c>
      <c r="W336">
        <v>0.282549730640619</v>
      </c>
      <c r="X336">
        <v>169.265581905799</v>
      </c>
      <c r="Y336">
        <v>0.47070524333798303</v>
      </c>
      <c r="Z336">
        <v>9.57331777609315</v>
      </c>
      <c r="AA336">
        <v>1.51097252153766E-3</v>
      </c>
      <c r="AB336">
        <v>9.5163913098061298E-2</v>
      </c>
      <c r="AC336">
        <v>0.45477819893441301</v>
      </c>
      <c r="AD336">
        <v>25.378134675367999</v>
      </c>
      <c r="AE336">
        <v>0.89849222977086396</v>
      </c>
      <c r="AF336">
        <v>8.7648669273569606</v>
      </c>
      <c r="AG336">
        <v>2.8361673486194802E-3</v>
      </c>
      <c r="AH336">
        <v>0.26142249154761499</v>
      </c>
      <c r="AI336">
        <v>1215</v>
      </c>
    </row>
    <row r="337" spans="2:35" x14ac:dyDescent="0.3">
      <c r="B337">
        <v>1</v>
      </c>
      <c r="C337">
        <v>224.25960927573101</v>
      </c>
      <c r="D337">
        <v>160.17089338100499</v>
      </c>
      <c r="E337">
        <v>12.6578299027135</v>
      </c>
      <c r="F337">
        <v>0.87114550646939504</v>
      </c>
      <c r="G337">
        <v>7.0914029137404304</v>
      </c>
      <c r="H337">
        <v>1.73928897678443E-2</v>
      </c>
      <c r="I337">
        <v>0.42313668851721797</v>
      </c>
      <c r="J337">
        <v>1.89902600962531</v>
      </c>
      <c r="K337">
        <v>0.19181210249549599</v>
      </c>
      <c r="L337">
        <v>204.56189008727401</v>
      </c>
      <c r="M337">
        <v>0.52784467895816101</v>
      </c>
      <c r="N337">
        <v>10.3068277424145</v>
      </c>
      <c r="O337">
        <v>1.0311432849233501E-3</v>
      </c>
      <c r="P337">
        <v>0.71713415342440801</v>
      </c>
      <c r="Q337">
        <v>0.107563183321241</v>
      </c>
      <c r="R337">
        <v>204.708745428214</v>
      </c>
      <c r="S337">
        <v>0.50293265807874799</v>
      </c>
      <c r="T337">
        <v>10.2985208082708</v>
      </c>
      <c r="U337">
        <v>1.02428381786076E-3</v>
      </c>
      <c r="V337">
        <v>0.116047974515124</v>
      </c>
      <c r="W337">
        <v>0.33639843081192999</v>
      </c>
      <c r="X337">
        <v>234.13977250504001</v>
      </c>
      <c r="Y337">
        <v>0.50491788117666703</v>
      </c>
      <c r="Z337">
        <v>10.566335230716099</v>
      </c>
      <c r="AA337">
        <v>8.0298387137395602E-4</v>
      </c>
      <c r="AB337">
        <v>8.8832703368667096E-2</v>
      </c>
      <c r="AC337">
        <v>0.58133982495137604</v>
      </c>
      <c r="AD337">
        <v>45.878975456775699</v>
      </c>
      <c r="AE337">
        <v>0.89679376271891698</v>
      </c>
      <c r="AF337">
        <v>9.7890902281842198</v>
      </c>
      <c r="AG337">
        <v>1.5372854213673601E-3</v>
      </c>
      <c r="AH337">
        <v>0.228942818378012</v>
      </c>
      <c r="AI337">
        <v>3148</v>
      </c>
    </row>
    <row r="338" spans="2:35" x14ac:dyDescent="0.3">
      <c r="B338">
        <v>1</v>
      </c>
      <c r="C338">
        <v>110.68450479233201</v>
      </c>
      <c r="D338">
        <v>47.076274127530098</v>
      </c>
      <c r="E338">
        <v>1.7677175610087199</v>
      </c>
      <c r="F338">
        <v>0.65798967770824002</v>
      </c>
      <c r="G338">
        <v>4.3161636908411802</v>
      </c>
      <c r="H338">
        <v>6.89589495089004E-2</v>
      </c>
      <c r="I338">
        <v>0.62953683513880099</v>
      </c>
      <c r="J338">
        <v>1.76075069140636</v>
      </c>
      <c r="K338">
        <v>0.210611863123214</v>
      </c>
      <c r="L338">
        <v>260.74176944387898</v>
      </c>
      <c r="M338">
        <v>0.55823368652558203</v>
      </c>
      <c r="N338">
        <v>7.0606321779321704</v>
      </c>
      <c r="O338">
        <v>7.7588582567579903E-3</v>
      </c>
      <c r="P338">
        <v>0.64240479424854202</v>
      </c>
      <c r="Q338">
        <v>0.13168755823684999</v>
      </c>
      <c r="R338">
        <v>311.36517804110201</v>
      </c>
      <c r="S338">
        <v>0.57851071670536902</v>
      </c>
      <c r="T338">
        <v>7.0800801932395103</v>
      </c>
      <c r="U338">
        <v>7.6667936567991601E-3</v>
      </c>
      <c r="V338">
        <v>7.9749741908669E-2</v>
      </c>
      <c r="W338">
        <v>0.309997364008535</v>
      </c>
      <c r="X338">
        <v>151.02551399212601</v>
      </c>
      <c r="Y338">
        <v>0.63399166711195198</v>
      </c>
      <c r="Z338">
        <v>7.0546510533012796</v>
      </c>
      <c r="AA338">
        <v>7.8316105749471204E-3</v>
      </c>
      <c r="AB338">
        <v>0.109866276490321</v>
      </c>
      <c r="AC338">
        <v>0.490776566370971</v>
      </c>
      <c r="AD338">
        <v>29.382607104673699</v>
      </c>
      <c r="AE338">
        <v>0.90231455683140704</v>
      </c>
      <c r="AF338">
        <v>6.7767894980488004</v>
      </c>
      <c r="AG338">
        <v>1.03871738584051E-2</v>
      </c>
      <c r="AH338">
        <v>0.25430156933256698</v>
      </c>
      <c r="AI338">
        <v>313</v>
      </c>
    </row>
    <row r="339" spans="2:35" x14ac:dyDescent="0.3">
      <c r="B339">
        <v>1</v>
      </c>
      <c r="C339">
        <v>323.38999032881998</v>
      </c>
      <c r="D339">
        <v>191.54152574554001</v>
      </c>
      <c r="E339">
        <v>19.829479752116502</v>
      </c>
      <c r="F339">
        <v>0.72234855675220799</v>
      </c>
      <c r="G339">
        <v>7.5928911374493504</v>
      </c>
      <c r="H339">
        <v>7.9809578431579396E-3</v>
      </c>
      <c r="I339">
        <v>0.311968326156561</v>
      </c>
      <c r="J339">
        <v>2.0141576869894799</v>
      </c>
      <c r="K339">
        <v>0.18476120558319101</v>
      </c>
      <c r="L339">
        <v>177.939599607546</v>
      </c>
      <c r="M339">
        <v>0.54907202328170401</v>
      </c>
      <c r="N339">
        <v>9.4599621520652803</v>
      </c>
      <c r="O339">
        <v>1.61498749320803E-3</v>
      </c>
      <c r="P339">
        <v>0.77996565930580197</v>
      </c>
      <c r="Q339">
        <v>9.3071298340895406E-2</v>
      </c>
      <c r="R339">
        <v>159.22454954857</v>
      </c>
      <c r="S339">
        <v>0.559587678352511</v>
      </c>
      <c r="T339">
        <v>9.2130643252692206</v>
      </c>
      <c r="U339">
        <v>2.0375894138183002E-3</v>
      </c>
      <c r="V339">
        <v>0.12422522258179899</v>
      </c>
      <c r="W339">
        <v>0.38441197173845598</v>
      </c>
      <c r="X339">
        <v>302.695163737293</v>
      </c>
      <c r="Y339">
        <v>0.54460318844589495</v>
      </c>
      <c r="Z339">
        <v>9.6684136917147807</v>
      </c>
      <c r="AA339">
        <v>1.3418945451654199E-3</v>
      </c>
      <c r="AB339">
        <v>8.2343820872853205E-2</v>
      </c>
      <c r="AC339">
        <v>0.72382840469176302</v>
      </c>
      <c r="AD339">
        <v>51.0273524687925</v>
      </c>
      <c r="AE339">
        <v>0.89993603962857505</v>
      </c>
      <c r="AF339">
        <v>8.8760160875050502</v>
      </c>
      <c r="AG339">
        <v>2.9090333825267001E-3</v>
      </c>
      <c r="AH339">
        <v>0.220820727134871</v>
      </c>
      <c r="AI339">
        <v>1034</v>
      </c>
    </row>
    <row r="340" spans="2:35" x14ac:dyDescent="0.3">
      <c r="B340">
        <v>1</v>
      </c>
      <c r="C340">
        <v>348.409851301115</v>
      </c>
      <c r="D340">
        <v>261.26556029260797</v>
      </c>
      <c r="E340">
        <v>35.066143119933699</v>
      </c>
      <c r="F340">
        <v>0.865719706830827</v>
      </c>
      <c r="G340">
        <v>8.2300074209937897</v>
      </c>
      <c r="H340">
        <v>7.56814293776007E-3</v>
      </c>
      <c r="I340">
        <v>0.33165422908326703</v>
      </c>
      <c r="J340">
        <v>1.92309244481494</v>
      </c>
      <c r="K340">
        <v>0.19845070121018901</v>
      </c>
      <c r="L340">
        <v>195.75297571804199</v>
      </c>
      <c r="M340">
        <v>0.56757151839101505</v>
      </c>
      <c r="N340">
        <v>10.771179404853299</v>
      </c>
      <c r="O340">
        <v>7.6601363989233504E-4</v>
      </c>
      <c r="P340">
        <v>0.73061499760719495</v>
      </c>
      <c r="Q340">
        <v>0.114598246853283</v>
      </c>
      <c r="R340">
        <v>220.82222264885999</v>
      </c>
      <c r="S340">
        <v>0.56605330012112998</v>
      </c>
      <c r="T340">
        <v>10.6276543297804</v>
      </c>
      <c r="U340">
        <v>8.74116455013668E-4</v>
      </c>
      <c r="V340">
        <v>0.12200258388599799</v>
      </c>
      <c r="W340">
        <v>0.368782665604241</v>
      </c>
      <c r="X340">
        <v>278.40583511266999</v>
      </c>
      <c r="Y340">
        <v>0.50246657392560001</v>
      </c>
      <c r="Z340">
        <v>11.083964564086401</v>
      </c>
      <c r="AA340">
        <v>6.0800899568129495E-4</v>
      </c>
      <c r="AB340">
        <v>9.1249462418149199E-2</v>
      </c>
      <c r="AC340">
        <v>0.54593379441154499</v>
      </c>
      <c r="AD340">
        <v>50.166855209320097</v>
      </c>
      <c r="AE340">
        <v>0.86533943640903099</v>
      </c>
      <c r="AF340">
        <v>9.8117853861119197</v>
      </c>
      <c r="AG340">
        <v>1.7404642391707101E-3</v>
      </c>
      <c r="AH340">
        <v>0.241860015449777</v>
      </c>
      <c r="AI340">
        <v>6456</v>
      </c>
    </row>
    <row r="341" spans="2:35" x14ac:dyDescent="0.3">
      <c r="B341">
        <v>1</v>
      </c>
      <c r="C341">
        <v>494.31821251688399</v>
      </c>
      <c r="D341">
        <v>355.058146191356</v>
      </c>
      <c r="E341">
        <v>47.502022968062001</v>
      </c>
      <c r="F341">
        <v>0.84879076149032995</v>
      </c>
      <c r="G341">
        <v>9.1332463449588595</v>
      </c>
      <c r="H341">
        <v>3.6980158018011301E-3</v>
      </c>
      <c r="I341">
        <v>0.27038481523518398</v>
      </c>
      <c r="J341">
        <v>2.0184707381811502</v>
      </c>
      <c r="K341">
        <v>0.18016567149148799</v>
      </c>
      <c r="L341">
        <v>146.38240129219099</v>
      </c>
      <c r="M341">
        <v>0.58434029639972196</v>
      </c>
      <c r="N341">
        <v>10.6231730094265</v>
      </c>
      <c r="O341">
        <v>8.7539033901832197E-4</v>
      </c>
      <c r="P341">
        <v>0.784617288817266</v>
      </c>
      <c r="Q341">
        <v>9.1498528874690496E-2</v>
      </c>
      <c r="R341">
        <v>132.20203181012201</v>
      </c>
      <c r="S341">
        <v>0.57090905783092005</v>
      </c>
      <c r="T341">
        <v>10.108156450064699</v>
      </c>
      <c r="U341">
        <v>1.31199386173371E-3</v>
      </c>
      <c r="V341">
        <v>0.15652715844795601</v>
      </c>
      <c r="W341">
        <v>0.333855079153415</v>
      </c>
      <c r="X341">
        <v>241.334237590707</v>
      </c>
      <c r="Y341">
        <v>0.49006955022794602</v>
      </c>
      <c r="Z341">
        <v>11.024065946048999</v>
      </c>
      <c r="AA341">
        <v>6.5846878324376298E-4</v>
      </c>
      <c r="AB341">
        <v>9.83893790684333E-2</v>
      </c>
      <c r="AC341">
        <v>0.54204622503095101</v>
      </c>
      <c r="AD341">
        <v>37.737992168015502</v>
      </c>
      <c r="AE341">
        <v>0.89902811863821996</v>
      </c>
      <c r="AF341">
        <v>9.6938650788152891</v>
      </c>
      <c r="AG341">
        <v>1.9734134708958798E-3</v>
      </c>
      <c r="AH341">
        <v>0.25998922955103299</v>
      </c>
      <c r="AI341">
        <v>6663</v>
      </c>
    </row>
    <row r="342" spans="2:35" x14ac:dyDescent="0.3">
      <c r="B342">
        <v>1</v>
      </c>
      <c r="C342">
        <v>199.375440334654</v>
      </c>
      <c r="D342">
        <v>118.208301025647</v>
      </c>
      <c r="E342">
        <v>10.5913615784421</v>
      </c>
      <c r="F342">
        <v>0.75587746948980905</v>
      </c>
      <c r="G342">
        <v>6.7521167111672398</v>
      </c>
      <c r="H342">
        <v>1.77248292442326E-2</v>
      </c>
      <c r="I342">
        <v>0.43599324454439897</v>
      </c>
      <c r="J342">
        <v>1.85743595821742</v>
      </c>
      <c r="K342">
        <v>0.189740078339795</v>
      </c>
      <c r="L342">
        <v>191.03217827871401</v>
      </c>
      <c r="M342">
        <v>0.54434958669051603</v>
      </c>
      <c r="N342">
        <v>10.6220458517063</v>
      </c>
      <c r="O342">
        <v>8.2980923195894601E-4</v>
      </c>
      <c r="P342">
        <v>0.69484305533468205</v>
      </c>
      <c r="Q342">
        <v>0.116647377707552</v>
      </c>
      <c r="R342">
        <v>245.21452751488999</v>
      </c>
      <c r="S342">
        <v>0.54672826239195005</v>
      </c>
      <c r="T342">
        <v>10.705131570710099</v>
      </c>
      <c r="U342">
        <v>7.7610940577594895E-4</v>
      </c>
      <c r="V342">
        <v>9.9762201049803906E-2</v>
      </c>
      <c r="W342">
        <v>0.35578951673221598</v>
      </c>
      <c r="X342">
        <v>307.81448006681302</v>
      </c>
      <c r="Y342">
        <v>0.44998144510146998</v>
      </c>
      <c r="Z342">
        <v>10.871963125789399</v>
      </c>
      <c r="AA342">
        <v>6.8997585487798698E-4</v>
      </c>
      <c r="AB342">
        <v>9.3985411051536197E-2</v>
      </c>
      <c r="AC342">
        <v>0.51305111182513796</v>
      </c>
      <c r="AD342">
        <v>54.065190461546898</v>
      </c>
      <c r="AE342">
        <v>0.82278061371071898</v>
      </c>
      <c r="AF342">
        <v>9.8210478422346892</v>
      </c>
      <c r="AG342">
        <v>1.51228605461236E-3</v>
      </c>
      <c r="AH342">
        <v>0.22662453909946001</v>
      </c>
      <c r="AI342">
        <v>4542</v>
      </c>
    </row>
    <row r="343" spans="2:35" x14ac:dyDescent="0.3">
      <c r="B343">
        <v>1</v>
      </c>
      <c r="C343">
        <v>479.10989790130498</v>
      </c>
      <c r="D343">
        <v>338.398431459969</v>
      </c>
      <c r="E343">
        <v>31.292649637036199</v>
      </c>
      <c r="F343">
        <v>0.89172885066664298</v>
      </c>
      <c r="G343">
        <v>8.9323532582051595</v>
      </c>
      <c r="H343">
        <v>4.1057765005454196E-3</v>
      </c>
      <c r="I343">
        <v>0.28906753989039102</v>
      </c>
      <c r="J343">
        <v>2.0991434251840801</v>
      </c>
      <c r="K343">
        <v>0.225112346163826</v>
      </c>
      <c r="L343">
        <v>186.21752675679701</v>
      </c>
      <c r="M343">
        <v>0.65265260895847399</v>
      </c>
      <c r="N343">
        <v>11.048063242324501</v>
      </c>
      <c r="O343">
        <v>6.2163823371963001E-4</v>
      </c>
      <c r="P343">
        <v>0.80530730374111104</v>
      </c>
      <c r="Q343">
        <v>0.107400364196306</v>
      </c>
      <c r="R343">
        <v>158.289991926152</v>
      </c>
      <c r="S343">
        <v>0.62772707179050502</v>
      </c>
      <c r="T343">
        <v>10.3086702163219</v>
      </c>
      <c r="U343">
        <v>1.2445912150824299E-3</v>
      </c>
      <c r="V343">
        <v>0.14769588519256299</v>
      </c>
      <c r="W343">
        <v>0.45144642958636899</v>
      </c>
      <c r="X343">
        <v>368.40907260988098</v>
      </c>
      <c r="Y343">
        <v>0.54423781920366698</v>
      </c>
      <c r="Z343">
        <v>11.561652694098701</v>
      </c>
      <c r="AA343">
        <v>4.21484647259011E-4</v>
      </c>
      <c r="AB343">
        <v>7.9351319286565594E-2</v>
      </c>
      <c r="AC343">
        <v>0.77274450079919899</v>
      </c>
      <c r="AD343">
        <v>74.966311292785903</v>
      </c>
      <c r="AE343">
        <v>0.89491688158597804</v>
      </c>
      <c r="AF343">
        <v>10.384184460436201</v>
      </c>
      <c r="AG343">
        <v>1.21602048352078E-3</v>
      </c>
      <c r="AH343">
        <v>0.22151588943216899</v>
      </c>
      <c r="AI343">
        <v>7052</v>
      </c>
    </row>
    <row r="344" spans="2:35" x14ac:dyDescent="0.3">
      <c r="B344">
        <v>1</v>
      </c>
      <c r="C344">
        <v>391.60194023656402</v>
      </c>
      <c r="D344">
        <v>270.00194467616598</v>
      </c>
      <c r="E344">
        <v>31.910490326768699</v>
      </c>
      <c r="F344">
        <v>0.83979669360617004</v>
      </c>
      <c r="G344">
        <v>8.3734148314623997</v>
      </c>
      <c r="H344">
        <v>6.2199031151215596E-3</v>
      </c>
      <c r="I344">
        <v>0.30411827745020698</v>
      </c>
      <c r="J344">
        <v>1.9342282459330999</v>
      </c>
      <c r="K344">
        <v>0.19616831952243899</v>
      </c>
      <c r="L344">
        <v>185.01377361686701</v>
      </c>
      <c r="M344">
        <v>0.59662563078143604</v>
      </c>
      <c r="N344">
        <v>10.767130736444599</v>
      </c>
      <c r="O344">
        <v>7.4951635178671498E-4</v>
      </c>
      <c r="P344">
        <v>0.73687876218571502</v>
      </c>
      <c r="Q344">
        <v>0.110453299616065</v>
      </c>
      <c r="R344">
        <v>212.723343129949</v>
      </c>
      <c r="S344">
        <v>0.56212725450418399</v>
      </c>
      <c r="T344">
        <v>10.670661826247899</v>
      </c>
      <c r="U344">
        <v>8.2339386710044403E-4</v>
      </c>
      <c r="V344">
        <v>0.117294965009867</v>
      </c>
      <c r="W344">
        <v>0.40895453896457601</v>
      </c>
      <c r="X344">
        <v>310.08646496730898</v>
      </c>
      <c r="Y344">
        <v>0.54226941796722194</v>
      </c>
      <c r="Z344">
        <v>11.17868120911</v>
      </c>
      <c r="AA344">
        <v>5.4625752853599305E-4</v>
      </c>
      <c r="AB344">
        <v>8.9830279364892907E-2</v>
      </c>
      <c r="AC344">
        <v>0.53374595762907096</v>
      </c>
      <c r="AD344">
        <v>60.734788223864399</v>
      </c>
      <c r="AE344">
        <v>0.82641898572528105</v>
      </c>
      <c r="AF344">
        <v>9.98247721146552</v>
      </c>
      <c r="AG344">
        <v>1.35159707029536E-3</v>
      </c>
      <c r="AH344">
        <v>0.210759869793122</v>
      </c>
      <c r="AI344">
        <v>4819</v>
      </c>
    </row>
    <row r="345" spans="2:35" x14ac:dyDescent="0.3">
      <c r="B345">
        <v>1</v>
      </c>
      <c r="C345">
        <v>238.331683448354</v>
      </c>
      <c r="D345">
        <v>146.65685752088501</v>
      </c>
      <c r="E345">
        <v>14.214910509388201</v>
      </c>
      <c r="F345">
        <v>0.79936480836752499</v>
      </c>
      <c r="G345">
        <v>7.27605702614244</v>
      </c>
      <c r="H345">
        <v>1.2699755377752499E-2</v>
      </c>
      <c r="I345">
        <v>0.38559975695739401</v>
      </c>
      <c r="J345">
        <v>1.8906377511833601</v>
      </c>
      <c r="K345">
        <v>0.197983888515676</v>
      </c>
      <c r="L345">
        <v>203.03756884889199</v>
      </c>
      <c r="M345">
        <v>0.53558440128000595</v>
      </c>
      <c r="N345">
        <v>11.0286032932356</v>
      </c>
      <c r="O345">
        <v>6.3521201346548298E-4</v>
      </c>
      <c r="P345">
        <v>0.71313311952835501</v>
      </c>
      <c r="Q345">
        <v>0.116553129330356</v>
      </c>
      <c r="R345">
        <v>243.04324441110899</v>
      </c>
      <c r="S345">
        <v>0.51197746755804296</v>
      </c>
      <c r="T345">
        <v>10.9848018953767</v>
      </c>
      <c r="U345">
        <v>6.7341177502552797E-4</v>
      </c>
      <c r="V345">
        <v>0.107316732617887</v>
      </c>
      <c r="W345">
        <v>0.36189775437681698</v>
      </c>
      <c r="X345">
        <v>296.40644801886799</v>
      </c>
      <c r="Y345">
        <v>0.46247882015253</v>
      </c>
      <c r="Z345">
        <v>11.326222204088999</v>
      </c>
      <c r="AA345">
        <v>5.1755989398128799E-4</v>
      </c>
      <c r="AB345">
        <v>8.4641548716998194E-2</v>
      </c>
      <c r="AC345">
        <v>0.48501941666778697</v>
      </c>
      <c r="AD345">
        <v>52.914626301942903</v>
      </c>
      <c r="AE345">
        <v>0.83087863853507204</v>
      </c>
      <c r="AF345">
        <v>10.0956484700323</v>
      </c>
      <c r="AG345">
        <v>1.24537132012985E-3</v>
      </c>
      <c r="AH345">
        <v>0.21179862135966099</v>
      </c>
      <c r="AI345">
        <v>8839</v>
      </c>
    </row>
    <row r="346" spans="2:35" x14ac:dyDescent="0.3">
      <c r="B346">
        <v>1</v>
      </c>
      <c r="C346">
        <v>304.50708647290998</v>
      </c>
      <c r="D346">
        <v>198.91073978846899</v>
      </c>
      <c r="E346">
        <v>18.196505030928702</v>
      </c>
      <c r="F346">
        <v>0.79036067564789403</v>
      </c>
      <c r="G346">
        <v>7.9010072293211699</v>
      </c>
      <c r="H346">
        <v>7.1088363363878901E-3</v>
      </c>
      <c r="I346">
        <v>0.32261418168877098</v>
      </c>
      <c r="J346">
        <v>1.8970236039700401</v>
      </c>
      <c r="K346">
        <v>0.19010959771366701</v>
      </c>
      <c r="L346">
        <v>170.81432886991001</v>
      </c>
      <c r="M346">
        <v>0.56442625276550695</v>
      </c>
      <c r="N346">
        <v>10.237874674015099</v>
      </c>
      <c r="O346">
        <v>1.1095085714361299E-3</v>
      </c>
      <c r="P346">
        <v>0.72041092050854505</v>
      </c>
      <c r="Q346">
        <v>0.110031740609931</v>
      </c>
      <c r="R346">
        <v>194.97083998145499</v>
      </c>
      <c r="S346">
        <v>0.51420155524600897</v>
      </c>
      <c r="T346">
        <v>10.1936678027957</v>
      </c>
      <c r="U346">
        <v>1.11350675870811E-3</v>
      </c>
      <c r="V346">
        <v>0.124236367230429</v>
      </c>
      <c r="W346">
        <v>0.31708551868104001</v>
      </c>
      <c r="X346">
        <v>229.43428336853</v>
      </c>
      <c r="Y346">
        <v>0.47455208049126901</v>
      </c>
      <c r="Z346">
        <v>10.419767191659901</v>
      </c>
      <c r="AA346">
        <v>9.2998722354268898E-4</v>
      </c>
      <c r="AB346">
        <v>0.103374094247979</v>
      </c>
      <c r="AC346">
        <v>0.51798049455932305</v>
      </c>
      <c r="AD346">
        <v>44.296019351247899</v>
      </c>
      <c r="AE346">
        <v>0.85976215656977695</v>
      </c>
      <c r="AF346">
        <v>9.5632042937962094</v>
      </c>
      <c r="AG346">
        <v>1.7528923310297199E-3</v>
      </c>
      <c r="AH346">
        <v>0.24458298519697</v>
      </c>
      <c r="AI346">
        <v>2787</v>
      </c>
    </row>
    <row r="347" spans="2:35" x14ac:dyDescent="0.3">
      <c r="B347">
        <v>1</v>
      </c>
      <c r="C347">
        <v>163.481162383178</v>
      </c>
      <c r="D347">
        <v>87.289433029085501</v>
      </c>
      <c r="E347">
        <v>6.2682698935935202</v>
      </c>
      <c r="F347">
        <v>0.60896015279955895</v>
      </c>
      <c r="G347">
        <v>5.9445743852852999</v>
      </c>
      <c r="H347">
        <v>2.8061506309722001E-2</v>
      </c>
      <c r="I347">
        <v>0.46049166616116199</v>
      </c>
      <c r="J347">
        <v>1.7544473201866799</v>
      </c>
      <c r="K347">
        <v>0.17277176171195599</v>
      </c>
      <c r="L347">
        <v>170.78448469988501</v>
      </c>
      <c r="M347">
        <v>0.50811197844224498</v>
      </c>
      <c r="N347">
        <v>9.2457559814862407</v>
      </c>
      <c r="O347">
        <v>1.8457318483546599E-3</v>
      </c>
      <c r="P347">
        <v>0.64434766851042202</v>
      </c>
      <c r="Q347">
        <v>0.11132176179672799</v>
      </c>
      <c r="R347">
        <v>261.969942808204</v>
      </c>
      <c r="S347">
        <v>0.49016863834975699</v>
      </c>
      <c r="T347">
        <v>9.3548089902040008</v>
      </c>
      <c r="U347">
        <v>1.6905789544424501E-3</v>
      </c>
      <c r="V347">
        <v>8.4640564124638704E-2</v>
      </c>
      <c r="W347">
        <v>0.32568779272028398</v>
      </c>
      <c r="X347">
        <v>275.89401486693401</v>
      </c>
      <c r="Y347">
        <v>0.43982178901076802</v>
      </c>
      <c r="Z347">
        <v>9.3693694579954805</v>
      </c>
      <c r="AA347">
        <v>1.66399575048886E-3</v>
      </c>
      <c r="AB347">
        <v>8.2955978138185796E-2</v>
      </c>
      <c r="AC347">
        <v>0.42607728032756798</v>
      </c>
      <c r="AD347">
        <v>36.0955416516315</v>
      </c>
      <c r="AE347">
        <v>0.80184797602274005</v>
      </c>
      <c r="AF347">
        <v>8.5836936402566408</v>
      </c>
      <c r="AG347">
        <v>3.1768952103206601E-3</v>
      </c>
      <c r="AH347">
        <v>0.24708540212792901</v>
      </c>
      <c r="AI347">
        <v>856</v>
      </c>
    </row>
    <row r="348" spans="2:35" x14ac:dyDescent="0.3">
      <c r="B348">
        <v>1</v>
      </c>
      <c r="C348">
        <v>136.71526315789501</v>
      </c>
      <c r="D348">
        <v>60.0530094182825</v>
      </c>
      <c r="E348">
        <v>3.5093372193198999</v>
      </c>
      <c r="F348">
        <v>0.55739364507393996</v>
      </c>
      <c r="G348">
        <v>5.2840936877197997</v>
      </c>
      <c r="H348">
        <v>3.6932679311923997E-2</v>
      </c>
      <c r="I348">
        <v>0.51631284577175796</v>
      </c>
      <c r="J348">
        <v>1.84882665925527</v>
      </c>
      <c r="K348">
        <v>0.18277929113514599</v>
      </c>
      <c r="L348">
        <v>193.44586319198501</v>
      </c>
      <c r="M348">
        <v>0.46569767277235202</v>
      </c>
      <c r="N348">
        <v>9.0408133007460307</v>
      </c>
      <c r="O348">
        <v>2.0970768860088399E-3</v>
      </c>
      <c r="P348">
        <v>0.69167545413521403</v>
      </c>
      <c r="Q348">
        <v>0.10876818064841</v>
      </c>
      <c r="R348">
        <v>238.74449264004701</v>
      </c>
      <c r="S348">
        <v>0.39882345397958002</v>
      </c>
      <c r="T348">
        <v>9.0777867158605492</v>
      </c>
      <c r="U348">
        <v>2.0339443367922202E-3</v>
      </c>
      <c r="V348">
        <v>9.5469648727105394E-2</v>
      </c>
      <c r="W348">
        <v>0.28706444127209702</v>
      </c>
      <c r="X348">
        <v>206.304319512077</v>
      </c>
      <c r="Y348">
        <v>0.40750187363219897</v>
      </c>
      <c r="Z348">
        <v>9.0192386848739794</v>
      </c>
      <c r="AA348">
        <v>2.1613324246336999E-3</v>
      </c>
      <c r="AB348">
        <v>0.10815814475197701</v>
      </c>
      <c r="AC348">
        <v>0.414392268528956</v>
      </c>
      <c r="AD348">
        <v>33.975449863883398</v>
      </c>
      <c r="AE348">
        <v>0.83302959463468096</v>
      </c>
      <c r="AF348">
        <v>8.3612389319283995</v>
      </c>
      <c r="AG348">
        <v>3.8225840895596401E-3</v>
      </c>
      <c r="AH348">
        <v>0.252245016759098</v>
      </c>
      <c r="AI348">
        <v>950</v>
      </c>
    </row>
    <row r="349" spans="2:35" x14ac:dyDescent="0.3">
      <c r="B349">
        <v>1</v>
      </c>
      <c r="C349">
        <v>221.20125725338499</v>
      </c>
      <c r="D349">
        <v>138.41098784461499</v>
      </c>
      <c r="E349">
        <v>10.27337537617</v>
      </c>
      <c r="F349">
        <v>0.83876039958375603</v>
      </c>
      <c r="G349">
        <v>6.9666606900323798</v>
      </c>
      <c r="H349">
        <v>1.6134917224641498E-2</v>
      </c>
      <c r="I349">
        <v>0.43227166087876701</v>
      </c>
      <c r="J349">
        <v>1.93976135480677</v>
      </c>
      <c r="K349">
        <v>0.20614403758501901</v>
      </c>
      <c r="L349">
        <v>212.78151377223301</v>
      </c>
      <c r="M349">
        <v>0.54643128373030903</v>
      </c>
      <c r="N349">
        <v>10.8307348897268</v>
      </c>
      <c r="O349">
        <v>7.1170221798513497E-4</v>
      </c>
      <c r="P349">
        <v>0.73287300718200898</v>
      </c>
      <c r="Q349">
        <v>0.12188202717332</v>
      </c>
      <c r="R349">
        <v>249.328599935444</v>
      </c>
      <c r="S349">
        <v>0.54382525613806398</v>
      </c>
      <c r="T349">
        <v>10.6360534820745</v>
      </c>
      <c r="U349">
        <v>8.8826167213033695E-4</v>
      </c>
      <c r="V349">
        <v>0.105513411916717</v>
      </c>
      <c r="W349">
        <v>0.43270627436743297</v>
      </c>
      <c r="X349">
        <v>365.66249211469301</v>
      </c>
      <c r="Y349">
        <v>0.530514529001053</v>
      </c>
      <c r="Z349">
        <v>11.343904825216701</v>
      </c>
      <c r="AA349">
        <v>4.8095723212284803E-4</v>
      </c>
      <c r="AB349">
        <v>8.0350967092518905E-2</v>
      </c>
      <c r="AC349">
        <v>0.56035909004315398</v>
      </c>
      <c r="AD349">
        <v>74.987020689795401</v>
      </c>
      <c r="AE349">
        <v>0.80685256985808296</v>
      </c>
      <c r="AF349">
        <v>10.3136471555739</v>
      </c>
      <c r="AG349">
        <v>1.0477423491960501E-3</v>
      </c>
      <c r="AH349">
        <v>0.179150935554758</v>
      </c>
      <c r="AI349">
        <v>5170</v>
      </c>
    </row>
    <row r="350" spans="2:35" x14ac:dyDescent="0.3">
      <c r="B350">
        <v>1</v>
      </c>
      <c r="C350">
        <v>433.32433694434098</v>
      </c>
      <c r="D350">
        <v>300.70801839406602</v>
      </c>
      <c r="E350">
        <v>36.863801078294898</v>
      </c>
      <c r="F350">
        <v>0.81854097088714795</v>
      </c>
      <c r="G350">
        <v>8.8268168400989602</v>
      </c>
      <c r="H350">
        <v>4.25074857588938E-3</v>
      </c>
      <c r="I350">
        <v>0.28315935095271899</v>
      </c>
      <c r="J350">
        <v>1.9394136054186399</v>
      </c>
      <c r="K350">
        <v>0.187827226279183</v>
      </c>
      <c r="L350">
        <v>145.62308957798101</v>
      </c>
      <c r="M350">
        <v>0.62082458513111605</v>
      </c>
      <c r="N350">
        <v>10.7206264937266</v>
      </c>
      <c r="O350">
        <v>8.5470472587134997E-4</v>
      </c>
      <c r="P350">
        <v>0.74537135174142399</v>
      </c>
      <c r="Q350">
        <v>0.101247291458587</v>
      </c>
      <c r="R350">
        <v>154.62336497247401</v>
      </c>
      <c r="S350">
        <v>0.58315238465950203</v>
      </c>
      <c r="T350">
        <v>10.552437020858401</v>
      </c>
      <c r="U350">
        <v>9.3744735789976202E-4</v>
      </c>
      <c r="V350">
        <v>0.143534133474572</v>
      </c>
      <c r="W350">
        <v>0.33152266869165498</v>
      </c>
      <c r="X350">
        <v>200.71417950687001</v>
      </c>
      <c r="Y350">
        <v>0.54247138691395602</v>
      </c>
      <c r="Z350">
        <v>10.964748309534</v>
      </c>
      <c r="AA350">
        <v>7.09945164370459E-4</v>
      </c>
      <c r="AB350">
        <v>0.11101908578777001</v>
      </c>
      <c r="AC350">
        <v>0.48858878559764701</v>
      </c>
      <c r="AD350">
        <v>30.381875930757499</v>
      </c>
      <c r="AE350">
        <v>0.89455859062509202</v>
      </c>
      <c r="AF350">
        <v>9.6620000932918</v>
      </c>
      <c r="AG350">
        <v>1.8210709996759401E-3</v>
      </c>
      <c r="AH350">
        <v>0.26958284336684801</v>
      </c>
      <c r="AI350">
        <v>8031</v>
      </c>
    </row>
    <row r="351" spans="2:35" x14ac:dyDescent="0.3">
      <c r="B351">
        <v>1</v>
      </c>
      <c r="C351">
        <v>272.02894060752601</v>
      </c>
      <c r="D351">
        <v>171.29436067252101</v>
      </c>
      <c r="E351">
        <v>17.072687297480702</v>
      </c>
      <c r="F351">
        <v>0.80132579946222904</v>
      </c>
      <c r="G351">
        <v>7.7074943886242302</v>
      </c>
      <c r="H351">
        <v>9.12623774151799E-3</v>
      </c>
      <c r="I351">
        <v>0.36467678454587998</v>
      </c>
      <c r="J351">
        <v>1.9182818952168099</v>
      </c>
      <c r="K351">
        <v>0.19895183608594999</v>
      </c>
      <c r="L351">
        <v>208.930317523111</v>
      </c>
      <c r="M351">
        <v>0.53718039439742904</v>
      </c>
      <c r="N351">
        <v>10.8063709814567</v>
      </c>
      <c r="O351">
        <v>7.4188606850360305E-4</v>
      </c>
      <c r="P351">
        <v>0.72869659633089801</v>
      </c>
      <c r="Q351">
        <v>0.11332816858988499</v>
      </c>
      <c r="R351">
        <v>223.24038009532799</v>
      </c>
      <c r="S351">
        <v>0.52861414596200895</v>
      </c>
      <c r="T351">
        <v>10.643401932469301</v>
      </c>
      <c r="U351">
        <v>8.5715027331201299E-4</v>
      </c>
      <c r="V351">
        <v>0.112844852922835</v>
      </c>
      <c r="W351">
        <v>0.34720976081114502</v>
      </c>
      <c r="X351">
        <v>267.55693564388798</v>
      </c>
      <c r="Y351">
        <v>0.474257319980734</v>
      </c>
      <c r="Z351">
        <v>10.970661435773801</v>
      </c>
      <c r="AA351">
        <v>6.5227964400683199E-4</v>
      </c>
      <c r="AB351">
        <v>9.1769621450803598E-2</v>
      </c>
      <c r="AC351">
        <v>0.52193504246530298</v>
      </c>
      <c r="AD351">
        <v>51.48778995939</v>
      </c>
      <c r="AE351">
        <v>0.839260381808554</v>
      </c>
      <c r="AF351">
        <v>9.8218702616765707</v>
      </c>
      <c r="AG351">
        <v>1.5486981383609499E-3</v>
      </c>
      <c r="AH351">
        <v>0.23230820344536901</v>
      </c>
      <c r="AI351">
        <v>6617</v>
      </c>
    </row>
    <row r="352" spans="2:35" x14ac:dyDescent="0.3">
      <c r="B352">
        <v>1</v>
      </c>
      <c r="C352">
        <v>404.88892061679002</v>
      </c>
      <c r="D352">
        <v>219.82052158495199</v>
      </c>
      <c r="E352">
        <v>21.608820527924699</v>
      </c>
      <c r="F352">
        <v>0.80087361645556898</v>
      </c>
      <c r="G352">
        <v>8.0348779506272194</v>
      </c>
      <c r="H352">
        <v>5.6270703500798502E-3</v>
      </c>
      <c r="I352">
        <v>0.31594179136727402</v>
      </c>
      <c r="J352">
        <v>1.91085569951463</v>
      </c>
      <c r="K352">
        <v>0.148746552631843</v>
      </c>
      <c r="L352">
        <v>91.4430649405937</v>
      </c>
      <c r="M352">
        <v>0.64223977562923296</v>
      </c>
      <c r="N352">
        <v>9.5196652160470201</v>
      </c>
      <c r="O352">
        <v>1.73639093246412E-3</v>
      </c>
      <c r="P352">
        <v>0.73797246600365196</v>
      </c>
      <c r="Q352">
        <v>8.1879271168416298E-2</v>
      </c>
      <c r="R352">
        <v>100.94457978925099</v>
      </c>
      <c r="S352">
        <v>0.62609342426427095</v>
      </c>
      <c r="T352">
        <v>9.5602251891829209</v>
      </c>
      <c r="U352">
        <v>1.6114671110292599E-3</v>
      </c>
      <c r="V352">
        <v>0.156488889741356</v>
      </c>
      <c r="W352">
        <v>0.232406182522333</v>
      </c>
      <c r="X352">
        <v>132.461906548765</v>
      </c>
      <c r="Y352">
        <v>0.473337970563386</v>
      </c>
      <c r="Z352">
        <v>9.5301729959727606</v>
      </c>
      <c r="AA352">
        <v>1.7467134028825201E-3</v>
      </c>
      <c r="AB352">
        <v>0.14078156035393999</v>
      </c>
      <c r="AC352">
        <v>0.432130937215777</v>
      </c>
      <c r="AD352">
        <v>35.715738288024703</v>
      </c>
      <c r="AE352">
        <v>0.84532048650227698</v>
      </c>
      <c r="AF352">
        <v>8.8277997944009794</v>
      </c>
      <c r="AG352">
        <v>3.0813696996560402E-3</v>
      </c>
      <c r="AH352">
        <v>0.31261955818081399</v>
      </c>
      <c r="AI352">
        <v>1751</v>
      </c>
    </row>
    <row r="353" spans="2:35" x14ac:dyDescent="0.3">
      <c r="B353">
        <v>1</v>
      </c>
      <c r="C353">
        <v>177.317140790743</v>
      </c>
      <c r="D353">
        <v>94.0942857753938</v>
      </c>
      <c r="E353">
        <v>6.18302269890519</v>
      </c>
      <c r="F353">
        <v>0.72885792394284599</v>
      </c>
      <c r="G353">
        <v>6.2131167980590503</v>
      </c>
      <c r="H353">
        <v>2.1625589356742199E-2</v>
      </c>
      <c r="I353">
        <v>0.44021705758375301</v>
      </c>
      <c r="J353">
        <v>1.9413089994786299</v>
      </c>
      <c r="K353">
        <v>0.21853505246643601</v>
      </c>
      <c r="L353">
        <v>273.60978781321802</v>
      </c>
      <c r="M353">
        <v>0.54190305462563504</v>
      </c>
      <c r="N353">
        <v>9.5815058268366702</v>
      </c>
      <c r="O353">
        <v>1.4328416770454501E-3</v>
      </c>
      <c r="P353">
        <v>0.73412436974846895</v>
      </c>
      <c r="Q353">
        <v>0.12635412904767901</v>
      </c>
      <c r="R353">
        <v>283.35041638262101</v>
      </c>
      <c r="S353">
        <v>0.59346775152675602</v>
      </c>
      <c r="T353">
        <v>9.4804510945094105</v>
      </c>
      <c r="U353">
        <v>1.59098754795244E-3</v>
      </c>
      <c r="V353">
        <v>8.96941951943976E-2</v>
      </c>
      <c r="W353">
        <v>0.37145499435013002</v>
      </c>
      <c r="X353">
        <v>320.71485484736399</v>
      </c>
      <c r="Y353">
        <v>0.48091193152508899</v>
      </c>
      <c r="Z353">
        <v>9.6121752320395704</v>
      </c>
      <c r="AA353">
        <v>1.3954245387367099E-3</v>
      </c>
      <c r="AB353">
        <v>8.4819918426962196E-2</v>
      </c>
      <c r="AC353">
        <v>0.49366778985987603</v>
      </c>
      <c r="AD353">
        <v>61.673976766655002</v>
      </c>
      <c r="AE353">
        <v>0.77436329795362802</v>
      </c>
      <c r="AF353">
        <v>9.0301503178592597</v>
      </c>
      <c r="AG353">
        <v>2.3520223064110099E-3</v>
      </c>
      <c r="AH353">
        <v>0.20280458933751599</v>
      </c>
      <c r="AI353">
        <v>1037</v>
      </c>
    </row>
    <row r="354" spans="2:35" x14ac:dyDescent="0.3">
      <c r="B354">
        <v>1</v>
      </c>
      <c r="C354">
        <v>293.13042118432003</v>
      </c>
      <c r="D354">
        <v>202.88620869072901</v>
      </c>
      <c r="E354">
        <v>27.058281217146899</v>
      </c>
      <c r="F354">
        <v>0.76456300631298701</v>
      </c>
      <c r="G354">
        <v>7.3636166068434799</v>
      </c>
      <c r="H354">
        <v>1.2545940588470601E-2</v>
      </c>
      <c r="I354">
        <v>0.36858133509707203</v>
      </c>
      <c r="J354">
        <v>1.91309723157898</v>
      </c>
      <c r="K354">
        <v>0.185932274893642</v>
      </c>
      <c r="L354">
        <v>151.531160645363</v>
      </c>
      <c r="M354">
        <v>0.59748508863776695</v>
      </c>
      <c r="N354">
        <v>9.3602949299383091</v>
      </c>
      <c r="O354">
        <v>1.72987455882015E-3</v>
      </c>
      <c r="P354">
        <v>0.73210261985470704</v>
      </c>
      <c r="Q354">
        <v>9.9371673428822194E-2</v>
      </c>
      <c r="R354">
        <v>145.00359382019801</v>
      </c>
      <c r="S354">
        <v>0.54815256665633505</v>
      </c>
      <c r="T354">
        <v>9.2784911206648104</v>
      </c>
      <c r="U354">
        <v>1.85089745580759E-3</v>
      </c>
      <c r="V354">
        <v>0.13290738498725799</v>
      </c>
      <c r="W354">
        <v>0.27429669681465801</v>
      </c>
      <c r="X354">
        <v>210.25456988295301</v>
      </c>
      <c r="Y354">
        <v>0.393691835429679</v>
      </c>
      <c r="Z354">
        <v>9.3301876327469699</v>
      </c>
      <c r="AA354">
        <v>1.78457202649984E-3</v>
      </c>
      <c r="AB354">
        <v>0.103389706013925</v>
      </c>
      <c r="AC354">
        <v>0.51543693256400802</v>
      </c>
      <c r="AD354">
        <v>40.156857928551098</v>
      </c>
      <c r="AE354">
        <v>0.87590554151561895</v>
      </c>
      <c r="AF354">
        <v>8.5962689949946398</v>
      </c>
      <c r="AG354">
        <v>3.74652738798446E-3</v>
      </c>
      <c r="AH354">
        <v>0.27406561519617401</v>
      </c>
      <c r="AI354">
        <v>1199</v>
      </c>
    </row>
    <row r="355" spans="2:35" x14ac:dyDescent="0.3">
      <c r="B355">
        <v>1</v>
      </c>
      <c r="C355">
        <v>355.66895136307301</v>
      </c>
      <c r="D355">
        <v>295.49583247920401</v>
      </c>
      <c r="E355">
        <v>31.843969886485599</v>
      </c>
      <c r="F355">
        <v>0.88855987048971097</v>
      </c>
      <c r="G355">
        <v>8.2376020220185993</v>
      </c>
      <c r="H355">
        <v>7.9220113984821896E-3</v>
      </c>
      <c r="I355">
        <v>0.33334173187904598</v>
      </c>
      <c r="J355">
        <v>1.87359390477791</v>
      </c>
      <c r="K355">
        <v>0.17812973806114099</v>
      </c>
      <c r="L355">
        <v>148.25244100877899</v>
      </c>
      <c r="M355">
        <v>0.51257491268204802</v>
      </c>
      <c r="N355">
        <v>10.0917875957722</v>
      </c>
      <c r="O355">
        <v>1.2070237299197E-3</v>
      </c>
      <c r="P355">
        <v>0.71007471335185501</v>
      </c>
      <c r="Q355">
        <v>0.108692052810527</v>
      </c>
      <c r="R355">
        <v>178.144485861633</v>
      </c>
      <c r="S355">
        <v>0.49355412444991797</v>
      </c>
      <c r="T355">
        <v>10.050918812260701</v>
      </c>
      <c r="U355">
        <v>1.26295795875112E-3</v>
      </c>
      <c r="V355">
        <v>0.1334342511221</v>
      </c>
      <c r="W355">
        <v>0.33885456939400999</v>
      </c>
      <c r="X355">
        <v>188.19771544384099</v>
      </c>
      <c r="Y355">
        <v>0.57260527615877299</v>
      </c>
      <c r="Z355">
        <v>10.4647116249372</v>
      </c>
      <c r="AA355">
        <v>9.0480022971520799E-4</v>
      </c>
      <c r="AB355">
        <v>0.113558220232019</v>
      </c>
      <c r="AC355">
        <v>0.55360787426123603</v>
      </c>
      <c r="AD355">
        <v>28.1281290719024</v>
      </c>
      <c r="AE355">
        <v>0.92865086725871204</v>
      </c>
      <c r="AF355">
        <v>9.5142874895267298</v>
      </c>
      <c r="AG355">
        <v>1.78543933832926E-3</v>
      </c>
      <c r="AH355">
        <v>0.28732681178724001</v>
      </c>
      <c r="AI355">
        <v>3228</v>
      </c>
    </row>
    <row r="356" spans="2:35" x14ac:dyDescent="0.3">
      <c r="B356">
        <v>1</v>
      </c>
      <c r="C356">
        <v>257.99015165967199</v>
      </c>
      <c r="D356">
        <v>203.81677295801799</v>
      </c>
      <c r="E356">
        <v>14.9661534692607</v>
      </c>
      <c r="F356">
        <v>0.92020728125019602</v>
      </c>
      <c r="G356">
        <v>7.2374895497639198</v>
      </c>
      <c r="H356">
        <v>1.7499712282798799E-2</v>
      </c>
      <c r="I356">
        <v>0.42935072943209701</v>
      </c>
      <c r="J356">
        <v>1.8170400935076001</v>
      </c>
      <c r="K356">
        <v>0.19763190636285499</v>
      </c>
      <c r="L356">
        <v>218.64343047205401</v>
      </c>
      <c r="M356">
        <v>0.50385994090200903</v>
      </c>
      <c r="N356">
        <v>10.529971200998601</v>
      </c>
      <c r="O356">
        <v>9.4595614009605202E-4</v>
      </c>
      <c r="P356">
        <v>0.66799831390670805</v>
      </c>
      <c r="Q356">
        <v>0.12770581266808401</v>
      </c>
      <c r="R356">
        <v>299.71404267040202</v>
      </c>
      <c r="S356">
        <v>0.49514115377359902</v>
      </c>
      <c r="T356">
        <v>10.654851141565199</v>
      </c>
      <c r="U356">
        <v>8.5704528774063001E-4</v>
      </c>
      <c r="V356">
        <v>0.110459613165019</v>
      </c>
      <c r="W356">
        <v>0.39557324860239401</v>
      </c>
      <c r="X356">
        <v>332.39130390546399</v>
      </c>
      <c r="Y356">
        <v>0.48073288645350298</v>
      </c>
      <c r="Z356">
        <v>10.917562749539901</v>
      </c>
      <c r="AA356">
        <v>6.7133574248617899E-4</v>
      </c>
      <c r="AB356">
        <v>9.7879188035060002E-2</v>
      </c>
      <c r="AC356">
        <v>0.633073033991847</v>
      </c>
      <c r="AD356">
        <v>74.722935074253598</v>
      </c>
      <c r="AE356">
        <v>0.843282982865179</v>
      </c>
      <c r="AF356">
        <v>9.8707767332582499</v>
      </c>
      <c r="AG356">
        <v>1.76665814477323E-3</v>
      </c>
      <c r="AH356">
        <v>0.24464136022015801</v>
      </c>
      <c r="AI356">
        <v>5242</v>
      </c>
    </row>
    <row r="357" spans="2:35" x14ac:dyDescent="0.3">
      <c r="B357">
        <v>1</v>
      </c>
      <c r="C357">
        <v>251.43857411385599</v>
      </c>
      <c r="D357">
        <v>167.06447920765501</v>
      </c>
      <c r="E357">
        <v>16.2550088325685</v>
      </c>
      <c r="F357">
        <v>0.81037210962922501</v>
      </c>
      <c r="G357">
        <v>7.4533195759692701</v>
      </c>
      <c r="H357">
        <v>1.23102823063088E-2</v>
      </c>
      <c r="I357">
        <v>0.39112072389753</v>
      </c>
      <c r="J357">
        <v>1.87714951946255</v>
      </c>
      <c r="K357">
        <v>0.201506318049024</v>
      </c>
      <c r="L357">
        <v>209.332805718614</v>
      </c>
      <c r="M357">
        <v>0.55013733479507898</v>
      </c>
      <c r="N357">
        <v>10.916885380533101</v>
      </c>
      <c r="O357">
        <v>7.0312840519711796E-4</v>
      </c>
      <c r="P357">
        <v>0.70518018117761805</v>
      </c>
      <c r="Q357">
        <v>0.12060109962696</v>
      </c>
      <c r="R357">
        <v>246.92973670833899</v>
      </c>
      <c r="S357">
        <v>0.53131410063631901</v>
      </c>
      <c r="T357">
        <v>10.8743463149143</v>
      </c>
      <c r="U357">
        <v>7.2530727733882195E-4</v>
      </c>
      <c r="V357">
        <v>0.11383066254440399</v>
      </c>
      <c r="W357">
        <v>0.36530674965125298</v>
      </c>
      <c r="X357">
        <v>299.13304544773302</v>
      </c>
      <c r="Y357">
        <v>0.46997704696380199</v>
      </c>
      <c r="Z357">
        <v>11.1889961468599</v>
      </c>
      <c r="AA357">
        <v>5.5799328999992903E-4</v>
      </c>
      <c r="AB357">
        <v>8.9329741973302804E-2</v>
      </c>
      <c r="AC357">
        <v>0.60963155582997097</v>
      </c>
      <c r="AD357">
        <v>56.407913578073</v>
      </c>
      <c r="AE357">
        <v>0.88272812720960003</v>
      </c>
      <c r="AF357">
        <v>10.088967354789601</v>
      </c>
      <c r="AG357">
        <v>1.3648725326323699E-3</v>
      </c>
      <c r="AH357">
        <v>0.229054157687996</v>
      </c>
      <c r="AI357">
        <v>7448</v>
      </c>
    </row>
    <row r="358" spans="2:35" x14ac:dyDescent="0.3">
      <c r="B358">
        <v>1</v>
      </c>
      <c r="C358">
        <v>310.49936617167702</v>
      </c>
      <c r="D358">
        <v>211.829712971232</v>
      </c>
      <c r="E358">
        <v>24.133673664093902</v>
      </c>
      <c r="F358">
        <v>0.82196349500942001</v>
      </c>
      <c r="G358">
        <v>7.9667860895925404</v>
      </c>
      <c r="H358">
        <v>8.3288026911330602E-3</v>
      </c>
      <c r="I358">
        <v>0.34778863405403998</v>
      </c>
      <c r="J358">
        <v>1.9300674538467799</v>
      </c>
      <c r="K358">
        <v>0.194964864783401</v>
      </c>
      <c r="L358">
        <v>179.458906140078</v>
      </c>
      <c r="M358">
        <v>0.57552055026136295</v>
      </c>
      <c r="N358">
        <v>10.7096150386723</v>
      </c>
      <c r="O358">
        <v>7.77603487098436E-4</v>
      </c>
      <c r="P358">
        <v>0.73785277385761905</v>
      </c>
      <c r="Q358">
        <v>0.110642786781083</v>
      </c>
      <c r="R358">
        <v>189.17782531688999</v>
      </c>
      <c r="S358">
        <v>0.57823413526259804</v>
      </c>
      <c r="T358">
        <v>10.500628068050901</v>
      </c>
      <c r="U358">
        <v>9.2858857794903395E-4</v>
      </c>
      <c r="V358">
        <v>0.120084285943289</v>
      </c>
      <c r="W358">
        <v>0.337935383895205</v>
      </c>
      <c r="X358">
        <v>237.65302904246801</v>
      </c>
      <c r="Y358">
        <v>0.50007209811381303</v>
      </c>
      <c r="Z358">
        <v>10.8686163525369</v>
      </c>
      <c r="AA358">
        <v>6.9068081968179504E-4</v>
      </c>
      <c r="AB358">
        <v>9.3823682080579604E-2</v>
      </c>
      <c r="AC358">
        <v>0.57429049620546102</v>
      </c>
      <c r="AD358">
        <v>41.260816154597002</v>
      </c>
      <c r="AE358">
        <v>0.90652181845736401</v>
      </c>
      <c r="AF358">
        <v>9.8695730076105104</v>
      </c>
      <c r="AG358">
        <v>1.44247959585536E-3</v>
      </c>
      <c r="AH358">
        <v>0.24770547892370801</v>
      </c>
      <c r="AI358">
        <v>5522</v>
      </c>
    </row>
    <row r="359" spans="2:35" x14ac:dyDescent="0.3">
      <c r="B359">
        <v>1</v>
      </c>
      <c r="C359">
        <v>234.57171702063999</v>
      </c>
      <c r="D359">
        <v>129.77497843749501</v>
      </c>
      <c r="E359">
        <v>10.7795254643516</v>
      </c>
      <c r="F359">
        <v>0.72552783528912901</v>
      </c>
      <c r="G359">
        <v>7.0620014607290003</v>
      </c>
      <c r="H359">
        <v>1.19639270380895E-2</v>
      </c>
      <c r="I359">
        <v>0.39381609785635402</v>
      </c>
      <c r="J359">
        <v>1.8864235795298101</v>
      </c>
      <c r="K359">
        <v>0.18179445553831999</v>
      </c>
      <c r="L359">
        <v>179.31102172692999</v>
      </c>
      <c r="M359">
        <v>0.53646264409980005</v>
      </c>
      <c r="N359">
        <v>10.374052145876099</v>
      </c>
      <c r="O359">
        <v>9.6341537719257298E-4</v>
      </c>
      <c r="P359">
        <v>0.71804111632128398</v>
      </c>
      <c r="Q359">
        <v>0.10595090448092399</v>
      </c>
      <c r="R359">
        <v>219.256202124059</v>
      </c>
      <c r="S359">
        <v>0.50846375160429302</v>
      </c>
      <c r="T359">
        <v>10.389298813204</v>
      </c>
      <c r="U359">
        <v>9.4986162008734701E-4</v>
      </c>
      <c r="V359">
        <v>0.111149013724694</v>
      </c>
      <c r="W359">
        <v>0.29668774878223603</v>
      </c>
      <c r="X359">
        <v>210.08911710048599</v>
      </c>
      <c r="Y359">
        <v>0.47241908442132502</v>
      </c>
      <c r="Z359">
        <v>10.404700862606401</v>
      </c>
      <c r="AA359">
        <v>9.3516746554704296E-4</v>
      </c>
      <c r="AB359">
        <v>0.103555247504722</v>
      </c>
      <c r="AC359">
        <v>0.50069441596509401</v>
      </c>
      <c r="AD359">
        <v>31.351391352117599</v>
      </c>
      <c r="AE359">
        <v>0.87900886367045405</v>
      </c>
      <c r="AF359">
        <v>9.36676878411747</v>
      </c>
      <c r="AG359">
        <v>2.06472444833164E-3</v>
      </c>
      <c r="AH359">
        <v>0.26695389678481302</v>
      </c>
      <c r="AI359">
        <v>3343</v>
      </c>
    </row>
    <row r="360" spans="2:35" x14ac:dyDescent="0.3">
      <c r="B360">
        <v>1</v>
      </c>
      <c r="C360">
        <v>254.573142135642</v>
      </c>
      <c r="D360">
        <v>156.645632786325</v>
      </c>
      <c r="E360">
        <v>14.8122881834701</v>
      </c>
      <c r="F360">
        <v>0.72215994758294599</v>
      </c>
      <c r="G360">
        <v>7.3179884864327098</v>
      </c>
      <c r="H360">
        <v>1.04114087416547E-2</v>
      </c>
      <c r="I360">
        <v>0.36006762771485801</v>
      </c>
      <c r="J360">
        <v>1.93040665551188</v>
      </c>
      <c r="K360">
        <v>0.20033976041527099</v>
      </c>
      <c r="L360">
        <v>206.35288255984401</v>
      </c>
      <c r="M360">
        <v>0.57654652766635295</v>
      </c>
      <c r="N360">
        <v>9.7833554119305504</v>
      </c>
      <c r="O360">
        <v>1.3645220770479899E-3</v>
      </c>
      <c r="P360">
        <v>0.73582520339679403</v>
      </c>
      <c r="Q360">
        <v>0.109543724013593</v>
      </c>
      <c r="R360">
        <v>218.787044528461</v>
      </c>
      <c r="S360">
        <v>0.55295336862963695</v>
      </c>
      <c r="T360">
        <v>9.7610312264931398</v>
      </c>
      <c r="U360">
        <v>1.3706575855171E-3</v>
      </c>
      <c r="V360">
        <v>0.124689220809918</v>
      </c>
      <c r="W360">
        <v>0.31838795391428198</v>
      </c>
      <c r="X360">
        <v>232.44599505118501</v>
      </c>
      <c r="Y360">
        <v>0.46977959734021801</v>
      </c>
      <c r="Z360">
        <v>9.8115577178172302</v>
      </c>
      <c r="AA360">
        <v>1.3173932339507299E-3</v>
      </c>
      <c r="AB360">
        <v>0.10934409406515</v>
      </c>
      <c r="AC360">
        <v>0.52898841850506495</v>
      </c>
      <c r="AD360">
        <v>55.494113138730903</v>
      </c>
      <c r="AE360">
        <v>0.84147817044367201</v>
      </c>
      <c r="AF360">
        <v>9.2843549255200699</v>
      </c>
      <c r="AG360">
        <v>2.05123911157722E-3</v>
      </c>
      <c r="AH360">
        <v>0.24795975899133099</v>
      </c>
      <c r="AI360">
        <v>1386</v>
      </c>
    </row>
    <row r="361" spans="2:35" x14ac:dyDescent="0.3">
      <c r="B361">
        <v>1</v>
      </c>
      <c r="C361">
        <v>134.365511404134</v>
      </c>
      <c r="D361">
        <v>76.583136717266399</v>
      </c>
      <c r="E361">
        <v>4.6449969004708302</v>
      </c>
      <c r="F361">
        <v>0.75896905905227896</v>
      </c>
      <c r="G361">
        <v>5.6870104258734999</v>
      </c>
      <c r="H361">
        <v>3.5785739280568503E-2</v>
      </c>
      <c r="I361">
        <v>0.53933782830993104</v>
      </c>
      <c r="J361">
        <v>1.8346993709980399</v>
      </c>
      <c r="K361">
        <v>0.22389953497346099</v>
      </c>
      <c r="L361">
        <v>251.05978993409499</v>
      </c>
      <c r="M361">
        <v>0.56818612285521697</v>
      </c>
      <c r="N361">
        <v>10.432324059619001</v>
      </c>
      <c r="O361">
        <v>8.5767041949764197E-4</v>
      </c>
      <c r="P361">
        <v>0.67347256905601705</v>
      </c>
      <c r="Q361">
        <v>0.14011015014949901</v>
      </c>
      <c r="R361">
        <v>317.47652477847299</v>
      </c>
      <c r="S361">
        <v>0.55850883238529703</v>
      </c>
      <c r="T361">
        <v>10.465869802396099</v>
      </c>
      <c r="U361">
        <v>8.41078448841938E-4</v>
      </c>
      <c r="V361">
        <v>8.6966089560551504E-2</v>
      </c>
      <c r="W361">
        <v>0.40825842749965102</v>
      </c>
      <c r="X361">
        <v>322.86128926667999</v>
      </c>
      <c r="Y361">
        <v>0.51114738195814402</v>
      </c>
      <c r="Z361">
        <v>10.624831481316701</v>
      </c>
      <c r="AA361">
        <v>7.2381224290728099E-4</v>
      </c>
      <c r="AB361">
        <v>7.3596195851140203E-2</v>
      </c>
      <c r="AC361">
        <v>0.55245990715955795</v>
      </c>
      <c r="AD361">
        <v>53.676430976636901</v>
      </c>
      <c r="AE361">
        <v>0.85082552022681401</v>
      </c>
      <c r="AF361">
        <v>9.6176280032291501</v>
      </c>
      <c r="AG361">
        <v>1.70739001663673E-3</v>
      </c>
      <c r="AH361">
        <v>0.21012100027656999</v>
      </c>
      <c r="AI361">
        <v>2806</v>
      </c>
    </row>
    <row r="362" spans="2:35" x14ac:dyDescent="0.3">
      <c r="B362">
        <v>1</v>
      </c>
      <c r="C362">
        <v>151.74877569042999</v>
      </c>
      <c r="D362">
        <v>92.204620688721207</v>
      </c>
      <c r="E362">
        <v>6.0422705749846903</v>
      </c>
      <c r="F362">
        <v>0.83133729986193095</v>
      </c>
      <c r="G362">
        <v>6.0666948113764398</v>
      </c>
      <c r="H362">
        <v>3.0093463668788799E-2</v>
      </c>
      <c r="I362">
        <v>0.511338329013316</v>
      </c>
      <c r="J362">
        <v>1.78638037064428</v>
      </c>
      <c r="K362">
        <v>0.223036923253675</v>
      </c>
      <c r="L362">
        <v>262.947922813589</v>
      </c>
      <c r="M362">
        <v>0.53541529237591601</v>
      </c>
      <c r="N362">
        <v>11.042866514225301</v>
      </c>
      <c r="O362">
        <v>5.9866271642006305E-4</v>
      </c>
      <c r="P362">
        <v>0.64217964380941195</v>
      </c>
      <c r="Q362">
        <v>0.14544435958183599</v>
      </c>
      <c r="R362">
        <v>370.15188864773597</v>
      </c>
      <c r="S362">
        <v>0.52349201637702203</v>
      </c>
      <c r="T362">
        <v>11.1633611040122</v>
      </c>
      <c r="U362">
        <v>5.4472613043867195E-4</v>
      </c>
      <c r="V362">
        <v>7.98322553196463E-2</v>
      </c>
      <c r="W362">
        <v>0.44053937010444599</v>
      </c>
      <c r="X362">
        <v>415.03484092589099</v>
      </c>
      <c r="Y362">
        <v>0.470441089095822</v>
      </c>
      <c r="Z362">
        <v>11.3758841450896</v>
      </c>
      <c r="AA362">
        <v>4.5341628082039699E-4</v>
      </c>
      <c r="AB362">
        <v>7.1146458332172396E-2</v>
      </c>
      <c r="AC362">
        <v>0.61701842038559196</v>
      </c>
      <c r="AD362">
        <v>97.596104952520605</v>
      </c>
      <c r="AE362">
        <v>0.79684795367211803</v>
      </c>
      <c r="AF362">
        <v>10.5161009572503</v>
      </c>
      <c r="AG362">
        <v>8.5328794650299598E-4</v>
      </c>
      <c r="AH362">
        <v>0.16738239417144599</v>
      </c>
      <c r="AI362">
        <v>6228</v>
      </c>
    </row>
    <row r="363" spans="2:35" x14ac:dyDescent="0.3">
      <c r="B363">
        <v>1</v>
      </c>
      <c r="C363">
        <v>233.89098478208899</v>
      </c>
      <c r="D363">
        <v>143.57245019556501</v>
      </c>
      <c r="E363">
        <v>10.471940877652999</v>
      </c>
      <c r="F363">
        <v>0.81311892919231199</v>
      </c>
      <c r="G363">
        <v>7.1319124822216597</v>
      </c>
      <c r="H363">
        <v>1.44079787723723E-2</v>
      </c>
      <c r="I363">
        <v>0.418197809334801</v>
      </c>
      <c r="J363">
        <v>1.88784011465399</v>
      </c>
      <c r="K363">
        <v>0.23409697477163499</v>
      </c>
      <c r="L363">
        <v>264.70657570998299</v>
      </c>
      <c r="M363">
        <v>0.61006041851399495</v>
      </c>
      <c r="N363">
        <v>11.570596447636399</v>
      </c>
      <c r="O363">
        <v>4.4419069858980098E-4</v>
      </c>
      <c r="P363">
        <v>0.70088240693734805</v>
      </c>
      <c r="Q363">
        <v>0.14000644246619401</v>
      </c>
      <c r="R363">
        <v>311.21511297654001</v>
      </c>
      <c r="S363">
        <v>0.61215033203486102</v>
      </c>
      <c r="T363">
        <v>11.509929809475</v>
      </c>
      <c r="U363">
        <v>4.9116953215110005E-4</v>
      </c>
      <c r="V363">
        <v>9.5315795730015501E-2</v>
      </c>
      <c r="W363">
        <v>0.438274840693264</v>
      </c>
      <c r="X363">
        <v>424.58561970440599</v>
      </c>
      <c r="Y363">
        <v>0.50617441297587995</v>
      </c>
      <c r="Z363">
        <v>11.945917926841201</v>
      </c>
      <c r="AA363">
        <v>3.3295274373399401E-4</v>
      </c>
      <c r="AB363">
        <v>7.3693762446818703E-2</v>
      </c>
      <c r="AC363">
        <v>0.70646366898163204</v>
      </c>
      <c r="AD363">
        <v>79.127735591891906</v>
      </c>
      <c r="AE363">
        <v>0.865498319579311</v>
      </c>
      <c r="AF363">
        <v>10.6285573612421</v>
      </c>
      <c r="AG363">
        <v>8.6649133865832799E-4</v>
      </c>
      <c r="AH363">
        <v>0.193818143119524</v>
      </c>
      <c r="AI363">
        <v>12551</v>
      </c>
    </row>
    <row r="364" spans="2:35" x14ac:dyDescent="0.3">
      <c r="B364">
        <v>1</v>
      </c>
      <c r="C364">
        <v>211.940880815002</v>
      </c>
      <c r="D364">
        <v>134.62109850941701</v>
      </c>
      <c r="E364">
        <v>10.1024632281739</v>
      </c>
      <c r="F364">
        <v>0.84380158666837102</v>
      </c>
      <c r="G364">
        <v>6.9822791825551196</v>
      </c>
      <c r="H364">
        <v>1.53160025478943E-2</v>
      </c>
      <c r="I364">
        <v>0.42341758476084101</v>
      </c>
      <c r="J364">
        <v>1.8964634792814301</v>
      </c>
      <c r="K364">
        <v>0.22292185189682501</v>
      </c>
      <c r="L364">
        <v>229.52393226757499</v>
      </c>
      <c r="M364">
        <v>0.59479692595571798</v>
      </c>
      <c r="N364">
        <v>10.8941248653252</v>
      </c>
      <c r="O364">
        <v>6.7323841572217602E-4</v>
      </c>
      <c r="P364">
        <v>0.71285647587615997</v>
      </c>
      <c r="Q364">
        <v>0.13081680389992001</v>
      </c>
      <c r="R364">
        <v>263.00385096031698</v>
      </c>
      <c r="S364">
        <v>0.57698040273036999</v>
      </c>
      <c r="T364">
        <v>10.730648781268</v>
      </c>
      <c r="U364">
        <v>7.7554847048935704E-4</v>
      </c>
      <c r="V364">
        <v>0.108358184353796</v>
      </c>
      <c r="W364">
        <v>0.35093638798225502</v>
      </c>
      <c r="X364">
        <v>258.74386534296701</v>
      </c>
      <c r="Y364">
        <v>0.48882732036829801</v>
      </c>
      <c r="Z364">
        <v>10.857851702315401</v>
      </c>
      <c r="AA364">
        <v>6.9372422473504302E-4</v>
      </c>
      <c r="AB364">
        <v>9.42761830858381E-2</v>
      </c>
      <c r="AC364">
        <v>0.51377926017026898</v>
      </c>
      <c r="AD364">
        <v>43.588682921887496</v>
      </c>
      <c r="AE364">
        <v>0.85568018440308802</v>
      </c>
      <c r="AF364">
        <v>9.7864139971411603</v>
      </c>
      <c r="AG364">
        <v>1.54952317881047E-3</v>
      </c>
      <c r="AH364">
        <v>0.23248806115172799</v>
      </c>
      <c r="AI364">
        <v>5546</v>
      </c>
    </row>
    <row r="365" spans="2:35" x14ac:dyDescent="0.3">
      <c r="B365">
        <v>1</v>
      </c>
      <c r="C365">
        <v>379.70270270270299</v>
      </c>
      <c r="D365">
        <v>236.20493973703401</v>
      </c>
      <c r="E365">
        <v>17.6541501976285</v>
      </c>
      <c r="F365">
        <v>0.79045888670056796</v>
      </c>
      <c r="G365">
        <v>6.3832904644868096</v>
      </c>
      <c r="H365">
        <v>1.43135253549414E-2</v>
      </c>
      <c r="I365">
        <v>0.29858684736512398</v>
      </c>
      <c r="J365">
        <v>2.00379249828296</v>
      </c>
      <c r="K365">
        <v>0.220234173611083</v>
      </c>
      <c r="L365">
        <v>258.08432147562598</v>
      </c>
      <c r="M365">
        <v>0.62506406034140904</v>
      </c>
      <c r="N365">
        <v>7.0054777333910598</v>
      </c>
      <c r="O365">
        <v>7.9416457928659506E-3</v>
      </c>
      <c r="P365">
        <v>0.77298697804716998</v>
      </c>
      <c r="Q365">
        <v>9.9039807933733695E-2</v>
      </c>
      <c r="R365">
        <v>137.77602108036899</v>
      </c>
      <c r="S365">
        <v>0.58833299680212003</v>
      </c>
      <c r="T365">
        <v>6.9208268770010797</v>
      </c>
      <c r="U365">
        <v>8.62243113381626E-3</v>
      </c>
      <c r="V365">
        <v>0.125193195797315</v>
      </c>
      <c r="W365">
        <v>0.35982290767334502</v>
      </c>
      <c r="X365">
        <v>298.08728590250303</v>
      </c>
      <c r="Y365">
        <v>0.53591245320175696</v>
      </c>
      <c r="Z365">
        <v>6.9797860337863202</v>
      </c>
      <c r="AA365">
        <v>8.1303128379516202E-3</v>
      </c>
      <c r="AB365">
        <v>0.105914919126746</v>
      </c>
      <c r="AC365">
        <v>0.52681391909928998</v>
      </c>
      <c r="AD365">
        <v>80.399044795783894</v>
      </c>
      <c r="AE365">
        <v>0.83934560964420701</v>
      </c>
      <c r="AF365">
        <v>6.7884804466572701</v>
      </c>
      <c r="AG365">
        <v>9.7403837307600896E-3</v>
      </c>
      <c r="AH365">
        <v>0.17699958818775799</v>
      </c>
      <c r="AI365">
        <v>148</v>
      </c>
    </row>
    <row r="366" spans="2:35" x14ac:dyDescent="0.3">
      <c r="B366">
        <v>1</v>
      </c>
      <c r="C366">
        <v>176.03917910447799</v>
      </c>
      <c r="D366">
        <v>105.00713067840999</v>
      </c>
      <c r="E366">
        <v>6.5713117199802502</v>
      </c>
      <c r="F366">
        <v>0.82246096871303997</v>
      </c>
      <c r="G366">
        <v>6.3658484566992204</v>
      </c>
      <c r="H366">
        <v>2.2221219169232601E-2</v>
      </c>
      <c r="I366">
        <v>0.47882582806623197</v>
      </c>
      <c r="J366">
        <v>1.9001726716854701</v>
      </c>
      <c r="K366">
        <v>0.215442795254492</v>
      </c>
      <c r="L366">
        <v>236.57736807871001</v>
      </c>
      <c r="M366">
        <v>0.56412875039933796</v>
      </c>
      <c r="N366">
        <v>10.686812609238901</v>
      </c>
      <c r="O366">
        <v>7.5323191036359401E-4</v>
      </c>
      <c r="P366">
        <v>0.70651646717805305</v>
      </c>
      <c r="Q366">
        <v>0.12875639443856199</v>
      </c>
      <c r="R366">
        <v>288.71730643454498</v>
      </c>
      <c r="S366">
        <v>0.56024330462597904</v>
      </c>
      <c r="T366">
        <v>10.6479746186764</v>
      </c>
      <c r="U366">
        <v>7.7883031506568697E-4</v>
      </c>
      <c r="V366">
        <v>9.7229550277301305E-2</v>
      </c>
      <c r="W366">
        <v>0.43796901841120101</v>
      </c>
      <c r="X366">
        <v>379.81697945328</v>
      </c>
      <c r="Y366">
        <v>0.53165291358297995</v>
      </c>
      <c r="Z366">
        <v>10.9512213443381</v>
      </c>
      <c r="AA366">
        <v>6.0616532769694801E-4</v>
      </c>
      <c r="AB366">
        <v>8.0487087191749795E-2</v>
      </c>
      <c r="AC366">
        <v>0.604921263191322</v>
      </c>
      <c r="AD366">
        <v>87.354896024109706</v>
      </c>
      <c r="AE366">
        <v>0.80598850445873804</v>
      </c>
      <c r="AF366">
        <v>10.089345403137701</v>
      </c>
      <c r="AG366">
        <v>1.2773540514163699E-3</v>
      </c>
      <c r="AH366">
        <v>0.18753928317232199</v>
      </c>
      <c r="AI366">
        <v>3484</v>
      </c>
    </row>
    <row r="367" spans="2:35" x14ac:dyDescent="0.3">
      <c r="B367">
        <v>1</v>
      </c>
      <c r="C367">
        <v>237.585399449036</v>
      </c>
      <c r="D367">
        <v>168.885378484315</v>
      </c>
      <c r="E367">
        <v>15.1247236133628</v>
      </c>
      <c r="F367">
        <v>0.83919615245813695</v>
      </c>
      <c r="G367">
        <v>7.2523956665292602</v>
      </c>
      <c r="H367">
        <v>1.5398236404417801E-2</v>
      </c>
      <c r="I367">
        <v>0.41640220519961302</v>
      </c>
      <c r="J367">
        <v>1.914244962231</v>
      </c>
      <c r="K367">
        <v>0.23000603839386299</v>
      </c>
      <c r="L367">
        <v>228.24181595863999</v>
      </c>
      <c r="M367">
        <v>0.63873387785653202</v>
      </c>
      <c r="N367">
        <v>10.953645273805501</v>
      </c>
      <c r="O367">
        <v>6.3144981632567401E-4</v>
      </c>
      <c r="P367">
        <v>0.71730549608370797</v>
      </c>
      <c r="Q367">
        <v>0.13383918243364301</v>
      </c>
      <c r="R367">
        <v>259.08002524178602</v>
      </c>
      <c r="S367">
        <v>0.61579846732840604</v>
      </c>
      <c r="T367">
        <v>10.811296268930899</v>
      </c>
      <c r="U367">
        <v>7.2495473999875703E-4</v>
      </c>
      <c r="V367">
        <v>0.106183078177296</v>
      </c>
      <c r="W367">
        <v>0.38662054151659903</v>
      </c>
      <c r="X367">
        <v>307.91962319707898</v>
      </c>
      <c r="Y367">
        <v>0.50523275254337496</v>
      </c>
      <c r="Z367">
        <v>11.0581155901688</v>
      </c>
      <c r="AA367">
        <v>5.7902752808566696E-4</v>
      </c>
      <c r="AB367">
        <v>8.2747867520195306E-2</v>
      </c>
      <c r="AC367">
        <v>0.71757680168183602</v>
      </c>
      <c r="AD367">
        <v>67.331995126101504</v>
      </c>
      <c r="AE367">
        <v>0.89362557005797905</v>
      </c>
      <c r="AF367">
        <v>10.117085102329501</v>
      </c>
      <c r="AG367">
        <v>1.30319673631811E-3</v>
      </c>
      <c r="AH367">
        <v>0.22189932590417299</v>
      </c>
      <c r="AI367">
        <v>4356</v>
      </c>
    </row>
    <row r="368" spans="2:35" x14ac:dyDescent="0.3">
      <c r="B368">
        <v>1</v>
      </c>
      <c r="C368">
        <v>231.014795144158</v>
      </c>
      <c r="D368">
        <v>146.797773407845</v>
      </c>
      <c r="E368">
        <v>10.3651112338483</v>
      </c>
      <c r="F368">
        <v>0.81062095411040902</v>
      </c>
      <c r="G368">
        <v>7.0554366389832399</v>
      </c>
      <c r="H368">
        <v>1.3256254214199001E-2</v>
      </c>
      <c r="I368">
        <v>0.40282608257741997</v>
      </c>
      <c r="J368">
        <v>1.9278372456361701</v>
      </c>
      <c r="K368">
        <v>0.242651127276727</v>
      </c>
      <c r="L368">
        <v>219.99786528070999</v>
      </c>
      <c r="M368">
        <v>0.68374395171662605</v>
      </c>
      <c r="N368">
        <v>10.2039177211559</v>
      </c>
      <c r="O368">
        <v>9.6750460409779002E-4</v>
      </c>
      <c r="P368">
        <v>0.72664306154374703</v>
      </c>
      <c r="Q368">
        <v>0.13294402931370899</v>
      </c>
      <c r="R368">
        <v>221.993716364764</v>
      </c>
      <c r="S368">
        <v>0.66298841764482197</v>
      </c>
      <c r="T368">
        <v>9.9938094826617796</v>
      </c>
      <c r="U368">
        <v>1.1857149415955199E-3</v>
      </c>
      <c r="V368">
        <v>0.113957486687847</v>
      </c>
      <c r="W368">
        <v>0.32639521069817401</v>
      </c>
      <c r="X368">
        <v>240.91272962975299</v>
      </c>
      <c r="Y368">
        <v>0.50669182242980204</v>
      </c>
      <c r="Z368">
        <v>10.056814780557101</v>
      </c>
      <c r="AA368">
        <v>1.11683222308716E-3</v>
      </c>
      <c r="AB368">
        <v>9.8888944412949403E-2</v>
      </c>
      <c r="AC368">
        <v>0.65996818779745903</v>
      </c>
      <c r="AD368">
        <v>52.235107196240399</v>
      </c>
      <c r="AE368">
        <v>0.88835125385852798</v>
      </c>
      <c r="AF368">
        <v>9.5149591564883593</v>
      </c>
      <c r="AG368">
        <v>1.6994367266033E-3</v>
      </c>
      <c r="AH368">
        <v>0.236034585452461</v>
      </c>
      <c r="AI368">
        <v>1977</v>
      </c>
    </row>
    <row r="369" spans="2:35" x14ac:dyDescent="0.3">
      <c r="B369">
        <v>1</v>
      </c>
      <c r="C369">
        <v>330.40256864481802</v>
      </c>
      <c r="D369">
        <v>229.48274769131399</v>
      </c>
      <c r="E369">
        <v>30.875600865121498</v>
      </c>
      <c r="F369">
        <v>0.79409311356221901</v>
      </c>
      <c r="G369">
        <v>8.2406220093007594</v>
      </c>
      <c r="H369">
        <v>5.7881947316541201E-3</v>
      </c>
      <c r="I369">
        <v>0.29168037152805598</v>
      </c>
      <c r="J369">
        <v>1.97054111986564</v>
      </c>
      <c r="K369">
        <v>0.209691346257354</v>
      </c>
      <c r="L369">
        <v>168.314904474705</v>
      </c>
      <c r="M369">
        <v>0.64767402695954202</v>
      </c>
      <c r="N369">
        <v>10.196599793569201</v>
      </c>
      <c r="O369">
        <v>1.01834938394923E-3</v>
      </c>
      <c r="P369">
        <v>0.75457786882799005</v>
      </c>
      <c r="Q369">
        <v>0.109689565024985</v>
      </c>
      <c r="R369">
        <v>154.83834974104599</v>
      </c>
      <c r="S369">
        <v>0.62713050517807001</v>
      </c>
      <c r="T369">
        <v>10.024790816978101</v>
      </c>
      <c r="U369">
        <v>1.17879366609635E-3</v>
      </c>
      <c r="V369">
        <v>0.132238739266693</v>
      </c>
      <c r="W369">
        <v>0.321840132625139</v>
      </c>
      <c r="X369">
        <v>230.51063244451399</v>
      </c>
      <c r="Y369">
        <v>0.47083148911413403</v>
      </c>
      <c r="Z369">
        <v>10.143006685937101</v>
      </c>
      <c r="AA369">
        <v>1.0955460788666101E-3</v>
      </c>
      <c r="AB369">
        <v>0.10498632365836599</v>
      </c>
      <c r="AC369">
        <v>0.69168152060301002</v>
      </c>
      <c r="AD369">
        <v>64.563290326732798</v>
      </c>
      <c r="AE369">
        <v>0.88340309578592802</v>
      </c>
      <c r="AF369">
        <v>9.7663974073740505</v>
      </c>
      <c r="AG369">
        <v>1.50655177576014E-3</v>
      </c>
      <c r="AH369">
        <v>0.22045191766903899</v>
      </c>
      <c r="AI369">
        <v>2258</v>
      </c>
    </row>
    <row r="370" spans="2:35" x14ac:dyDescent="0.3">
      <c r="B370">
        <v>1</v>
      </c>
      <c r="C370">
        <v>278.09238150437898</v>
      </c>
      <c r="D370">
        <v>181.20244302492401</v>
      </c>
      <c r="E370">
        <v>26.692505781832502</v>
      </c>
      <c r="F370">
        <v>0.78195952378628297</v>
      </c>
      <c r="G370">
        <v>7.7477369079160701</v>
      </c>
      <c r="H370">
        <v>9.0655730936754705E-3</v>
      </c>
      <c r="I370">
        <v>0.33828941065907397</v>
      </c>
      <c r="J370">
        <v>1.88488746553262</v>
      </c>
      <c r="K370">
        <v>0.20348443230890501</v>
      </c>
      <c r="L370">
        <v>167.51740000867801</v>
      </c>
      <c r="M370">
        <v>0.67477905546429695</v>
      </c>
      <c r="N370">
        <v>10.567872432628601</v>
      </c>
      <c r="O370">
        <v>8.2505656180421004E-4</v>
      </c>
      <c r="P370">
        <v>0.71093452258241896</v>
      </c>
      <c r="Q370">
        <v>0.116765825165873</v>
      </c>
      <c r="R370">
        <v>184.66549175595301</v>
      </c>
      <c r="S370">
        <v>0.67503863076719495</v>
      </c>
      <c r="T370">
        <v>10.4843879506821</v>
      </c>
      <c r="U370">
        <v>8.8291737576365705E-4</v>
      </c>
      <c r="V370">
        <v>0.117613886519815</v>
      </c>
      <c r="W370">
        <v>0.26659705319442401</v>
      </c>
      <c r="X370">
        <v>175.189883771691</v>
      </c>
      <c r="Y370">
        <v>0.45098818773023902</v>
      </c>
      <c r="Z370">
        <v>10.231377100692301</v>
      </c>
      <c r="AA370">
        <v>1.12171034111325E-3</v>
      </c>
      <c r="AB370">
        <v>0.113460413337837</v>
      </c>
      <c r="AC370">
        <v>0.61067517185971598</v>
      </c>
      <c r="AD370">
        <v>52.553958189029402</v>
      </c>
      <c r="AE370">
        <v>0.887378312116329</v>
      </c>
      <c r="AF370">
        <v>9.9188849536449002</v>
      </c>
      <c r="AG370">
        <v>1.37520896474766E-3</v>
      </c>
      <c r="AH370">
        <v>0.22790977489813699</v>
      </c>
      <c r="AI370">
        <v>3882</v>
      </c>
    </row>
    <row r="371" spans="2:35" x14ac:dyDescent="0.3">
      <c r="B371">
        <v>1</v>
      </c>
      <c r="C371">
        <v>199.339541942605</v>
      </c>
      <c r="D371">
        <v>98.828514770307194</v>
      </c>
      <c r="E371">
        <v>9.4624659589989104</v>
      </c>
      <c r="F371">
        <v>0.66452434956313799</v>
      </c>
      <c r="G371">
        <v>6.3855039802796796</v>
      </c>
      <c r="H371">
        <v>1.7032050933006901E-2</v>
      </c>
      <c r="I371">
        <v>0.41830192001268501</v>
      </c>
      <c r="J371">
        <v>1.7980347579165701</v>
      </c>
      <c r="K371">
        <v>0.15563104227244501</v>
      </c>
      <c r="L371">
        <v>133.75454629960601</v>
      </c>
      <c r="M371">
        <v>0.53368146953526796</v>
      </c>
      <c r="N371">
        <v>9.0415104802610209</v>
      </c>
      <c r="O371">
        <v>2.1631074729834398E-3</v>
      </c>
      <c r="P371">
        <v>0.67320960589256396</v>
      </c>
      <c r="Q371">
        <v>9.5316758034746596E-2</v>
      </c>
      <c r="R371">
        <v>171.22828382590399</v>
      </c>
      <c r="S371">
        <v>0.54061670190409095</v>
      </c>
      <c r="T371">
        <v>9.14801085524374</v>
      </c>
      <c r="U371">
        <v>1.9643088752406101E-3</v>
      </c>
      <c r="V371">
        <v>0.103383231706919</v>
      </c>
      <c r="W371">
        <v>0.20996932050963299</v>
      </c>
      <c r="X371">
        <v>131.461308669034</v>
      </c>
      <c r="Y371">
        <v>0.37428715413993102</v>
      </c>
      <c r="Z371">
        <v>8.7921726857120692</v>
      </c>
      <c r="AA371">
        <v>2.74536553767673E-3</v>
      </c>
      <c r="AB371">
        <v>0.136235221303629</v>
      </c>
      <c r="AC371">
        <v>0.58826944248428004</v>
      </c>
      <c r="AD371">
        <v>49.268896236963599</v>
      </c>
      <c r="AE371">
        <v>0.87147523017440798</v>
      </c>
      <c r="AF371">
        <v>8.4812249300782003</v>
      </c>
      <c r="AG371">
        <v>3.5502639586151002E-3</v>
      </c>
      <c r="AH371">
        <v>0.27123112929195498</v>
      </c>
      <c r="AI371">
        <v>906</v>
      </c>
    </row>
    <row r="372" spans="2:35" x14ac:dyDescent="0.3">
      <c r="B372">
        <v>1</v>
      </c>
      <c r="C372">
        <v>193.219955787781</v>
      </c>
      <c r="D372">
        <v>95.040276769005303</v>
      </c>
      <c r="E372">
        <v>7.06446477795141</v>
      </c>
      <c r="F372">
        <v>0.567759782203348</v>
      </c>
      <c r="G372">
        <v>6.3796902202314403</v>
      </c>
      <c r="H372">
        <v>1.7458196967224799E-2</v>
      </c>
      <c r="I372">
        <v>0.43294086764762602</v>
      </c>
      <c r="J372">
        <v>1.8780277629628099</v>
      </c>
      <c r="K372">
        <v>0.172022259762907</v>
      </c>
      <c r="L372">
        <v>161.275491855502</v>
      </c>
      <c r="M372">
        <v>0.52352409191890803</v>
      </c>
      <c r="N372">
        <v>9.5335829487667407</v>
      </c>
      <c r="O372">
        <v>1.59392720784957E-3</v>
      </c>
      <c r="P372">
        <v>0.71566881512172698</v>
      </c>
      <c r="Q372">
        <v>9.8186770962207695E-2</v>
      </c>
      <c r="R372">
        <v>172.61520924374</v>
      </c>
      <c r="S372">
        <v>0.51769787419957203</v>
      </c>
      <c r="T372">
        <v>9.5612762406045402</v>
      </c>
      <c r="U372">
        <v>1.5603209443606099E-3</v>
      </c>
      <c r="V372">
        <v>0.107145455390024</v>
      </c>
      <c r="W372">
        <v>0.225897597769185</v>
      </c>
      <c r="X372">
        <v>125.464889885857</v>
      </c>
      <c r="Y372">
        <v>0.366347003579157</v>
      </c>
      <c r="Z372">
        <v>9.2436756262291695</v>
      </c>
      <c r="AA372">
        <v>2.0460167845979598E-3</v>
      </c>
      <c r="AB372">
        <v>0.124242416114016</v>
      </c>
      <c r="AC372">
        <v>0.53496796227822796</v>
      </c>
      <c r="AD372">
        <v>40.817478990425698</v>
      </c>
      <c r="AE372">
        <v>0.87687034692996202</v>
      </c>
      <c r="AF372">
        <v>9.0707299658538094</v>
      </c>
      <c r="AG372">
        <v>2.29111286724306E-3</v>
      </c>
      <c r="AH372">
        <v>0.22874316364366901</v>
      </c>
      <c r="AI372">
        <v>1244</v>
      </c>
    </row>
    <row r="373" spans="2:35" x14ac:dyDescent="0.3">
      <c r="B373">
        <v>1</v>
      </c>
      <c r="C373">
        <v>380.47671891464699</v>
      </c>
      <c r="D373">
        <v>291.55529437772498</v>
      </c>
      <c r="E373">
        <v>64.858063865575801</v>
      </c>
      <c r="F373">
        <v>0.82917829517683905</v>
      </c>
      <c r="G373">
        <v>8.3443472920270398</v>
      </c>
      <c r="H373">
        <v>6.4135892608542496E-3</v>
      </c>
      <c r="I373">
        <v>0.30506958535508899</v>
      </c>
      <c r="J373">
        <v>1.95559950300604</v>
      </c>
      <c r="K373">
        <v>0.18278860875289599</v>
      </c>
      <c r="L373">
        <v>157.94873491013601</v>
      </c>
      <c r="M373">
        <v>0.554856523102221</v>
      </c>
      <c r="N373">
        <v>10.373881651160101</v>
      </c>
      <c r="O373">
        <v>9.5656391288095302E-4</v>
      </c>
      <c r="P373">
        <v>0.75426325338201905</v>
      </c>
      <c r="Q373">
        <v>9.7323735733442204E-2</v>
      </c>
      <c r="R373">
        <v>151.43556235239799</v>
      </c>
      <c r="S373">
        <v>0.54225006573705303</v>
      </c>
      <c r="T373">
        <v>10.1799276545943</v>
      </c>
      <c r="U373">
        <v>1.1231305157944401E-3</v>
      </c>
      <c r="V373">
        <v>0.13067580753543201</v>
      </c>
      <c r="W373">
        <v>0.28644696178598</v>
      </c>
      <c r="X373">
        <v>189.28576626917001</v>
      </c>
      <c r="Y373">
        <v>0.42870026690038299</v>
      </c>
      <c r="Z373">
        <v>10.3872138623484</v>
      </c>
      <c r="AA373">
        <v>9.8426937414425797E-4</v>
      </c>
      <c r="AB373">
        <v>0.109324119667114</v>
      </c>
      <c r="AC373">
        <v>0.66611099574240695</v>
      </c>
      <c r="AD373">
        <v>48.5038097959957</v>
      </c>
      <c r="AE373">
        <v>0.90413999333798001</v>
      </c>
      <c r="AF373">
        <v>9.9327995307444006</v>
      </c>
      <c r="AG373">
        <v>1.32815271431548E-3</v>
      </c>
      <c r="AH373">
        <v>0.236739735982954</v>
      </c>
      <c r="AI373">
        <v>3796</v>
      </c>
    </row>
    <row r="374" spans="2:35" x14ac:dyDescent="0.3">
      <c r="B374">
        <v>1</v>
      </c>
      <c r="C374">
        <v>327.78189361702101</v>
      </c>
      <c r="D374">
        <v>218.077641980983</v>
      </c>
      <c r="E374">
        <v>32.510925789802599</v>
      </c>
      <c r="F374">
        <v>0.74088349197289305</v>
      </c>
      <c r="G374">
        <v>8.3718762112196305</v>
      </c>
      <c r="H374">
        <v>5.7553686292994002E-3</v>
      </c>
      <c r="I374">
        <v>0.28427804226783698</v>
      </c>
      <c r="J374">
        <v>1.9514468721232401</v>
      </c>
      <c r="K374">
        <v>0.20310397852314499</v>
      </c>
      <c r="L374">
        <v>189.502715089069</v>
      </c>
      <c r="M374">
        <v>0.59168927572853103</v>
      </c>
      <c r="N374">
        <v>10.8392994786778</v>
      </c>
      <c r="O374">
        <v>7.0589174578764599E-4</v>
      </c>
      <c r="P374">
        <v>0.74513173649154696</v>
      </c>
      <c r="Q374">
        <v>0.108645576196406</v>
      </c>
      <c r="R374">
        <v>189.85111701773999</v>
      </c>
      <c r="S374">
        <v>0.56131936289213602</v>
      </c>
      <c r="T374">
        <v>10.6455799080089</v>
      </c>
      <c r="U374">
        <v>8.1277072855424199E-4</v>
      </c>
      <c r="V374">
        <v>0.116298932810358</v>
      </c>
      <c r="W374">
        <v>0.341125446903915</v>
      </c>
      <c r="X374">
        <v>271.41869965008499</v>
      </c>
      <c r="Y374">
        <v>0.45817813831245302</v>
      </c>
      <c r="Z374">
        <v>11.0079992665679</v>
      </c>
      <c r="AA374">
        <v>6.2918856306515703E-4</v>
      </c>
      <c r="AB374">
        <v>9.0240450107690107E-2</v>
      </c>
      <c r="AC374">
        <v>0.60349994146102903</v>
      </c>
      <c r="AD374">
        <v>70.554815942310896</v>
      </c>
      <c r="AE374">
        <v>0.84563927924943505</v>
      </c>
      <c r="AF374">
        <v>10.3083193442073</v>
      </c>
      <c r="AG374">
        <v>1.0568155505791699E-3</v>
      </c>
      <c r="AH374">
        <v>0.20313042907766099</v>
      </c>
      <c r="AI374">
        <v>5875</v>
      </c>
    </row>
    <row r="375" spans="2:35" x14ac:dyDescent="0.3">
      <c r="B375">
        <v>1</v>
      </c>
      <c r="C375">
        <v>255.62971572794899</v>
      </c>
      <c r="D375">
        <v>161.69261261675899</v>
      </c>
      <c r="E375">
        <v>22.035156833537101</v>
      </c>
      <c r="F375">
        <v>0.74866921482085502</v>
      </c>
      <c r="G375">
        <v>7.4045850144436702</v>
      </c>
      <c r="H375">
        <v>9.5551846725249398E-3</v>
      </c>
      <c r="I375">
        <v>0.34357607286473602</v>
      </c>
      <c r="J375">
        <v>1.88212469479452</v>
      </c>
      <c r="K375">
        <v>0.211386069215976</v>
      </c>
      <c r="L375">
        <v>204.24876669031201</v>
      </c>
      <c r="M375">
        <v>0.58052091128802097</v>
      </c>
      <c r="N375">
        <v>10.0531639465596</v>
      </c>
      <c r="O375">
        <v>1.10341972773734E-3</v>
      </c>
      <c r="P375">
        <v>0.70590267970935405</v>
      </c>
      <c r="Q375">
        <v>0.12267649407563901</v>
      </c>
      <c r="R375">
        <v>241.91898936180201</v>
      </c>
      <c r="S375">
        <v>0.55915374550188002</v>
      </c>
      <c r="T375">
        <v>10.0511357190985</v>
      </c>
      <c r="U375">
        <v>1.11389236753099E-3</v>
      </c>
      <c r="V375">
        <v>0.108608861800396</v>
      </c>
      <c r="W375">
        <v>0.30574717473970497</v>
      </c>
      <c r="X375">
        <v>230.544728486037</v>
      </c>
      <c r="Y375">
        <v>0.48802977971943301</v>
      </c>
      <c r="Z375">
        <v>10.052605359183</v>
      </c>
      <c r="AA375">
        <v>1.1277913841787801E-3</v>
      </c>
      <c r="AB375">
        <v>0.103762783483208</v>
      </c>
      <c r="AC375">
        <v>0.67288529717220003</v>
      </c>
      <c r="AD375">
        <v>75.3380140950553</v>
      </c>
      <c r="AE375">
        <v>0.86223390831033997</v>
      </c>
      <c r="AF375">
        <v>9.7434258841919696</v>
      </c>
      <c r="AG375">
        <v>1.42489203239045E-3</v>
      </c>
      <c r="AH375">
        <v>0.19109220726520401</v>
      </c>
      <c r="AI375">
        <v>1882</v>
      </c>
    </row>
    <row r="376" spans="2:35" x14ac:dyDescent="0.3">
      <c r="B376">
        <v>1</v>
      </c>
      <c r="C376">
        <v>285.77710561497298</v>
      </c>
      <c r="D376">
        <v>188.96172154265301</v>
      </c>
      <c r="E376">
        <v>30.394489957482499</v>
      </c>
      <c r="F376">
        <v>0.69559439845677196</v>
      </c>
      <c r="G376">
        <v>7.8869894088025196</v>
      </c>
      <c r="H376">
        <v>8.1278454772422508E-3</v>
      </c>
      <c r="I376">
        <v>0.323294225467054</v>
      </c>
      <c r="J376">
        <v>1.8007994524536299</v>
      </c>
      <c r="K376">
        <v>0.171392951834626</v>
      </c>
      <c r="L376">
        <v>129.59881659679101</v>
      </c>
      <c r="M376">
        <v>0.64154733163091804</v>
      </c>
      <c r="N376">
        <v>10.2719070557837</v>
      </c>
      <c r="O376">
        <v>1.08111051196134E-3</v>
      </c>
      <c r="P376">
        <v>0.671625229333916</v>
      </c>
      <c r="Q376">
        <v>0.10538630365316</v>
      </c>
      <c r="R376">
        <v>171.00196905654701</v>
      </c>
      <c r="S376">
        <v>0.61613363510319497</v>
      </c>
      <c r="T376">
        <v>10.4372809072501</v>
      </c>
      <c r="U376">
        <v>9.2616700022360096E-4</v>
      </c>
      <c r="V376">
        <v>0.11944698369173901</v>
      </c>
      <c r="W376">
        <v>0.225791632723993</v>
      </c>
      <c r="X376">
        <v>137.78719749282499</v>
      </c>
      <c r="Y376">
        <v>0.40907336126383098</v>
      </c>
      <c r="Z376">
        <v>9.8266520323464608</v>
      </c>
      <c r="AA376">
        <v>1.61880651136492E-3</v>
      </c>
      <c r="AB376">
        <v>0.14287560590638601</v>
      </c>
      <c r="AC376">
        <v>0.44455750044219799</v>
      </c>
      <c r="AD376">
        <v>31.86721395532</v>
      </c>
      <c r="AE376">
        <v>0.88176177310614101</v>
      </c>
      <c r="AF376">
        <v>9.3949708564810592</v>
      </c>
      <c r="AG376">
        <v>2.1202678199697999E-3</v>
      </c>
      <c r="AH376">
        <v>0.27172479046153902</v>
      </c>
      <c r="AI376">
        <v>3740</v>
      </c>
    </row>
    <row r="377" spans="2:35" x14ac:dyDescent="0.3">
      <c r="B377">
        <v>1</v>
      </c>
      <c r="C377">
        <v>157.33737864077699</v>
      </c>
      <c r="D377">
        <v>92.644350708517905</v>
      </c>
      <c r="E377">
        <v>6.6171597054640801</v>
      </c>
      <c r="F377">
        <v>0.55773786819808802</v>
      </c>
      <c r="G377">
        <v>5.8431636878494597</v>
      </c>
      <c r="H377">
        <v>2.11826384590716E-2</v>
      </c>
      <c r="I377">
        <v>0.40590972379027301</v>
      </c>
      <c r="J377">
        <v>1.86384486606004</v>
      </c>
      <c r="K377">
        <v>0.19434349798196701</v>
      </c>
      <c r="L377">
        <v>183.58501355929201</v>
      </c>
      <c r="M377">
        <v>0.58043957515893196</v>
      </c>
      <c r="N377">
        <v>7.5892173328643997</v>
      </c>
      <c r="O377">
        <v>5.4394033876595596E-3</v>
      </c>
      <c r="P377">
        <v>0.703207304770049</v>
      </c>
      <c r="Q377">
        <v>0.11067432179922</v>
      </c>
      <c r="R377">
        <v>199.995578988533</v>
      </c>
      <c r="S377">
        <v>0.53562049077898799</v>
      </c>
      <c r="T377">
        <v>7.5727648327728998</v>
      </c>
      <c r="U377">
        <v>5.4846593284504702E-3</v>
      </c>
      <c r="V377">
        <v>0.10224486246417699</v>
      </c>
      <c r="W377">
        <v>0.22614185740849399</v>
      </c>
      <c r="X377">
        <v>127.86273428240099</v>
      </c>
      <c r="Y377">
        <v>0.28307173858542201</v>
      </c>
      <c r="Z377">
        <v>7.47944964137114</v>
      </c>
      <c r="AA377">
        <v>6.1204612199823698E-3</v>
      </c>
      <c r="AB377">
        <v>0.12014595215052799</v>
      </c>
      <c r="AC377">
        <v>0.53356771308275497</v>
      </c>
      <c r="AD377">
        <v>37.778025745009003</v>
      </c>
      <c r="AE377">
        <v>0.85580755453473101</v>
      </c>
      <c r="AF377">
        <v>7.3673343092583101</v>
      </c>
      <c r="AG377">
        <v>6.8498781594417196E-3</v>
      </c>
      <c r="AH377">
        <v>0.24026980588142999</v>
      </c>
      <c r="AI377">
        <v>309</v>
      </c>
    </row>
    <row r="378" spans="2:35" x14ac:dyDescent="0.3">
      <c r="B378">
        <v>1</v>
      </c>
      <c r="C378">
        <v>156.547000670241</v>
      </c>
      <c r="D378">
        <v>87.379217982950394</v>
      </c>
      <c r="E378">
        <v>5.8125591942645798</v>
      </c>
      <c r="F378">
        <v>0.71082641076252595</v>
      </c>
      <c r="G378">
        <v>6.0879099992379997</v>
      </c>
      <c r="H378">
        <v>2.2608517503896801E-2</v>
      </c>
      <c r="I378">
        <v>0.46868387174520398</v>
      </c>
      <c r="J378">
        <v>1.8766036656030201</v>
      </c>
      <c r="K378">
        <v>0.19967093647794601</v>
      </c>
      <c r="L378">
        <v>199.81256007044399</v>
      </c>
      <c r="M378">
        <v>0.47908303542257302</v>
      </c>
      <c r="N378">
        <v>9.5313924757719395</v>
      </c>
      <c r="O378">
        <v>1.5879699932893801E-3</v>
      </c>
      <c r="P378">
        <v>0.70485937439027802</v>
      </c>
      <c r="Q378">
        <v>0.11950528113454199</v>
      </c>
      <c r="R378">
        <v>220.357213900142</v>
      </c>
      <c r="S378">
        <v>0.46838244048764299</v>
      </c>
      <c r="T378">
        <v>9.5257281882998193</v>
      </c>
      <c r="U378">
        <v>1.5597709188443899E-3</v>
      </c>
      <c r="V378">
        <v>9.8721199029198195E-2</v>
      </c>
      <c r="W378">
        <v>0.29945175492026499</v>
      </c>
      <c r="X378">
        <v>181.60528150205201</v>
      </c>
      <c r="Y378">
        <v>0.42017784405855102</v>
      </c>
      <c r="Z378">
        <v>9.3861535267392693</v>
      </c>
      <c r="AA378">
        <v>1.78868642786551E-3</v>
      </c>
      <c r="AB378">
        <v>0.110763342964786</v>
      </c>
      <c r="AC378">
        <v>0.46773900712905803</v>
      </c>
      <c r="AD378">
        <v>31.522670823741802</v>
      </c>
      <c r="AE378">
        <v>0.83758561567320999</v>
      </c>
      <c r="AF378">
        <v>8.6198168991865192</v>
      </c>
      <c r="AG378">
        <v>3.4716953373702701E-3</v>
      </c>
      <c r="AH378">
        <v>0.26038246328979098</v>
      </c>
      <c r="AI378">
        <v>1492</v>
      </c>
    </row>
    <row r="379" spans="2:35" x14ac:dyDescent="0.3">
      <c r="B379">
        <v>1</v>
      </c>
      <c r="C379">
        <v>243.52919861604599</v>
      </c>
      <c r="D379">
        <v>149.01935176058501</v>
      </c>
      <c r="E379">
        <v>16.327757766422899</v>
      </c>
      <c r="F379">
        <v>0.72252203566692996</v>
      </c>
      <c r="G379">
        <v>7.3931145085132401</v>
      </c>
      <c r="H379">
        <v>1.04046318511514E-2</v>
      </c>
      <c r="I379">
        <v>0.36727593913206003</v>
      </c>
      <c r="J379">
        <v>1.9246287722437001</v>
      </c>
      <c r="K379">
        <v>0.18874348765723301</v>
      </c>
      <c r="L379">
        <v>187.07779857358301</v>
      </c>
      <c r="M379">
        <v>0.51321560242470798</v>
      </c>
      <c r="N379">
        <v>10.686301595794999</v>
      </c>
      <c r="O379">
        <v>7.9844683944435297E-4</v>
      </c>
      <c r="P379">
        <v>0.73257865677493905</v>
      </c>
      <c r="Q379">
        <v>0.108499718856371</v>
      </c>
      <c r="R379">
        <v>208.48865318779099</v>
      </c>
      <c r="S379">
        <v>0.50573198537852004</v>
      </c>
      <c r="T379">
        <v>10.5538053627472</v>
      </c>
      <c r="U379">
        <v>9.1612102220890702E-4</v>
      </c>
      <c r="V379">
        <v>0.110957180347819</v>
      </c>
      <c r="W379">
        <v>0.32984796460828403</v>
      </c>
      <c r="X379">
        <v>259.41003311945099</v>
      </c>
      <c r="Y379">
        <v>0.451975231984377</v>
      </c>
      <c r="Z379">
        <v>10.8194363826989</v>
      </c>
      <c r="AA379">
        <v>7.5461032318914099E-4</v>
      </c>
      <c r="AB379">
        <v>9.7158060195227894E-2</v>
      </c>
      <c r="AC379">
        <v>0.54381036873282396</v>
      </c>
      <c r="AD379">
        <v>60.118428582229697</v>
      </c>
      <c r="AE379">
        <v>0.83161134261197001</v>
      </c>
      <c r="AF379">
        <v>10.0969046826603</v>
      </c>
      <c r="AG379">
        <v>1.2233779519544999E-3</v>
      </c>
      <c r="AH379">
        <v>0.20928374888902501</v>
      </c>
      <c r="AI379">
        <v>5347</v>
      </c>
    </row>
    <row r="380" spans="2:35" x14ac:dyDescent="0.3">
      <c r="B380">
        <v>1</v>
      </c>
      <c r="C380">
        <v>306.17794659300199</v>
      </c>
      <c r="D380">
        <v>222.54187940268699</v>
      </c>
      <c r="E380">
        <v>39.278851184091501</v>
      </c>
      <c r="F380">
        <v>0.75877944605688896</v>
      </c>
      <c r="G380">
        <v>8.0005012096439607</v>
      </c>
      <c r="H380">
        <v>8.1417499421746007E-3</v>
      </c>
      <c r="I380">
        <v>0.30745532669317599</v>
      </c>
      <c r="J380">
        <v>1.88740312451812</v>
      </c>
      <c r="K380">
        <v>0.20664546445818099</v>
      </c>
      <c r="L380">
        <v>206.676878959682</v>
      </c>
      <c r="M380">
        <v>0.60450231142480504</v>
      </c>
      <c r="N380">
        <v>10.4570276697032</v>
      </c>
      <c r="O380">
        <v>8.7600822965312698E-4</v>
      </c>
      <c r="P380">
        <v>0.70664796817020004</v>
      </c>
      <c r="Q380">
        <v>0.121253116334991</v>
      </c>
      <c r="R380">
        <v>254.103638312149</v>
      </c>
      <c r="S380">
        <v>0.57219584845749905</v>
      </c>
      <c r="T380">
        <v>10.436318104398699</v>
      </c>
      <c r="U380">
        <v>8.9767954844829705E-4</v>
      </c>
      <c r="V380">
        <v>0.10833526354598499</v>
      </c>
      <c r="W380">
        <v>0.37013045291684499</v>
      </c>
      <c r="X380">
        <v>349.98380749111499</v>
      </c>
      <c r="Y380">
        <v>0.40466343802157601</v>
      </c>
      <c r="Z380">
        <v>10.630080601744901</v>
      </c>
      <c r="AA380">
        <v>7.6371131457370197E-4</v>
      </c>
      <c r="AB380">
        <v>8.1200616561873495E-2</v>
      </c>
      <c r="AC380">
        <v>0.63602234840445804</v>
      </c>
      <c r="AD380">
        <v>96.734001233150195</v>
      </c>
      <c r="AE380">
        <v>0.80293998575732695</v>
      </c>
      <c r="AF380">
        <v>10.135465463312601</v>
      </c>
      <c r="AG380">
        <v>1.1186259459104501E-3</v>
      </c>
      <c r="AH380">
        <v>0.17890825485787401</v>
      </c>
      <c r="AI380">
        <v>2715</v>
      </c>
    </row>
    <row r="381" spans="2:35" x14ac:dyDescent="0.3">
      <c r="B381">
        <v>1</v>
      </c>
      <c r="C381">
        <v>174.35396825396799</v>
      </c>
      <c r="D381">
        <v>118.309644746788</v>
      </c>
      <c r="E381">
        <v>13.125171899720099</v>
      </c>
      <c r="F381">
        <v>0.74136578083626603</v>
      </c>
      <c r="G381">
        <v>6.0615607455281797</v>
      </c>
      <c r="H381">
        <v>2.3064430733155301E-2</v>
      </c>
      <c r="I381">
        <v>0.38997963832508897</v>
      </c>
      <c r="J381">
        <v>1.8743815510323201</v>
      </c>
      <c r="K381">
        <v>0.237529205916721</v>
      </c>
      <c r="L381">
        <v>252.324284258245</v>
      </c>
      <c r="M381">
        <v>0.55184594225215</v>
      </c>
      <c r="N381">
        <v>7.4527121208782896</v>
      </c>
      <c r="O381">
        <v>5.9723693495960803E-3</v>
      </c>
      <c r="P381">
        <v>0.69412532815295103</v>
      </c>
      <c r="Q381">
        <v>0.138616259603589</v>
      </c>
      <c r="R381">
        <v>275.240970700986</v>
      </c>
      <c r="S381">
        <v>0.49911945556849702</v>
      </c>
      <c r="T381">
        <v>7.4122312645917896</v>
      </c>
      <c r="U381">
        <v>6.2315451079323599E-3</v>
      </c>
      <c r="V381">
        <v>9.5425964550217401E-2</v>
      </c>
      <c r="W381">
        <v>0.33105020309619199</v>
      </c>
      <c r="X381">
        <v>269.21719681757298</v>
      </c>
      <c r="Y381">
        <v>0.38468386388623299</v>
      </c>
      <c r="Z381">
        <v>7.4835592694206303</v>
      </c>
      <c r="AA381">
        <v>5.78527990316746E-3</v>
      </c>
      <c r="AB381">
        <v>9.5990071082370204E-2</v>
      </c>
      <c r="AC381">
        <v>0.67397774984963399</v>
      </c>
      <c r="AD381">
        <v>67.191512261165897</v>
      </c>
      <c r="AE381">
        <v>0.84260335425213095</v>
      </c>
      <c r="AF381">
        <v>7.33362112805849</v>
      </c>
      <c r="AG381">
        <v>6.6930579543679099E-3</v>
      </c>
      <c r="AH381">
        <v>0.17332687688367401</v>
      </c>
      <c r="AI381">
        <v>315</v>
      </c>
    </row>
    <row r="382" spans="2:35" x14ac:dyDescent="0.3">
      <c r="B382">
        <v>1</v>
      </c>
      <c r="C382">
        <v>171.285290237467</v>
      </c>
      <c r="D382">
        <v>86.283714259855998</v>
      </c>
      <c r="E382">
        <v>6.8998992449343701</v>
      </c>
      <c r="F382">
        <v>0.73588314901875096</v>
      </c>
      <c r="G382">
        <v>5.6301685912286397</v>
      </c>
      <c r="H382">
        <v>2.8284572507761199E-2</v>
      </c>
      <c r="I382">
        <v>0.45473577735396498</v>
      </c>
      <c r="J382">
        <v>1.9107206745490499</v>
      </c>
      <c r="K382">
        <v>0.232423429258938</v>
      </c>
      <c r="L382">
        <v>240.77486725287801</v>
      </c>
      <c r="M382">
        <v>0.69491531645327798</v>
      </c>
      <c r="N382">
        <v>7.6613796469451101</v>
      </c>
      <c r="O382">
        <v>5.1798135376152398E-3</v>
      </c>
      <c r="P382">
        <v>0.71466892696800199</v>
      </c>
      <c r="Q382">
        <v>0.126046848097562</v>
      </c>
      <c r="R382">
        <v>221.931170749968</v>
      </c>
      <c r="S382">
        <v>0.64570224768583195</v>
      </c>
      <c r="T382">
        <v>7.6666407971414197</v>
      </c>
      <c r="U382">
        <v>5.1915642331656102E-3</v>
      </c>
      <c r="V382">
        <v>0.100931984394192</v>
      </c>
      <c r="W382">
        <v>0.29671467153539799</v>
      </c>
      <c r="X382">
        <v>231.031528503462</v>
      </c>
      <c r="Y382">
        <v>0.4526681008815</v>
      </c>
      <c r="Z382">
        <v>7.6240505633079296</v>
      </c>
      <c r="AA382">
        <v>5.3593138843113499E-3</v>
      </c>
      <c r="AB382">
        <v>0.101658538625042</v>
      </c>
      <c r="AC382">
        <v>0.71326026930157405</v>
      </c>
      <c r="AD382">
        <v>113.323865144854</v>
      </c>
      <c r="AE382">
        <v>0.79564080448404095</v>
      </c>
      <c r="AF382">
        <v>7.6182711518555699</v>
      </c>
      <c r="AG382">
        <v>5.3542236839408596E-3</v>
      </c>
      <c r="AH382">
        <v>0.18268540572004399</v>
      </c>
      <c r="AI382">
        <v>379</v>
      </c>
    </row>
    <row r="383" spans="2:35" x14ac:dyDescent="0.3">
      <c r="B383">
        <v>1</v>
      </c>
      <c r="C383">
        <v>331.96012658227801</v>
      </c>
      <c r="D383">
        <v>287.58336965230501</v>
      </c>
      <c r="E383">
        <v>92.112051035064795</v>
      </c>
      <c r="F383">
        <v>0.86169546468460101</v>
      </c>
      <c r="G383">
        <v>7.7667802159896198</v>
      </c>
      <c r="H383">
        <v>9.1631102706282493E-3</v>
      </c>
      <c r="I383">
        <v>0.31939538650608301</v>
      </c>
      <c r="J383">
        <v>1.9898836572658101</v>
      </c>
      <c r="K383">
        <v>0.22929153500600899</v>
      </c>
      <c r="L383">
        <v>203.070313733425</v>
      </c>
      <c r="M383">
        <v>0.66186599382519795</v>
      </c>
      <c r="N383">
        <v>9.8282711603826396</v>
      </c>
      <c r="O383">
        <v>1.2308373039420901E-3</v>
      </c>
      <c r="P383">
        <v>0.75636690941971296</v>
      </c>
      <c r="Q383">
        <v>0.120949551574992</v>
      </c>
      <c r="R383">
        <v>186.173088711703</v>
      </c>
      <c r="S383">
        <v>0.63745652371319605</v>
      </c>
      <c r="T383">
        <v>9.52945458311331</v>
      </c>
      <c r="U383">
        <v>1.6312527540142E-3</v>
      </c>
      <c r="V383">
        <v>0.13797165975782499</v>
      </c>
      <c r="W383">
        <v>0.34757377065811701</v>
      </c>
      <c r="X383">
        <v>254.070380493416</v>
      </c>
      <c r="Y383">
        <v>0.51964965468220203</v>
      </c>
      <c r="Z383">
        <v>9.8404701883647601</v>
      </c>
      <c r="AA383">
        <v>1.2186515365128999E-3</v>
      </c>
      <c r="AB383">
        <v>8.92143683067739E-2</v>
      </c>
      <c r="AC383">
        <v>0.66694465380652701</v>
      </c>
      <c r="AD383">
        <v>81.195169625894593</v>
      </c>
      <c r="AE383">
        <v>0.84589728892851801</v>
      </c>
      <c r="AF383">
        <v>9.5250635639022398</v>
      </c>
      <c r="AG383">
        <v>1.58501355077404E-3</v>
      </c>
      <c r="AH383">
        <v>0.16905705306680099</v>
      </c>
      <c r="AI383">
        <v>1580</v>
      </c>
    </row>
    <row r="384" spans="2:35" x14ac:dyDescent="0.3">
      <c r="B384">
        <v>1</v>
      </c>
      <c r="C384">
        <v>236.701230569948</v>
      </c>
      <c r="D384">
        <v>151.93349707374699</v>
      </c>
      <c r="E384">
        <v>16.145972456505401</v>
      </c>
      <c r="F384">
        <v>0.75552947054202801</v>
      </c>
      <c r="G384">
        <v>7.3446527921635703</v>
      </c>
      <c r="H384">
        <v>1.0547636589904701E-2</v>
      </c>
      <c r="I384">
        <v>0.358388092414893</v>
      </c>
      <c r="J384">
        <v>1.96699581196886</v>
      </c>
      <c r="K384">
        <v>0.22584572985060999</v>
      </c>
      <c r="L384">
        <v>233.969264665683</v>
      </c>
      <c r="M384">
        <v>0.59791574324196595</v>
      </c>
      <c r="N384">
        <v>10.132431862182401</v>
      </c>
      <c r="O384">
        <v>1.01924802237251E-3</v>
      </c>
      <c r="P384">
        <v>0.74543844056998498</v>
      </c>
      <c r="Q384">
        <v>0.12320731099004199</v>
      </c>
      <c r="R384">
        <v>245.043294134452</v>
      </c>
      <c r="S384">
        <v>0.58580967265400397</v>
      </c>
      <c r="T384">
        <v>9.9575322239739599</v>
      </c>
      <c r="U384">
        <v>1.1829752812898299E-3</v>
      </c>
      <c r="V384">
        <v>0.105121614739223</v>
      </c>
      <c r="W384">
        <v>0.35639030336688698</v>
      </c>
      <c r="X384">
        <v>314.86616567563698</v>
      </c>
      <c r="Y384">
        <v>0.40639715999925302</v>
      </c>
      <c r="Z384">
        <v>10.0777067375159</v>
      </c>
      <c r="AA384">
        <v>1.0725937165418E-3</v>
      </c>
      <c r="AB384">
        <v>8.7286229502934104E-2</v>
      </c>
      <c r="AC384">
        <v>0.53154865322313305</v>
      </c>
      <c r="AD384">
        <v>81.566972335015095</v>
      </c>
      <c r="AE384">
        <v>0.76758616423049897</v>
      </c>
      <c r="AF384">
        <v>9.5633729667378304</v>
      </c>
      <c r="AG384">
        <v>1.71014072106843E-3</v>
      </c>
      <c r="AH384">
        <v>0.188249525923815</v>
      </c>
      <c r="AI384">
        <v>1930</v>
      </c>
    </row>
    <row r="385" spans="2:35" x14ac:dyDescent="0.3">
      <c r="B385">
        <v>1</v>
      </c>
      <c r="C385">
        <v>143.62620192307699</v>
      </c>
      <c r="D385">
        <v>80.698617788461505</v>
      </c>
      <c r="E385">
        <v>4.8825757575757596</v>
      </c>
      <c r="F385">
        <v>0.72156638909096105</v>
      </c>
      <c r="G385">
        <v>4.7670757314260799</v>
      </c>
      <c r="H385">
        <v>4.3179358520267601E-2</v>
      </c>
      <c r="I385">
        <v>0.41538787788787801</v>
      </c>
      <c r="J385">
        <v>1.9171815062389199</v>
      </c>
      <c r="K385">
        <v>0.22179049107465901</v>
      </c>
      <c r="L385">
        <v>244.69047619047601</v>
      </c>
      <c r="M385">
        <v>0.54123959165276203</v>
      </c>
      <c r="N385">
        <v>5.35606932590282</v>
      </c>
      <c r="O385">
        <v>2.4893531792882399E-2</v>
      </c>
      <c r="P385">
        <v>0.72037582007934597</v>
      </c>
      <c r="Q385">
        <v>0.126314718257313</v>
      </c>
      <c r="R385">
        <v>226.77867965368</v>
      </c>
      <c r="S385">
        <v>0.50055353249535195</v>
      </c>
      <c r="T385">
        <v>5.2142944341279298</v>
      </c>
      <c r="U385">
        <v>2.8811421262719902E-2</v>
      </c>
      <c r="V385">
        <v>0.137675144804875</v>
      </c>
      <c r="W385">
        <v>0.33810141669197302</v>
      </c>
      <c r="X385">
        <v>237.93777056277099</v>
      </c>
      <c r="Y385">
        <v>0.55152778222941201</v>
      </c>
      <c r="Z385">
        <v>5.4020649968984902</v>
      </c>
      <c r="AA385">
        <v>2.38352916924345E-2</v>
      </c>
      <c r="AB385">
        <v>7.3308037937277498E-2</v>
      </c>
      <c r="AC385">
        <v>0.62193606947124003</v>
      </c>
      <c r="AD385">
        <v>75.551406926406898</v>
      </c>
      <c r="AE385">
        <v>0.81517685025459696</v>
      </c>
      <c r="AF385">
        <v>5.3457879406214399</v>
      </c>
      <c r="AG385">
        <v>2.5101431757275899E-2</v>
      </c>
      <c r="AH385">
        <v>0.17305781483823399</v>
      </c>
      <c r="AI385">
        <v>104</v>
      </c>
    </row>
    <row r="386" spans="2:35" x14ac:dyDescent="0.3">
      <c r="B386">
        <v>1</v>
      </c>
      <c r="C386">
        <v>159.737847222222</v>
      </c>
      <c r="D386">
        <v>92.046079282407504</v>
      </c>
      <c r="E386">
        <v>9.5064452813645808</v>
      </c>
      <c r="F386">
        <v>0.53200943603987005</v>
      </c>
      <c r="G386">
        <v>5.2645499194997596</v>
      </c>
      <c r="H386">
        <v>3.1889803096738598E-2</v>
      </c>
      <c r="I386">
        <v>0.43104682126678501</v>
      </c>
      <c r="J386">
        <v>1.9107726068331199</v>
      </c>
      <c r="K386">
        <v>0.25538433744482802</v>
      </c>
      <c r="L386">
        <v>298.18922963494299</v>
      </c>
      <c r="M386">
        <v>0.42696274290249903</v>
      </c>
      <c r="N386">
        <v>6.3842289298445802</v>
      </c>
      <c r="O386">
        <v>1.23098291309661E-2</v>
      </c>
      <c r="P386">
        <v>0.71528022163715099</v>
      </c>
      <c r="Q386">
        <v>0.141051982108156</v>
      </c>
      <c r="R386">
        <v>286.63429479515401</v>
      </c>
      <c r="S386">
        <v>0.40410794021810098</v>
      </c>
      <c r="T386">
        <v>6.3746212859740297</v>
      </c>
      <c r="U386">
        <v>1.24035695539824E-2</v>
      </c>
      <c r="V386">
        <v>8.1404712291607798E-2</v>
      </c>
      <c r="W386">
        <v>0.29645724531872902</v>
      </c>
      <c r="X386">
        <v>222.44365933365199</v>
      </c>
      <c r="Y386">
        <v>0.31393254995333902</v>
      </c>
      <c r="Z386">
        <v>6.3376901923983899</v>
      </c>
      <c r="AA386">
        <v>1.2859988201730999E-2</v>
      </c>
      <c r="AB386">
        <v>6.9622736877409996E-2</v>
      </c>
      <c r="AC386">
        <v>0.56632876176413904</v>
      </c>
      <c r="AD386">
        <v>63.9390532839152</v>
      </c>
      <c r="AE386">
        <v>0.79844417670013001</v>
      </c>
      <c r="AF386">
        <v>6.3286544439526704</v>
      </c>
      <c r="AG386">
        <v>1.28760675221799E-2</v>
      </c>
      <c r="AH386">
        <v>0.15851624799983299</v>
      </c>
      <c r="AI386">
        <v>144</v>
      </c>
    </row>
    <row r="387" spans="2:35" x14ac:dyDescent="0.3">
      <c r="B387">
        <v>1</v>
      </c>
      <c r="C387">
        <v>275.34998200144003</v>
      </c>
      <c r="D387">
        <v>179.99569200770699</v>
      </c>
      <c r="E387">
        <v>28.456451138363299</v>
      </c>
      <c r="F387">
        <v>0.75401164875931104</v>
      </c>
      <c r="G387">
        <v>7.3261706917974996</v>
      </c>
      <c r="H387">
        <v>1.14297266255593E-2</v>
      </c>
      <c r="I387">
        <v>0.34025062551220697</v>
      </c>
      <c r="J387">
        <v>1.83417332607471</v>
      </c>
      <c r="K387">
        <v>0.21163636228926999</v>
      </c>
      <c r="L387">
        <v>247.02693538280499</v>
      </c>
      <c r="M387">
        <v>0.617042696655696</v>
      </c>
      <c r="N387">
        <v>9.8739521600984599</v>
      </c>
      <c r="O387">
        <v>1.19205444658542E-3</v>
      </c>
      <c r="P387">
        <v>0.68106589773189996</v>
      </c>
      <c r="Q387">
        <v>0.127720540561022</v>
      </c>
      <c r="R387">
        <v>327.132574420124</v>
      </c>
      <c r="S387">
        <v>0.58348999439106097</v>
      </c>
      <c r="T387">
        <v>9.8857067412175592</v>
      </c>
      <c r="U387">
        <v>1.17739056499028E-3</v>
      </c>
      <c r="V387">
        <v>8.8311213300824698E-2</v>
      </c>
      <c r="W387">
        <v>0.327734869298619</v>
      </c>
      <c r="X387">
        <v>341.31595762746798</v>
      </c>
      <c r="Y387">
        <v>0.40937611022125697</v>
      </c>
      <c r="Z387">
        <v>9.8502365120306692</v>
      </c>
      <c r="AA387">
        <v>1.2363386025029499E-3</v>
      </c>
      <c r="AB387">
        <v>8.02305622740659E-2</v>
      </c>
      <c r="AC387">
        <v>0.60180363286219396</v>
      </c>
      <c r="AD387">
        <v>101.141387777397</v>
      </c>
      <c r="AE387">
        <v>0.77366337574612698</v>
      </c>
      <c r="AF387">
        <v>9.4527172424656207</v>
      </c>
      <c r="AG387">
        <v>1.76590501824731E-3</v>
      </c>
      <c r="AH387">
        <v>0.18702875401963201</v>
      </c>
      <c r="AI387">
        <v>1389</v>
      </c>
    </row>
    <row r="388" spans="2:35" x14ac:dyDescent="0.3">
      <c r="B388">
        <v>1</v>
      </c>
      <c r="C388">
        <v>124.375</v>
      </c>
      <c r="D388">
        <v>62.168918918918898</v>
      </c>
      <c r="E388">
        <v>8.2420138888888896</v>
      </c>
      <c r="F388">
        <v>0.40779687248392599</v>
      </c>
      <c r="G388">
        <v>4.47777737988753</v>
      </c>
      <c r="H388">
        <v>5.0450906635802498E-2</v>
      </c>
      <c r="I388">
        <v>0.35966037445816901</v>
      </c>
      <c r="J388">
        <v>1.9057017251172099</v>
      </c>
      <c r="K388">
        <v>0.22066483636158299</v>
      </c>
      <c r="L388">
        <v>311.53958333333298</v>
      </c>
      <c r="M388">
        <v>0.32436949491302802</v>
      </c>
      <c r="N388">
        <v>5.0965743851935201</v>
      </c>
      <c r="O388">
        <v>2.9517746913580299E-2</v>
      </c>
      <c r="P388">
        <v>0.72051356068766703</v>
      </c>
      <c r="Q388">
        <v>0.13047305460644701</v>
      </c>
      <c r="R388">
        <v>324.77048611111098</v>
      </c>
      <c r="S388">
        <v>0.34747565207220399</v>
      </c>
      <c r="T388">
        <v>5.05143549630463</v>
      </c>
      <c r="U388">
        <v>3.08801118827161E-2</v>
      </c>
      <c r="V388">
        <v>0.131638882541497</v>
      </c>
      <c r="W388">
        <v>0.23730709887520299</v>
      </c>
      <c r="X388">
        <v>96.762847222222206</v>
      </c>
      <c r="Y388">
        <v>0.60453581601512596</v>
      </c>
      <c r="Z388">
        <v>5.0809493851935201</v>
      </c>
      <c r="AA388">
        <v>3.0006028163580299E-2</v>
      </c>
      <c r="AB388">
        <v>0.13641368186633501</v>
      </c>
      <c r="AC388">
        <v>0.63772043805303202</v>
      </c>
      <c r="AD388">
        <v>36.747569444444402</v>
      </c>
      <c r="AE388">
        <v>0.85730937653399697</v>
      </c>
      <c r="AF388">
        <v>4.8743626013055499</v>
      </c>
      <c r="AG388">
        <v>3.6847029320987698E-2</v>
      </c>
      <c r="AH388">
        <v>0.21916234089100001</v>
      </c>
      <c r="AI388">
        <v>74</v>
      </c>
    </row>
    <row r="389" spans="2:35" x14ac:dyDescent="0.3">
      <c r="B389">
        <v>1</v>
      </c>
      <c r="C389">
        <v>284.37082818294198</v>
      </c>
      <c r="D389">
        <v>196.553062655752</v>
      </c>
      <c r="E389">
        <v>20.600566310557401</v>
      </c>
      <c r="F389">
        <v>0.80198405739032896</v>
      </c>
      <c r="G389">
        <v>7.4512550060194203</v>
      </c>
      <c r="H389">
        <v>9.5709509414502406E-3</v>
      </c>
      <c r="I389">
        <v>0.34652679078058801</v>
      </c>
      <c r="J389">
        <v>1.9957001584196701</v>
      </c>
      <c r="K389">
        <v>0.21047914704594001</v>
      </c>
      <c r="L389">
        <v>207.81292451282201</v>
      </c>
      <c r="M389">
        <v>0.530104527015134</v>
      </c>
      <c r="N389">
        <v>9.1738442987670599</v>
      </c>
      <c r="O389">
        <v>1.9271780845228699E-3</v>
      </c>
      <c r="P389">
        <v>0.760809618266994</v>
      </c>
      <c r="Q389">
        <v>0.113258639153414</v>
      </c>
      <c r="R389">
        <v>180.819741353631</v>
      </c>
      <c r="S389">
        <v>0.548283792415452</v>
      </c>
      <c r="T389">
        <v>9.0238689046958793</v>
      </c>
      <c r="U389">
        <v>2.19986937696608E-3</v>
      </c>
      <c r="V389">
        <v>0.122717517230267</v>
      </c>
      <c r="W389">
        <v>0.41400602879762399</v>
      </c>
      <c r="X389">
        <v>367.27563180590698</v>
      </c>
      <c r="Y389">
        <v>0.53393604363562497</v>
      </c>
      <c r="Z389">
        <v>9.3622374908202506</v>
      </c>
      <c r="AA389">
        <v>1.6078973096868799E-3</v>
      </c>
      <c r="AB389">
        <v>7.7668251947552294E-2</v>
      </c>
      <c r="AC389">
        <v>0.77892897735825795</v>
      </c>
      <c r="AD389">
        <v>91.695329672160995</v>
      </c>
      <c r="AE389">
        <v>0.87652523054646703</v>
      </c>
      <c r="AF389">
        <v>8.90957381457536</v>
      </c>
      <c r="AG389">
        <v>2.4925088224277202E-3</v>
      </c>
      <c r="AH389">
        <v>0.19797498719477899</v>
      </c>
      <c r="AI389">
        <v>809</v>
      </c>
    </row>
    <row r="390" spans="2:35" x14ac:dyDescent="0.3">
      <c r="B390">
        <v>1</v>
      </c>
      <c r="C390">
        <v>194.276712887439</v>
      </c>
      <c r="D390">
        <v>112.75127671521599</v>
      </c>
      <c r="E390">
        <v>10.835439191950201</v>
      </c>
      <c r="F390">
        <v>0.75969744246108595</v>
      </c>
      <c r="G390">
        <v>6.5769478524799601</v>
      </c>
      <c r="H390">
        <v>1.46923596841586E-2</v>
      </c>
      <c r="I390">
        <v>0.39302854009235899</v>
      </c>
      <c r="J390">
        <v>1.83958526365591</v>
      </c>
      <c r="K390">
        <v>0.19812708559405001</v>
      </c>
      <c r="L390">
        <v>169.944740408417</v>
      </c>
      <c r="M390">
        <v>0.55144768950854295</v>
      </c>
      <c r="N390">
        <v>8.4312688781233707</v>
      </c>
      <c r="O390">
        <v>3.0956148558022598E-3</v>
      </c>
      <c r="P390">
        <v>0.68783217087228998</v>
      </c>
      <c r="Q390">
        <v>0.11978850997610301</v>
      </c>
      <c r="R390">
        <v>206.111022134324</v>
      </c>
      <c r="S390">
        <v>0.492708948177216</v>
      </c>
      <c r="T390">
        <v>8.41681055084109</v>
      </c>
      <c r="U390">
        <v>3.1423622310461801E-3</v>
      </c>
      <c r="V390">
        <v>0.10871375238412</v>
      </c>
      <c r="W390">
        <v>0.29668670178002099</v>
      </c>
      <c r="X390">
        <v>216.218702855663</v>
      </c>
      <c r="Y390">
        <v>0.43123843631144598</v>
      </c>
      <c r="Z390">
        <v>8.3901966468599305</v>
      </c>
      <c r="AA390">
        <v>3.2232530887399999E-3</v>
      </c>
      <c r="AB390">
        <v>0.10955648450017801</v>
      </c>
      <c r="AC390">
        <v>0.61220353153433704</v>
      </c>
      <c r="AD390">
        <v>51.523713150568902</v>
      </c>
      <c r="AE390">
        <v>0.86551604423606898</v>
      </c>
      <c r="AF390">
        <v>8.20519424699952</v>
      </c>
      <c r="AG390">
        <v>3.8191692904860999E-3</v>
      </c>
      <c r="AH390">
        <v>0.227078949107618</v>
      </c>
      <c r="AI390">
        <v>613</v>
      </c>
    </row>
    <row r="391" spans="2:35" x14ac:dyDescent="0.3">
      <c r="B391">
        <v>1</v>
      </c>
      <c r="C391">
        <v>183.118074324324</v>
      </c>
      <c r="D391">
        <v>120.38565010956999</v>
      </c>
      <c r="E391">
        <v>18.0886216245535</v>
      </c>
      <c r="F391">
        <v>0.79713765145648596</v>
      </c>
      <c r="G391">
        <v>6.3913785495256397</v>
      </c>
      <c r="H391">
        <v>1.9597969291324801E-2</v>
      </c>
      <c r="I391">
        <v>0.407653879275167</v>
      </c>
      <c r="J391">
        <v>1.8195047802722</v>
      </c>
      <c r="K391">
        <v>0.20448033054714501</v>
      </c>
      <c r="L391">
        <v>248.92332508912901</v>
      </c>
      <c r="M391">
        <v>0.53556844887120303</v>
      </c>
      <c r="N391">
        <v>8.4404555486484298</v>
      </c>
      <c r="O391">
        <v>3.1382688537069901E-3</v>
      </c>
      <c r="P391">
        <v>0.67424093419797304</v>
      </c>
      <c r="Q391">
        <v>0.127684206346075</v>
      </c>
      <c r="R391">
        <v>295.48623564431199</v>
      </c>
      <c r="S391">
        <v>0.56256924616608595</v>
      </c>
      <c r="T391">
        <v>8.4553798882379301</v>
      </c>
      <c r="U391">
        <v>3.0835373714751401E-3</v>
      </c>
      <c r="V391">
        <v>0.10488248008355</v>
      </c>
      <c r="W391">
        <v>0.28611791642965001</v>
      </c>
      <c r="X391">
        <v>186.202792002861</v>
      </c>
      <c r="Y391">
        <v>0.458360941622247</v>
      </c>
      <c r="Z391">
        <v>8.4092461340691091</v>
      </c>
      <c r="AA391">
        <v>3.2364101012951701E-3</v>
      </c>
      <c r="AB391">
        <v>0.11656618245916001</v>
      </c>
      <c r="AC391">
        <v>0.58744267848328602</v>
      </c>
      <c r="AD391">
        <v>58.974913025397797</v>
      </c>
      <c r="AE391">
        <v>0.84650528638057598</v>
      </c>
      <c r="AF391">
        <v>8.1924298535310207</v>
      </c>
      <c r="AG391">
        <v>4.0344503999006597E-3</v>
      </c>
      <c r="AH391">
        <v>0.220497385622417</v>
      </c>
      <c r="AI391">
        <v>740</v>
      </c>
    </row>
    <row r="392" spans="2:35" x14ac:dyDescent="0.3">
      <c r="B392">
        <v>1</v>
      </c>
      <c r="C392">
        <v>136.30000000000001</v>
      </c>
      <c r="D392">
        <v>59.45</v>
      </c>
      <c r="E392">
        <v>4.4265486964016398</v>
      </c>
      <c r="F392">
        <v>0.55429659161074196</v>
      </c>
      <c r="G392">
        <v>4.7522149407957999</v>
      </c>
      <c r="H392">
        <v>4.73434127320147E-2</v>
      </c>
      <c r="I392">
        <v>0.49174537142000302</v>
      </c>
      <c r="J392">
        <v>1.9077708034669001</v>
      </c>
      <c r="K392">
        <v>0.180020957025916</v>
      </c>
      <c r="L392">
        <v>179.737272408964</v>
      </c>
      <c r="M392">
        <v>0.44257600506933598</v>
      </c>
      <c r="N392">
        <v>6.5775975502781296</v>
      </c>
      <c r="O392">
        <v>1.0901394654044501E-2</v>
      </c>
      <c r="P392">
        <v>0.72751527667520299</v>
      </c>
      <c r="Q392">
        <v>9.8154282016702996E-2</v>
      </c>
      <c r="R392">
        <v>218.13069246929501</v>
      </c>
      <c r="S392">
        <v>0.36945082416432301</v>
      </c>
      <c r="T392">
        <v>6.5655635058911503</v>
      </c>
      <c r="U392">
        <v>1.1119655854858501E-2</v>
      </c>
      <c r="V392">
        <v>8.7036140493641806E-2</v>
      </c>
      <c r="W392">
        <v>0.256924031487205</v>
      </c>
      <c r="X392">
        <v>142.270725597932</v>
      </c>
      <c r="Y392">
        <v>0.47089361467658702</v>
      </c>
      <c r="Z392">
        <v>6.5780500389659204</v>
      </c>
      <c r="AA392">
        <v>1.0885742958861201E-2</v>
      </c>
      <c r="AB392">
        <v>0.111665965172041</v>
      </c>
      <c r="AC392">
        <v>0.55151419886471598</v>
      </c>
      <c r="AD392">
        <v>71.140431749622905</v>
      </c>
      <c r="AE392">
        <v>0.83213233910919904</v>
      </c>
      <c r="AF392">
        <v>6.4482248952654997</v>
      </c>
      <c r="AG392">
        <v>1.2463061716303901E-2</v>
      </c>
      <c r="AH392">
        <v>0.232160950878504</v>
      </c>
      <c r="AI392">
        <v>200</v>
      </c>
    </row>
    <row r="393" spans="2:35" x14ac:dyDescent="0.3">
      <c r="B393">
        <v>1</v>
      </c>
      <c r="C393">
        <v>110.614947552448</v>
      </c>
      <c r="D393">
        <v>56.731087094723399</v>
      </c>
      <c r="E393">
        <v>3.8529311894537099</v>
      </c>
      <c r="F393">
        <v>0.53891473943218904</v>
      </c>
      <c r="G393">
        <v>5.1153858889591399</v>
      </c>
      <c r="H393">
        <v>3.7077810536660399E-2</v>
      </c>
      <c r="I393">
        <v>0.48938655741177201</v>
      </c>
      <c r="J393">
        <v>1.78141618835854</v>
      </c>
      <c r="K393">
        <v>0.18119305822092599</v>
      </c>
      <c r="L393">
        <v>164.469967375745</v>
      </c>
      <c r="M393">
        <v>0.38009105916460201</v>
      </c>
      <c r="N393">
        <v>7.1367583220851003</v>
      </c>
      <c r="O393">
        <v>7.6061987232880404E-3</v>
      </c>
      <c r="P393">
        <v>0.65331878229790996</v>
      </c>
      <c r="Q393">
        <v>0.121029991817691</v>
      </c>
      <c r="R393">
        <v>232.24443057358801</v>
      </c>
      <c r="S393">
        <v>0.35241401234334502</v>
      </c>
      <c r="T393">
        <v>7.2282843382640696</v>
      </c>
      <c r="U393">
        <v>6.9720531568002496E-3</v>
      </c>
      <c r="V393">
        <v>0.10070601677672</v>
      </c>
      <c r="W393">
        <v>0.28435148303618402</v>
      </c>
      <c r="X393">
        <v>154.407849795266</v>
      </c>
      <c r="Y393">
        <v>0.44042231786251701</v>
      </c>
      <c r="Z393">
        <v>7.1633508469688696</v>
      </c>
      <c r="AA393">
        <v>7.4807144888104802E-3</v>
      </c>
      <c r="AB393">
        <v>0.119876899820757</v>
      </c>
      <c r="AC393">
        <v>0.49554967422638702</v>
      </c>
      <c r="AD393">
        <v>44.202535037784202</v>
      </c>
      <c r="AE393">
        <v>0.78473581085433097</v>
      </c>
      <c r="AF393">
        <v>6.9322859772073899</v>
      </c>
      <c r="AG393">
        <v>9.3872603308919299E-3</v>
      </c>
      <c r="AH393">
        <v>0.22308695956080399</v>
      </c>
      <c r="AI393">
        <v>286</v>
      </c>
    </row>
    <row r="394" spans="2:35" x14ac:dyDescent="0.3">
      <c r="B394">
        <v>1</v>
      </c>
      <c r="C394">
        <v>304.24670263789</v>
      </c>
      <c r="D394">
        <v>203.33570553628999</v>
      </c>
      <c r="E394">
        <v>28.0444929204277</v>
      </c>
      <c r="F394">
        <v>0.79015413540892498</v>
      </c>
      <c r="G394">
        <v>7.0709450563588296</v>
      </c>
      <c r="H394">
        <v>9.7011785484265502E-3</v>
      </c>
      <c r="I394">
        <v>0.31258510195376099</v>
      </c>
      <c r="J394">
        <v>1.8905023991165999</v>
      </c>
      <c r="K394">
        <v>0.16632835823755801</v>
      </c>
      <c r="L394">
        <v>127.336190816528</v>
      </c>
      <c r="M394">
        <v>0.49237415541167801</v>
      </c>
      <c r="N394">
        <v>7.82347386294758</v>
      </c>
      <c r="O394">
        <v>4.8020799940752899E-3</v>
      </c>
      <c r="P394">
        <v>0.72458497483393802</v>
      </c>
      <c r="Q394">
        <v>9.5307614324155798E-2</v>
      </c>
      <c r="R394">
        <v>139.52925196160001</v>
      </c>
      <c r="S394">
        <v>0.479762723479148</v>
      </c>
      <c r="T394">
        <v>7.7743985400359099</v>
      </c>
      <c r="U394">
        <v>4.9638293189905001E-3</v>
      </c>
      <c r="V394">
        <v>0.122319837533092</v>
      </c>
      <c r="W394">
        <v>0.20850003587986499</v>
      </c>
      <c r="X394">
        <v>102.67316066879501</v>
      </c>
      <c r="Y394">
        <v>0.38240348887221498</v>
      </c>
      <c r="Z394">
        <v>7.6916637126046101</v>
      </c>
      <c r="AA394">
        <v>5.3520650932283699E-3</v>
      </c>
      <c r="AB394">
        <v>0.13947959966894199</v>
      </c>
      <c r="AC394">
        <v>0.56646889183763505</v>
      </c>
      <c r="AD394">
        <v>25.550349817430899</v>
      </c>
      <c r="AE394">
        <v>0.91282614394365702</v>
      </c>
      <c r="AF394">
        <v>7.4779626078374699</v>
      </c>
      <c r="AG394">
        <v>6.7105137821134898E-3</v>
      </c>
      <c r="AH394">
        <v>0.28869703801041902</v>
      </c>
      <c r="AI394">
        <v>417</v>
      </c>
    </row>
    <row r="395" spans="2:35" x14ac:dyDescent="0.3">
      <c r="B395">
        <v>1</v>
      </c>
      <c r="C395">
        <v>333.80980421387397</v>
      </c>
      <c r="D395">
        <v>226.12892945867401</v>
      </c>
      <c r="E395">
        <v>56.496675256621501</v>
      </c>
      <c r="F395">
        <v>0.753649454118276</v>
      </c>
      <c r="G395">
        <v>8.1475193114629807</v>
      </c>
      <c r="H395">
        <v>6.5588083180780103E-3</v>
      </c>
      <c r="I395">
        <v>0.29696464981114001</v>
      </c>
      <c r="J395">
        <v>1.8643212767426001</v>
      </c>
      <c r="K395">
        <v>0.18489184921968699</v>
      </c>
      <c r="L395">
        <v>128.99940813574099</v>
      </c>
      <c r="M395">
        <v>0.66925618492617001</v>
      </c>
      <c r="N395">
        <v>10.4924193407368</v>
      </c>
      <c r="O395">
        <v>9.7729008485662196E-4</v>
      </c>
      <c r="P395">
        <v>0.70648153642021005</v>
      </c>
      <c r="Q395">
        <v>0.10345246861343201</v>
      </c>
      <c r="R395">
        <v>145.41189201830099</v>
      </c>
      <c r="S395">
        <v>0.63849339005851702</v>
      </c>
      <c r="T395">
        <v>10.606326452247201</v>
      </c>
      <c r="U395">
        <v>8.30330406418486E-4</v>
      </c>
      <c r="V395">
        <v>0.132324953372737</v>
      </c>
      <c r="W395">
        <v>0.243974694962173</v>
      </c>
      <c r="X395">
        <v>120.58648427022401</v>
      </c>
      <c r="Y395">
        <v>0.51292585653872702</v>
      </c>
      <c r="Z395">
        <v>10.179023748267801</v>
      </c>
      <c r="AA395">
        <v>1.2512669350755201E-3</v>
      </c>
      <c r="AB395">
        <v>0.12937540797816399</v>
      </c>
      <c r="AC395">
        <v>0.59431941491796603</v>
      </c>
      <c r="AD395">
        <v>27.8589384441911</v>
      </c>
      <c r="AE395">
        <v>0.93718914196713199</v>
      </c>
      <c r="AF395">
        <v>9.6813368946236693</v>
      </c>
      <c r="AG395">
        <v>1.72837594263179E-3</v>
      </c>
      <c r="AH395">
        <v>0.293537726353304</v>
      </c>
      <c r="AI395">
        <v>5031</v>
      </c>
    </row>
    <row r="396" spans="2:35" x14ac:dyDescent="0.3">
      <c r="B396">
        <v>1</v>
      </c>
      <c r="C396">
        <v>220.655172413793</v>
      </c>
      <c r="D396">
        <v>156.365612679142</v>
      </c>
      <c r="E396">
        <v>25.094548164995999</v>
      </c>
      <c r="F396">
        <v>0.69840088527504496</v>
      </c>
      <c r="G396">
        <v>7.1848989611904104</v>
      </c>
      <c r="H396">
        <v>1.2972303203990201E-2</v>
      </c>
      <c r="I396">
        <v>0.357591273279521</v>
      </c>
      <c r="J396">
        <v>1.9757143059119699</v>
      </c>
      <c r="K396">
        <v>0.250053175970049</v>
      </c>
      <c r="L396">
        <v>296.96882566418202</v>
      </c>
      <c r="M396">
        <v>0.57740505645548201</v>
      </c>
      <c r="N396">
        <v>9.6309688488458303</v>
      </c>
      <c r="O396">
        <v>1.37707768900925E-3</v>
      </c>
      <c r="P396">
        <v>0.74591565307873298</v>
      </c>
      <c r="Q396">
        <v>0.13225590985427099</v>
      </c>
      <c r="R396">
        <v>238.9719052765</v>
      </c>
      <c r="S396">
        <v>0.59327681663812903</v>
      </c>
      <c r="T396">
        <v>9.4361774668028104</v>
      </c>
      <c r="U396">
        <v>1.63322369393972E-3</v>
      </c>
      <c r="V396">
        <v>0.105941450899145</v>
      </c>
      <c r="W396">
        <v>0.33823331551289298</v>
      </c>
      <c r="X396">
        <v>295.55758270370598</v>
      </c>
      <c r="Y396">
        <v>0.400517179989616</v>
      </c>
      <c r="Z396">
        <v>9.5601299445016394</v>
      </c>
      <c r="AA396">
        <v>1.46347586219586E-3</v>
      </c>
      <c r="AB396">
        <v>8.0905274047717995E-2</v>
      </c>
      <c r="AC396">
        <v>0.67723616987808799</v>
      </c>
      <c r="AD396">
        <v>89.470103267568206</v>
      </c>
      <c r="AE396">
        <v>0.83494199745881903</v>
      </c>
      <c r="AF396">
        <v>9.3503457448947493</v>
      </c>
      <c r="AG396">
        <v>1.7380017790595999E-3</v>
      </c>
      <c r="AH396">
        <v>0.16828384778712599</v>
      </c>
      <c r="AI396">
        <v>1102</v>
      </c>
    </row>
    <row r="397" spans="2:35" x14ac:dyDescent="0.3">
      <c r="B397">
        <v>1</v>
      </c>
      <c r="C397">
        <v>240.954562178072</v>
      </c>
      <c r="D397">
        <v>154.98995987469399</v>
      </c>
      <c r="E397">
        <v>20.428588560812099</v>
      </c>
      <c r="F397">
        <v>0.72958490188051806</v>
      </c>
      <c r="G397">
        <v>7.3567098376594799</v>
      </c>
      <c r="H397">
        <v>1.1812905847967899E-2</v>
      </c>
      <c r="I397">
        <v>0.36526477818541497</v>
      </c>
      <c r="J397">
        <v>1.8504188833928299</v>
      </c>
      <c r="K397">
        <v>0.210797514127781</v>
      </c>
      <c r="L397">
        <v>239.72080592489999</v>
      </c>
      <c r="M397">
        <v>0.59137605796459203</v>
      </c>
      <c r="N397">
        <v>10.766012778126299</v>
      </c>
      <c r="O397">
        <v>7.4136438511624705E-4</v>
      </c>
      <c r="P397">
        <v>0.68835340488693197</v>
      </c>
      <c r="Q397">
        <v>0.12783739840615799</v>
      </c>
      <c r="R397">
        <v>280.77232088223502</v>
      </c>
      <c r="S397">
        <v>0.58176998052464501</v>
      </c>
      <c r="T397">
        <v>10.819970229937301</v>
      </c>
      <c r="U397">
        <v>7.10125505466785E-4</v>
      </c>
      <c r="V397">
        <v>0.100209963712748</v>
      </c>
      <c r="W397">
        <v>0.321881229146606</v>
      </c>
      <c r="X397">
        <v>261.545171582732</v>
      </c>
      <c r="Y397">
        <v>0.44548661194954903</v>
      </c>
      <c r="Z397">
        <v>10.7595442545308</v>
      </c>
      <c r="AA397">
        <v>7.3036988207831103E-4</v>
      </c>
      <c r="AB397">
        <v>8.8229418577266502E-2</v>
      </c>
      <c r="AC397">
        <v>0.57286229841652903</v>
      </c>
      <c r="AD397">
        <v>67.140181848712004</v>
      </c>
      <c r="AE397">
        <v>0.84483107991614703</v>
      </c>
      <c r="AF397">
        <v>10.0936146449181</v>
      </c>
      <c r="AG397">
        <v>1.20856498406019E-3</v>
      </c>
      <c r="AH397">
        <v>0.20331070250998201</v>
      </c>
      <c r="AI397">
        <v>4077</v>
      </c>
    </row>
    <row r="398" spans="2:35" x14ac:dyDescent="0.3">
      <c r="B398">
        <v>1</v>
      </c>
      <c r="C398">
        <v>447.77244039270698</v>
      </c>
      <c r="D398">
        <v>357.411015423842</v>
      </c>
      <c r="E398">
        <v>62.692765851966897</v>
      </c>
      <c r="F398">
        <v>0.79822614854132101</v>
      </c>
      <c r="G398">
        <v>8.8802635997226709</v>
      </c>
      <c r="H398">
        <v>4.84895671206981E-3</v>
      </c>
      <c r="I398">
        <v>0.25240481983502799</v>
      </c>
      <c r="J398">
        <v>1.9691019435131401</v>
      </c>
      <c r="K398">
        <v>0.22549548283995</v>
      </c>
      <c r="L398">
        <v>232.13828348009201</v>
      </c>
      <c r="M398">
        <v>0.63381749778650898</v>
      </c>
      <c r="N398">
        <v>10.624521022045499</v>
      </c>
      <c r="O398">
        <v>8.2005797476100803E-4</v>
      </c>
      <c r="P398">
        <v>0.75206897859094102</v>
      </c>
      <c r="Q398">
        <v>0.119760064154559</v>
      </c>
      <c r="R398">
        <v>217.107056752294</v>
      </c>
      <c r="S398">
        <v>0.62684062715182898</v>
      </c>
      <c r="T398">
        <v>10.317648771067001</v>
      </c>
      <c r="U398">
        <v>1.05281599092996E-3</v>
      </c>
      <c r="V398">
        <v>0.13334135805862299</v>
      </c>
      <c r="W398">
        <v>0.29374281566735599</v>
      </c>
      <c r="X398">
        <v>189.394537853721</v>
      </c>
      <c r="Y398">
        <v>0.49231666740810698</v>
      </c>
      <c r="Z398">
        <v>10.357947477968301</v>
      </c>
      <c r="AA398">
        <v>1.0018883046972601E-3</v>
      </c>
      <c r="AB398">
        <v>0.115866868265491</v>
      </c>
      <c r="AC398">
        <v>0.558721662569161</v>
      </c>
      <c r="AD398">
        <v>44.755473516533797</v>
      </c>
      <c r="AE398">
        <v>0.84558732186341001</v>
      </c>
      <c r="AF398">
        <v>8.9895644766965503</v>
      </c>
      <c r="AG398">
        <v>3.6315179682014798E-3</v>
      </c>
      <c r="AH398">
        <v>0.28171394754540802</v>
      </c>
      <c r="AI398">
        <v>2852</v>
      </c>
    </row>
    <row r="399" spans="2:35" x14ac:dyDescent="0.3">
      <c r="B399">
        <v>1</v>
      </c>
      <c r="C399">
        <v>290.368947368421</v>
      </c>
      <c r="D399">
        <v>199.177375623269</v>
      </c>
      <c r="E399">
        <v>23.075090189767199</v>
      </c>
      <c r="F399">
        <v>0.75299979091681701</v>
      </c>
      <c r="G399">
        <v>7.7126923923184902</v>
      </c>
      <c r="H399">
        <v>7.3783981871237501E-3</v>
      </c>
      <c r="I399">
        <v>0.30701225084387201</v>
      </c>
      <c r="J399">
        <v>1.94951842574807</v>
      </c>
      <c r="K399">
        <v>0.19532763089538099</v>
      </c>
      <c r="L399">
        <v>166.20798334027</v>
      </c>
      <c r="M399">
        <v>0.58180674073649297</v>
      </c>
      <c r="N399">
        <v>9.2693317366141503</v>
      </c>
      <c r="O399">
        <v>1.8435145570768099E-3</v>
      </c>
      <c r="P399">
        <v>0.74966962381347602</v>
      </c>
      <c r="Q399">
        <v>0.103738219794689</v>
      </c>
      <c r="R399">
        <v>142.735307988345</v>
      </c>
      <c r="S399">
        <v>0.54250822091683504</v>
      </c>
      <c r="T399">
        <v>9.1282508595658793</v>
      </c>
      <c r="U399">
        <v>2.0771881819195001E-3</v>
      </c>
      <c r="V399">
        <v>0.13342305160419399</v>
      </c>
      <c r="W399">
        <v>0.21552792563181999</v>
      </c>
      <c r="X399">
        <v>110.342756607354</v>
      </c>
      <c r="Y399">
        <v>0.43145041672920897</v>
      </c>
      <c r="Z399">
        <v>8.9284229811719502</v>
      </c>
      <c r="AA399">
        <v>2.44568802566286E-3</v>
      </c>
      <c r="AB399">
        <v>0.130522703455382</v>
      </c>
      <c r="AC399">
        <v>0.72276032214881303</v>
      </c>
      <c r="AD399">
        <v>35.040277657761003</v>
      </c>
      <c r="AE399">
        <v>0.94591797422115298</v>
      </c>
      <c r="AF399">
        <v>8.7127167777991303</v>
      </c>
      <c r="AG399">
        <v>3.3460233085269601E-3</v>
      </c>
      <c r="AH399">
        <v>0.27811328019604098</v>
      </c>
      <c r="AI399">
        <v>950</v>
      </c>
    </row>
    <row r="400" spans="2:35" x14ac:dyDescent="0.3">
      <c r="B400">
        <v>1</v>
      </c>
      <c r="C400">
        <v>236.091433778858</v>
      </c>
      <c r="D400">
        <v>166.68891557869199</v>
      </c>
      <c r="E400">
        <v>24.839616453916701</v>
      </c>
      <c r="F400">
        <v>0.826238393497852</v>
      </c>
      <c r="G400">
        <v>6.9619657046507104</v>
      </c>
      <c r="H400">
        <v>1.3042628481814301E-2</v>
      </c>
      <c r="I400">
        <v>0.35899435359510501</v>
      </c>
      <c r="J400">
        <v>1.9717698957603</v>
      </c>
      <c r="K400">
        <v>0.21435289974180499</v>
      </c>
      <c r="L400">
        <v>226.90386197127</v>
      </c>
      <c r="M400">
        <v>0.51409047625790305</v>
      </c>
      <c r="N400">
        <v>9.1910738898282496</v>
      </c>
      <c r="O400">
        <v>1.8861387834785701E-3</v>
      </c>
      <c r="P400">
        <v>0.75446256409476198</v>
      </c>
      <c r="Q400">
        <v>0.116667571812233</v>
      </c>
      <c r="R400">
        <v>183.95462650152601</v>
      </c>
      <c r="S400">
        <v>0.55566410112966003</v>
      </c>
      <c r="T400">
        <v>8.9049967897992008</v>
      </c>
      <c r="U400">
        <v>2.4700419920750498E-3</v>
      </c>
      <c r="V400">
        <v>0.123065219861982</v>
      </c>
      <c r="W400">
        <v>0.24771516556537199</v>
      </c>
      <c r="X400">
        <v>214.048336578744</v>
      </c>
      <c r="Y400">
        <v>0.237654224980894</v>
      </c>
      <c r="Z400">
        <v>8.8867657926078998</v>
      </c>
      <c r="AA400">
        <v>2.5199257464998E-3</v>
      </c>
      <c r="AB400">
        <v>0.11840302757377701</v>
      </c>
      <c r="AC400">
        <v>0.685520537072278</v>
      </c>
      <c r="AD400">
        <v>53.309932701094098</v>
      </c>
      <c r="AE400">
        <v>0.890387771053337</v>
      </c>
      <c r="AF400">
        <v>8.6780554284266493</v>
      </c>
      <c r="AG400">
        <v>3.0340659462944901E-3</v>
      </c>
      <c r="AH400">
        <v>0.2410771830406</v>
      </c>
      <c r="AI400">
        <v>823</v>
      </c>
    </row>
    <row r="401" spans="2:35" x14ac:dyDescent="0.3">
      <c r="B401">
        <v>1</v>
      </c>
      <c r="C401">
        <v>293.91411033163303</v>
      </c>
      <c r="D401">
        <v>208.44054290122801</v>
      </c>
      <c r="E401">
        <v>34.038398835268801</v>
      </c>
      <c r="F401">
        <v>0.75117809482933495</v>
      </c>
      <c r="G401">
        <v>8.0692830794657109</v>
      </c>
      <c r="H401">
        <v>8.2523391361096297E-3</v>
      </c>
      <c r="I401">
        <v>0.328083722727946</v>
      </c>
      <c r="J401">
        <v>1.8877665396907899</v>
      </c>
      <c r="K401">
        <v>0.233670482128011</v>
      </c>
      <c r="L401">
        <v>201.64934735980501</v>
      </c>
      <c r="M401">
        <v>0.69319847503289</v>
      </c>
      <c r="N401">
        <v>11.1992474754844</v>
      </c>
      <c r="O401">
        <v>5.8352429601704603E-4</v>
      </c>
      <c r="P401">
        <v>0.70490736796091802</v>
      </c>
      <c r="Q401">
        <v>0.12889869976389901</v>
      </c>
      <c r="R401">
        <v>220.29890078010499</v>
      </c>
      <c r="S401">
        <v>0.66148260854649898</v>
      </c>
      <c r="T401">
        <v>11.1346516980069</v>
      </c>
      <c r="U401">
        <v>5.8510477521136204E-4</v>
      </c>
      <c r="V401">
        <v>0.116171298817108</v>
      </c>
      <c r="W401">
        <v>0.31285377191365998</v>
      </c>
      <c r="X401">
        <v>246.21118818015299</v>
      </c>
      <c r="Y401">
        <v>0.42346536193742801</v>
      </c>
      <c r="Z401">
        <v>10.9444736174495</v>
      </c>
      <c r="AA401">
        <v>7.5461898352187503E-4</v>
      </c>
      <c r="AB401">
        <v>0.102406579319877</v>
      </c>
      <c r="AC401">
        <v>0.57963891628844</v>
      </c>
      <c r="AD401">
        <v>66.407214240216007</v>
      </c>
      <c r="AE401">
        <v>0.84115108508652203</v>
      </c>
      <c r="AF401">
        <v>10.086686261830399</v>
      </c>
      <c r="AG401">
        <v>1.55004623592281E-3</v>
      </c>
      <c r="AH401">
        <v>0.22951563414051801</v>
      </c>
      <c r="AI401">
        <v>7840</v>
      </c>
    </row>
    <row r="402" spans="2:35" x14ac:dyDescent="0.3">
      <c r="B402">
        <v>1</v>
      </c>
      <c r="C402">
        <v>359.65717310746402</v>
      </c>
      <c r="D402">
        <v>291.681258967438</v>
      </c>
      <c r="E402">
        <v>54.099260462552998</v>
      </c>
      <c r="F402">
        <v>0.871953619000993</v>
      </c>
      <c r="G402">
        <v>8.3384682087701592</v>
      </c>
      <c r="H402">
        <v>8.2414936514440297E-3</v>
      </c>
      <c r="I402">
        <v>0.32070672690366098</v>
      </c>
      <c r="J402">
        <v>1.9294952520149999</v>
      </c>
      <c r="K402">
        <v>0.245385220443786</v>
      </c>
      <c r="L402">
        <v>229.15132263432599</v>
      </c>
      <c r="M402">
        <v>0.70944422161716103</v>
      </c>
      <c r="N402">
        <v>11.4660096941265</v>
      </c>
      <c r="O402">
        <v>4.72703060405891E-4</v>
      </c>
      <c r="P402">
        <v>0.724516517756707</v>
      </c>
      <c r="Q402">
        <v>0.13284567864607599</v>
      </c>
      <c r="R402">
        <v>237.59876959461201</v>
      </c>
      <c r="S402">
        <v>0.66715572107261201</v>
      </c>
      <c r="T402">
        <v>11.2046678871552</v>
      </c>
      <c r="U402">
        <v>5.8649263883350799E-4</v>
      </c>
      <c r="V402">
        <v>0.11633729371379201</v>
      </c>
      <c r="W402">
        <v>0.336053896113434</v>
      </c>
      <c r="X402">
        <v>267.20880225291597</v>
      </c>
      <c r="Y402">
        <v>0.45279319725967299</v>
      </c>
      <c r="Z402">
        <v>11.2782133320061</v>
      </c>
      <c r="AA402">
        <v>5.5302697277449504E-4</v>
      </c>
      <c r="AB402">
        <v>8.6439563605414799E-2</v>
      </c>
      <c r="AC402">
        <v>0.71339678186791</v>
      </c>
      <c r="AD402">
        <v>76.576226659515001</v>
      </c>
      <c r="AE402">
        <v>0.87906570537809003</v>
      </c>
      <c r="AF402">
        <v>10.459380470280401</v>
      </c>
      <c r="AG402">
        <v>1.11581937005663E-3</v>
      </c>
      <c r="AH402">
        <v>0.21019164230936099</v>
      </c>
      <c r="AI402">
        <v>9445</v>
      </c>
    </row>
    <row r="403" spans="2:35" x14ac:dyDescent="0.3">
      <c r="B403">
        <v>1</v>
      </c>
      <c r="C403">
        <v>324.30166940982798</v>
      </c>
      <c r="D403">
        <v>232.93087212499799</v>
      </c>
      <c r="E403">
        <v>41.846522790053399</v>
      </c>
      <c r="F403">
        <v>0.78273252965109197</v>
      </c>
      <c r="G403">
        <v>8.2282702771289795</v>
      </c>
      <c r="H403">
        <v>7.5867819646875398E-3</v>
      </c>
      <c r="I403">
        <v>0.30842098844094901</v>
      </c>
      <c r="J403">
        <v>1.89776860722888</v>
      </c>
      <c r="K403">
        <v>0.21825075909725</v>
      </c>
      <c r="L403">
        <v>185.74823144045899</v>
      </c>
      <c r="M403">
        <v>0.66592133489109495</v>
      </c>
      <c r="N403">
        <v>11.193014634410799</v>
      </c>
      <c r="O403">
        <v>5.8753077856583198E-4</v>
      </c>
      <c r="P403">
        <v>0.70969165384518496</v>
      </c>
      <c r="Q403">
        <v>0.126260284398379</v>
      </c>
      <c r="R403">
        <v>238.54912459911</v>
      </c>
      <c r="S403">
        <v>0.62539586818919202</v>
      </c>
      <c r="T403">
        <v>11.183347358313799</v>
      </c>
      <c r="U403">
        <v>6.0162153534683901E-4</v>
      </c>
      <c r="V403">
        <v>0.117576400230407</v>
      </c>
      <c r="W403">
        <v>0.41758763111862501</v>
      </c>
      <c r="X403">
        <v>337.63500334176803</v>
      </c>
      <c r="Y403">
        <v>0.52695629517619802</v>
      </c>
      <c r="Z403">
        <v>11.6210186704756</v>
      </c>
      <c r="AA403">
        <v>4.2139399432230401E-4</v>
      </c>
      <c r="AB403">
        <v>8.7363307254707506E-2</v>
      </c>
      <c r="AC403">
        <v>0.64976708959949103</v>
      </c>
      <c r="AD403">
        <v>91.441187437048896</v>
      </c>
      <c r="AE403">
        <v>0.82065418977569404</v>
      </c>
      <c r="AF403">
        <v>10.707455098792799</v>
      </c>
      <c r="AG403">
        <v>7.8600811576308503E-4</v>
      </c>
      <c r="AH403">
        <v>0.18395169403085901</v>
      </c>
      <c r="AI403">
        <v>8506</v>
      </c>
    </row>
    <row r="404" spans="2:35" x14ac:dyDescent="0.3">
      <c r="B404">
        <v>1</v>
      </c>
      <c r="C404">
        <v>444.67286645535597</v>
      </c>
      <c r="D404">
        <v>349.99214614597599</v>
      </c>
      <c r="E404">
        <v>74.011603681879194</v>
      </c>
      <c r="F404">
        <v>0.80827288830807598</v>
      </c>
      <c r="G404">
        <v>8.9580840788681595</v>
      </c>
      <c r="H404">
        <v>5.5520307140173204E-3</v>
      </c>
      <c r="I404">
        <v>0.27570344217807002</v>
      </c>
      <c r="J404">
        <v>1.84891806388477</v>
      </c>
      <c r="K404">
        <v>0.18867670498838801</v>
      </c>
      <c r="L404">
        <v>172.059320369083</v>
      </c>
      <c r="M404">
        <v>0.60873055834323397</v>
      </c>
      <c r="N404">
        <v>11.186011820406801</v>
      </c>
      <c r="O404">
        <v>6.4131951994162795E-4</v>
      </c>
      <c r="P404">
        <v>0.69171969790635202</v>
      </c>
      <c r="Q404">
        <v>0.11447641902383</v>
      </c>
      <c r="R404">
        <v>239.48454873835999</v>
      </c>
      <c r="S404">
        <v>0.57562630579200802</v>
      </c>
      <c r="T404">
        <v>11.325464751055501</v>
      </c>
      <c r="U404">
        <v>5.8338883685078301E-4</v>
      </c>
      <c r="V404">
        <v>0.114588568880811</v>
      </c>
      <c r="W404">
        <v>0.37220018281274098</v>
      </c>
      <c r="X404">
        <v>307.29048940665899</v>
      </c>
      <c r="Y404">
        <v>0.48706868313014001</v>
      </c>
      <c r="Z404">
        <v>11.705405436284799</v>
      </c>
      <c r="AA404">
        <v>4.4160111494628699E-4</v>
      </c>
      <c r="AB404">
        <v>9.0169403577260596E-2</v>
      </c>
      <c r="AC404">
        <v>0.67768585687444804</v>
      </c>
      <c r="AD404">
        <v>93.488256915546202</v>
      </c>
      <c r="AE404">
        <v>0.83468619430022795</v>
      </c>
      <c r="AF404">
        <v>10.8539086578051</v>
      </c>
      <c r="AG404">
        <v>7.2778733464882398E-4</v>
      </c>
      <c r="AH404">
        <v>0.187468826585557</v>
      </c>
      <c r="AI404">
        <v>16721</v>
      </c>
    </row>
    <row r="405" spans="2:35" x14ac:dyDescent="0.3">
      <c r="B405">
        <v>1</v>
      </c>
      <c r="C405">
        <v>343.84398629489601</v>
      </c>
      <c r="D405">
        <v>239.15022855612901</v>
      </c>
      <c r="E405">
        <v>60.991683380993599</v>
      </c>
      <c r="F405">
        <v>0.82685437115416505</v>
      </c>
      <c r="G405">
        <v>7.9965750652808198</v>
      </c>
      <c r="H405">
        <v>7.1252571987645797E-3</v>
      </c>
      <c r="I405">
        <v>0.29842354654707198</v>
      </c>
      <c r="J405">
        <v>1.78787513451296</v>
      </c>
      <c r="K405">
        <v>0.177714964013057</v>
      </c>
      <c r="L405">
        <v>167.886051491556</v>
      </c>
      <c r="M405">
        <v>0.57323131785974901</v>
      </c>
      <c r="N405">
        <v>10.6718299672581</v>
      </c>
      <c r="O405">
        <v>8.30399416450122E-4</v>
      </c>
      <c r="P405">
        <v>0.65708749015193701</v>
      </c>
      <c r="Q405">
        <v>0.111557909204737</v>
      </c>
      <c r="R405">
        <v>243.57353381247299</v>
      </c>
      <c r="S405">
        <v>0.53938128717379397</v>
      </c>
      <c r="T405">
        <v>10.923009464652999</v>
      </c>
      <c r="U405">
        <v>6.6826285974561702E-4</v>
      </c>
      <c r="V405">
        <v>0.103883124273261</v>
      </c>
      <c r="W405">
        <v>0.30664431168797401</v>
      </c>
      <c r="X405">
        <v>241.37191434494</v>
      </c>
      <c r="Y405">
        <v>0.446484271913204</v>
      </c>
      <c r="Z405">
        <v>10.7835409316503</v>
      </c>
      <c r="AA405">
        <v>7.9901667388200895E-4</v>
      </c>
      <c r="AB405">
        <v>0.105549806802406</v>
      </c>
      <c r="AC405">
        <v>0.68171610739269295</v>
      </c>
      <c r="AD405">
        <v>90.635902866431607</v>
      </c>
      <c r="AE405">
        <v>0.83936203962608003</v>
      </c>
      <c r="AF405">
        <v>10.4740890175402</v>
      </c>
      <c r="AG405">
        <v>9.3888416973356202E-4</v>
      </c>
      <c r="AH405">
        <v>0.19519210241958099</v>
      </c>
      <c r="AI405">
        <v>4232</v>
      </c>
    </row>
    <row r="406" spans="2:35" x14ac:dyDescent="0.3">
      <c r="B406">
        <v>1</v>
      </c>
      <c r="C406">
        <v>386.83423818623999</v>
      </c>
      <c r="D406">
        <v>268.57505417567802</v>
      </c>
      <c r="E406">
        <v>28.8016829669284</v>
      </c>
      <c r="F406">
        <v>0.83288964445372904</v>
      </c>
      <c r="G406">
        <v>8.4947943671682005</v>
      </c>
      <c r="H406">
        <v>6.1416437078687302E-3</v>
      </c>
      <c r="I406">
        <v>0.31133778178183902</v>
      </c>
      <c r="J406">
        <v>1.8551291918203501</v>
      </c>
      <c r="K406">
        <v>0.20912515399905399</v>
      </c>
      <c r="L406">
        <v>175.89473347413499</v>
      </c>
      <c r="M406">
        <v>0.67123086547820199</v>
      </c>
      <c r="N406">
        <v>11.260094618502899</v>
      </c>
      <c r="O406">
        <v>5.9296921975047503E-4</v>
      </c>
      <c r="P406">
        <v>0.68853732876080498</v>
      </c>
      <c r="Q406">
        <v>0.125645575989279</v>
      </c>
      <c r="R406">
        <v>244.26807594580501</v>
      </c>
      <c r="S406">
        <v>0.63624540425062803</v>
      </c>
      <c r="T406">
        <v>11.379547262701299</v>
      </c>
      <c r="U406">
        <v>5.42521423386009E-4</v>
      </c>
      <c r="V406">
        <v>0.117480171217163</v>
      </c>
      <c r="W406">
        <v>0.38675703063890898</v>
      </c>
      <c r="X406">
        <v>326.93447981113502</v>
      </c>
      <c r="Y406">
        <v>0.49392102483181</v>
      </c>
      <c r="Z406">
        <v>11.650859444123901</v>
      </c>
      <c r="AA406">
        <v>4.6386564378256598E-4</v>
      </c>
      <c r="AB406">
        <v>9.60801532778921E-2</v>
      </c>
      <c r="AC406">
        <v>0.64465305643896897</v>
      </c>
      <c r="AD406">
        <v>93.253974127980499</v>
      </c>
      <c r="AE406">
        <v>0.81947538210450899</v>
      </c>
      <c r="AF406">
        <v>10.7732858181386</v>
      </c>
      <c r="AG406">
        <v>7.7357220689273302E-4</v>
      </c>
      <c r="AH406">
        <v>0.195589540861724</v>
      </c>
      <c r="AI406">
        <v>11512</v>
      </c>
    </row>
    <row r="407" spans="2:35" x14ac:dyDescent="0.3">
      <c r="B407">
        <v>1</v>
      </c>
      <c r="C407">
        <v>377.00845760839599</v>
      </c>
      <c r="D407">
        <v>263.74094794845098</v>
      </c>
      <c r="E407">
        <v>25.6631002045083</v>
      </c>
      <c r="F407">
        <v>0.832859123171382</v>
      </c>
      <c r="G407">
        <v>8.4201556086724807</v>
      </c>
      <c r="H407">
        <v>6.1964555581536102E-3</v>
      </c>
      <c r="I407">
        <v>0.31258039949343103</v>
      </c>
      <c r="J407">
        <v>1.87820820060754</v>
      </c>
      <c r="K407">
        <v>0.22993814914468799</v>
      </c>
      <c r="L407">
        <v>201.480140011381</v>
      </c>
      <c r="M407">
        <v>0.67678725919550398</v>
      </c>
      <c r="N407">
        <v>11.304449127281799</v>
      </c>
      <c r="O407">
        <v>5.2541094449535695E-4</v>
      </c>
      <c r="P407">
        <v>0.69769654386465696</v>
      </c>
      <c r="Q407">
        <v>0.135495102131439</v>
      </c>
      <c r="R407">
        <v>267.413254833802</v>
      </c>
      <c r="S407">
        <v>0.64209462002856998</v>
      </c>
      <c r="T407">
        <v>11.2618862098576</v>
      </c>
      <c r="U407">
        <v>5.7694272206046697E-4</v>
      </c>
      <c r="V407">
        <v>0.113860636836758</v>
      </c>
      <c r="W407">
        <v>0.40831151497491303</v>
      </c>
      <c r="X407">
        <v>348.57028978956299</v>
      </c>
      <c r="Y407">
        <v>0.51795410843118705</v>
      </c>
      <c r="Z407">
        <v>11.582831965156</v>
      </c>
      <c r="AA407">
        <v>4.4653725635930103E-4</v>
      </c>
      <c r="AB407">
        <v>8.79485711669621E-2</v>
      </c>
      <c r="AC407">
        <v>0.72973494793515703</v>
      </c>
      <c r="AD407">
        <v>102.538972762434</v>
      </c>
      <c r="AE407">
        <v>0.84632962412039503</v>
      </c>
      <c r="AF407">
        <v>10.815949516554699</v>
      </c>
      <c r="AG407">
        <v>7.3602493213954703E-4</v>
      </c>
      <c r="AH407">
        <v>0.18092092584405201</v>
      </c>
      <c r="AI407">
        <v>7242</v>
      </c>
    </row>
    <row r="408" spans="2:35" x14ac:dyDescent="0.3">
      <c r="B408">
        <v>1</v>
      </c>
      <c r="C408">
        <v>400.913366391799</v>
      </c>
      <c r="D408">
        <v>303.942664252768</v>
      </c>
      <c r="E408">
        <v>52.1081730734358</v>
      </c>
      <c r="F408">
        <v>0.84186588128002704</v>
      </c>
      <c r="G408">
        <v>8.6512749452473301</v>
      </c>
      <c r="H408">
        <v>6.42370658818096E-3</v>
      </c>
      <c r="I408">
        <v>0.29560955935932498</v>
      </c>
      <c r="J408">
        <v>1.8148972983943401</v>
      </c>
      <c r="K408">
        <v>0.20019564240472201</v>
      </c>
      <c r="L408">
        <v>196.68456255979899</v>
      </c>
      <c r="M408">
        <v>0.59142126575700504</v>
      </c>
      <c r="N408">
        <v>11.334312698662099</v>
      </c>
      <c r="O408">
        <v>6.0069074216851401E-4</v>
      </c>
      <c r="P408">
        <v>0.66941385203052195</v>
      </c>
      <c r="Q408">
        <v>0.125426535715949</v>
      </c>
      <c r="R408">
        <v>278.67888146976298</v>
      </c>
      <c r="S408">
        <v>0.56701614750012597</v>
      </c>
      <c r="T408">
        <v>11.5609719861652</v>
      </c>
      <c r="U408">
        <v>5.1958751201046903E-4</v>
      </c>
      <c r="V408">
        <v>0.10788680523366601</v>
      </c>
      <c r="W408">
        <v>0.38626574674817699</v>
      </c>
      <c r="X408">
        <v>338.02742187849702</v>
      </c>
      <c r="Y408">
        <v>0.47023775854893102</v>
      </c>
      <c r="Z408">
        <v>11.8882637422091</v>
      </c>
      <c r="AA408">
        <v>3.9434137639076202E-4</v>
      </c>
      <c r="AB408">
        <v>8.7886591819969398E-2</v>
      </c>
      <c r="AC408">
        <v>0.67514380247291195</v>
      </c>
      <c r="AD408">
        <v>103.19153639076799</v>
      </c>
      <c r="AE408">
        <v>0.81593002873499598</v>
      </c>
      <c r="AF408">
        <v>10.9413550631158</v>
      </c>
      <c r="AG408">
        <v>6.9362504146907103E-4</v>
      </c>
      <c r="AH408">
        <v>0.18386387263009701</v>
      </c>
      <c r="AI408">
        <v>22435</v>
      </c>
    </row>
    <row r="409" spans="2:35" x14ac:dyDescent="0.3">
      <c r="B409">
        <v>1</v>
      </c>
      <c r="C409">
        <v>367.36268056850002</v>
      </c>
      <c r="D409">
        <v>267.38011346107498</v>
      </c>
      <c r="E409">
        <v>66.224891321005302</v>
      </c>
      <c r="F409">
        <v>0.75449402371941698</v>
      </c>
      <c r="G409">
        <v>8.4948513030746309</v>
      </c>
      <c r="H409">
        <v>6.6502548914922502E-3</v>
      </c>
      <c r="I409">
        <v>0.29518789096819698</v>
      </c>
      <c r="J409">
        <v>1.8850710942197799</v>
      </c>
      <c r="K409">
        <v>0.19799675568532499</v>
      </c>
      <c r="L409">
        <v>170.98182560002701</v>
      </c>
      <c r="M409">
        <v>0.64159479406811204</v>
      </c>
      <c r="N409">
        <v>11.1766271827689</v>
      </c>
      <c r="O409">
        <v>6.3425420182348197E-4</v>
      </c>
      <c r="P409">
        <v>0.71030393033254002</v>
      </c>
      <c r="Q409">
        <v>0.11405389868272101</v>
      </c>
      <c r="R409">
        <v>214.87128219899401</v>
      </c>
      <c r="S409">
        <v>0.61715086164934696</v>
      </c>
      <c r="T409">
        <v>11.184574716580601</v>
      </c>
      <c r="U409">
        <v>6.2590998098686196E-4</v>
      </c>
      <c r="V409">
        <v>0.117648161325976</v>
      </c>
      <c r="W409">
        <v>0.36632114818288197</v>
      </c>
      <c r="X409">
        <v>276.53936135828098</v>
      </c>
      <c r="Y409">
        <v>0.51704259029560096</v>
      </c>
      <c r="Z409">
        <v>11.527471246999699</v>
      </c>
      <c r="AA409">
        <v>4.9688201816547599E-4</v>
      </c>
      <c r="AB409">
        <v>9.4797307117586702E-2</v>
      </c>
      <c r="AC409">
        <v>0.664493902238527</v>
      </c>
      <c r="AD409">
        <v>69.8302645868784</v>
      </c>
      <c r="AE409">
        <v>0.86965213119421803</v>
      </c>
      <c r="AF409">
        <v>10.5458907082505</v>
      </c>
      <c r="AG409">
        <v>9.7635336115299803E-4</v>
      </c>
      <c r="AH409">
        <v>0.20458203504009001</v>
      </c>
      <c r="AI409">
        <v>12876</v>
      </c>
    </row>
    <row r="410" spans="2:35" x14ac:dyDescent="0.3">
      <c r="B410">
        <v>1</v>
      </c>
      <c r="C410">
        <v>252.25270562770601</v>
      </c>
      <c r="D410">
        <v>140.25500833942399</v>
      </c>
      <c r="E410">
        <v>22.232705504932198</v>
      </c>
      <c r="F410">
        <v>0.53409656184721899</v>
      </c>
      <c r="G410">
        <v>7.0394862633947701</v>
      </c>
      <c r="H410">
        <v>1.10073731759827E-2</v>
      </c>
      <c r="I410">
        <v>0.31219493608347199</v>
      </c>
      <c r="J410">
        <v>1.8148635272159599</v>
      </c>
      <c r="K410">
        <v>0.156013196463825</v>
      </c>
      <c r="L410">
        <v>117.68903074634601</v>
      </c>
      <c r="M410">
        <v>0.58615045795047105</v>
      </c>
      <c r="N410">
        <v>8.6583131623184002</v>
      </c>
      <c r="O410">
        <v>2.7998842653754298E-3</v>
      </c>
      <c r="P410">
        <v>0.68374380305615901</v>
      </c>
      <c r="Q410">
        <v>9.4508540869988805E-2</v>
      </c>
      <c r="R410">
        <v>155.18420713292099</v>
      </c>
      <c r="S410">
        <v>0.56658187845755104</v>
      </c>
      <c r="T410">
        <v>8.7567734403248707</v>
      </c>
      <c r="U410">
        <v>2.5669038144478999E-3</v>
      </c>
      <c r="V410">
        <v>0.128252313858608</v>
      </c>
      <c r="W410">
        <v>0.28477292854693997</v>
      </c>
      <c r="X410">
        <v>139.83593704950201</v>
      </c>
      <c r="Y410">
        <v>0.57969203397237401</v>
      </c>
      <c r="Z410">
        <v>8.7842391218557108</v>
      </c>
      <c r="AA410">
        <v>2.4636233673896702E-3</v>
      </c>
      <c r="AB410">
        <v>0.100789792488372</v>
      </c>
      <c r="AC410">
        <v>0.44444260611480202</v>
      </c>
      <c r="AD410">
        <v>33.936804673882698</v>
      </c>
      <c r="AE410">
        <v>0.85858709364196395</v>
      </c>
      <c r="AF410">
        <v>8.1468237842543996</v>
      </c>
      <c r="AG410">
        <v>4.2915961816518099E-3</v>
      </c>
      <c r="AH410">
        <v>0.23946990979604801</v>
      </c>
      <c r="AI410">
        <v>462</v>
      </c>
    </row>
    <row r="411" spans="2:35" x14ac:dyDescent="0.3">
      <c r="B411">
        <v>1</v>
      </c>
      <c r="C411">
        <v>261.09426431863102</v>
      </c>
      <c r="D411">
        <v>154.61423937075199</v>
      </c>
      <c r="E411">
        <v>13.126891345857301</v>
      </c>
      <c r="F411">
        <v>0.80690849655294805</v>
      </c>
      <c r="G411">
        <v>7.2515369366882103</v>
      </c>
      <c r="H411">
        <v>1.2346746759287401E-2</v>
      </c>
      <c r="I411">
        <v>0.392277371702005</v>
      </c>
      <c r="J411">
        <v>1.8069511427637299</v>
      </c>
      <c r="K411">
        <v>0.203300564922025</v>
      </c>
      <c r="L411">
        <v>201.33592072648599</v>
      </c>
      <c r="M411">
        <v>0.60787699644747395</v>
      </c>
      <c r="N411">
        <v>11.014907415858</v>
      </c>
      <c r="O411">
        <v>6.5604452526470201E-4</v>
      </c>
      <c r="P411">
        <v>0.66210182419753205</v>
      </c>
      <c r="Q411">
        <v>0.131017490575977</v>
      </c>
      <c r="R411">
        <v>290.41047925409998</v>
      </c>
      <c r="S411">
        <v>0.59567106394401004</v>
      </c>
      <c r="T411">
        <v>11.238375390334101</v>
      </c>
      <c r="U411">
        <v>5.5874810380822696E-4</v>
      </c>
      <c r="V411">
        <v>9.8856433573708297E-2</v>
      </c>
      <c r="W411">
        <v>0.41312364337120999</v>
      </c>
      <c r="X411">
        <v>389.69434849541699</v>
      </c>
      <c r="Y411">
        <v>0.47411465443316098</v>
      </c>
      <c r="Z411">
        <v>11.5391494216978</v>
      </c>
      <c r="AA411">
        <v>4.2899756931406499E-4</v>
      </c>
      <c r="AB411">
        <v>7.88998372066156E-2</v>
      </c>
      <c r="AC411">
        <v>0.73974056332598903</v>
      </c>
      <c r="AD411">
        <v>95.775278478788806</v>
      </c>
      <c r="AE411">
        <v>0.86095777937375495</v>
      </c>
      <c r="AF411">
        <v>10.504701599860001</v>
      </c>
      <c r="AG411">
        <v>1.0550983116920001E-3</v>
      </c>
      <c r="AH411">
        <v>0.19365268233418401</v>
      </c>
      <c r="AI411">
        <v>6076</v>
      </c>
    </row>
    <row r="412" spans="2:35" x14ac:dyDescent="0.3">
      <c r="B412">
        <v>1</v>
      </c>
      <c r="C412">
        <v>345.94334364901101</v>
      </c>
      <c r="D412">
        <v>236.89286630409799</v>
      </c>
      <c r="E412">
        <v>29.6879338585798</v>
      </c>
      <c r="F412">
        <v>0.80029446364019896</v>
      </c>
      <c r="G412">
        <v>8.3097188705494407</v>
      </c>
      <c r="H412">
        <v>7.11580080366457E-3</v>
      </c>
      <c r="I412">
        <v>0.320351460641422</v>
      </c>
      <c r="J412">
        <v>1.8794798008894</v>
      </c>
      <c r="K412">
        <v>0.213656726784791</v>
      </c>
      <c r="L412">
        <v>202.854204555384</v>
      </c>
      <c r="M412">
        <v>0.63253384814567204</v>
      </c>
      <c r="N412">
        <v>11.443793042754001</v>
      </c>
      <c r="O412">
        <v>5.3944198712745897E-4</v>
      </c>
      <c r="P412">
        <v>0.70179579844742002</v>
      </c>
      <c r="Q412">
        <v>0.12917027913659401</v>
      </c>
      <c r="R412">
        <v>267.27625787461602</v>
      </c>
      <c r="S412">
        <v>0.61193013630455295</v>
      </c>
      <c r="T412">
        <v>11.478469773949</v>
      </c>
      <c r="U412">
        <v>5.49616700837991E-4</v>
      </c>
      <c r="V412">
        <v>0.10697372750424899</v>
      </c>
      <c r="W412">
        <v>0.431083857293455</v>
      </c>
      <c r="X412">
        <v>376.781621443647</v>
      </c>
      <c r="Y412">
        <v>0.50806646078079098</v>
      </c>
      <c r="Z412">
        <v>12.042803889857799</v>
      </c>
      <c r="AA412">
        <v>3.27076490508035E-4</v>
      </c>
      <c r="AB412">
        <v>7.9199129619641595E-2</v>
      </c>
      <c r="AC412">
        <v>0.69409754004961399</v>
      </c>
      <c r="AD412">
        <v>97.412160986028596</v>
      </c>
      <c r="AE412">
        <v>0.83653954758238602</v>
      </c>
      <c r="AF412">
        <v>10.9186369435948</v>
      </c>
      <c r="AG412">
        <v>6.9936381626447902E-4</v>
      </c>
      <c r="AH412">
        <v>0.17576698012991501</v>
      </c>
      <c r="AI412">
        <v>18257</v>
      </c>
    </row>
    <row r="413" spans="2:35" x14ac:dyDescent="0.3">
      <c r="B413">
        <v>1</v>
      </c>
      <c r="C413">
        <v>435.111784026588</v>
      </c>
      <c r="D413">
        <v>312.25907692854798</v>
      </c>
      <c r="E413">
        <v>60.9302984309927</v>
      </c>
      <c r="F413">
        <v>0.79956443406968802</v>
      </c>
      <c r="G413">
        <v>8.9740756790707703</v>
      </c>
      <c r="H413">
        <v>4.7368322037168497E-3</v>
      </c>
      <c r="I413">
        <v>0.26771787710216799</v>
      </c>
      <c r="J413">
        <v>1.8929953787940199</v>
      </c>
      <c r="K413">
        <v>0.214962067268097</v>
      </c>
      <c r="L413">
        <v>212.672511354276</v>
      </c>
      <c r="M413">
        <v>0.61832306988950203</v>
      </c>
      <c r="N413">
        <v>11.4852979907141</v>
      </c>
      <c r="O413">
        <v>5.1963172485846199E-4</v>
      </c>
      <c r="P413">
        <v>0.70747843345766803</v>
      </c>
      <c r="Q413">
        <v>0.12777952778662</v>
      </c>
      <c r="R413">
        <v>275.743292818599</v>
      </c>
      <c r="S413">
        <v>0.59652491571750199</v>
      </c>
      <c r="T413">
        <v>11.4942713356737</v>
      </c>
      <c r="U413">
        <v>5.3728884803102899E-4</v>
      </c>
      <c r="V413">
        <v>0.108503969686711</v>
      </c>
      <c r="W413">
        <v>0.4320721987724</v>
      </c>
      <c r="X413">
        <v>384.57638002581302</v>
      </c>
      <c r="Y413">
        <v>0.499370277018168</v>
      </c>
      <c r="Z413">
        <v>12.040843326081999</v>
      </c>
      <c r="AA413">
        <v>3.36147679380272E-4</v>
      </c>
      <c r="AB413">
        <v>8.1849215983894705E-2</v>
      </c>
      <c r="AC413">
        <v>0.68332134563184299</v>
      </c>
      <c r="AD413">
        <v>111.685269620773</v>
      </c>
      <c r="AE413">
        <v>0.80700961623232004</v>
      </c>
      <c r="AF413">
        <v>10.971383592770501</v>
      </c>
      <c r="AG413">
        <v>6.9086401231601205E-4</v>
      </c>
      <c r="AH413">
        <v>0.17462518617177999</v>
      </c>
      <c r="AI413">
        <v>19257</v>
      </c>
    </row>
    <row r="414" spans="2:35" x14ac:dyDescent="0.3">
      <c r="B414">
        <v>1</v>
      </c>
      <c r="C414">
        <v>567.92596878363804</v>
      </c>
      <c r="D414">
        <v>426.14680140341699</v>
      </c>
      <c r="E414">
        <v>105.32454217785499</v>
      </c>
      <c r="F414">
        <v>0.77334597221938495</v>
      </c>
      <c r="G414">
        <v>9.4207417993955094</v>
      </c>
      <c r="H414">
        <v>3.1847281053728901E-3</v>
      </c>
      <c r="I414">
        <v>0.227679684907971</v>
      </c>
      <c r="J414">
        <v>1.88181807512446</v>
      </c>
      <c r="K414">
        <v>0.23003551968032801</v>
      </c>
      <c r="L414">
        <v>164.780182038475</v>
      </c>
      <c r="M414">
        <v>0.74052677919876797</v>
      </c>
      <c r="N414">
        <v>10.808015624562801</v>
      </c>
      <c r="O414">
        <v>8.3666984921517502E-4</v>
      </c>
      <c r="P414">
        <v>0.70378985689375695</v>
      </c>
      <c r="Q414">
        <v>0.12536723979605499</v>
      </c>
      <c r="R414">
        <v>209.62860804989199</v>
      </c>
      <c r="S414">
        <v>0.69663921262399697</v>
      </c>
      <c r="T414">
        <v>10.856317938480901</v>
      </c>
      <c r="U414">
        <v>7.5921627981247501E-4</v>
      </c>
      <c r="V414">
        <v>0.13272676204651199</v>
      </c>
      <c r="W414">
        <v>0.36696529336080702</v>
      </c>
      <c r="X414">
        <v>286.43537166499198</v>
      </c>
      <c r="Y414">
        <v>0.460407046024501</v>
      </c>
      <c r="Z414">
        <v>10.978264997056</v>
      </c>
      <c r="AA414">
        <v>6.9722154894855299E-4</v>
      </c>
      <c r="AB414">
        <v>0.10440295006277001</v>
      </c>
      <c r="AC414">
        <v>0.66188667991066896</v>
      </c>
      <c r="AD414">
        <v>65.711776306863797</v>
      </c>
      <c r="AE414">
        <v>0.86731867677435204</v>
      </c>
      <c r="AF414">
        <v>10.279647256197499</v>
      </c>
      <c r="AG414">
        <v>1.0792298599897701E-3</v>
      </c>
      <c r="AH414">
        <v>0.21860785071477901</v>
      </c>
      <c r="AI414">
        <v>4645</v>
      </c>
    </row>
    <row r="415" spans="2:35" x14ac:dyDescent="0.3">
      <c r="B415">
        <v>1</v>
      </c>
      <c r="C415">
        <v>148.33648255814001</v>
      </c>
      <c r="D415">
        <v>69.716502163331498</v>
      </c>
      <c r="E415">
        <v>5.2282981719249699</v>
      </c>
      <c r="F415">
        <v>0.51104699936372999</v>
      </c>
      <c r="G415">
        <v>5.3595599902620696</v>
      </c>
      <c r="H415">
        <v>3.0798276443539E-2</v>
      </c>
      <c r="I415">
        <v>0.423949168459133</v>
      </c>
      <c r="J415">
        <v>1.8405941669186201</v>
      </c>
      <c r="K415">
        <v>0.23662070258300499</v>
      </c>
      <c r="L415">
        <v>220.26513251842101</v>
      </c>
      <c r="M415">
        <v>0.6412000922869</v>
      </c>
      <c r="N415">
        <v>7.0491955161990996</v>
      </c>
      <c r="O415">
        <v>7.8758341834797903E-3</v>
      </c>
      <c r="P415">
        <v>0.67751228313129097</v>
      </c>
      <c r="Q415">
        <v>0.13703825150570501</v>
      </c>
      <c r="R415">
        <v>254.01443031398</v>
      </c>
      <c r="S415">
        <v>0.62524792607551605</v>
      </c>
      <c r="T415">
        <v>7.0609278289814199</v>
      </c>
      <c r="U415">
        <v>7.7415899708346099E-3</v>
      </c>
      <c r="V415">
        <v>9.79762330701862E-2</v>
      </c>
      <c r="W415">
        <v>0.36780297033258103</v>
      </c>
      <c r="X415">
        <v>331.32959401366702</v>
      </c>
      <c r="Y415">
        <v>0.50301021848941996</v>
      </c>
      <c r="Z415">
        <v>7.0619637942430602</v>
      </c>
      <c r="AA415">
        <v>7.6738683694933798E-3</v>
      </c>
      <c r="AB415">
        <v>0.102965885112091</v>
      </c>
      <c r="AC415">
        <v>0.61700563290736099</v>
      </c>
      <c r="AD415">
        <v>122.24338880886</v>
      </c>
      <c r="AE415">
        <v>0.75059954593161504</v>
      </c>
      <c r="AF415">
        <v>7.0249394048611897</v>
      </c>
      <c r="AG415">
        <v>8.0126036634571001E-3</v>
      </c>
      <c r="AH415">
        <v>0.120442224743139</v>
      </c>
      <c r="AI415">
        <v>172</v>
      </c>
    </row>
    <row r="416" spans="2:35" x14ac:dyDescent="0.3">
      <c r="B416">
        <v>1</v>
      </c>
      <c r="C416">
        <v>408.85552443991901</v>
      </c>
      <c r="D416">
        <v>296.56483806921602</v>
      </c>
      <c r="E416">
        <v>61.623924499079202</v>
      </c>
      <c r="F416">
        <v>0.75390866125563705</v>
      </c>
      <c r="G416">
        <v>8.8108889507377395</v>
      </c>
      <c r="H416">
        <v>5.4639712924118402E-3</v>
      </c>
      <c r="I416">
        <v>0.27562267469685198</v>
      </c>
      <c r="J416">
        <v>1.9164411681623701</v>
      </c>
      <c r="K416">
        <v>0.20602367050737899</v>
      </c>
      <c r="L416">
        <v>176.48361244454901</v>
      </c>
      <c r="M416">
        <v>0.65409381722750004</v>
      </c>
      <c r="N416">
        <v>11.3155708708689</v>
      </c>
      <c r="O416">
        <v>5.5769769127336495E-4</v>
      </c>
      <c r="P416">
        <v>0.72471662562198902</v>
      </c>
      <c r="Q416">
        <v>0.11609703158418699</v>
      </c>
      <c r="R416">
        <v>210.925670374487</v>
      </c>
      <c r="S416">
        <v>0.62790641684350501</v>
      </c>
      <c r="T416">
        <v>11.2307339842683</v>
      </c>
      <c r="U416">
        <v>6.1999619188489897E-4</v>
      </c>
      <c r="V416">
        <v>0.121133653915575</v>
      </c>
      <c r="W416">
        <v>0.39629361630626397</v>
      </c>
      <c r="X416">
        <v>288.29029448277203</v>
      </c>
      <c r="Y416">
        <v>0.57720570182950903</v>
      </c>
      <c r="Z416">
        <v>11.7418015988998</v>
      </c>
      <c r="AA416">
        <v>4.3212849042480802E-4</v>
      </c>
      <c r="AB416">
        <v>9.6419099261481594E-2</v>
      </c>
      <c r="AC416">
        <v>0.68051910328021803</v>
      </c>
      <c r="AD416">
        <v>81.315950351814706</v>
      </c>
      <c r="AE416">
        <v>0.85502101903156102</v>
      </c>
      <c r="AF416">
        <v>10.7184198981544</v>
      </c>
      <c r="AG416">
        <v>8.22731292115653E-4</v>
      </c>
      <c r="AH416">
        <v>0.20036508775446199</v>
      </c>
      <c r="AI416">
        <v>15712</v>
      </c>
    </row>
    <row r="417" spans="2:35" x14ac:dyDescent="0.3">
      <c r="B417">
        <v>1</v>
      </c>
      <c r="C417">
        <v>392.06011072545999</v>
      </c>
      <c r="D417">
        <v>281.33502738199797</v>
      </c>
      <c r="E417">
        <v>61.405366013573897</v>
      </c>
      <c r="F417">
        <v>0.76587862101988802</v>
      </c>
      <c r="G417">
        <v>8.6735390241788402</v>
      </c>
      <c r="H417">
        <v>5.82333750347296E-3</v>
      </c>
      <c r="I417">
        <v>0.288285054440925</v>
      </c>
      <c r="J417">
        <v>1.8410912472982399</v>
      </c>
      <c r="K417">
        <v>0.176601187486747</v>
      </c>
      <c r="L417">
        <v>142.930981519721</v>
      </c>
      <c r="M417">
        <v>0.61788357770003899</v>
      </c>
      <c r="N417">
        <v>10.952213849232001</v>
      </c>
      <c r="O417">
        <v>8.02333638781054E-4</v>
      </c>
      <c r="P417">
        <v>0.69014363366053699</v>
      </c>
      <c r="Q417">
        <v>0.103905816185637</v>
      </c>
      <c r="R417">
        <v>188.13298932996801</v>
      </c>
      <c r="S417">
        <v>0.57925599849466503</v>
      </c>
      <c r="T417">
        <v>11.0985651202037</v>
      </c>
      <c r="U417">
        <v>6.9945237033805399E-4</v>
      </c>
      <c r="V417">
        <v>0.13001153099499799</v>
      </c>
      <c r="W417">
        <v>0.35031809319663798</v>
      </c>
      <c r="X417">
        <v>220.31384892935901</v>
      </c>
      <c r="Y417">
        <v>0.58660707128177902</v>
      </c>
      <c r="Z417">
        <v>11.4561735447651</v>
      </c>
      <c r="AA417">
        <v>5.5955810981946801E-4</v>
      </c>
      <c r="AB417">
        <v>0.111685156450042</v>
      </c>
      <c r="AC417">
        <v>0.65250657810919399</v>
      </c>
      <c r="AD417">
        <v>56.229322669902999</v>
      </c>
      <c r="AE417">
        <v>0.89147774356297904</v>
      </c>
      <c r="AF417">
        <v>10.2609882228875</v>
      </c>
      <c r="AG417">
        <v>1.41018632561907E-3</v>
      </c>
      <c r="AH417">
        <v>0.25214515487585698</v>
      </c>
      <c r="AI417">
        <v>20456</v>
      </c>
    </row>
    <row r="418" spans="2:35" x14ac:dyDescent="0.3">
      <c r="B418">
        <v>1</v>
      </c>
      <c r="C418">
        <v>286.077936530729</v>
      </c>
      <c r="D418">
        <v>185.35333190534999</v>
      </c>
      <c r="E418">
        <v>25.5088529697721</v>
      </c>
      <c r="F418">
        <v>0.763540494598964</v>
      </c>
      <c r="G418">
        <v>7.7388752532138998</v>
      </c>
      <c r="H418">
        <v>9.4356964983435005E-3</v>
      </c>
      <c r="I418">
        <v>0.33718065992406998</v>
      </c>
      <c r="J418">
        <v>1.82496913689097</v>
      </c>
      <c r="K418">
        <v>0.16016030808843401</v>
      </c>
      <c r="L418">
        <v>141.65158119120301</v>
      </c>
      <c r="M418">
        <v>0.54676610714737195</v>
      </c>
      <c r="N418">
        <v>10.2326308232469</v>
      </c>
      <c r="O418">
        <v>1.1561518539073799E-3</v>
      </c>
      <c r="P418">
        <v>0.68439312828334498</v>
      </c>
      <c r="Q418">
        <v>9.5669293874945299E-2</v>
      </c>
      <c r="R418">
        <v>183.73596955322699</v>
      </c>
      <c r="S418">
        <v>0.51889403867230499</v>
      </c>
      <c r="T418">
        <v>10.4043819462999</v>
      </c>
      <c r="U418">
        <v>9.8129943952655592E-4</v>
      </c>
      <c r="V418">
        <v>0.119566461424451</v>
      </c>
      <c r="W418">
        <v>0.322760105700438</v>
      </c>
      <c r="X418">
        <v>230.31662571584101</v>
      </c>
      <c r="Y418">
        <v>0.50337229747643997</v>
      </c>
      <c r="Z418">
        <v>10.685429923996599</v>
      </c>
      <c r="AA418">
        <v>7.8096552410861296E-4</v>
      </c>
      <c r="AB418">
        <v>0.101800005098618</v>
      </c>
      <c r="AC418">
        <v>0.63782204395213404</v>
      </c>
      <c r="AD418">
        <v>59.022231957128703</v>
      </c>
      <c r="AE418">
        <v>0.883487563629477</v>
      </c>
      <c r="AF418">
        <v>9.8309168766591295</v>
      </c>
      <c r="AG418">
        <v>1.7106457358401399E-3</v>
      </c>
      <c r="AH418">
        <v>0.25155944523791501</v>
      </c>
      <c r="AI418">
        <v>3482</v>
      </c>
    </row>
    <row r="419" spans="2:35" x14ac:dyDescent="0.3">
      <c r="B419">
        <v>1</v>
      </c>
      <c r="C419">
        <v>222.96435643564399</v>
      </c>
      <c r="D419">
        <v>138.30788966768699</v>
      </c>
      <c r="E419">
        <v>15.009491976519</v>
      </c>
      <c r="F419">
        <v>0.76456346629812799</v>
      </c>
      <c r="G419">
        <v>7.1822970945498801</v>
      </c>
      <c r="H419">
        <v>1.35392302433998E-2</v>
      </c>
      <c r="I419">
        <v>0.38883241319484702</v>
      </c>
      <c r="J419">
        <v>1.93847874589437</v>
      </c>
      <c r="K419">
        <v>0.21420673784646699</v>
      </c>
      <c r="L419">
        <v>230.312584937563</v>
      </c>
      <c r="M419">
        <v>0.54557763495974698</v>
      </c>
      <c r="N419">
        <v>10.984131889942899</v>
      </c>
      <c r="O419">
        <v>6.4258668080908695E-4</v>
      </c>
      <c r="P419">
        <v>0.730377328696174</v>
      </c>
      <c r="Q419">
        <v>0.12320189991636001</v>
      </c>
      <c r="R419">
        <v>262.67353838047001</v>
      </c>
      <c r="S419">
        <v>0.53280985713130502</v>
      </c>
      <c r="T419">
        <v>10.833587451336699</v>
      </c>
      <c r="U419">
        <v>7.5841880032107803E-4</v>
      </c>
      <c r="V419">
        <v>0.103529237828799</v>
      </c>
      <c r="W419">
        <v>0.45577408220618498</v>
      </c>
      <c r="X419">
        <v>434.55422160714397</v>
      </c>
      <c r="Y419">
        <v>0.49907435389157201</v>
      </c>
      <c r="Z419">
        <v>11.572915869710201</v>
      </c>
      <c r="AA419">
        <v>3.9751335200682001E-4</v>
      </c>
      <c r="AB419">
        <v>7.0406403756875499E-2</v>
      </c>
      <c r="AC419">
        <v>0.75688855279048495</v>
      </c>
      <c r="AD419">
        <v>100.825535835062</v>
      </c>
      <c r="AE419">
        <v>0.85497615317353204</v>
      </c>
      <c r="AF419">
        <v>10.593035848223399</v>
      </c>
      <c r="AG419">
        <v>8.7596027081126996E-4</v>
      </c>
      <c r="AH419">
        <v>0.17992583913404001</v>
      </c>
      <c r="AI419">
        <v>6060</v>
      </c>
    </row>
    <row r="420" spans="2:35" x14ac:dyDescent="0.3">
      <c r="B420">
        <v>1</v>
      </c>
      <c r="C420">
        <v>446.94291616586497</v>
      </c>
      <c r="D420">
        <v>333.61721165407403</v>
      </c>
      <c r="E420">
        <v>64.424190349799801</v>
      </c>
      <c r="F420">
        <v>0.83918477272499303</v>
      </c>
      <c r="G420">
        <v>9.0468043012031494</v>
      </c>
      <c r="H420">
        <v>4.4610007614007503E-3</v>
      </c>
      <c r="I420">
        <v>0.27187248945738801</v>
      </c>
      <c r="J420">
        <v>1.9475252437005099</v>
      </c>
      <c r="K420">
        <v>0.20831207971166499</v>
      </c>
      <c r="L420">
        <v>206.83620688468099</v>
      </c>
      <c r="M420">
        <v>0.60303560299777503</v>
      </c>
      <c r="N420">
        <v>11.3053543382476</v>
      </c>
      <c r="O420">
        <v>6.0265906146143096E-4</v>
      </c>
      <c r="P420">
        <v>0.736997265943233</v>
      </c>
      <c r="Q420">
        <v>0.11816274644411601</v>
      </c>
      <c r="R420">
        <v>235.80273034664401</v>
      </c>
      <c r="S420">
        <v>0.58994820809280601</v>
      </c>
      <c r="T420">
        <v>11.138782098309401</v>
      </c>
      <c r="U420">
        <v>6.98958654460803E-4</v>
      </c>
      <c r="V420">
        <v>0.11985619827588199</v>
      </c>
      <c r="W420">
        <v>0.43908070477916</v>
      </c>
      <c r="X420">
        <v>371.17034538262101</v>
      </c>
      <c r="Y420">
        <v>0.51819925836722902</v>
      </c>
      <c r="Z420">
        <v>11.955636040250299</v>
      </c>
      <c r="AA420">
        <v>3.5305271850636299E-4</v>
      </c>
      <c r="AB420">
        <v>8.4121210134345398E-2</v>
      </c>
      <c r="AC420">
        <v>0.66254677558823105</v>
      </c>
      <c r="AD420">
        <v>93.311794396923304</v>
      </c>
      <c r="AE420">
        <v>0.82991674667817195</v>
      </c>
      <c r="AF420">
        <v>10.7451390327731</v>
      </c>
      <c r="AG420">
        <v>8.75838155605833E-4</v>
      </c>
      <c r="AH420">
        <v>0.191450918774178</v>
      </c>
      <c r="AI420">
        <v>16640</v>
      </c>
    </row>
    <row r="421" spans="2:35" x14ac:dyDescent="0.3">
      <c r="B421">
        <v>1</v>
      </c>
      <c r="C421">
        <v>598.96456006969197</v>
      </c>
      <c r="D421">
        <v>519.24538119336398</v>
      </c>
      <c r="E421">
        <v>156.33608489887101</v>
      </c>
      <c r="F421">
        <v>0.85555473208939903</v>
      </c>
      <c r="G421">
        <v>9.6671854497671301</v>
      </c>
      <c r="H421">
        <v>3.4602699332705301E-3</v>
      </c>
      <c r="I421">
        <v>0.23174401738660499</v>
      </c>
      <c r="J421">
        <v>1.9691455364942401</v>
      </c>
      <c r="K421">
        <v>0.20472470118924899</v>
      </c>
      <c r="L421">
        <v>196.66908444511901</v>
      </c>
      <c r="M421">
        <v>0.59481999150433196</v>
      </c>
      <c r="N421">
        <v>11.156590491447099</v>
      </c>
      <c r="O421">
        <v>6.5095992853191997E-4</v>
      </c>
      <c r="P421">
        <v>0.74788857069730696</v>
      </c>
      <c r="Q421">
        <v>0.112070084024901</v>
      </c>
      <c r="R421">
        <v>219.408173757545</v>
      </c>
      <c r="S421">
        <v>0.56836927447626395</v>
      </c>
      <c r="T421">
        <v>10.9739732481346</v>
      </c>
      <c r="U421">
        <v>7.5375698324574205E-4</v>
      </c>
      <c r="V421">
        <v>0.12802388271882301</v>
      </c>
      <c r="W421">
        <v>0.44178268408634302</v>
      </c>
      <c r="X421">
        <v>345.88023654623902</v>
      </c>
      <c r="Y421">
        <v>0.55072901231554205</v>
      </c>
      <c r="Z421">
        <v>11.8115062648994</v>
      </c>
      <c r="AA421">
        <v>3.8379975953345701E-4</v>
      </c>
      <c r="AB421">
        <v>8.8160160534745999E-2</v>
      </c>
      <c r="AC421">
        <v>0.62806911377597097</v>
      </c>
      <c r="AD421">
        <v>89.527926627787807</v>
      </c>
      <c r="AE421">
        <v>0.81680412275257097</v>
      </c>
      <c r="AF421">
        <v>10.716020327494901</v>
      </c>
      <c r="AG421">
        <v>8.1295348981756102E-4</v>
      </c>
      <c r="AH421">
        <v>0.18719821705727399</v>
      </c>
      <c r="AI421">
        <v>12627</v>
      </c>
    </row>
    <row r="422" spans="2:35" x14ac:dyDescent="0.3">
      <c r="B422">
        <v>1</v>
      </c>
      <c r="C422">
        <v>538.31821373850903</v>
      </c>
      <c r="D422">
        <v>401.93308114997802</v>
      </c>
      <c r="E422">
        <v>108.222075647363</v>
      </c>
      <c r="F422">
        <v>0.79845858964501104</v>
      </c>
      <c r="G422">
        <v>9.5060746953289108</v>
      </c>
      <c r="H422">
        <v>3.2921298622587301E-3</v>
      </c>
      <c r="I422">
        <v>0.22799962231932699</v>
      </c>
      <c r="J422">
        <v>1.9150631171585299</v>
      </c>
      <c r="K422">
        <v>0.21435734843207699</v>
      </c>
      <c r="L422">
        <v>214.8436726786</v>
      </c>
      <c r="M422">
        <v>0.61576867346388497</v>
      </c>
      <c r="N422">
        <v>11.4415106204028</v>
      </c>
      <c r="O422">
        <v>5.2071677411050698E-4</v>
      </c>
      <c r="P422">
        <v>0.71957198675196299</v>
      </c>
      <c r="Q422">
        <v>0.124011308700477</v>
      </c>
      <c r="R422">
        <v>262.719175683912</v>
      </c>
      <c r="S422">
        <v>0.593152490170752</v>
      </c>
      <c r="T422">
        <v>11.398819049307001</v>
      </c>
      <c r="U422">
        <v>5.6070921813017403E-4</v>
      </c>
      <c r="V422">
        <v>0.110098695948146</v>
      </c>
      <c r="W422">
        <v>0.45002007878411299</v>
      </c>
      <c r="X422">
        <v>406.80495935256101</v>
      </c>
      <c r="Y422">
        <v>0.50806856535119804</v>
      </c>
      <c r="Z422">
        <v>12.058770383538601</v>
      </c>
      <c r="AA422">
        <v>3.2365909295066801E-4</v>
      </c>
      <c r="AB422">
        <v>7.7587862217045098E-2</v>
      </c>
      <c r="AC422">
        <v>0.66829767477692203</v>
      </c>
      <c r="AD422">
        <v>106.532869325663</v>
      </c>
      <c r="AE422">
        <v>0.80356691868323904</v>
      </c>
      <c r="AF422">
        <v>10.916035960927699</v>
      </c>
      <c r="AG422">
        <v>6.9784955453406695E-4</v>
      </c>
      <c r="AH422">
        <v>0.167194075723159</v>
      </c>
      <c r="AI422">
        <v>15664</v>
      </c>
    </row>
    <row r="423" spans="2:35" x14ac:dyDescent="0.3">
      <c r="B423">
        <v>1</v>
      </c>
      <c r="C423">
        <v>562.26054135541403</v>
      </c>
      <c r="D423">
        <v>412.40952710554802</v>
      </c>
      <c r="E423">
        <v>100.56984969125</v>
      </c>
      <c r="F423">
        <v>0.79124714039100696</v>
      </c>
      <c r="G423">
        <v>9.4850580979746208</v>
      </c>
      <c r="H423">
        <v>3.37947130944544E-3</v>
      </c>
      <c r="I423">
        <v>0.235268127605894</v>
      </c>
      <c r="J423">
        <v>1.8772397652450601</v>
      </c>
      <c r="K423">
        <v>0.205090324309294</v>
      </c>
      <c r="L423">
        <v>170.91323372648</v>
      </c>
      <c r="M423">
        <v>0.67417930550509697</v>
      </c>
      <c r="N423">
        <v>11.1468914719926</v>
      </c>
      <c r="O423">
        <v>6.8546127256132903E-4</v>
      </c>
      <c r="P423">
        <v>0.702875968197192</v>
      </c>
      <c r="Q423">
        <v>0.116369373949195</v>
      </c>
      <c r="R423">
        <v>214.70418725497399</v>
      </c>
      <c r="S423">
        <v>0.642126387067389</v>
      </c>
      <c r="T423">
        <v>11.224862111814399</v>
      </c>
      <c r="U423">
        <v>6.16180315694884E-4</v>
      </c>
      <c r="V423">
        <v>0.122247539158124</v>
      </c>
      <c r="W423">
        <v>0.380454663974442</v>
      </c>
      <c r="X423">
        <v>317.29654031587899</v>
      </c>
      <c r="Y423">
        <v>0.51046350793895301</v>
      </c>
      <c r="Z423">
        <v>11.606016484469</v>
      </c>
      <c r="AA423">
        <v>4.7735908877727498E-4</v>
      </c>
      <c r="AB423">
        <v>9.5588237595676598E-2</v>
      </c>
      <c r="AC423">
        <v>0.73765613136804098</v>
      </c>
      <c r="AD423">
        <v>87.227277226604002</v>
      </c>
      <c r="AE423">
        <v>0.865066288677937</v>
      </c>
      <c r="AF423">
        <v>10.6758714386389</v>
      </c>
      <c r="AG423">
        <v>8.7560194855013497E-4</v>
      </c>
      <c r="AH423">
        <v>0.20773084179766399</v>
      </c>
      <c r="AI423">
        <v>11111</v>
      </c>
    </row>
    <row r="424" spans="2:35" x14ac:dyDescent="0.3">
      <c r="B424">
        <v>1</v>
      </c>
      <c r="C424">
        <v>259.71087868358802</v>
      </c>
      <c r="D424">
        <v>167.704005413164</v>
      </c>
      <c r="E424">
        <v>30.832503447544799</v>
      </c>
      <c r="F424">
        <v>0.70680954132595397</v>
      </c>
      <c r="G424">
        <v>7.6130640230354301</v>
      </c>
      <c r="H424">
        <v>1.0907683283461001E-2</v>
      </c>
      <c r="I424">
        <v>0.340468736302799</v>
      </c>
      <c r="J424">
        <v>1.9053699081864801</v>
      </c>
      <c r="K424">
        <v>0.21418754977096099</v>
      </c>
      <c r="L424">
        <v>220.03452343087699</v>
      </c>
      <c r="M424">
        <v>0.615144580802374</v>
      </c>
      <c r="N424">
        <v>11.265047960811</v>
      </c>
      <c r="O424">
        <v>5.5796153969862395E-4</v>
      </c>
      <c r="P424">
        <v>0.71797553627406197</v>
      </c>
      <c r="Q424">
        <v>0.118593258961585</v>
      </c>
      <c r="R424">
        <v>252.849285803659</v>
      </c>
      <c r="S424">
        <v>0.57624874832381701</v>
      </c>
      <c r="T424">
        <v>11.2314438896908</v>
      </c>
      <c r="U424">
        <v>5.6544142856858098E-4</v>
      </c>
      <c r="V424">
        <v>0.10548361598028901</v>
      </c>
      <c r="W424">
        <v>0.37347271917008101</v>
      </c>
      <c r="X424">
        <v>282.00812650867101</v>
      </c>
      <c r="Y424">
        <v>0.51626093285913299</v>
      </c>
      <c r="Z424">
        <v>11.4432698104035</v>
      </c>
      <c r="AA424">
        <v>4.8543136584004899E-4</v>
      </c>
      <c r="AB424">
        <v>9.0062029616337705E-2</v>
      </c>
      <c r="AC424">
        <v>0.66524596840662598</v>
      </c>
      <c r="AD424">
        <v>85.952406517286803</v>
      </c>
      <c r="AE424">
        <v>0.83441147693351803</v>
      </c>
      <c r="AF424">
        <v>10.6823244705233</v>
      </c>
      <c r="AG424">
        <v>7.8404926855330697E-4</v>
      </c>
      <c r="AH424">
        <v>0.174986014767498</v>
      </c>
      <c r="AI424">
        <v>9298</v>
      </c>
    </row>
    <row r="425" spans="2:35" x14ac:dyDescent="0.3">
      <c r="B425">
        <v>1</v>
      </c>
      <c r="C425">
        <v>400.64814146256901</v>
      </c>
      <c r="D425">
        <v>307.38581308711298</v>
      </c>
      <c r="E425">
        <v>65.526029069750805</v>
      </c>
      <c r="F425">
        <v>0.83308463143304801</v>
      </c>
      <c r="G425">
        <v>8.6856357209060207</v>
      </c>
      <c r="H425">
        <v>6.2051286539969502E-3</v>
      </c>
      <c r="I425">
        <v>0.29321571527336698</v>
      </c>
      <c r="J425">
        <v>1.8854082269386501</v>
      </c>
      <c r="K425">
        <v>0.17174391746840301</v>
      </c>
      <c r="L425">
        <v>139.360913190633</v>
      </c>
      <c r="M425">
        <v>0.60211280555004598</v>
      </c>
      <c r="N425">
        <v>10.8147114815309</v>
      </c>
      <c r="O425">
        <v>8.9103485516322904E-4</v>
      </c>
      <c r="P425">
        <v>0.714669251363245</v>
      </c>
      <c r="Q425">
        <v>9.6234802085697596E-2</v>
      </c>
      <c r="R425">
        <v>165.75046014287301</v>
      </c>
      <c r="S425">
        <v>0.55689848319642399</v>
      </c>
      <c r="T425">
        <v>10.877836645839899</v>
      </c>
      <c r="U425">
        <v>8.1536752197634995E-4</v>
      </c>
      <c r="V425">
        <v>0.13163484438509401</v>
      </c>
      <c r="W425">
        <v>0.34090771961102401</v>
      </c>
      <c r="X425">
        <v>214.31617752254201</v>
      </c>
      <c r="Y425">
        <v>0.54724792372131503</v>
      </c>
      <c r="Z425">
        <v>11.346579300287299</v>
      </c>
      <c r="AA425">
        <v>5.6452616459653495E-4</v>
      </c>
      <c r="AB425">
        <v>0.107927448558975</v>
      </c>
      <c r="AC425">
        <v>0.62968086652795296</v>
      </c>
      <c r="AD425">
        <v>51.365133425833598</v>
      </c>
      <c r="AE425">
        <v>0.89479737392861203</v>
      </c>
      <c r="AF425">
        <v>10.3722045229194</v>
      </c>
      <c r="AG425">
        <v>1.04222285155523E-3</v>
      </c>
      <c r="AH425">
        <v>0.23610959238381099</v>
      </c>
      <c r="AI425">
        <v>17312</v>
      </c>
    </row>
    <row r="426" spans="2:35" x14ac:dyDescent="0.3">
      <c r="B426">
        <v>1</v>
      </c>
      <c r="C426">
        <v>238.74080011839001</v>
      </c>
      <c r="D426">
        <v>150.198820678662</v>
      </c>
      <c r="E426">
        <v>15.0255563748629</v>
      </c>
      <c r="F426">
        <v>0.78285306627779105</v>
      </c>
      <c r="G426">
        <v>7.2895043341610197</v>
      </c>
      <c r="H426">
        <v>1.34863086954271E-2</v>
      </c>
      <c r="I426">
        <v>0.38610111879551101</v>
      </c>
      <c r="J426">
        <v>1.90269017517424</v>
      </c>
      <c r="K426">
        <v>0.21612183547021099</v>
      </c>
      <c r="L426">
        <v>232.42116531759299</v>
      </c>
      <c r="M426">
        <v>0.59157219416590101</v>
      </c>
      <c r="N426">
        <v>11.3377454276732</v>
      </c>
      <c r="O426">
        <v>5.3784297388180795E-4</v>
      </c>
      <c r="P426">
        <v>0.70988526722282597</v>
      </c>
      <c r="Q426">
        <v>0.12782363131119001</v>
      </c>
      <c r="R426">
        <v>294.24195418745501</v>
      </c>
      <c r="S426">
        <v>0.56865523971509002</v>
      </c>
      <c r="T426">
        <v>11.3149642542317</v>
      </c>
      <c r="U426">
        <v>5.6565906366283405E-4</v>
      </c>
      <c r="V426">
        <v>9.86209008319196E-2</v>
      </c>
      <c r="W426">
        <v>0.46903371182318798</v>
      </c>
      <c r="X426">
        <v>440.10279411038698</v>
      </c>
      <c r="Y426">
        <v>0.52395697158847998</v>
      </c>
      <c r="Z426">
        <v>11.977395613462001</v>
      </c>
      <c r="AA426">
        <v>3.1430486636864897E-4</v>
      </c>
      <c r="AB426">
        <v>7.4098015345398005E-2</v>
      </c>
      <c r="AC426">
        <v>0.69056233200554895</v>
      </c>
      <c r="AD426">
        <v>87.190468904523101</v>
      </c>
      <c r="AE426">
        <v>0.85050729925506596</v>
      </c>
      <c r="AF426">
        <v>10.693747798244299</v>
      </c>
      <c r="AG426">
        <v>8.0660105177876498E-4</v>
      </c>
      <c r="AH426">
        <v>0.18588670614826</v>
      </c>
      <c r="AI426">
        <v>10136</v>
      </c>
    </row>
    <row r="427" spans="2:35" x14ac:dyDescent="0.3">
      <c r="B427">
        <v>1</v>
      </c>
      <c r="C427">
        <v>528.96381868477295</v>
      </c>
      <c r="D427">
        <v>374.06887851549101</v>
      </c>
      <c r="E427">
        <v>91.705470023433506</v>
      </c>
      <c r="F427">
        <v>0.76499154077169296</v>
      </c>
      <c r="G427">
        <v>9.5971513331426408</v>
      </c>
      <c r="H427">
        <v>2.8826487523302201E-3</v>
      </c>
      <c r="I427">
        <v>0.222392048599791</v>
      </c>
      <c r="J427">
        <v>1.9631863892988899</v>
      </c>
      <c r="K427">
        <v>0.20954774411157501</v>
      </c>
      <c r="L427">
        <v>207.59365230961299</v>
      </c>
      <c r="M427">
        <v>0.61191859585195596</v>
      </c>
      <c r="N427">
        <v>11.3735667657454</v>
      </c>
      <c r="O427">
        <v>5.5207042850409299E-4</v>
      </c>
      <c r="P427">
        <v>0.74585701918848002</v>
      </c>
      <c r="Q427">
        <v>0.11505880268169399</v>
      </c>
      <c r="R427">
        <v>232.41770809813301</v>
      </c>
      <c r="S427">
        <v>0.595092631010534</v>
      </c>
      <c r="T427">
        <v>11.173269895773601</v>
      </c>
      <c r="U427">
        <v>6.6497657028141103E-4</v>
      </c>
      <c r="V427">
        <v>0.116635769459098</v>
      </c>
      <c r="W427">
        <v>0.430580107633729</v>
      </c>
      <c r="X427">
        <v>379.91795632609001</v>
      </c>
      <c r="Y427">
        <v>0.50868512946153499</v>
      </c>
      <c r="Z427">
        <v>11.966073700777899</v>
      </c>
      <c r="AA427">
        <v>3.47443518870832E-4</v>
      </c>
      <c r="AB427">
        <v>7.9223653103196998E-2</v>
      </c>
      <c r="AC427">
        <v>0.62635056172528403</v>
      </c>
      <c r="AD427">
        <v>92.839585415764105</v>
      </c>
      <c r="AE427">
        <v>0.80727773048905305</v>
      </c>
      <c r="AF427">
        <v>10.820151478538101</v>
      </c>
      <c r="AG427">
        <v>7.2853524839490999E-4</v>
      </c>
      <c r="AH427">
        <v>0.174442243867242</v>
      </c>
      <c r="AI427">
        <v>15906</v>
      </c>
    </row>
    <row r="428" spans="2:35" x14ac:dyDescent="0.3">
      <c r="B428">
        <v>1</v>
      </c>
      <c r="C428">
        <v>698.55067768639799</v>
      </c>
      <c r="D428">
        <v>551.75965313108304</v>
      </c>
      <c r="E428">
        <v>181.957726936337</v>
      </c>
      <c r="F428">
        <v>0.79779608963146798</v>
      </c>
      <c r="G428">
        <v>10.234905643262</v>
      </c>
      <c r="H428">
        <v>2.1052884221145702E-3</v>
      </c>
      <c r="I428">
        <v>0.195197401853585</v>
      </c>
      <c r="J428">
        <v>1.9549611532428399</v>
      </c>
      <c r="K428">
        <v>0.21215904132834301</v>
      </c>
      <c r="L428">
        <v>204.38995600797</v>
      </c>
      <c r="M428">
        <v>0.62436235638628501</v>
      </c>
      <c r="N428">
        <v>11.4503853772455</v>
      </c>
      <c r="O428">
        <v>5.2871640214029202E-4</v>
      </c>
      <c r="P428">
        <v>0.73812997895426202</v>
      </c>
      <c r="Q428">
        <v>0.11697610603431501</v>
      </c>
      <c r="R428">
        <v>235.47333811537499</v>
      </c>
      <c r="S428">
        <v>0.58065825142097105</v>
      </c>
      <c r="T428">
        <v>11.3003908256056</v>
      </c>
      <c r="U428">
        <v>6.0395222399716299E-4</v>
      </c>
      <c r="V428">
        <v>0.11684328986997899</v>
      </c>
      <c r="W428">
        <v>0.45462448212032203</v>
      </c>
      <c r="X428">
        <v>384.36188921367801</v>
      </c>
      <c r="Y428">
        <v>0.55144862536082595</v>
      </c>
      <c r="Z428">
        <v>12.1217055273895</v>
      </c>
      <c r="AA428">
        <v>3.1214530662211198E-4</v>
      </c>
      <c r="AB428">
        <v>8.2684701307220304E-2</v>
      </c>
      <c r="AC428">
        <v>0.67680931369123998</v>
      </c>
      <c r="AD428">
        <v>101.87915418006899</v>
      </c>
      <c r="AE428">
        <v>0.82162930466509698</v>
      </c>
      <c r="AF428">
        <v>10.9391684757743</v>
      </c>
      <c r="AG428">
        <v>6.7661860121668704E-4</v>
      </c>
      <c r="AH428">
        <v>0.17415974158227701</v>
      </c>
      <c r="AI428">
        <v>18482</v>
      </c>
    </row>
    <row r="429" spans="2:35" x14ac:dyDescent="0.3">
      <c r="B429">
        <v>1</v>
      </c>
      <c r="C429">
        <v>668.23020116463704</v>
      </c>
      <c r="D429">
        <v>509.995600271044</v>
      </c>
      <c r="E429">
        <v>155.90201880483201</v>
      </c>
      <c r="F429">
        <v>0.78830722583506596</v>
      </c>
      <c r="G429">
        <v>10.1997750402295</v>
      </c>
      <c r="H429">
        <v>2.0694890259161198E-3</v>
      </c>
      <c r="I429">
        <v>0.187965889459173</v>
      </c>
      <c r="J429">
        <v>1.9845118130347299</v>
      </c>
      <c r="K429">
        <v>0.22139659415999599</v>
      </c>
      <c r="L429">
        <v>192.77551435305401</v>
      </c>
      <c r="M429">
        <v>0.68195489744653304</v>
      </c>
      <c r="N429">
        <v>11.433353080904901</v>
      </c>
      <c r="O429">
        <v>5.59451058638158E-4</v>
      </c>
      <c r="P429">
        <v>0.75592705890017797</v>
      </c>
      <c r="Q429">
        <v>0.112786547058607</v>
      </c>
      <c r="R429">
        <v>198.314992654695</v>
      </c>
      <c r="S429">
        <v>0.64696938821972505</v>
      </c>
      <c r="T429">
        <v>11.150516170521501</v>
      </c>
      <c r="U429">
        <v>6.8018069645428905E-4</v>
      </c>
      <c r="V429">
        <v>0.13255975569028999</v>
      </c>
      <c r="W429">
        <v>0.40054573831312701</v>
      </c>
      <c r="X429">
        <v>309.93567840930899</v>
      </c>
      <c r="Y429">
        <v>0.53837037191423198</v>
      </c>
      <c r="Z429">
        <v>11.8029444694481</v>
      </c>
      <c r="AA429">
        <v>4.17609708586221E-4</v>
      </c>
      <c r="AB429">
        <v>9.4024048364413804E-2</v>
      </c>
      <c r="AC429">
        <v>0.66093487749246105</v>
      </c>
      <c r="AD429">
        <v>80.854503614603004</v>
      </c>
      <c r="AE429">
        <v>0.85181128680765295</v>
      </c>
      <c r="AF429">
        <v>10.657862678055601</v>
      </c>
      <c r="AG429">
        <v>9.3278505725268295E-4</v>
      </c>
      <c r="AH429">
        <v>0.19864866362727801</v>
      </c>
      <c r="AI429">
        <v>18890</v>
      </c>
    </row>
    <row r="430" spans="2:35" x14ac:dyDescent="0.3">
      <c r="B430">
        <v>1</v>
      </c>
      <c r="C430">
        <v>749.50854279612304</v>
      </c>
      <c r="D430">
        <v>573.04778251766095</v>
      </c>
      <c r="E430">
        <v>173.75542985808499</v>
      </c>
      <c r="F430">
        <v>0.80386056651689697</v>
      </c>
      <c r="G430">
        <v>10.0831809525507</v>
      </c>
      <c r="H430">
        <v>1.9487321084488401E-3</v>
      </c>
      <c r="I430">
        <v>0.182254040759913</v>
      </c>
      <c r="J430">
        <v>1.90768607631618</v>
      </c>
      <c r="K430">
        <v>0.192144874096219</v>
      </c>
      <c r="L430">
        <v>164.67336700823</v>
      </c>
      <c r="M430">
        <v>0.64189684512924705</v>
      </c>
      <c r="N430">
        <v>10.8400848112663</v>
      </c>
      <c r="O430">
        <v>8.4870968665028005E-4</v>
      </c>
      <c r="P430">
        <v>0.72273076502410605</v>
      </c>
      <c r="Q430">
        <v>0.10622773078766801</v>
      </c>
      <c r="R430">
        <v>198.76276137092799</v>
      </c>
      <c r="S430">
        <v>0.619716623475559</v>
      </c>
      <c r="T430">
        <v>10.8865180962528</v>
      </c>
      <c r="U430">
        <v>7.7761814919252096E-4</v>
      </c>
      <c r="V430">
        <v>0.12446684730262</v>
      </c>
      <c r="W430">
        <v>0.36798031459175801</v>
      </c>
      <c r="X430">
        <v>270.96492332557602</v>
      </c>
      <c r="Y430">
        <v>0.55298003465696599</v>
      </c>
      <c r="Z430">
        <v>11.3135685639611</v>
      </c>
      <c r="AA430">
        <v>5.4886979566082998E-4</v>
      </c>
      <c r="AB430">
        <v>0.103006211320829</v>
      </c>
      <c r="AC430">
        <v>0.60751379284444096</v>
      </c>
      <c r="AD430">
        <v>81.905020144632402</v>
      </c>
      <c r="AE430">
        <v>0.81795382804539996</v>
      </c>
      <c r="AF430">
        <v>10.4257093758109</v>
      </c>
      <c r="AG430">
        <v>1.04250342716191E-3</v>
      </c>
      <c r="AH430">
        <v>0.20576886765420299</v>
      </c>
      <c r="AI430">
        <v>6087</v>
      </c>
    </row>
    <row r="431" spans="2:35" x14ac:dyDescent="0.3">
      <c r="B431">
        <v>1</v>
      </c>
      <c r="C431">
        <v>350.92648809523803</v>
      </c>
      <c r="D431">
        <v>288.535575869242</v>
      </c>
      <c r="E431">
        <v>55.297309066272199</v>
      </c>
      <c r="F431">
        <v>0.77721866481195701</v>
      </c>
      <c r="G431">
        <v>7.94283334914845</v>
      </c>
      <c r="H431">
        <v>8.9345429534830097E-3</v>
      </c>
      <c r="I431">
        <v>0.31186121494504798</v>
      </c>
      <c r="J431">
        <v>1.8637016722517801</v>
      </c>
      <c r="K431">
        <v>0.18254497670143199</v>
      </c>
      <c r="L431">
        <v>178.01211715501901</v>
      </c>
      <c r="M431">
        <v>0.53438238128353499</v>
      </c>
      <c r="N431">
        <v>9.7601589001713602</v>
      </c>
      <c r="O431">
        <v>1.39053116310361E-3</v>
      </c>
      <c r="P431">
        <v>0.70201604348307101</v>
      </c>
      <c r="Q431">
        <v>0.108500639813273</v>
      </c>
      <c r="R431">
        <v>226.623558036437</v>
      </c>
      <c r="S431">
        <v>0.51747624804581105</v>
      </c>
      <c r="T431">
        <v>9.8605627417936805</v>
      </c>
      <c r="U431">
        <v>1.2661609667990101E-3</v>
      </c>
      <c r="V431">
        <v>0.111895098984341</v>
      </c>
      <c r="W431">
        <v>0.29303023195685601</v>
      </c>
      <c r="X431">
        <v>184.932421921957</v>
      </c>
      <c r="Y431">
        <v>0.478665082613488</v>
      </c>
      <c r="Z431">
        <v>9.8265249982361098</v>
      </c>
      <c r="AA431">
        <v>1.3212541559436801E-3</v>
      </c>
      <c r="AB431">
        <v>0.109568466568188</v>
      </c>
      <c r="AC431">
        <v>0.53393214913183795</v>
      </c>
      <c r="AD431">
        <v>74.969645681924405</v>
      </c>
      <c r="AE431">
        <v>0.78279748331371601</v>
      </c>
      <c r="AF431">
        <v>9.4002394929232906</v>
      </c>
      <c r="AG431">
        <v>2.0500103459796201E-3</v>
      </c>
      <c r="AH431">
        <v>0.209946076383665</v>
      </c>
      <c r="AI431">
        <v>1260</v>
      </c>
    </row>
    <row r="432" spans="2:35" x14ac:dyDescent="0.3">
      <c r="B432">
        <v>1</v>
      </c>
      <c r="C432">
        <v>453.09178157571102</v>
      </c>
      <c r="D432">
        <v>359.47427368340499</v>
      </c>
      <c r="E432">
        <v>104.980905447176</v>
      </c>
      <c r="F432">
        <v>0.82345190991119299</v>
      </c>
      <c r="G432">
        <v>8.8984467090058903</v>
      </c>
      <c r="H432">
        <v>5.2855671010757603E-3</v>
      </c>
      <c r="I432">
        <v>0.27205506574120503</v>
      </c>
      <c r="J432">
        <v>1.9342131156373801</v>
      </c>
      <c r="K432">
        <v>0.195991338102247</v>
      </c>
      <c r="L432">
        <v>177.57959124456801</v>
      </c>
      <c r="M432">
        <v>0.61507371061953697</v>
      </c>
      <c r="N432">
        <v>11.190485493656899</v>
      </c>
      <c r="O432">
        <v>6.3767847848340202E-4</v>
      </c>
      <c r="P432">
        <v>0.73636652305958195</v>
      </c>
      <c r="Q432">
        <v>0.106743510671099</v>
      </c>
      <c r="R432">
        <v>195.30231426430001</v>
      </c>
      <c r="S432">
        <v>0.58244531334397198</v>
      </c>
      <c r="T432">
        <v>11.0713560134038</v>
      </c>
      <c r="U432">
        <v>6.8487068067911504E-4</v>
      </c>
      <c r="V432">
        <v>0.12557911722652901</v>
      </c>
      <c r="W432">
        <v>0.34634966776656301</v>
      </c>
      <c r="X432">
        <v>261.30054299432197</v>
      </c>
      <c r="Y432">
        <v>0.49736081463822301</v>
      </c>
      <c r="Z432">
        <v>11.4656359332319</v>
      </c>
      <c r="AA432">
        <v>5.3637600256174398E-4</v>
      </c>
      <c r="AB432">
        <v>9.8868182585674202E-2</v>
      </c>
      <c r="AC432">
        <v>0.63898729735217097</v>
      </c>
      <c r="AD432">
        <v>81.475349392785105</v>
      </c>
      <c r="AE432">
        <v>0.83685381022692096</v>
      </c>
      <c r="AF432">
        <v>10.7044510698453</v>
      </c>
      <c r="AG432">
        <v>8.2348536411548797E-4</v>
      </c>
      <c r="AH432">
        <v>0.194236911235632</v>
      </c>
      <c r="AI432">
        <v>15447</v>
      </c>
    </row>
    <row r="433" spans="2:35" x14ac:dyDescent="0.3">
      <c r="B433">
        <v>1</v>
      </c>
      <c r="C433">
        <v>433.773556120065</v>
      </c>
      <c r="D433">
        <v>352.51640197090802</v>
      </c>
      <c r="E433">
        <v>69.438897854436206</v>
      </c>
      <c r="F433">
        <v>0.83544100066599403</v>
      </c>
      <c r="G433">
        <v>8.8438521627278295</v>
      </c>
      <c r="H433">
        <v>6.54969217790515E-3</v>
      </c>
      <c r="I433">
        <v>0.29831874691985</v>
      </c>
      <c r="J433">
        <v>1.9813962799287099</v>
      </c>
      <c r="K433">
        <v>0.23507418634453101</v>
      </c>
      <c r="L433">
        <v>241.538247485086</v>
      </c>
      <c r="M433">
        <v>0.64196021387593405</v>
      </c>
      <c r="N433">
        <v>11.6106100943014</v>
      </c>
      <c r="O433">
        <v>4.6058433910510402E-4</v>
      </c>
      <c r="P433">
        <v>0.74773913792865898</v>
      </c>
      <c r="Q433">
        <v>0.12766352796150399</v>
      </c>
      <c r="R433">
        <v>255.09280466112801</v>
      </c>
      <c r="S433">
        <v>0.62713854552896697</v>
      </c>
      <c r="T433">
        <v>11.283863837585001</v>
      </c>
      <c r="U433">
        <v>6.41365045064995E-4</v>
      </c>
      <c r="V433">
        <v>0.115808890379845</v>
      </c>
      <c r="W433">
        <v>0.45462434421412401</v>
      </c>
      <c r="X433">
        <v>380.01597025509301</v>
      </c>
      <c r="Y433">
        <v>0.549983468062334</v>
      </c>
      <c r="Z433">
        <v>12.0734880239457</v>
      </c>
      <c r="AA433">
        <v>3.1296055602505102E-4</v>
      </c>
      <c r="AB433">
        <v>7.8445398243371003E-2</v>
      </c>
      <c r="AC433">
        <v>0.66496444608224303</v>
      </c>
      <c r="AD433">
        <v>93.525189604842097</v>
      </c>
      <c r="AE433">
        <v>0.83342162672882103</v>
      </c>
      <c r="AF433">
        <v>10.8545808651897</v>
      </c>
      <c r="AG433">
        <v>7.1018240423326401E-4</v>
      </c>
      <c r="AH433">
        <v>0.17746016665088499</v>
      </c>
      <c r="AI433">
        <v>17124</v>
      </c>
    </row>
    <row r="434" spans="2:35" x14ac:dyDescent="0.3">
      <c r="B434">
        <v>1</v>
      </c>
      <c r="C434">
        <v>645.74269774635502</v>
      </c>
      <c r="D434">
        <v>498.22163610099</v>
      </c>
      <c r="E434">
        <v>161.45944690844999</v>
      </c>
      <c r="F434">
        <v>0.78201717570991802</v>
      </c>
      <c r="G434">
        <v>10.089439258115901</v>
      </c>
      <c r="H434">
        <v>2.3685427547049101E-3</v>
      </c>
      <c r="I434">
        <v>0.201932362700839</v>
      </c>
      <c r="J434">
        <v>1.98668973876391</v>
      </c>
      <c r="K434">
        <v>0.218746676937837</v>
      </c>
      <c r="L434">
        <v>216.47344952682101</v>
      </c>
      <c r="M434">
        <v>0.63796870175491704</v>
      </c>
      <c r="N434">
        <v>11.546157561228901</v>
      </c>
      <c r="O434">
        <v>5.1263836835624605E-4</v>
      </c>
      <c r="P434">
        <v>0.75596017358233802</v>
      </c>
      <c r="Q434">
        <v>0.11271382180329501</v>
      </c>
      <c r="R434">
        <v>216.87701422622499</v>
      </c>
      <c r="S434">
        <v>0.60482408098815399</v>
      </c>
      <c r="T434">
        <v>11.2528655394119</v>
      </c>
      <c r="U434">
        <v>6.3006474200810205E-4</v>
      </c>
      <c r="V434">
        <v>0.119966441973003</v>
      </c>
      <c r="W434">
        <v>0.411733401177165</v>
      </c>
      <c r="X434">
        <v>353.996805968665</v>
      </c>
      <c r="Y434">
        <v>0.49588797505925097</v>
      </c>
      <c r="Z434">
        <v>11.9768656518104</v>
      </c>
      <c r="AA434">
        <v>3.6202892733042103E-4</v>
      </c>
      <c r="AB434">
        <v>8.6599538981687402E-2</v>
      </c>
      <c r="AC434">
        <v>0.646982151450197</v>
      </c>
      <c r="AD434">
        <v>87.409251505462194</v>
      </c>
      <c r="AE434">
        <v>0.83375479600380098</v>
      </c>
      <c r="AF434">
        <v>10.7505100454624</v>
      </c>
      <c r="AG434">
        <v>8.6135991012008196E-4</v>
      </c>
      <c r="AH434">
        <v>0.18848521269514901</v>
      </c>
      <c r="AI434">
        <v>22630</v>
      </c>
    </row>
    <row r="435" spans="2:35" x14ac:dyDescent="0.3">
      <c r="B435">
        <v>1</v>
      </c>
      <c r="C435">
        <v>504.113943684378</v>
      </c>
      <c r="D435">
        <v>370.032029041199</v>
      </c>
      <c r="E435">
        <v>96.127256910409798</v>
      </c>
      <c r="F435">
        <v>0.73560455715170203</v>
      </c>
      <c r="G435">
        <v>9.2266529427425503</v>
      </c>
      <c r="H435">
        <v>3.3076991555417499E-3</v>
      </c>
      <c r="I435">
        <v>0.21062017011405201</v>
      </c>
      <c r="J435">
        <v>1.9502777449395801</v>
      </c>
      <c r="K435">
        <v>0.20543722892939301</v>
      </c>
      <c r="L435">
        <v>192.04047999138399</v>
      </c>
      <c r="M435">
        <v>0.65126840195366398</v>
      </c>
      <c r="N435">
        <v>10.642846201947</v>
      </c>
      <c r="O435">
        <v>8.2810830504343705E-4</v>
      </c>
      <c r="P435">
        <v>0.74354080852565196</v>
      </c>
      <c r="Q435">
        <v>0.10974840098227499</v>
      </c>
      <c r="R435">
        <v>198.08160849185899</v>
      </c>
      <c r="S435">
        <v>0.64646480327068701</v>
      </c>
      <c r="T435">
        <v>10.503275643127299</v>
      </c>
      <c r="U435">
        <v>9.0493920576909502E-4</v>
      </c>
      <c r="V435">
        <v>0.124934195645884</v>
      </c>
      <c r="W435">
        <v>0.33591236348652898</v>
      </c>
      <c r="X435">
        <v>241.35369147632301</v>
      </c>
      <c r="Y435">
        <v>0.50702591358171201</v>
      </c>
      <c r="Z435">
        <v>10.6703098103076</v>
      </c>
      <c r="AA435">
        <v>8.1618646428235702E-4</v>
      </c>
      <c r="AB435">
        <v>0.110284245782395</v>
      </c>
      <c r="AC435">
        <v>0.58036708390170599</v>
      </c>
      <c r="AD435">
        <v>63.311913327796198</v>
      </c>
      <c r="AE435">
        <v>0.85236584857321696</v>
      </c>
      <c r="AF435">
        <v>9.9444328680603906</v>
      </c>
      <c r="AG435">
        <v>1.4237102499619E-3</v>
      </c>
      <c r="AH435">
        <v>0.2319986401046</v>
      </c>
      <c r="AI435">
        <v>3143</v>
      </c>
    </row>
    <row r="436" spans="2:35" x14ac:dyDescent="0.3">
      <c r="B436">
        <v>1</v>
      </c>
      <c r="C436">
        <v>462.61100559776099</v>
      </c>
      <c r="D436">
        <v>364.40534010305902</v>
      </c>
      <c r="E436">
        <v>114.910590782046</v>
      </c>
      <c r="F436">
        <v>0.75901130433325903</v>
      </c>
      <c r="G436">
        <v>8.8049753044928707</v>
      </c>
      <c r="H436">
        <v>5.2953320725320496E-3</v>
      </c>
      <c r="I436">
        <v>0.264051297458054</v>
      </c>
      <c r="J436">
        <v>1.8791977007535501</v>
      </c>
      <c r="K436">
        <v>0.19386480769421799</v>
      </c>
      <c r="L436">
        <v>190.21970395410099</v>
      </c>
      <c r="M436">
        <v>0.59140584047350897</v>
      </c>
      <c r="N436">
        <v>10.945487214423901</v>
      </c>
      <c r="O436">
        <v>6.8802613245527602E-4</v>
      </c>
      <c r="P436">
        <v>0.70796408435837399</v>
      </c>
      <c r="Q436">
        <v>0.114603765984762</v>
      </c>
      <c r="R436">
        <v>249.15045924377301</v>
      </c>
      <c r="S436">
        <v>0.563715720326318</v>
      </c>
      <c r="T436">
        <v>10.9681113090476</v>
      </c>
      <c r="U436">
        <v>6.94549214721811E-4</v>
      </c>
      <c r="V436">
        <v>0.108914548801735</v>
      </c>
      <c r="W436">
        <v>0.36971130430488103</v>
      </c>
      <c r="X436">
        <v>331.103557753693</v>
      </c>
      <c r="Y436">
        <v>0.44364800663361598</v>
      </c>
      <c r="Z436">
        <v>11.345848705581901</v>
      </c>
      <c r="AA436">
        <v>4.9273039460193395E-4</v>
      </c>
      <c r="AB436">
        <v>8.10467849616585E-2</v>
      </c>
      <c r="AC436">
        <v>0.44773823243993899</v>
      </c>
      <c r="AD436">
        <v>62.100441861136296</v>
      </c>
      <c r="AE436">
        <v>0.75923520150962698</v>
      </c>
      <c r="AF436">
        <v>9.9411718140014909</v>
      </c>
      <c r="AG436">
        <v>1.3725276989385001E-3</v>
      </c>
      <c r="AH436">
        <v>0.20099263492114999</v>
      </c>
      <c r="AI436">
        <v>5002</v>
      </c>
    </row>
    <row r="437" spans="2:35" x14ac:dyDescent="0.3">
      <c r="B437">
        <v>1</v>
      </c>
      <c r="C437">
        <v>439.23332412014003</v>
      </c>
      <c r="D437">
        <v>347.94584741496698</v>
      </c>
      <c r="E437">
        <v>69.741026164064607</v>
      </c>
      <c r="F437">
        <v>0.83894720179391902</v>
      </c>
      <c r="G437">
        <v>8.8123680749936302</v>
      </c>
      <c r="H437">
        <v>5.4044782029703401E-3</v>
      </c>
      <c r="I437">
        <v>0.282624230860064</v>
      </c>
      <c r="J437">
        <v>1.9515846940062</v>
      </c>
      <c r="K437">
        <v>0.21569328409859501</v>
      </c>
      <c r="L437">
        <v>201.39902982272099</v>
      </c>
      <c r="M437">
        <v>0.619116384518969</v>
      </c>
      <c r="N437">
        <v>10.989866483513399</v>
      </c>
      <c r="O437">
        <v>6.6266228460861104E-4</v>
      </c>
      <c r="P437">
        <v>0.742603563095381</v>
      </c>
      <c r="Q437">
        <v>0.118217805566811</v>
      </c>
      <c r="R437">
        <v>219.005348394225</v>
      </c>
      <c r="S437">
        <v>0.60203670212749905</v>
      </c>
      <c r="T437">
        <v>10.770437077211101</v>
      </c>
      <c r="U437">
        <v>7.94203480075237E-4</v>
      </c>
      <c r="V437">
        <v>0.12692482908470201</v>
      </c>
      <c r="W437">
        <v>0.35423907230788498</v>
      </c>
      <c r="X437">
        <v>267.087763474729</v>
      </c>
      <c r="Y437">
        <v>0.501638588033676</v>
      </c>
      <c r="Z437">
        <v>11.1078745786109</v>
      </c>
      <c r="AA437">
        <v>6.1644780235934195E-4</v>
      </c>
      <c r="AB437">
        <v>0.101552065174525</v>
      </c>
      <c r="AC437">
        <v>0.67059370821383602</v>
      </c>
      <c r="AD437">
        <v>83.486728411175605</v>
      </c>
      <c r="AE437">
        <v>0.85472308649047901</v>
      </c>
      <c r="AF437">
        <v>10.345059457957101</v>
      </c>
      <c r="AG437">
        <v>1.1620688224185901E-3</v>
      </c>
      <c r="AH437">
        <v>0.19920333820133501</v>
      </c>
      <c r="AI437">
        <v>5427</v>
      </c>
    </row>
    <row r="438" spans="2:35" x14ac:dyDescent="0.3">
      <c r="B438">
        <v>1</v>
      </c>
      <c r="C438">
        <v>632.92184648359603</v>
      </c>
      <c r="D438">
        <v>525.07409489259601</v>
      </c>
      <c r="E438">
        <v>162.53156670937801</v>
      </c>
      <c r="F438">
        <v>0.80827256920870705</v>
      </c>
      <c r="G438">
        <v>9.9641376972058904</v>
      </c>
      <c r="H438">
        <v>3.08586845460508E-3</v>
      </c>
      <c r="I438">
        <v>0.217761131152789</v>
      </c>
      <c r="J438">
        <v>1.9788104537422699</v>
      </c>
      <c r="K438">
        <v>0.22211825451873199</v>
      </c>
      <c r="L438">
        <v>206.394106245991</v>
      </c>
      <c r="M438">
        <v>0.66244796984899901</v>
      </c>
      <c r="N438">
        <v>11.4863378493661</v>
      </c>
      <c r="O438">
        <v>5.7808837254963495E-4</v>
      </c>
      <c r="P438">
        <v>0.75162669340604804</v>
      </c>
      <c r="Q438">
        <v>0.113444797931671</v>
      </c>
      <c r="R438">
        <v>205.31538992943101</v>
      </c>
      <c r="S438">
        <v>0.62430877157064002</v>
      </c>
      <c r="T438">
        <v>11.225124508370101</v>
      </c>
      <c r="U438">
        <v>6.6948610609604098E-4</v>
      </c>
      <c r="V438">
        <v>0.12846364301294899</v>
      </c>
      <c r="W438">
        <v>0.390173845499039</v>
      </c>
      <c r="X438">
        <v>318.59536791711099</v>
      </c>
      <c r="Y438">
        <v>0.49737737609680399</v>
      </c>
      <c r="Z438">
        <v>11.8340514009302</v>
      </c>
      <c r="AA438">
        <v>4.0484816834342001E-4</v>
      </c>
      <c r="AB438">
        <v>9.1453719582954104E-2</v>
      </c>
      <c r="AC438">
        <v>0.60351626270259895</v>
      </c>
      <c r="AD438">
        <v>75.565825166958604</v>
      </c>
      <c r="AE438">
        <v>0.83941850314755595</v>
      </c>
      <c r="AF438">
        <v>10.509786788466201</v>
      </c>
      <c r="AG438">
        <v>1.1255807703991799E-3</v>
      </c>
      <c r="AH438">
        <v>0.20634939636101701</v>
      </c>
      <c r="AI438">
        <v>23561</v>
      </c>
    </row>
    <row r="439" spans="2:35" x14ac:dyDescent="0.3">
      <c r="B439">
        <v>1</v>
      </c>
      <c r="C439">
        <v>509.550288312264</v>
      </c>
      <c r="D439">
        <v>446.507060101685</v>
      </c>
      <c r="E439">
        <v>141.791591816899</v>
      </c>
      <c r="F439">
        <v>0.83126317383521098</v>
      </c>
      <c r="G439">
        <v>9.0017661029870499</v>
      </c>
      <c r="H439">
        <v>6.1926558525593599E-3</v>
      </c>
      <c r="I439">
        <v>0.275791575854966</v>
      </c>
      <c r="J439">
        <v>1.9178690549875701</v>
      </c>
      <c r="K439">
        <v>0.225999756657671</v>
      </c>
      <c r="L439">
        <v>251.67894470955599</v>
      </c>
      <c r="M439">
        <v>0.62368703424879501</v>
      </c>
      <c r="N439">
        <v>11.695459293448399</v>
      </c>
      <c r="O439">
        <v>4.5726988448472402E-4</v>
      </c>
      <c r="P439">
        <v>0.71813702734594898</v>
      </c>
      <c r="Q439">
        <v>0.12655085305074601</v>
      </c>
      <c r="R439">
        <v>288.05693133178698</v>
      </c>
      <c r="S439">
        <v>0.59345343606086398</v>
      </c>
      <c r="T439">
        <v>11.597819461453501</v>
      </c>
      <c r="U439">
        <v>4.8841530607242204E-4</v>
      </c>
      <c r="V439">
        <v>0.10707313402049599</v>
      </c>
      <c r="W439">
        <v>0.40342068512267398</v>
      </c>
      <c r="X439">
        <v>368.17279493984802</v>
      </c>
      <c r="Y439">
        <v>0.47954743147787499</v>
      </c>
      <c r="Z439">
        <v>11.972607891590201</v>
      </c>
      <c r="AA439">
        <v>3.5987752369294002E-4</v>
      </c>
      <c r="AB439">
        <v>8.5316819371072397E-2</v>
      </c>
      <c r="AC439">
        <v>0.624585842979135</v>
      </c>
      <c r="AD439">
        <v>109.45040444528099</v>
      </c>
      <c r="AE439">
        <v>0.78472644125970403</v>
      </c>
      <c r="AF439">
        <v>10.9135856047185</v>
      </c>
      <c r="AG439">
        <v>7.2034976984052099E-4</v>
      </c>
      <c r="AH439">
        <v>0.170734178476877</v>
      </c>
      <c r="AI439">
        <v>18036</v>
      </c>
    </row>
    <row r="440" spans="2:35" x14ac:dyDescent="0.3">
      <c r="B440">
        <v>1</v>
      </c>
      <c r="C440">
        <v>426.15093822543201</v>
      </c>
      <c r="D440">
        <v>312.32784394056898</v>
      </c>
      <c r="E440">
        <v>73.448037404009199</v>
      </c>
      <c r="F440">
        <v>0.69465017478820001</v>
      </c>
      <c r="G440">
        <v>8.9748658925387907</v>
      </c>
      <c r="H440">
        <v>4.6956928818195198E-3</v>
      </c>
      <c r="I440">
        <v>0.24941348662669099</v>
      </c>
      <c r="J440">
        <v>1.8998945055576899</v>
      </c>
      <c r="K440">
        <v>0.19028942285216499</v>
      </c>
      <c r="L440">
        <v>172.71860110494401</v>
      </c>
      <c r="M440">
        <v>0.60491304383028199</v>
      </c>
      <c r="N440">
        <v>10.957939207534601</v>
      </c>
      <c r="O440">
        <v>7.1460930849339495E-4</v>
      </c>
      <c r="P440">
        <v>0.719611626532071</v>
      </c>
      <c r="Q440">
        <v>0.107497188176049</v>
      </c>
      <c r="R440">
        <v>203.34223131577701</v>
      </c>
      <c r="S440">
        <v>0.57581698495747302</v>
      </c>
      <c r="T440">
        <v>10.902166047730001</v>
      </c>
      <c r="U440">
        <v>7.5261924858752095E-4</v>
      </c>
      <c r="V440">
        <v>0.11708236449677301</v>
      </c>
      <c r="W440">
        <v>0.32746244627464399</v>
      </c>
      <c r="X440">
        <v>235.388818534835</v>
      </c>
      <c r="Y440">
        <v>0.507804518563024</v>
      </c>
      <c r="Z440">
        <v>11.154945431073701</v>
      </c>
      <c r="AA440">
        <v>6.23180905178113E-4</v>
      </c>
      <c r="AB440">
        <v>0.10329460671391801</v>
      </c>
      <c r="AC440">
        <v>0.44237622382195502</v>
      </c>
      <c r="AD440">
        <v>49.073748581015003</v>
      </c>
      <c r="AE440">
        <v>0.81236600146362004</v>
      </c>
      <c r="AF440">
        <v>9.6753310299619102</v>
      </c>
      <c r="AG440">
        <v>1.9474748951888101E-3</v>
      </c>
      <c r="AH440">
        <v>0.23974265894070901</v>
      </c>
      <c r="AI440">
        <v>7754</v>
      </c>
    </row>
    <row r="441" spans="2:35" x14ac:dyDescent="0.3">
      <c r="B441">
        <v>1</v>
      </c>
      <c r="C441">
        <v>462.52589619925101</v>
      </c>
      <c r="D441">
        <v>391.845759037731</v>
      </c>
      <c r="E441">
        <v>132.304841008323</v>
      </c>
      <c r="F441">
        <v>0.791178026343892</v>
      </c>
      <c r="G441">
        <v>8.8223417494763297</v>
      </c>
      <c r="H441">
        <v>6.4031415279207004E-3</v>
      </c>
      <c r="I441">
        <v>0.27175119177434598</v>
      </c>
      <c r="J441">
        <v>1.9926792058255001</v>
      </c>
      <c r="K441">
        <v>0.27364505391154897</v>
      </c>
      <c r="L441">
        <v>254.504930564327</v>
      </c>
      <c r="M441">
        <v>0.71980922787851398</v>
      </c>
      <c r="N441">
        <v>11.584280649426301</v>
      </c>
      <c r="O441">
        <v>4.2344256316677803E-4</v>
      </c>
      <c r="P441">
        <v>0.74953925287482304</v>
      </c>
      <c r="Q441">
        <v>0.13483249534352801</v>
      </c>
      <c r="R441">
        <v>235.339868138398</v>
      </c>
      <c r="S441">
        <v>0.67715854188064295</v>
      </c>
      <c r="T441">
        <v>11.236809084027801</v>
      </c>
      <c r="U441">
        <v>5.6473869567665199E-4</v>
      </c>
      <c r="V441">
        <v>0.117994105110219</v>
      </c>
      <c r="W441">
        <v>0.37628959052171801</v>
      </c>
      <c r="X441">
        <v>346.17076992470402</v>
      </c>
      <c r="Y441">
        <v>0.44683465627265501</v>
      </c>
      <c r="Z441">
        <v>11.5145004875677</v>
      </c>
      <c r="AA441">
        <v>4.55475162286417E-4</v>
      </c>
      <c r="AB441">
        <v>8.3302339845361298E-2</v>
      </c>
      <c r="AC441">
        <v>0.66297168944420504</v>
      </c>
      <c r="AD441">
        <v>104.93806361384399</v>
      </c>
      <c r="AE441">
        <v>0.80952187874103898</v>
      </c>
      <c r="AF441">
        <v>10.803165291536301</v>
      </c>
      <c r="AG441">
        <v>7.1494057218002196E-4</v>
      </c>
      <c r="AH441">
        <v>0.16995005013735401</v>
      </c>
      <c r="AI441">
        <v>6946</v>
      </c>
    </row>
    <row r="442" spans="2:35" x14ac:dyDescent="0.3">
      <c r="B442">
        <v>1</v>
      </c>
      <c r="C442">
        <v>144.21981292517</v>
      </c>
      <c r="D442">
        <v>82.380009486787898</v>
      </c>
      <c r="E442">
        <v>6.3177969522411201</v>
      </c>
      <c r="F442">
        <v>0.64645373309730703</v>
      </c>
      <c r="G442">
        <v>5.8787318288982702</v>
      </c>
      <c r="H442">
        <v>2.76163242119092E-2</v>
      </c>
      <c r="I442">
        <v>0.45254705067086598</v>
      </c>
      <c r="J442">
        <v>1.8460626822411701</v>
      </c>
      <c r="K442">
        <v>0.18394724994682299</v>
      </c>
      <c r="L442">
        <v>193.92751826586201</v>
      </c>
      <c r="M442">
        <v>0.45181099022749699</v>
      </c>
      <c r="N442">
        <v>8.5614525843027902</v>
      </c>
      <c r="O442">
        <v>2.90417049772476E-3</v>
      </c>
      <c r="P442">
        <v>0.68796197924420199</v>
      </c>
      <c r="Q442">
        <v>0.115609183776193</v>
      </c>
      <c r="R442">
        <v>244.18264379265599</v>
      </c>
      <c r="S442">
        <v>0.40602637089740001</v>
      </c>
      <c r="T442">
        <v>8.5982227499287394</v>
      </c>
      <c r="U442">
        <v>2.8185265676975301E-3</v>
      </c>
      <c r="V442">
        <v>9.8995539338959507E-2</v>
      </c>
      <c r="W442">
        <v>0.32180088743317597</v>
      </c>
      <c r="X442">
        <v>259.25118927696201</v>
      </c>
      <c r="Y442">
        <v>0.39853380489374901</v>
      </c>
      <c r="Z442">
        <v>8.63700966002156</v>
      </c>
      <c r="AA442">
        <v>2.70424363221339E-3</v>
      </c>
      <c r="AB442">
        <v>8.9299844477931906E-2</v>
      </c>
      <c r="AC442">
        <v>0.75789063079773</v>
      </c>
      <c r="AD442">
        <v>64.200920893087996</v>
      </c>
      <c r="AE442">
        <v>0.90830961691897705</v>
      </c>
      <c r="AF442">
        <v>8.2691616512565993</v>
      </c>
      <c r="AG442">
        <v>3.8112919285882099E-3</v>
      </c>
      <c r="AH442">
        <v>0.232753174394524</v>
      </c>
      <c r="AI442">
        <v>588</v>
      </c>
    </row>
    <row r="443" spans="2:35" x14ac:dyDescent="0.3">
      <c r="B443">
        <v>1</v>
      </c>
      <c r="C443">
        <v>364.15431952662698</v>
      </c>
      <c r="D443">
        <v>265.06681008368099</v>
      </c>
      <c r="E443">
        <v>32.467102221947499</v>
      </c>
      <c r="F443">
        <v>0.83612768564847995</v>
      </c>
      <c r="G443">
        <v>8.3253020023359294</v>
      </c>
      <c r="H443">
        <v>6.4206148877120096E-3</v>
      </c>
      <c r="I443">
        <v>0.30997894643850499</v>
      </c>
      <c r="J443">
        <v>2.03940253145158</v>
      </c>
      <c r="K443">
        <v>0.219219356833907</v>
      </c>
      <c r="L443">
        <v>175.87270534032001</v>
      </c>
      <c r="M443">
        <v>0.65257661976538694</v>
      </c>
      <c r="N443">
        <v>10.805586519704899</v>
      </c>
      <c r="O443">
        <v>7.1518204410441096E-4</v>
      </c>
      <c r="P443">
        <v>0.78238165135969095</v>
      </c>
      <c r="Q443">
        <v>0.11443575890367499</v>
      </c>
      <c r="R443">
        <v>161.57717173493799</v>
      </c>
      <c r="S443">
        <v>0.65095839034108305</v>
      </c>
      <c r="T443">
        <v>10.228593270531601</v>
      </c>
      <c r="U443">
        <v>1.27995702576095E-3</v>
      </c>
      <c r="V443">
        <v>0.14181388193481501</v>
      </c>
      <c r="W443">
        <v>0.375597009234659</v>
      </c>
      <c r="X443">
        <v>295.74002511456399</v>
      </c>
      <c r="Y443">
        <v>0.50529010908443694</v>
      </c>
      <c r="Z443">
        <v>11.051460911527499</v>
      </c>
      <c r="AA443">
        <v>6.1234512976183998E-4</v>
      </c>
      <c r="AB443">
        <v>9.19290303839609E-2</v>
      </c>
      <c r="AC443">
        <v>0.726493571027924</v>
      </c>
      <c r="AD443">
        <v>90.034778379801693</v>
      </c>
      <c r="AE443">
        <v>0.86270405417079199</v>
      </c>
      <c r="AF443">
        <v>10.5388723372781</v>
      </c>
      <c r="AG443">
        <v>8.6745039374297103E-4</v>
      </c>
      <c r="AH443">
        <v>0.18262795099335499</v>
      </c>
      <c r="AI443">
        <v>4225</v>
      </c>
    </row>
    <row r="444" spans="2:35" x14ac:dyDescent="0.3">
      <c r="B444">
        <v>1</v>
      </c>
      <c r="C444">
        <v>424.89986396614302</v>
      </c>
      <c r="D444">
        <v>363.81830716346701</v>
      </c>
      <c r="E444">
        <v>52.345378268769799</v>
      </c>
      <c r="F444">
        <v>0.86468254000397604</v>
      </c>
      <c r="G444">
        <v>8.4340180119625394</v>
      </c>
      <c r="H444">
        <v>6.0863621545893601E-3</v>
      </c>
      <c r="I444">
        <v>0.27329753181259098</v>
      </c>
      <c r="J444">
        <v>1.99485322298505</v>
      </c>
      <c r="K444">
        <v>0.225748361133007</v>
      </c>
      <c r="L444">
        <v>165.36516075526001</v>
      </c>
      <c r="M444">
        <v>0.671884928562962</v>
      </c>
      <c r="N444">
        <v>10.124016400767401</v>
      </c>
      <c r="O444">
        <v>1.06971627188366E-3</v>
      </c>
      <c r="P444">
        <v>0.76519750950357601</v>
      </c>
      <c r="Q444">
        <v>0.116791308381826</v>
      </c>
      <c r="R444">
        <v>162.470262071424</v>
      </c>
      <c r="S444">
        <v>0.63508443746263898</v>
      </c>
      <c r="T444">
        <v>9.7487446866014995</v>
      </c>
      <c r="U444">
        <v>1.52361100588883E-3</v>
      </c>
      <c r="V444">
        <v>0.15399972744995999</v>
      </c>
      <c r="W444">
        <v>0.29118704852076099</v>
      </c>
      <c r="X444">
        <v>174.48527249124399</v>
      </c>
      <c r="Y444">
        <v>0.51510050376114802</v>
      </c>
      <c r="Z444">
        <v>9.9137437058031104</v>
      </c>
      <c r="AA444">
        <v>1.3033738930428799E-3</v>
      </c>
      <c r="AB444">
        <v>0.120396456474037</v>
      </c>
      <c r="AC444">
        <v>0.69329303430091205</v>
      </c>
      <c r="AD444">
        <v>75.422703701751601</v>
      </c>
      <c r="AE444">
        <v>0.86973459131349096</v>
      </c>
      <c r="AF444">
        <v>9.8197263015093093</v>
      </c>
      <c r="AG444">
        <v>1.43106484509978E-3</v>
      </c>
      <c r="AH444">
        <v>0.19491291486945</v>
      </c>
      <c r="AI444">
        <v>1654</v>
      </c>
    </row>
    <row r="445" spans="2:35" x14ac:dyDescent="0.3">
      <c r="B445">
        <v>1</v>
      </c>
      <c r="C445">
        <v>245.068935643564</v>
      </c>
      <c r="D445">
        <v>160.88867071855699</v>
      </c>
      <c r="E445">
        <v>13.671364188942601</v>
      </c>
      <c r="F445">
        <v>0.74727931517655799</v>
      </c>
      <c r="G445">
        <v>7.3234449416346097</v>
      </c>
      <c r="H445">
        <v>9.30043507342488E-3</v>
      </c>
      <c r="I445">
        <v>0.33682813883541501</v>
      </c>
      <c r="J445">
        <v>1.9094109256321501</v>
      </c>
      <c r="K445">
        <v>0.21439639739595101</v>
      </c>
      <c r="L445">
        <v>193.05162378689201</v>
      </c>
      <c r="M445">
        <v>0.58706139962041604</v>
      </c>
      <c r="N445">
        <v>9.53364918537841</v>
      </c>
      <c r="O445">
        <v>1.5517406476011401E-3</v>
      </c>
      <c r="P445">
        <v>0.71959662457879403</v>
      </c>
      <c r="Q445">
        <v>0.125799150150609</v>
      </c>
      <c r="R445">
        <v>240.58958185564401</v>
      </c>
      <c r="S445">
        <v>0.54767828894269599</v>
      </c>
      <c r="T445">
        <v>9.5373772492831996</v>
      </c>
      <c r="U445">
        <v>1.5393622142481E-3</v>
      </c>
      <c r="V445">
        <v>0.11631469134216101</v>
      </c>
      <c r="W445">
        <v>0.34787371961882102</v>
      </c>
      <c r="X445">
        <v>265.09285380871501</v>
      </c>
      <c r="Y445">
        <v>0.433470893098448</v>
      </c>
      <c r="Z445">
        <v>9.6297456674505604</v>
      </c>
      <c r="AA445">
        <v>1.4226188379079E-3</v>
      </c>
      <c r="AB445">
        <v>9.2752801835587706E-2</v>
      </c>
      <c r="AC445">
        <v>0.75336175595838595</v>
      </c>
      <c r="AD445">
        <v>66.581668395936305</v>
      </c>
      <c r="AE445">
        <v>0.90048945468430597</v>
      </c>
      <c r="AF445">
        <v>9.22492996801952</v>
      </c>
      <c r="AG445">
        <v>2.1151029055732E-3</v>
      </c>
      <c r="AH445">
        <v>0.21757881366814</v>
      </c>
      <c r="AI445">
        <v>1010</v>
      </c>
    </row>
    <row r="446" spans="2:35" x14ac:dyDescent="0.3">
      <c r="B446">
        <v>1</v>
      </c>
      <c r="C446">
        <v>182.36163793103501</v>
      </c>
      <c r="D446">
        <v>115.096642092746</v>
      </c>
      <c r="E446">
        <v>10.4326143130115</v>
      </c>
      <c r="F446">
        <v>0.75318599949512899</v>
      </c>
      <c r="G446">
        <v>6.5517752992441398</v>
      </c>
      <c r="H446">
        <v>2.07132489904868E-2</v>
      </c>
      <c r="I446">
        <v>0.44271252929218502</v>
      </c>
      <c r="J446">
        <v>1.84724903207709</v>
      </c>
      <c r="K446">
        <v>0.221558011775251</v>
      </c>
      <c r="L446">
        <v>232.064390315183</v>
      </c>
      <c r="M446">
        <v>0.56857327992704698</v>
      </c>
      <c r="N446">
        <v>10.657603153822301</v>
      </c>
      <c r="O446">
        <v>7.38745882038094E-4</v>
      </c>
      <c r="P446">
        <v>0.67944669948724601</v>
      </c>
      <c r="Q446">
        <v>0.13856489789483201</v>
      </c>
      <c r="R446">
        <v>312.10254113093998</v>
      </c>
      <c r="S446">
        <v>0.54871912762856401</v>
      </c>
      <c r="T446">
        <v>10.675886487307899</v>
      </c>
      <c r="U446">
        <v>7.4061937166943295E-4</v>
      </c>
      <c r="V446">
        <v>9.1885972125213794E-2</v>
      </c>
      <c r="W446">
        <v>0.39494733404135102</v>
      </c>
      <c r="X446">
        <v>354.27788581653499</v>
      </c>
      <c r="Y446">
        <v>0.451145637474549</v>
      </c>
      <c r="Z446">
        <v>10.7615456607521</v>
      </c>
      <c r="AA446">
        <v>6.8840048002329101E-4</v>
      </c>
      <c r="AB446">
        <v>8.1795707691554295E-2</v>
      </c>
      <c r="AC446">
        <v>0.67803718262267199</v>
      </c>
      <c r="AD446">
        <v>87.766903242820604</v>
      </c>
      <c r="AE446">
        <v>0.84251312718346505</v>
      </c>
      <c r="AF446">
        <v>10.255573009092</v>
      </c>
      <c r="AG446">
        <v>9.9748718358684909E-4</v>
      </c>
      <c r="AH446">
        <v>0.175096520767966</v>
      </c>
      <c r="AI446">
        <v>2900</v>
      </c>
    </row>
    <row r="447" spans="2:35" x14ac:dyDescent="0.3">
      <c r="B447">
        <v>1</v>
      </c>
      <c r="C447">
        <v>294.83692827442798</v>
      </c>
      <c r="D447">
        <v>232.172506115982</v>
      </c>
      <c r="E447">
        <v>35.952695037746302</v>
      </c>
      <c r="F447">
        <v>0.75557495885128401</v>
      </c>
      <c r="G447">
        <v>7.6834996446616497</v>
      </c>
      <c r="H447">
        <v>9.7968377477804808E-3</v>
      </c>
      <c r="I447">
        <v>0.308390591224531</v>
      </c>
      <c r="J447">
        <v>1.9583985918870199</v>
      </c>
      <c r="K447">
        <v>0.20943143784853899</v>
      </c>
      <c r="L447">
        <v>194.27041151421099</v>
      </c>
      <c r="M447">
        <v>0.56683846763958301</v>
      </c>
      <c r="N447">
        <v>9.5502504930656809</v>
      </c>
      <c r="O447">
        <v>1.51874366333358E-3</v>
      </c>
      <c r="P447">
        <v>0.74500608606748897</v>
      </c>
      <c r="Q447">
        <v>0.11839445942426501</v>
      </c>
      <c r="R447">
        <v>219.86217469400199</v>
      </c>
      <c r="S447">
        <v>0.52913017416387398</v>
      </c>
      <c r="T447">
        <v>9.3422960977151295</v>
      </c>
      <c r="U447">
        <v>1.8963448273393701E-3</v>
      </c>
      <c r="V447">
        <v>0.12371336949558399</v>
      </c>
      <c r="W447">
        <v>0.32973085948034198</v>
      </c>
      <c r="X447">
        <v>213.60891009192</v>
      </c>
      <c r="Y447">
        <v>0.54051587975860005</v>
      </c>
      <c r="Z447">
        <v>9.5650565038789903</v>
      </c>
      <c r="AA447">
        <v>1.5110444653163399E-3</v>
      </c>
      <c r="AB447">
        <v>0.105352364452843</v>
      </c>
      <c r="AC447">
        <v>0.64285606545417695</v>
      </c>
      <c r="AD447">
        <v>67.855919052708501</v>
      </c>
      <c r="AE447">
        <v>0.87942961570311295</v>
      </c>
      <c r="AF447">
        <v>9.2947222137731007</v>
      </c>
      <c r="AG447">
        <v>1.9537816712643899E-3</v>
      </c>
      <c r="AH447">
        <v>0.20502680399491599</v>
      </c>
      <c r="AI447">
        <v>962</v>
      </c>
    </row>
    <row r="448" spans="2:35" x14ac:dyDescent="0.3">
      <c r="B448">
        <v>1</v>
      </c>
      <c r="C448">
        <v>390.62164429530202</v>
      </c>
      <c r="D448">
        <v>387.40073363813201</v>
      </c>
      <c r="E448">
        <v>58.378530487290099</v>
      </c>
      <c r="F448">
        <v>0.88221830411777202</v>
      </c>
      <c r="G448">
        <v>7.4413507177130196</v>
      </c>
      <c r="H448">
        <v>1.2469805096427901E-2</v>
      </c>
      <c r="I448">
        <v>0.34099110555734102</v>
      </c>
      <c r="J448">
        <v>1.88803697951478</v>
      </c>
      <c r="K448">
        <v>0.21233706052977999</v>
      </c>
      <c r="L448">
        <v>143.191215630432</v>
      </c>
      <c r="M448">
        <v>0.62911995375735597</v>
      </c>
      <c r="N448">
        <v>8.8031081062136796</v>
      </c>
      <c r="O448">
        <v>2.5360448614857299E-3</v>
      </c>
      <c r="P448">
        <v>0.71557162447391098</v>
      </c>
      <c r="Q448">
        <v>0.12658799766864801</v>
      </c>
      <c r="R448">
        <v>170.57679338514501</v>
      </c>
      <c r="S448">
        <v>0.60621061343945304</v>
      </c>
      <c r="T448">
        <v>8.5349688652181896</v>
      </c>
      <c r="U448">
        <v>3.34831959094814E-3</v>
      </c>
      <c r="V448">
        <v>0.15067170558437901</v>
      </c>
      <c r="W448">
        <v>0.27995259265634498</v>
      </c>
      <c r="X448">
        <v>144.160567136494</v>
      </c>
      <c r="Y448">
        <v>0.554158005430753</v>
      </c>
      <c r="Z448">
        <v>8.8146149797429096</v>
      </c>
      <c r="AA448">
        <v>2.5000276661066999E-3</v>
      </c>
      <c r="AB448">
        <v>0.116159856708833</v>
      </c>
      <c r="AC448">
        <v>0.68823221622088404</v>
      </c>
      <c r="AD448">
        <v>49.915422314272597</v>
      </c>
      <c r="AE448">
        <v>0.90055377733534303</v>
      </c>
      <c r="AF448">
        <v>8.7071822191512993</v>
      </c>
      <c r="AG448">
        <v>2.7320654121807302E-3</v>
      </c>
      <c r="AH448">
        <v>0.213468557476586</v>
      </c>
      <c r="AI448">
        <v>596</v>
      </c>
    </row>
    <row r="449" spans="2:35" x14ac:dyDescent="0.3">
      <c r="B449">
        <v>1</v>
      </c>
      <c r="C449">
        <v>190.89070121951201</v>
      </c>
      <c r="D449">
        <v>123.410500817966</v>
      </c>
      <c r="E449">
        <v>9.6495482441808402</v>
      </c>
      <c r="F449">
        <v>0.68257246171919705</v>
      </c>
      <c r="G449">
        <v>6.6684199221773603</v>
      </c>
      <c r="H449">
        <v>1.6021468730635199E-2</v>
      </c>
      <c r="I449">
        <v>0.38175014814810199</v>
      </c>
      <c r="J449">
        <v>1.8438649285147199</v>
      </c>
      <c r="K449">
        <v>0.19194509546518901</v>
      </c>
      <c r="L449">
        <v>169.16780377917701</v>
      </c>
      <c r="M449">
        <v>0.51836065692034194</v>
      </c>
      <c r="N449">
        <v>9.19457212548539</v>
      </c>
      <c r="O449">
        <v>1.9899854458762002E-3</v>
      </c>
      <c r="P449">
        <v>0.69144786695496796</v>
      </c>
      <c r="Q449">
        <v>0.120141472672499</v>
      </c>
      <c r="R449">
        <v>222.94551839471399</v>
      </c>
      <c r="S449">
        <v>0.47581405618992101</v>
      </c>
      <c r="T449">
        <v>9.1767690370144006</v>
      </c>
      <c r="U449">
        <v>2.0015452733881398E-3</v>
      </c>
      <c r="V449">
        <v>0.121175480115968</v>
      </c>
      <c r="W449">
        <v>0.23006645406433299</v>
      </c>
      <c r="X449">
        <v>107.343539219126</v>
      </c>
      <c r="Y449">
        <v>0.499356877883887</v>
      </c>
      <c r="Z449">
        <v>8.9697205648483802</v>
      </c>
      <c r="AA449">
        <v>2.3528905905656401E-3</v>
      </c>
      <c r="AB449">
        <v>0.13979243304754199</v>
      </c>
      <c r="AC449">
        <v>0.59223508205242403</v>
      </c>
      <c r="AD449">
        <v>41.563999058811298</v>
      </c>
      <c r="AE449">
        <v>0.89403508706647605</v>
      </c>
      <c r="AF449">
        <v>8.8820150242401699</v>
      </c>
      <c r="AG449">
        <v>2.5870130397417901E-3</v>
      </c>
      <c r="AH449">
        <v>0.23865145639746199</v>
      </c>
      <c r="AI449">
        <v>820</v>
      </c>
    </row>
    <row r="450" spans="2:35" x14ac:dyDescent="0.3">
      <c r="B450">
        <v>1</v>
      </c>
      <c r="C450">
        <v>135.60726950354601</v>
      </c>
      <c r="D450">
        <v>64.467733011418105</v>
      </c>
      <c r="E450">
        <v>3.0018539359074299</v>
      </c>
      <c r="F450">
        <v>0.61279268028603195</v>
      </c>
      <c r="G450">
        <v>5.1397938839229402</v>
      </c>
      <c r="H450">
        <v>3.8440519058151802E-2</v>
      </c>
      <c r="I450">
        <v>0.53843435676721396</v>
      </c>
      <c r="J450">
        <v>1.88368639365378</v>
      </c>
      <c r="K450">
        <v>0.19036391442821901</v>
      </c>
      <c r="L450">
        <v>244.897643700624</v>
      </c>
      <c r="M450">
        <v>0.40849992612761599</v>
      </c>
      <c r="N450">
        <v>7.7150204743267503</v>
      </c>
      <c r="O450">
        <v>5.0276380762172002E-3</v>
      </c>
      <c r="P450">
        <v>0.71462764157914505</v>
      </c>
      <c r="Q450">
        <v>0.10864978193722601</v>
      </c>
      <c r="R450">
        <v>239.22949584137299</v>
      </c>
      <c r="S450">
        <v>0.41834448617708098</v>
      </c>
      <c r="T450">
        <v>7.7247225645597402</v>
      </c>
      <c r="U450">
        <v>4.9601471920160704E-3</v>
      </c>
      <c r="V450">
        <v>0.10286666335972899</v>
      </c>
      <c r="W450">
        <v>0.236232373015896</v>
      </c>
      <c r="X450">
        <v>116.022976385154</v>
      </c>
      <c r="Y450">
        <v>0.43194848422866999</v>
      </c>
      <c r="Z450">
        <v>7.6569863673900702</v>
      </c>
      <c r="AA450">
        <v>5.3450516960656296E-3</v>
      </c>
      <c r="AB450">
        <v>0.120134051460091</v>
      </c>
      <c r="AC450">
        <v>0.65686711231263795</v>
      </c>
      <c r="AD450">
        <v>52.221771420409901</v>
      </c>
      <c r="AE450">
        <v>0.89522278531880195</v>
      </c>
      <c r="AF450">
        <v>7.5745225252073496</v>
      </c>
      <c r="AG450">
        <v>5.7361028490399901E-3</v>
      </c>
      <c r="AH450">
        <v>0.20153146534038999</v>
      </c>
      <c r="AI450">
        <v>282</v>
      </c>
    </row>
    <row r="451" spans="2:35" x14ac:dyDescent="0.3">
      <c r="B451">
        <v>1</v>
      </c>
      <c r="C451">
        <v>387.43263947590901</v>
      </c>
      <c r="D451">
        <v>345.41000574584899</v>
      </c>
      <c r="E451">
        <v>70.729462305988207</v>
      </c>
      <c r="F451">
        <v>0.90620653099890902</v>
      </c>
      <c r="G451">
        <v>8.1984989716421399</v>
      </c>
      <c r="H451">
        <v>8.3033668865586992E-3</v>
      </c>
      <c r="I451">
        <v>0.32799072941201701</v>
      </c>
      <c r="J451">
        <v>2.0029073506669999</v>
      </c>
      <c r="K451">
        <v>0.22956654863585099</v>
      </c>
      <c r="L451">
        <v>239.91895262776401</v>
      </c>
      <c r="M451">
        <v>0.56661299752753003</v>
      </c>
      <c r="N451">
        <v>10.906911220544099</v>
      </c>
      <c r="O451">
        <v>6.7900061742189998E-4</v>
      </c>
      <c r="P451">
        <v>0.75932894454009103</v>
      </c>
      <c r="Q451">
        <v>0.127144493908359</v>
      </c>
      <c r="R451">
        <v>245.210099101829</v>
      </c>
      <c r="S451">
        <v>0.56279755924316099</v>
      </c>
      <c r="T451">
        <v>10.4360197315583</v>
      </c>
      <c r="U451">
        <v>1.10259255216647E-3</v>
      </c>
      <c r="V451">
        <v>0.134191382480497</v>
      </c>
      <c r="W451">
        <v>0.41967262590651799</v>
      </c>
      <c r="X451">
        <v>368.94794737117098</v>
      </c>
      <c r="Y451">
        <v>0.48821952004390601</v>
      </c>
      <c r="Z451">
        <v>11.2133350037538</v>
      </c>
      <c r="AA451">
        <v>5.3989628901523199E-4</v>
      </c>
      <c r="AB451">
        <v>8.1691489203930198E-2</v>
      </c>
      <c r="AC451">
        <v>0.62245090243157297</v>
      </c>
      <c r="AD451">
        <v>89.002741585436894</v>
      </c>
      <c r="AE451">
        <v>0.81077221120129095</v>
      </c>
      <c r="AF451">
        <v>10.391684400890901</v>
      </c>
      <c r="AG451">
        <v>9.7510222991823998E-4</v>
      </c>
      <c r="AH451">
        <v>0.16972711737221299</v>
      </c>
      <c r="AI451">
        <v>4732</v>
      </c>
    </row>
    <row r="452" spans="2:35" x14ac:dyDescent="0.3">
      <c r="B452">
        <v>1</v>
      </c>
      <c r="C452">
        <v>309.17796740467401</v>
      </c>
      <c r="D452">
        <v>254.228547027171</v>
      </c>
      <c r="E452">
        <v>34.679756625139802</v>
      </c>
      <c r="F452">
        <v>0.88026019543425804</v>
      </c>
      <c r="G452">
        <v>7.8312301633035304</v>
      </c>
      <c r="H452">
        <v>1.12863582335352E-2</v>
      </c>
      <c r="I452">
        <v>0.37140473059735302</v>
      </c>
      <c r="J452">
        <v>1.90288450830235</v>
      </c>
      <c r="K452">
        <v>0.22110206993183201</v>
      </c>
      <c r="L452">
        <v>207.91666209528401</v>
      </c>
      <c r="M452">
        <v>0.59113987752270203</v>
      </c>
      <c r="N452">
        <v>11.03106901848</v>
      </c>
      <c r="O452">
        <v>6.4414304310474397E-4</v>
      </c>
      <c r="P452">
        <v>0.71256751298851295</v>
      </c>
      <c r="Q452">
        <v>0.13157562407979301</v>
      </c>
      <c r="R452">
        <v>254.43962451907001</v>
      </c>
      <c r="S452">
        <v>0.571360943508468</v>
      </c>
      <c r="T452">
        <v>10.879516178670601</v>
      </c>
      <c r="U452">
        <v>7.6110393159546099E-4</v>
      </c>
      <c r="V452">
        <v>0.11848838811721001</v>
      </c>
      <c r="W452">
        <v>0.38184372366910702</v>
      </c>
      <c r="X452">
        <v>314.43190215107398</v>
      </c>
      <c r="Y452">
        <v>0.47895831943488598</v>
      </c>
      <c r="Z452">
        <v>11.3040656951261</v>
      </c>
      <c r="AA452">
        <v>5.2939333909378199E-4</v>
      </c>
      <c r="AB452">
        <v>9.1063002678034105E-2</v>
      </c>
      <c r="AC452">
        <v>0.69502940454750695</v>
      </c>
      <c r="AD452">
        <v>76.8651161337243</v>
      </c>
      <c r="AE452">
        <v>0.86894076763852501</v>
      </c>
      <c r="AF452">
        <v>10.4810889411676</v>
      </c>
      <c r="AG452">
        <v>9.6455459618813896E-4</v>
      </c>
      <c r="AH452">
        <v>0.20538282233498401</v>
      </c>
      <c r="AI452">
        <v>6504</v>
      </c>
    </row>
    <row r="453" spans="2:35" x14ac:dyDescent="0.3">
      <c r="B453">
        <v>1</v>
      </c>
      <c r="C453">
        <v>238.141487321543</v>
      </c>
      <c r="D453">
        <v>163.027852902045</v>
      </c>
      <c r="E453">
        <v>17.780974578503699</v>
      </c>
      <c r="F453">
        <v>0.80208597147039495</v>
      </c>
      <c r="G453">
        <v>7.3384271635253304</v>
      </c>
      <c r="H453">
        <v>1.3828103900007299E-2</v>
      </c>
      <c r="I453">
        <v>0.38876508138671401</v>
      </c>
      <c r="J453">
        <v>1.8445901729010199</v>
      </c>
      <c r="K453">
        <v>0.214622218688372</v>
      </c>
      <c r="L453">
        <v>208.293019981919</v>
      </c>
      <c r="M453">
        <v>0.57124712990158899</v>
      </c>
      <c r="N453">
        <v>10.84197859855</v>
      </c>
      <c r="O453">
        <v>6.8559233107211997E-4</v>
      </c>
      <c r="P453">
        <v>0.68248693707984598</v>
      </c>
      <c r="Q453">
        <v>0.13275359510853399</v>
      </c>
      <c r="R453">
        <v>275.05573063825</v>
      </c>
      <c r="S453">
        <v>0.54570717021962101</v>
      </c>
      <c r="T453">
        <v>10.9018701550335</v>
      </c>
      <c r="U453">
        <v>6.6853521216419804E-4</v>
      </c>
      <c r="V453">
        <v>0.10193916751420699</v>
      </c>
      <c r="W453">
        <v>0.372770237303229</v>
      </c>
      <c r="X453">
        <v>309.84422789128701</v>
      </c>
      <c r="Y453">
        <v>0.45670976150071202</v>
      </c>
      <c r="Z453">
        <v>11.0293372037538</v>
      </c>
      <c r="AA453">
        <v>6.1514274019046301E-4</v>
      </c>
      <c r="AB453">
        <v>8.6510103429897997E-2</v>
      </c>
      <c r="AC453">
        <v>0.64512430872535997</v>
      </c>
      <c r="AD453">
        <v>73.033608745199999</v>
      </c>
      <c r="AE453">
        <v>0.86274752838517099</v>
      </c>
      <c r="AF453">
        <v>10.275526588004899</v>
      </c>
      <c r="AG453">
        <v>1.06605180441886E-3</v>
      </c>
      <c r="AH453">
        <v>0.201272252795687</v>
      </c>
      <c r="AI453">
        <v>4693</v>
      </c>
    </row>
    <row r="454" spans="2:35" x14ac:dyDescent="0.3">
      <c r="B454">
        <v>1</v>
      </c>
      <c r="C454">
        <v>286.99086084905701</v>
      </c>
      <c r="D454">
        <v>220.06664146333799</v>
      </c>
      <c r="E454">
        <v>24.3048468013247</v>
      </c>
      <c r="F454">
        <v>0.81993495069208899</v>
      </c>
      <c r="G454">
        <v>7.8281614582876804</v>
      </c>
      <c r="H454">
        <v>1.06588337377752E-2</v>
      </c>
      <c r="I454">
        <v>0.35519647576075603</v>
      </c>
      <c r="J454">
        <v>1.8196336083090601</v>
      </c>
      <c r="K454">
        <v>0.19674725366064999</v>
      </c>
      <c r="L454">
        <v>160.84057352647301</v>
      </c>
      <c r="M454">
        <v>0.57241842225456796</v>
      </c>
      <c r="N454">
        <v>10.3303064283037</v>
      </c>
      <c r="O454">
        <v>1.00659744600492E-3</v>
      </c>
      <c r="P454">
        <v>0.67381028798961895</v>
      </c>
      <c r="Q454">
        <v>0.126393041245493</v>
      </c>
      <c r="R454">
        <v>225.492635533309</v>
      </c>
      <c r="S454">
        <v>0.56231225006008401</v>
      </c>
      <c r="T454">
        <v>10.3881443803711</v>
      </c>
      <c r="U454">
        <v>9.9563389247386705E-4</v>
      </c>
      <c r="V454">
        <v>0.123516498045407</v>
      </c>
      <c r="W454">
        <v>0.32209648512522998</v>
      </c>
      <c r="X454">
        <v>217.290554545905</v>
      </c>
      <c r="Y454">
        <v>0.496787893896387</v>
      </c>
      <c r="Z454">
        <v>10.423385456038501</v>
      </c>
      <c r="AA454">
        <v>9.4574508717540503E-4</v>
      </c>
      <c r="AB454">
        <v>0.11254883996213499</v>
      </c>
      <c r="AC454">
        <v>0.636701279649457</v>
      </c>
      <c r="AD454">
        <v>52.693842046368403</v>
      </c>
      <c r="AE454">
        <v>0.896431377846865</v>
      </c>
      <c r="AF454">
        <v>9.7195427662728004</v>
      </c>
      <c r="AG454">
        <v>1.88575599298878E-3</v>
      </c>
      <c r="AH454">
        <v>0.25387461633010999</v>
      </c>
      <c r="AI454">
        <v>2968</v>
      </c>
    </row>
    <row r="455" spans="2:35" x14ac:dyDescent="0.3">
      <c r="B455">
        <v>1</v>
      </c>
      <c r="C455">
        <v>304.82828374455698</v>
      </c>
      <c r="D455">
        <v>248.72785396580599</v>
      </c>
      <c r="E455">
        <v>18.6049981605019</v>
      </c>
      <c r="F455">
        <v>0.86480369171636395</v>
      </c>
      <c r="G455">
        <v>7.921692412803</v>
      </c>
      <c r="H455">
        <v>9.3663436351552592E-3</v>
      </c>
      <c r="I455">
        <v>0.366883872026044</v>
      </c>
      <c r="J455">
        <v>1.8379160600050299</v>
      </c>
      <c r="K455">
        <v>0.205170319917166</v>
      </c>
      <c r="L455">
        <v>145.63738086308101</v>
      </c>
      <c r="M455">
        <v>0.673815017017248</v>
      </c>
      <c r="N455">
        <v>10.3483823936969</v>
      </c>
      <c r="O455">
        <v>1.0017362612123101E-3</v>
      </c>
      <c r="P455">
        <v>0.68216252820328005</v>
      </c>
      <c r="Q455">
        <v>0.12580395155013399</v>
      </c>
      <c r="R455">
        <v>183.06140459054799</v>
      </c>
      <c r="S455">
        <v>0.64284542039349402</v>
      </c>
      <c r="T455">
        <v>10.371432340837</v>
      </c>
      <c r="U455">
        <v>9.8246018171060196E-4</v>
      </c>
      <c r="V455">
        <v>0.12521533465359899</v>
      </c>
      <c r="W455">
        <v>0.28510250580709501</v>
      </c>
      <c r="X455">
        <v>136.58863528595299</v>
      </c>
      <c r="Y455">
        <v>0.58498963098441203</v>
      </c>
      <c r="Z455">
        <v>10.0541377278018</v>
      </c>
      <c r="AA455">
        <v>1.29383793330938E-3</v>
      </c>
      <c r="AB455">
        <v>0.14346690596446399</v>
      </c>
      <c r="AC455">
        <v>0.67762868852883396</v>
      </c>
      <c r="AD455">
        <v>39.972069720868603</v>
      </c>
      <c r="AE455">
        <v>0.926843718897014</v>
      </c>
      <c r="AF455">
        <v>9.7870733535711292</v>
      </c>
      <c r="AG455">
        <v>1.5240306789840001E-3</v>
      </c>
      <c r="AH455">
        <v>0.26313810516351099</v>
      </c>
      <c r="AI455">
        <v>2756</v>
      </c>
    </row>
    <row r="456" spans="2:35" x14ac:dyDescent="0.3">
      <c r="B456">
        <v>1</v>
      </c>
      <c r="C456">
        <v>438.96976983854302</v>
      </c>
      <c r="D456">
        <v>418.34075683498901</v>
      </c>
      <c r="E456">
        <v>97.525002611450802</v>
      </c>
      <c r="F456">
        <v>0.86601675406228595</v>
      </c>
      <c r="G456">
        <v>8.2965577652089593</v>
      </c>
      <c r="H456">
        <v>9.2894841247447499E-3</v>
      </c>
      <c r="I456">
        <v>0.31865639724459</v>
      </c>
      <c r="J456">
        <v>1.9659829749197799</v>
      </c>
      <c r="K456">
        <v>0.23379758362432099</v>
      </c>
      <c r="L456">
        <v>183.127703118597</v>
      </c>
      <c r="M456">
        <v>0.68146460369640605</v>
      </c>
      <c r="N456">
        <v>10.5732700194385</v>
      </c>
      <c r="O456">
        <v>8.1527161498143297E-4</v>
      </c>
      <c r="P456">
        <v>0.74302372098011704</v>
      </c>
      <c r="Q456">
        <v>0.12650206578398701</v>
      </c>
      <c r="R456">
        <v>196.53233203795699</v>
      </c>
      <c r="S456">
        <v>0.63712814898102799</v>
      </c>
      <c r="T456">
        <v>10.3236890817674</v>
      </c>
      <c r="U456">
        <v>1.0084397566933901E-3</v>
      </c>
      <c r="V456">
        <v>0.13866772641370101</v>
      </c>
      <c r="W456">
        <v>0.387025867377987</v>
      </c>
      <c r="X456">
        <v>281.24371983526299</v>
      </c>
      <c r="Y456">
        <v>0.51920016527843205</v>
      </c>
      <c r="Z456">
        <v>10.6890444140199</v>
      </c>
      <c r="AA456">
        <v>7.5320741226750799E-4</v>
      </c>
      <c r="AB456">
        <v>9.7973257510684905E-2</v>
      </c>
      <c r="AC456">
        <v>0.66620844599047202</v>
      </c>
      <c r="AD456">
        <v>75.306458060552799</v>
      </c>
      <c r="AE456">
        <v>0.85945157457680199</v>
      </c>
      <c r="AF456">
        <v>10.083015376700301</v>
      </c>
      <c r="AG456">
        <v>1.23128823050807E-3</v>
      </c>
      <c r="AH456">
        <v>0.20339325677266901</v>
      </c>
      <c r="AI456">
        <v>2911</v>
      </c>
    </row>
    <row r="457" spans="2:35" x14ac:dyDescent="0.3">
      <c r="B457">
        <v>1</v>
      </c>
      <c r="C457">
        <v>366.36897617748701</v>
      </c>
      <c r="D457">
        <v>288.738536083751</v>
      </c>
      <c r="E457">
        <v>34.311497637997903</v>
      </c>
      <c r="F457">
        <v>0.88411383099769703</v>
      </c>
      <c r="G457">
        <v>8.4000448930319997</v>
      </c>
      <c r="H457">
        <v>7.4744448746799502E-3</v>
      </c>
      <c r="I457">
        <v>0.338016299752117</v>
      </c>
      <c r="J457">
        <v>1.8958241556450699</v>
      </c>
      <c r="K457">
        <v>0.21721095669294199</v>
      </c>
      <c r="L457">
        <v>187.29386136683399</v>
      </c>
      <c r="M457">
        <v>0.63071240061585099</v>
      </c>
      <c r="N457">
        <v>11.154581338275101</v>
      </c>
      <c r="O457">
        <v>6.25113707951612E-4</v>
      </c>
      <c r="P457">
        <v>0.71106704614432603</v>
      </c>
      <c r="Q457">
        <v>0.12870553820737099</v>
      </c>
      <c r="R457">
        <v>229.145108268238</v>
      </c>
      <c r="S457">
        <v>0.60272528077390497</v>
      </c>
      <c r="T457">
        <v>11.019235249140401</v>
      </c>
      <c r="U457">
        <v>7.0501740946175904E-4</v>
      </c>
      <c r="V457">
        <v>0.12511641315927</v>
      </c>
      <c r="W457">
        <v>0.36412387695051801</v>
      </c>
      <c r="X457">
        <v>275.13483648891798</v>
      </c>
      <c r="Y457">
        <v>0.49397277380557703</v>
      </c>
      <c r="Z457">
        <v>11.335369482579299</v>
      </c>
      <c r="AA457">
        <v>5.6892559249551301E-4</v>
      </c>
      <c r="AB457">
        <v>0.10089095837019101</v>
      </c>
      <c r="AC457">
        <v>0.69385753044742604</v>
      </c>
      <c r="AD457">
        <v>61.442370867957699</v>
      </c>
      <c r="AE457">
        <v>0.89579361035024996</v>
      </c>
      <c r="AF457">
        <v>10.383534678310999</v>
      </c>
      <c r="AG457">
        <v>1.15875526535121E-3</v>
      </c>
      <c r="AH457">
        <v>0.233446745773531</v>
      </c>
      <c r="AI457">
        <v>10998</v>
      </c>
    </row>
    <row r="458" spans="2:35" x14ac:dyDescent="0.3">
      <c r="B458">
        <v>1</v>
      </c>
      <c r="C458">
        <v>339.964421099974</v>
      </c>
      <c r="D458">
        <v>264.05246919130599</v>
      </c>
      <c r="E458">
        <v>32.7058397595518</v>
      </c>
      <c r="F458">
        <v>0.86071581623468796</v>
      </c>
      <c r="G458">
        <v>8.1645134089808895</v>
      </c>
      <c r="H458">
        <v>8.4187794482542093E-3</v>
      </c>
      <c r="I458">
        <v>0.336935246414587</v>
      </c>
      <c r="J458">
        <v>1.8012796107239899</v>
      </c>
      <c r="K458">
        <v>0.22054779686658299</v>
      </c>
      <c r="L458">
        <v>203.427414344628</v>
      </c>
      <c r="M458">
        <v>0.62999381313893399</v>
      </c>
      <c r="N458">
        <v>11.180847162883</v>
      </c>
      <c r="O458">
        <v>5.8614536389430699E-4</v>
      </c>
      <c r="P458">
        <v>0.65630459959069198</v>
      </c>
      <c r="Q458">
        <v>0.140287575883315</v>
      </c>
      <c r="R458">
        <v>297.23437599770398</v>
      </c>
      <c r="S458">
        <v>0.58924029013796597</v>
      </c>
      <c r="T458">
        <v>11.323430502774</v>
      </c>
      <c r="U458">
        <v>5.2719558773202402E-4</v>
      </c>
      <c r="V458">
        <v>0.10200229697119299</v>
      </c>
      <c r="W458">
        <v>0.39184938065547997</v>
      </c>
      <c r="X458">
        <v>330.65359433833697</v>
      </c>
      <c r="Y458">
        <v>0.48145168248980003</v>
      </c>
      <c r="Z458">
        <v>11.4712894655721</v>
      </c>
      <c r="AA458">
        <v>4.6816824245988901E-4</v>
      </c>
      <c r="AB458">
        <v>8.2310571697833804E-2</v>
      </c>
      <c r="AC458">
        <v>0.61404131887093605</v>
      </c>
      <c r="AD458">
        <v>83.625780243323106</v>
      </c>
      <c r="AE458">
        <v>0.821153191882111</v>
      </c>
      <c r="AF458">
        <v>10.526058780865499</v>
      </c>
      <c r="AG458">
        <v>9.1804107349618405E-4</v>
      </c>
      <c r="AH458">
        <v>0.19232349563589901</v>
      </c>
      <c r="AI458">
        <v>7782</v>
      </c>
    </row>
    <row r="459" spans="2:35" x14ac:dyDescent="0.3">
      <c r="B459">
        <v>1</v>
      </c>
      <c r="C459">
        <v>222.31638377445299</v>
      </c>
      <c r="D459">
        <v>149.959763091909</v>
      </c>
      <c r="E459">
        <v>13.905452155454499</v>
      </c>
      <c r="F459">
        <v>0.83757167355106699</v>
      </c>
      <c r="G459">
        <v>7.2416578165256196</v>
      </c>
      <c r="H459">
        <v>1.25118177042712E-2</v>
      </c>
      <c r="I459">
        <v>0.38697455301392297</v>
      </c>
      <c r="J459">
        <v>1.85678424946337</v>
      </c>
      <c r="K459">
        <v>0.232656376237276</v>
      </c>
      <c r="L459">
        <v>252.46132462632599</v>
      </c>
      <c r="M459">
        <v>0.53576481744923199</v>
      </c>
      <c r="N459">
        <v>10.6698788744247</v>
      </c>
      <c r="O459">
        <v>7.4004983114031304E-4</v>
      </c>
      <c r="P459">
        <v>0.68568246316781101</v>
      </c>
      <c r="Q459">
        <v>0.142042015707318</v>
      </c>
      <c r="R459">
        <v>310.865239792789</v>
      </c>
      <c r="S459">
        <v>0.50882144836130705</v>
      </c>
      <c r="T459">
        <v>10.598879228991199</v>
      </c>
      <c r="U459">
        <v>7.9922889090090201E-4</v>
      </c>
      <c r="V459">
        <v>9.9335779844014899E-2</v>
      </c>
      <c r="W459">
        <v>0.36987112368680702</v>
      </c>
      <c r="X459">
        <v>270.957915002449</v>
      </c>
      <c r="Y459">
        <v>0.49509401454510099</v>
      </c>
      <c r="Z459">
        <v>10.6687763015693</v>
      </c>
      <c r="AA459">
        <v>7.6065684245993598E-4</v>
      </c>
      <c r="AB459">
        <v>8.6291753156993306E-2</v>
      </c>
      <c r="AC459">
        <v>0.72962362775791101</v>
      </c>
      <c r="AD459">
        <v>74.914495758830896</v>
      </c>
      <c r="AE459">
        <v>0.88732604177950702</v>
      </c>
      <c r="AF459">
        <v>10.107347252842301</v>
      </c>
      <c r="AG459">
        <v>1.2330077620447701E-3</v>
      </c>
      <c r="AH459">
        <v>0.193994219337039</v>
      </c>
      <c r="AI459">
        <v>3476</v>
      </c>
    </row>
    <row r="460" spans="2:35" x14ac:dyDescent="0.3">
      <c r="B460">
        <v>1</v>
      </c>
      <c r="C460">
        <v>277.99122230567002</v>
      </c>
      <c r="D460">
        <v>234.197155876229</v>
      </c>
      <c r="E460">
        <v>35.708686822274899</v>
      </c>
      <c r="F460">
        <v>0.84707925177725596</v>
      </c>
      <c r="G460">
        <v>7.7474831301322</v>
      </c>
      <c r="H460">
        <v>1.1891497544677099E-2</v>
      </c>
      <c r="I460">
        <v>0.35974892235261702</v>
      </c>
      <c r="J460">
        <v>1.8579031911621799</v>
      </c>
      <c r="K460">
        <v>0.25460093947143603</v>
      </c>
      <c r="L460">
        <v>245.41034802747001</v>
      </c>
      <c r="M460">
        <v>0.65028999793916697</v>
      </c>
      <c r="N460">
        <v>10.537550428907901</v>
      </c>
      <c r="O460">
        <v>7.9870079041918405E-4</v>
      </c>
      <c r="P460">
        <v>0.68108155279347604</v>
      </c>
      <c r="Q460">
        <v>0.14947342969739899</v>
      </c>
      <c r="R460">
        <v>287.10441638874698</v>
      </c>
      <c r="S460">
        <v>0.61270045512276206</v>
      </c>
      <c r="T460">
        <v>10.482221161359901</v>
      </c>
      <c r="U460">
        <v>8.3162595777992298E-4</v>
      </c>
      <c r="V460">
        <v>0.111206553870424</v>
      </c>
      <c r="W460">
        <v>0.37123157480854702</v>
      </c>
      <c r="X460">
        <v>297.16369273556398</v>
      </c>
      <c r="Y460">
        <v>0.49339152565336902</v>
      </c>
      <c r="Z460">
        <v>10.522260912796099</v>
      </c>
      <c r="AA460">
        <v>8.0632362165852995E-4</v>
      </c>
      <c r="AB460">
        <v>8.4125443168733105E-2</v>
      </c>
      <c r="AC460">
        <v>0.71835070443309901</v>
      </c>
      <c r="AD460">
        <v>77.919535975152201</v>
      </c>
      <c r="AE460">
        <v>0.87827880455668905</v>
      </c>
      <c r="AF460">
        <v>10.0141885598833</v>
      </c>
      <c r="AG460">
        <v>1.2037593658558001E-3</v>
      </c>
      <c r="AH460">
        <v>0.19089298096690099</v>
      </c>
      <c r="AI460">
        <v>2663</v>
      </c>
    </row>
    <row r="461" spans="2:35" x14ac:dyDescent="0.3">
      <c r="B461">
        <v>1</v>
      </c>
      <c r="C461">
        <v>261.052555209513</v>
      </c>
      <c r="D461">
        <v>208.93745188385901</v>
      </c>
      <c r="E461">
        <v>29.946398413376301</v>
      </c>
      <c r="F461">
        <v>0.78996721227895605</v>
      </c>
      <c r="G461">
        <v>7.5926256744443501</v>
      </c>
      <c r="H461">
        <v>1.43637707735659E-2</v>
      </c>
      <c r="I461">
        <v>0.37858491260413801</v>
      </c>
      <c r="J461">
        <v>1.85272615303402</v>
      </c>
      <c r="K461">
        <v>0.25130497304491101</v>
      </c>
      <c r="L461">
        <v>261.10489713607001</v>
      </c>
      <c r="M461">
        <v>0.62512713258558605</v>
      </c>
      <c r="N461">
        <v>10.926466418673099</v>
      </c>
      <c r="O461">
        <v>6.2598332137137503E-4</v>
      </c>
      <c r="P461">
        <v>0.68045867282835104</v>
      </c>
      <c r="Q461">
        <v>0.15214434219814801</v>
      </c>
      <c r="R461">
        <v>321.88785455392002</v>
      </c>
      <c r="S461">
        <v>0.61019611265877505</v>
      </c>
      <c r="T461">
        <v>10.830632495460801</v>
      </c>
      <c r="U461">
        <v>7.0351010389630797E-4</v>
      </c>
      <c r="V461">
        <v>9.6497201562605106E-2</v>
      </c>
      <c r="W461">
        <v>0.34672949734370601</v>
      </c>
      <c r="X461">
        <v>291.65830562656498</v>
      </c>
      <c r="Y461">
        <v>0.43805288486009297</v>
      </c>
      <c r="Z461">
        <v>10.8401944797232</v>
      </c>
      <c r="AA461">
        <v>6.85822319243187E-4</v>
      </c>
      <c r="AB461">
        <v>8.8624034367818502E-2</v>
      </c>
      <c r="AC461">
        <v>0.66310695152258603</v>
      </c>
      <c r="AD461">
        <v>103.955784450916</v>
      </c>
      <c r="AE461">
        <v>0.80934863700045001</v>
      </c>
      <c r="AF461">
        <v>10.3391461660957</v>
      </c>
      <c r="AG461">
        <v>1.0066871729627199E-3</v>
      </c>
      <c r="AH461">
        <v>0.17440579701148001</v>
      </c>
      <c r="AI461">
        <v>3532</v>
      </c>
    </row>
    <row r="462" spans="2:35" x14ac:dyDescent="0.3">
      <c r="B462">
        <v>1</v>
      </c>
      <c r="C462">
        <v>303.38811509968099</v>
      </c>
      <c r="D462">
        <v>231.987741046765</v>
      </c>
      <c r="E462">
        <v>31.123698851466902</v>
      </c>
      <c r="F462">
        <v>0.84388345250743801</v>
      </c>
      <c r="G462">
        <v>7.8863604796018398</v>
      </c>
      <c r="H462">
        <v>1.0791655001172899E-2</v>
      </c>
      <c r="I462">
        <v>0.37413583736898698</v>
      </c>
      <c r="J462">
        <v>1.8488962982152299</v>
      </c>
      <c r="K462">
        <v>0.20837857632083301</v>
      </c>
      <c r="L462">
        <v>191.39556439170099</v>
      </c>
      <c r="M462">
        <v>0.63050995264703702</v>
      </c>
      <c r="N462">
        <v>11.331394401620001</v>
      </c>
      <c r="O462">
        <v>5.9111184506787002E-4</v>
      </c>
      <c r="P462">
        <v>0.68877943611381598</v>
      </c>
      <c r="Q462">
        <v>0.12526364295916501</v>
      </c>
      <c r="R462">
        <v>242.28434170873101</v>
      </c>
      <c r="S462">
        <v>0.601697580123145</v>
      </c>
      <c r="T462">
        <v>11.3928887934334</v>
      </c>
      <c r="U462">
        <v>5.5197444875769604E-4</v>
      </c>
      <c r="V462">
        <v>0.110607671139257</v>
      </c>
      <c r="W462">
        <v>0.30855748930939397</v>
      </c>
      <c r="X462">
        <v>211.40490264599899</v>
      </c>
      <c r="Y462">
        <v>0.49668881740174697</v>
      </c>
      <c r="Z462">
        <v>11.169804252422299</v>
      </c>
      <c r="AA462">
        <v>7.0799512765845499E-4</v>
      </c>
      <c r="AB462">
        <v>0.116269219798304</v>
      </c>
      <c r="AC462">
        <v>0.63430508793387597</v>
      </c>
      <c r="AD462">
        <v>66.764585162621003</v>
      </c>
      <c r="AE462">
        <v>0.86991200872269003</v>
      </c>
      <c r="AF462">
        <v>10.5425395052798</v>
      </c>
      <c r="AG462">
        <v>9.5098886296818405E-4</v>
      </c>
      <c r="AH462">
        <v>0.220817678143131</v>
      </c>
      <c r="AI462">
        <v>16603</v>
      </c>
    </row>
    <row r="463" spans="2:35" x14ac:dyDescent="0.3">
      <c r="B463">
        <v>1</v>
      </c>
      <c r="C463">
        <v>144.20770202020199</v>
      </c>
      <c r="D463">
        <v>86.859908711129506</v>
      </c>
      <c r="E463">
        <v>3.7725799642751401</v>
      </c>
      <c r="F463">
        <v>0.81541409782239904</v>
      </c>
      <c r="G463">
        <v>5.6779704858027502</v>
      </c>
      <c r="H463">
        <v>3.5149832213148401E-2</v>
      </c>
      <c r="I463">
        <v>0.54587670709788105</v>
      </c>
      <c r="J463">
        <v>1.8643755836131499</v>
      </c>
      <c r="K463">
        <v>0.23058383094415699</v>
      </c>
      <c r="L463">
        <v>252.115516969254</v>
      </c>
      <c r="M463">
        <v>0.56663870460809096</v>
      </c>
      <c r="N463">
        <v>9.9274446233004205</v>
      </c>
      <c r="O463">
        <v>1.14289856825978E-3</v>
      </c>
      <c r="P463">
        <v>0.68495064618784596</v>
      </c>
      <c r="Q463">
        <v>0.143274067303157</v>
      </c>
      <c r="R463">
        <v>302.022984511549</v>
      </c>
      <c r="S463">
        <v>0.57677234510450104</v>
      </c>
      <c r="T463">
        <v>9.8614145318182995</v>
      </c>
      <c r="U463">
        <v>1.2241607817996599E-3</v>
      </c>
      <c r="V463">
        <v>9.1962592797759604E-2</v>
      </c>
      <c r="W463">
        <v>0.39820204425684402</v>
      </c>
      <c r="X463">
        <v>368.34551179531098</v>
      </c>
      <c r="Y463">
        <v>0.49481304046352897</v>
      </c>
      <c r="Z463">
        <v>9.9868645616148992</v>
      </c>
      <c r="AA463">
        <v>1.08900605299239E-3</v>
      </c>
      <c r="AB463">
        <v>7.2114396648739004E-2</v>
      </c>
      <c r="AC463">
        <v>0.66828583728587698</v>
      </c>
      <c r="AD463">
        <v>104.050475110367</v>
      </c>
      <c r="AE463">
        <v>0.825412302649698</v>
      </c>
      <c r="AF463">
        <v>9.6553445782697391</v>
      </c>
      <c r="AG463">
        <v>1.4507659846529201E-3</v>
      </c>
      <c r="AH463">
        <v>0.17376455725687001</v>
      </c>
      <c r="AI463">
        <v>1782</v>
      </c>
    </row>
    <row r="464" spans="2:35" x14ac:dyDescent="0.3">
      <c r="B464">
        <v>1</v>
      </c>
      <c r="C464">
        <v>329.94378181455198</v>
      </c>
      <c r="D464">
        <v>261.50747964534003</v>
      </c>
      <c r="E464">
        <v>28.365815376627101</v>
      </c>
      <c r="F464">
        <v>0.89511908846358401</v>
      </c>
      <c r="G464">
        <v>7.9535168074990601</v>
      </c>
      <c r="H464">
        <v>1.0623344226351399E-2</v>
      </c>
      <c r="I464">
        <v>0.38429724735426601</v>
      </c>
      <c r="J464">
        <v>1.8493452764353</v>
      </c>
      <c r="K464">
        <v>0.197941646784278</v>
      </c>
      <c r="L464">
        <v>166.653178863638</v>
      </c>
      <c r="M464">
        <v>0.61813987333295395</v>
      </c>
      <c r="N464">
        <v>10.9374853385383</v>
      </c>
      <c r="O464">
        <v>7.6757215338891702E-4</v>
      </c>
      <c r="P464">
        <v>0.68820575458886701</v>
      </c>
      <c r="Q464">
        <v>0.12291109018615499</v>
      </c>
      <c r="R464">
        <v>219.99009129491799</v>
      </c>
      <c r="S464">
        <v>0.59918025090367999</v>
      </c>
      <c r="T464">
        <v>11.0178704247515</v>
      </c>
      <c r="U464">
        <v>7.2767587517448399E-4</v>
      </c>
      <c r="V464">
        <v>0.121028733946665</v>
      </c>
      <c r="W464">
        <v>0.34830743311553602</v>
      </c>
      <c r="X464">
        <v>246.041665213285</v>
      </c>
      <c r="Y464">
        <v>0.52162457631079895</v>
      </c>
      <c r="Z464">
        <v>11.2092225842961</v>
      </c>
      <c r="AA464">
        <v>6.33675480947143E-4</v>
      </c>
      <c r="AB464">
        <v>0.104792260528564</v>
      </c>
      <c r="AC464">
        <v>0.66647727002931301</v>
      </c>
      <c r="AD464">
        <v>60.989219911185103</v>
      </c>
      <c r="AE464">
        <v>0.88316406869449404</v>
      </c>
      <c r="AF464">
        <v>10.382996792915399</v>
      </c>
      <c r="AG464">
        <v>1.0165594967528201E-3</v>
      </c>
      <c r="AH464">
        <v>0.227225870919359</v>
      </c>
      <c r="AI464">
        <v>10019</v>
      </c>
    </row>
    <row r="465" spans="2:35" x14ac:dyDescent="0.3">
      <c r="B465">
        <v>1</v>
      </c>
      <c r="C465">
        <v>272.23229218932897</v>
      </c>
      <c r="D465">
        <v>188.28642507096001</v>
      </c>
      <c r="E465">
        <v>24.917048069162899</v>
      </c>
      <c r="F465">
        <v>0.78315195149780004</v>
      </c>
      <c r="G465">
        <v>7.68058842492146</v>
      </c>
      <c r="H465">
        <v>1.08389953095508E-2</v>
      </c>
      <c r="I465">
        <v>0.35440146427870101</v>
      </c>
      <c r="J465">
        <v>1.84149665122521</v>
      </c>
      <c r="K465">
        <v>0.220877138557136</v>
      </c>
      <c r="L465">
        <v>247.78099863041101</v>
      </c>
      <c r="M465">
        <v>0.56429952994107702</v>
      </c>
      <c r="N465">
        <v>11.174357417333299</v>
      </c>
      <c r="O465">
        <v>5.5967926126473998E-4</v>
      </c>
      <c r="P465">
        <v>0.67896358241811905</v>
      </c>
      <c r="Q465">
        <v>0.136598745498895</v>
      </c>
      <c r="R465">
        <v>334.55342350353101</v>
      </c>
      <c r="S465">
        <v>0.52733485603712804</v>
      </c>
      <c r="T465">
        <v>11.218904401237999</v>
      </c>
      <c r="U465">
        <v>5.4473925010627903E-4</v>
      </c>
      <c r="V465">
        <v>8.8972525743680905E-2</v>
      </c>
      <c r="W465">
        <v>0.39535440553416601</v>
      </c>
      <c r="X465">
        <v>388.54367379591503</v>
      </c>
      <c r="Y465">
        <v>0.40413838068152103</v>
      </c>
      <c r="Z465">
        <v>11.3755971204434</v>
      </c>
      <c r="AA465">
        <v>4.8626404185102002E-4</v>
      </c>
      <c r="AB465">
        <v>7.5958541925893797E-2</v>
      </c>
      <c r="AC465">
        <v>0.55569179823125903</v>
      </c>
      <c r="AD465">
        <v>86.722097630095405</v>
      </c>
      <c r="AE465">
        <v>0.77574575917828104</v>
      </c>
      <c r="AF465">
        <v>10.409702248926401</v>
      </c>
      <c r="AG465">
        <v>1.0149376095846499E-3</v>
      </c>
      <c r="AH465">
        <v>0.184526200919474</v>
      </c>
      <c r="AI465">
        <v>5979</v>
      </c>
    </row>
    <row r="466" spans="2:35" x14ac:dyDescent="0.3">
      <c r="B466">
        <v>1</v>
      </c>
      <c r="C466">
        <v>320.45589655172398</v>
      </c>
      <c r="D466">
        <v>229.40053393579001</v>
      </c>
      <c r="E466">
        <v>22.311688519119699</v>
      </c>
      <c r="F466">
        <v>0.850227771003355</v>
      </c>
      <c r="G466">
        <v>8.0657493576741608</v>
      </c>
      <c r="H466">
        <v>7.7981516861748796E-3</v>
      </c>
      <c r="I466">
        <v>0.33191798949200502</v>
      </c>
      <c r="J466">
        <v>1.9659871865066001</v>
      </c>
      <c r="K466">
        <v>0.258941238739262</v>
      </c>
      <c r="L466">
        <v>252.45963105543601</v>
      </c>
      <c r="M466">
        <v>0.643841471240024</v>
      </c>
      <c r="N466">
        <v>10.895805432426499</v>
      </c>
      <c r="O466">
        <v>6.3959363630594905E-4</v>
      </c>
      <c r="P466">
        <v>0.73272484407160299</v>
      </c>
      <c r="Q466">
        <v>0.14565990021682099</v>
      </c>
      <c r="R466">
        <v>270.49059811733002</v>
      </c>
      <c r="S466">
        <v>0.613521099505005</v>
      </c>
      <c r="T466">
        <v>10.585088200930301</v>
      </c>
      <c r="U466">
        <v>8.7940650561935498E-4</v>
      </c>
      <c r="V466">
        <v>0.113777524459133</v>
      </c>
      <c r="W466">
        <v>0.42883145218722302</v>
      </c>
      <c r="X466">
        <v>335.33786037279702</v>
      </c>
      <c r="Y466">
        <v>0.55836372631710196</v>
      </c>
      <c r="Z466">
        <v>11.027410397740899</v>
      </c>
      <c r="AA466">
        <v>5.8159076094530199E-4</v>
      </c>
      <c r="AB466">
        <v>8.1085716097268404E-2</v>
      </c>
      <c r="AC466">
        <v>0.71356077349333802</v>
      </c>
      <c r="AD466">
        <v>112.75747853506</v>
      </c>
      <c r="AE466">
        <v>0.82320825953597498</v>
      </c>
      <c r="AF466">
        <v>10.3994794557467</v>
      </c>
      <c r="AG466">
        <v>1.06878200010836E-3</v>
      </c>
      <c r="AH466">
        <v>0.16829807752426101</v>
      </c>
      <c r="AI466">
        <v>3625</v>
      </c>
    </row>
    <row r="467" spans="2:35" x14ac:dyDescent="0.3">
      <c r="B467">
        <v>1</v>
      </c>
      <c r="C467">
        <v>526.86767835973706</v>
      </c>
      <c r="D467">
        <v>464.17137979025199</v>
      </c>
      <c r="E467">
        <v>93.521650452148606</v>
      </c>
      <c r="F467">
        <v>0.88542214513117201</v>
      </c>
      <c r="G467">
        <v>9.2344604031946602</v>
      </c>
      <c r="H467">
        <v>5.26942910765189E-3</v>
      </c>
      <c r="I467">
        <v>0.28210567206187598</v>
      </c>
      <c r="J467">
        <v>1.8913092448818101</v>
      </c>
      <c r="K467">
        <v>0.23181211414359301</v>
      </c>
      <c r="L467">
        <v>207.25208402409001</v>
      </c>
      <c r="M467">
        <v>0.66090407543796903</v>
      </c>
      <c r="N467">
        <v>11.5399574424313</v>
      </c>
      <c r="O467">
        <v>4.9944710030254695E-4</v>
      </c>
      <c r="P467">
        <v>0.70574094465505799</v>
      </c>
      <c r="Q467">
        <v>0.136779199041135</v>
      </c>
      <c r="R467">
        <v>254.38244008260901</v>
      </c>
      <c r="S467">
        <v>0.63365109146356502</v>
      </c>
      <c r="T467">
        <v>11.4177479644882</v>
      </c>
      <c r="U467">
        <v>5.7557974396860699E-4</v>
      </c>
      <c r="V467">
        <v>0.117794839299667</v>
      </c>
      <c r="W467">
        <v>0.38173695872409402</v>
      </c>
      <c r="X467">
        <v>310.69878211992898</v>
      </c>
      <c r="Y467">
        <v>0.49842996518069599</v>
      </c>
      <c r="Z467">
        <v>11.7588857201644</v>
      </c>
      <c r="AA467">
        <v>4.2662072359885098E-4</v>
      </c>
      <c r="AB467">
        <v>8.58957708506526E-2</v>
      </c>
      <c r="AC467">
        <v>0.64498596707687195</v>
      </c>
      <c r="AD467">
        <v>76.677325766792507</v>
      </c>
      <c r="AE467">
        <v>0.85272164620485502</v>
      </c>
      <c r="AF467">
        <v>10.7346433988575</v>
      </c>
      <c r="AG467">
        <v>7.8766371170278695E-4</v>
      </c>
      <c r="AH467">
        <v>0.191532922106397</v>
      </c>
      <c r="AI467">
        <v>18558</v>
      </c>
    </row>
    <row r="468" spans="2:35" x14ac:dyDescent="0.3">
      <c r="B468">
        <v>1</v>
      </c>
      <c r="C468">
        <v>404.31428635527402</v>
      </c>
      <c r="D468">
        <v>320.46570191638102</v>
      </c>
      <c r="E468">
        <v>63.392017763579702</v>
      </c>
      <c r="F468">
        <v>0.82617523667612303</v>
      </c>
      <c r="G468">
        <v>8.7652796613114194</v>
      </c>
      <c r="H468">
        <v>6.4199206948976299E-3</v>
      </c>
      <c r="I468">
        <v>0.30209943478775297</v>
      </c>
      <c r="J468">
        <v>1.9048381509129</v>
      </c>
      <c r="K468">
        <v>0.224902981747785</v>
      </c>
      <c r="L468">
        <v>232.98739980619101</v>
      </c>
      <c r="M468">
        <v>0.59462800991259701</v>
      </c>
      <c r="N468">
        <v>11.604445408983601</v>
      </c>
      <c r="O468">
        <v>4.7229560944489301E-4</v>
      </c>
      <c r="P468">
        <v>0.71462005048313604</v>
      </c>
      <c r="Q468">
        <v>0.130699265292608</v>
      </c>
      <c r="R468">
        <v>269.52187474456503</v>
      </c>
      <c r="S468">
        <v>0.58401683213303002</v>
      </c>
      <c r="T468">
        <v>11.4778454017911</v>
      </c>
      <c r="U468">
        <v>5.3852886331689196E-4</v>
      </c>
      <c r="V468">
        <v>0.10668152605636801</v>
      </c>
      <c r="W468">
        <v>0.37534700869079501</v>
      </c>
      <c r="X468">
        <v>331.14178179351802</v>
      </c>
      <c r="Y468">
        <v>0.43878785027103401</v>
      </c>
      <c r="Z468">
        <v>11.785007727674699</v>
      </c>
      <c r="AA468">
        <v>4.2259384853006199E-4</v>
      </c>
      <c r="AB468">
        <v>8.6278519444011895E-2</v>
      </c>
      <c r="AC468">
        <v>0.67813937190669704</v>
      </c>
      <c r="AD468">
        <v>91.733188409880597</v>
      </c>
      <c r="AE468">
        <v>0.84106696218946697</v>
      </c>
      <c r="AF468">
        <v>10.864295014105</v>
      </c>
      <c r="AG468">
        <v>7.3347738737934601E-4</v>
      </c>
      <c r="AH468">
        <v>0.18297600654033899</v>
      </c>
      <c r="AI468">
        <v>22287</v>
      </c>
    </row>
    <row r="469" spans="2:35" x14ac:dyDescent="0.3">
      <c r="B469">
        <v>1</v>
      </c>
      <c r="C469">
        <v>241.60424766018701</v>
      </c>
      <c r="D469">
        <v>175.82571954070599</v>
      </c>
      <c r="E469">
        <v>40.436711618878697</v>
      </c>
      <c r="F469">
        <v>0.80514024282556995</v>
      </c>
      <c r="G469">
        <v>7.2004928463550399</v>
      </c>
      <c r="H469">
        <v>1.5851121688452201E-2</v>
      </c>
      <c r="I469">
        <v>0.39427326385814698</v>
      </c>
      <c r="J469">
        <v>1.8531764558852799</v>
      </c>
      <c r="K469">
        <v>0.216550413532967</v>
      </c>
      <c r="L469">
        <v>227.49156514702401</v>
      </c>
      <c r="M469">
        <v>0.58792500775605205</v>
      </c>
      <c r="N469">
        <v>11.2030721458231</v>
      </c>
      <c r="O469">
        <v>5.7468894479417796E-4</v>
      </c>
      <c r="P469">
        <v>0.68777288959771099</v>
      </c>
      <c r="Q469">
        <v>0.13260751505747201</v>
      </c>
      <c r="R469">
        <v>291.54141020192202</v>
      </c>
      <c r="S469">
        <v>0.57478736048154899</v>
      </c>
      <c r="T469">
        <v>11.2396184500868</v>
      </c>
      <c r="U469">
        <v>5.6249807549738496E-4</v>
      </c>
      <c r="V469">
        <v>9.5661354739818405E-2</v>
      </c>
      <c r="W469">
        <v>0.32662251986111301</v>
      </c>
      <c r="X469">
        <v>273.42762775828101</v>
      </c>
      <c r="Y469">
        <v>0.42125824824077701</v>
      </c>
      <c r="Z469">
        <v>11.1227231720988</v>
      </c>
      <c r="AA469">
        <v>6.1171759451088303E-4</v>
      </c>
      <c r="AB469">
        <v>9.3596227400238596E-2</v>
      </c>
      <c r="AC469">
        <v>0.65196112183976296</v>
      </c>
      <c r="AD469">
        <v>89.834372310054306</v>
      </c>
      <c r="AE469">
        <v>0.82907948253145403</v>
      </c>
      <c r="AF469">
        <v>10.6294906054223</v>
      </c>
      <c r="AG469">
        <v>8.2780821746850401E-4</v>
      </c>
      <c r="AH469">
        <v>0.17394394221451201</v>
      </c>
      <c r="AI469">
        <v>6945</v>
      </c>
    </row>
    <row r="470" spans="2:35" x14ac:dyDescent="0.3">
      <c r="B470">
        <v>1</v>
      </c>
      <c r="C470">
        <v>188.80182926829301</v>
      </c>
      <c r="D470">
        <v>127.671616951362</v>
      </c>
      <c r="E470">
        <v>7.3183473912218897</v>
      </c>
      <c r="F470">
        <v>0.80264193427192798</v>
      </c>
      <c r="G470">
        <v>6.5144315689964003</v>
      </c>
      <c r="H470">
        <v>1.8974433158976799E-2</v>
      </c>
      <c r="I470">
        <v>0.45240501192376598</v>
      </c>
      <c r="J470">
        <v>1.8782268501961501</v>
      </c>
      <c r="K470">
        <v>0.21190618027713101</v>
      </c>
      <c r="L470">
        <v>197.99661330440799</v>
      </c>
      <c r="M470">
        <v>0.57219924131333999</v>
      </c>
      <c r="N470">
        <v>9.1430650737479997</v>
      </c>
      <c r="O470">
        <v>1.92814329707844E-3</v>
      </c>
      <c r="P470">
        <v>0.69734614612372003</v>
      </c>
      <c r="Q470">
        <v>0.13185467250758501</v>
      </c>
      <c r="R470">
        <v>235.57817300374299</v>
      </c>
      <c r="S470">
        <v>0.578615345343235</v>
      </c>
      <c r="T470">
        <v>9.0913249457558596</v>
      </c>
      <c r="U470">
        <v>2.0213689877207701E-3</v>
      </c>
      <c r="V470">
        <v>0.10237026010391399</v>
      </c>
      <c r="W470">
        <v>0.37795323356986199</v>
      </c>
      <c r="X470">
        <v>295.840009890148</v>
      </c>
      <c r="Y470">
        <v>0.47278902314042998</v>
      </c>
      <c r="Z470">
        <v>9.1978686697970495</v>
      </c>
      <c r="AA470">
        <v>1.8487942126430099E-3</v>
      </c>
      <c r="AB470">
        <v>8.5881662888100299E-2</v>
      </c>
      <c r="AC470">
        <v>0.69449633362979102</v>
      </c>
      <c r="AD470">
        <v>84.758942435347805</v>
      </c>
      <c r="AE470">
        <v>0.85714384053131798</v>
      </c>
      <c r="AF470">
        <v>8.9573278210297698</v>
      </c>
      <c r="AG470">
        <v>2.3024947023336999E-3</v>
      </c>
      <c r="AH470">
        <v>0.194884189224487</v>
      </c>
      <c r="AI470">
        <v>861</v>
      </c>
    </row>
    <row r="471" spans="2:35" x14ac:dyDescent="0.3">
      <c r="B471">
        <v>1</v>
      </c>
      <c r="C471">
        <v>469.076917681949</v>
      </c>
      <c r="D471">
        <v>385.80353696375101</v>
      </c>
      <c r="E471">
        <v>36.474102354249297</v>
      </c>
      <c r="F471">
        <v>0.90535131757656795</v>
      </c>
      <c r="G471">
        <v>8.84634410315374</v>
      </c>
      <c r="H471">
        <v>6.1388072374953598E-3</v>
      </c>
      <c r="I471">
        <v>0.32121514388651401</v>
      </c>
      <c r="J471">
        <v>1.99422746669888</v>
      </c>
      <c r="K471">
        <v>0.24244550882718899</v>
      </c>
      <c r="L471">
        <v>184.80828984823</v>
      </c>
      <c r="M471">
        <v>0.70842093756508895</v>
      </c>
      <c r="N471">
        <v>11.422494435942999</v>
      </c>
      <c r="O471">
        <v>5.0483854528877905E-4</v>
      </c>
      <c r="P471">
        <v>0.75592360414511905</v>
      </c>
      <c r="Q471">
        <v>0.12989481214242299</v>
      </c>
      <c r="R471">
        <v>190.31791530656699</v>
      </c>
      <c r="S471">
        <v>0.67697429640343099</v>
      </c>
      <c r="T471">
        <v>10.875285281322499</v>
      </c>
      <c r="U471">
        <v>8.6490851922158105E-4</v>
      </c>
      <c r="V471">
        <v>0.14375606582276901</v>
      </c>
      <c r="W471">
        <v>0.365243870289235</v>
      </c>
      <c r="X471">
        <v>266.31222430450299</v>
      </c>
      <c r="Y471">
        <v>0.513185793789807</v>
      </c>
      <c r="Z471">
        <v>11.504214651987599</v>
      </c>
      <c r="AA471">
        <v>4.89486268944905E-4</v>
      </c>
      <c r="AB471">
        <v>9.2385259475201001E-2</v>
      </c>
      <c r="AC471">
        <v>0.62427228115350097</v>
      </c>
      <c r="AD471">
        <v>63.0965428013373</v>
      </c>
      <c r="AE471">
        <v>0.86809326662159503</v>
      </c>
      <c r="AF471">
        <v>10.415812304953899</v>
      </c>
      <c r="AG471">
        <v>1.0405062787463299E-3</v>
      </c>
      <c r="AH471">
        <v>0.20635275397390401</v>
      </c>
      <c r="AI471">
        <v>12476</v>
      </c>
    </row>
    <row r="472" spans="2:35" x14ac:dyDescent="0.3">
      <c r="B472">
        <v>1</v>
      </c>
      <c r="C472">
        <v>287.80125625407902</v>
      </c>
      <c r="D472">
        <v>238.07145638247101</v>
      </c>
      <c r="E472">
        <v>69.459042963782395</v>
      </c>
      <c r="F472">
        <v>0.84905090481664802</v>
      </c>
      <c r="G472">
        <v>7.6080870567074896</v>
      </c>
      <c r="H472">
        <v>1.28961516603776E-2</v>
      </c>
      <c r="I472">
        <v>0.37032910075776698</v>
      </c>
      <c r="J472">
        <v>1.8800375985086</v>
      </c>
      <c r="K472">
        <v>0.23356414814574999</v>
      </c>
      <c r="L472">
        <v>266.42363592538101</v>
      </c>
      <c r="M472">
        <v>0.53552223427442702</v>
      </c>
      <c r="N472">
        <v>10.9272855862028</v>
      </c>
      <c r="O472">
        <v>6.3730835322405E-4</v>
      </c>
      <c r="P472">
        <v>0.69377706580206699</v>
      </c>
      <c r="Q472">
        <v>0.14082420112727501</v>
      </c>
      <c r="R472">
        <v>324.56131467327998</v>
      </c>
      <c r="S472">
        <v>0.508490707315438</v>
      </c>
      <c r="T472">
        <v>10.876535043429699</v>
      </c>
      <c r="U472">
        <v>6.7620266870247804E-4</v>
      </c>
      <c r="V472">
        <v>9.6874311848555994E-2</v>
      </c>
      <c r="W472">
        <v>0.45435398934418297</v>
      </c>
      <c r="X472">
        <v>419.36979849923199</v>
      </c>
      <c r="Y472">
        <v>0.49917884944763602</v>
      </c>
      <c r="Z472">
        <v>11.2421437130215</v>
      </c>
      <c r="AA472">
        <v>4.9302660929106403E-4</v>
      </c>
      <c r="AB472">
        <v>7.5596202157534903E-2</v>
      </c>
      <c r="AC472">
        <v>0.67450202148183303</v>
      </c>
      <c r="AD472">
        <v>107.605411604151</v>
      </c>
      <c r="AE472">
        <v>0.81283593030200996</v>
      </c>
      <c r="AF472">
        <v>10.4302450904429</v>
      </c>
      <c r="AG472">
        <v>9.996335962751009E-4</v>
      </c>
      <c r="AH472">
        <v>0.17275290087751599</v>
      </c>
      <c r="AI472">
        <v>4597</v>
      </c>
    </row>
    <row r="473" spans="2:35" x14ac:dyDescent="0.3">
      <c r="B473">
        <v>1</v>
      </c>
      <c r="C473">
        <v>512.90680010722895</v>
      </c>
      <c r="D473">
        <v>415.91872444338401</v>
      </c>
      <c r="E473">
        <v>74.976651220504806</v>
      </c>
      <c r="F473">
        <v>0.85842688691831304</v>
      </c>
      <c r="G473">
        <v>9.2482778037035107</v>
      </c>
      <c r="H473">
        <v>4.5293361090492498E-3</v>
      </c>
      <c r="I473">
        <v>0.26860478221883999</v>
      </c>
      <c r="J473">
        <v>1.98207418809577</v>
      </c>
      <c r="K473">
        <v>0.24778590865949601</v>
      </c>
      <c r="L473">
        <v>243.495311348548</v>
      </c>
      <c r="M473">
        <v>0.64689285130049201</v>
      </c>
      <c r="N473">
        <v>11.562564652611499</v>
      </c>
      <c r="O473">
        <v>4.5350430990569201E-4</v>
      </c>
      <c r="P473">
        <v>0.74610678860853197</v>
      </c>
      <c r="Q473">
        <v>0.133531087236404</v>
      </c>
      <c r="R473">
        <v>237.95827047453801</v>
      </c>
      <c r="S473">
        <v>0.62425991379397905</v>
      </c>
      <c r="T473">
        <v>11.138502989385801</v>
      </c>
      <c r="U473">
        <v>6.6233948681685903E-4</v>
      </c>
      <c r="V473">
        <v>0.11806210867962499</v>
      </c>
      <c r="W473">
        <v>0.41496028869921497</v>
      </c>
      <c r="X473">
        <v>347.27285361890898</v>
      </c>
      <c r="Y473">
        <v>0.51556318685723102</v>
      </c>
      <c r="Z473">
        <v>11.7739256477139</v>
      </c>
      <c r="AA473">
        <v>3.9248548807978002E-4</v>
      </c>
      <c r="AB473">
        <v>8.2350773925086398E-2</v>
      </c>
      <c r="AC473">
        <v>0.74702156037212197</v>
      </c>
      <c r="AD473">
        <v>85.424208170225498</v>
      </c>
      <c r="AE473">
        <v>0.87604073224260604</v>
      </c>
      <c r="AF473">
        <v>10.747148307472999</v>
      </c>
      <c r="AG473">
        <v>7.9738760554015598E-4</v>
      </c>
      <c r="AH473">
        <v>0.186016905365257</v>
      </c>
      <c r="AI473">
        <v>11191</v>
      </c>
    </row>
    <row r="474" spans="2:35" x14ac:dyDescent="0.3">
      <c r="B474">
        <v>1</v>
      </c>
      <c r="C474">
        <v>530.36649408283995</v>
      </c>
      <c r="D474">
        <v>507.743676205707</v>
      </c>
      <c r="E474">
        <v>91.5945842478542</v>
      </c>
      <c r="F474">
        <v>0.91986188009462699</v>
      </c>
      <c r="G474">
        <v>9.1409006488145206</v>
      </c>
      <c r="H474">
        <v>5.8637708989903101E-3</v>
      </c>
      <c r="I474">
        <v>0.30180964261466797</v>
      </c>
      <c r="J474">
        <v>1.9295354983061499</v>
      </c>
      <c r="K474">
        <v>0.242622419982542</v>
      </c>
      <c r="L474">
        <v>224.23984397942999</v>
      </c>
      <c r="M474">
        <v>0.65200131783661897</v>
      </c>
      <c r="N474">
        <v>11.5429082836304</v>
      </c>
      <c r="O474">
        <v>4.7513281695941002E-4</v>
      </c>
      <c r="P474">
        <v>0.72375483880119895</v>
      </c>
      <c r="Q474">
        <v>0.136278744983407</v>
      </c>
      <c r="R474">
        <v>239.302375587228</v>
      </c>
      <c r="S474">
        <v>0.626910632591684</v>
      </c>
      <c r="T474">
        <v>11.237485910138901</v>
      </c>
      <c r="U474">
        <v>6.2765356095593604E-4</v>
      </c>
      <c r="V474">
        <v>0.118554215976275</v>
      </c>
      <c r="W474">
        <v>0.37322369535662597</v>
      </c>
      <c r="X474">
        <v>296.10602844268999</v>
      </c>
      <c r="Y474">
        <v>0.48069645802431998</v>
      </c>
      <c r="Z474">
        <v>11.6148946585208</v>
      </c>
      <c r="AA474">
        <v>4.5054043598970298E-4</v>
      </c>
      <c r="AB474">
        <v>8.7278836802655704E-2</v>
      </c>
      <c r="AC474">
        <v>0.67882743216850805</v>
      </c>
      <c r="AD474">
        <v>74.772078747182306</v>
      </c>
      <c r="AE474">
        <v>0.86769833603051305</v>
      </c>
      <c r="AF474">
        <v>10.668893672515599</v>
      </c>
      <c r="AG474">
        <v>8.2414012865133297E-4</v>
      </c>
      <c r="AH474">
        <v>0.197665650433271</v>
      </c>
      <c r="AI474">
        <v>15210</v>
      </c>
    </row>
    <row r="475" spans="2:35" x14ac:dyDescent="0.3">
      <c r="B475">
        <v>1</v>
      </c>
      <c r="C475">
        <v>794.11268970539902</v>
      </c>
      <c r="D475">
        <v>784.69104032812697</v>
      </c>
      <c r="E475">
        <v>171.01098261499601</v>
      </c>
      <c r="F475">
        <v>0.91728343532758105</v>
      </c>
      <c r="G475">
        <v>10.004820702209001</v>
      </c>
      <c r="H475">
        <v>3.6974777961497601E-3</v>
      </c>
      <c r="I475">
        <v>0.25637159040638902</v>
      </c>
      <c r="J475">
        <v>1.97793584340982</v>
      </c>
      <c r="K475">
        <v>0.22353555585245299</v>
      </c>
      <c r="L475">
        <v>199.44362731594501</v>
      </c>
      <c r="M475">
        <v>0.64029875713233397</v>
      </c>
      <c r="N475">
        <v>11.4266037241819</v>
      </c>
      <c r="O475">
        <v>5.54351055312448E-4</v>
      </c>
      <c r="P475">
        <v>0.75363869636212</v>
      </c>
      <c r="Q475">
        <v>0.118873898514869</v>
      </c>
      <c r="R475">
        <v>189.057239155275</v>
      </c>
      <c r="S475">
        <v>0.61521428103105102</v>
      </c>
      <c r="T475">
        <v>11.0022541467249</v>
      </c>
      <c r="U475">
        <v>7.6341103617733302E-4</v>
      </c>
      <c r="V475">
        <v>0.13430556896623899</v>
      </c>
      <c r="W475">
        <v>0.346272285132322</v>
      </c>
      <c r="X475">
        <v>255.41622163624999</v>
      </c>
      <c r="Y475">
        <v>0.49373042767642</v>
      </c>
      <c r="Z475">
        <v>11.505257425919</v>
      </c>
      <c r="AA475">
        <v>5.3706375986333301E-4</v>
      </c>
      <c r="AB475">
        <v>9.8688582966559704E-2</v>
      </c>
      <c r="AC475">
        <v>0.67953782069213897</v>
      </c>
      <c r="AD475">
        <v>64.449622334465801</v>
      </c>
      <c r="AE475">
        <v>0.88923082883612503</v>
      </c>
      <c r="AF475">
        <v>10.6375902300517</v>
      </c>
      <c r="AG475">
        <v>8.4859112204712804E-4</v>
      </c>
      <c r="AH475">
        <v>0.213175227512682</v>
      </c>
      <c r="AI475">
        <v>21283</v>
      </c>
    </row>
    <row r="476" spans="2:35" x14ac:dyDescent="0.3">
      <c r="B476">
        <v>1</v>
      </c>
      <c r="C476">
        <v>693.81821396664702</v>
      </c>
      <c r="D476">
        <v>629.72092548495402</v>
      </c>
      <c r="E476">
        <v>132.976244693338</v>
      </c>
      <c r="F476">
        <v>0.888581456981128</v>
      </c>
      <c r="G476">
        <v>9.6477265406682307</v>
      </c>
      <c r="H476">
        <v>3.6443130908459299E-3</v>
      </c>
      <c r="I476">
        <v>0.24863845873809001</v>
      </c>
      <c r="J476">
        <v>2.0114751180664499</v>
      </c>
      <c r="K476">
        <v>0.19939286449953</v>
      </c>
      <c r="L476">
        <v>179.77333461316701</v>
      </c>
      <c r="M476">
        <v>0.58820215329697401</v>
      </c>
      <c r="N476">
        <v>10.888069117074799</v>
      </c>
      <c r="O476">
        <v>7.6140399760280799E-4</v>
      </c>
      <c r="P476">
        <v>0.77636105479161999</v>
      </c>
      <c r="Q476">
        <v>0.103764959161567</v>
      </c>
      <c r="R476">
        <v>165.059206927796</v>
      </c>
      <c r="S476">
        <v>0.57334101678049898</v>
      </c>
      <c r="T476">
        <v>10.385263137388799</v>
      </c>
      <c r="U476">
        <v>1.13114805249668E-3</v>
      </c>
      <c r="V476">
        <v>0.14890369278938501</v>
      </c>
      <c r="W476">
        <v>0.30888019787606502</v>
      </c>
      <c r="X476">
        <v>197.086492215221</v>
      </c>
      <c r="Y476">
        <v>0.50546895079704202</v>
      </c>
      <c r="Z476">
        <v>10.8748620558203</v>
      </c>
      <c r="AA476">
        <v>7.8317054746953295E-4</v>
      </c>
      <c r="AB476">
        <v>0.1187047411756</v>
      </c>
      <c r="AC476">
        <v>0.60156928267820198</v>
      </c>
      <c r="AD476">
        <v>54.016660950392698</v>
      </c>
      <c r="AE476">
        <v>0.88444184060306297</v>
      </c>
      <c r="AF476">
        <v>10.1396446659472</v>
      </c>
      <c r="AG476">
        <v>1.3664826711018601E-3</v>
      </c>
      <c r="AH476">
        <v>0.23158222483148999</v>
      </c>
      <c r="AI476">
        <v>6716</v>
      </c>
    </row>
    <row r="477" spans="2:35" x14ac:dyDescent="0.3">
      <c r="B477">
        <v>1</v>
      </c>
      <c r="C477">
        <v>526.384979405173</v>
      </c>
      <c r="D477">
        <v>413.62647950815898</v>
      </c>
      <c r="E477">
        <v>73.591701135074402</v>
      </c>
      <c r="F477">
        <v>0.84530477817059901</v>
      </c>
      <c r="G477">
        <v>9.3273584940098502</v>
      </c>
      <c r="H477">
        <v>4.1144598221023298E-3</v>
      </c>
      <c r="I477">
        <v>0.25905453227993203</v>
      </c>
      <c r="J477">
        <v>2.0677467212570999</v>
      </c>
      <c r="K477">
        <v>0.23362942325819799</v>
      </c>
      <c r="L477">
        <v>235.94523882347301</v>
      </c>
      <c r="M477">
        <v>0.63107665795928902</v>
      </c>
      <c r="N477">
        <v>11.5837711933696</v>
      </c>
      <c r="O477">
        <v>4.7357208082349E-4</v>
      </c>
      <c r="P477">
        <v>0.79423826983439405</v>
      </c>
      <c r="Q477">
        <v>0.11117163975170399</v>
      </c>
      <c r="R477">
        <v>181.77141724069199</v>
      </c>
      <c r="S477">
        <v>0.61852896559720905</v>
      </c>
      <c r="T477">
        <v>10.812994551690601</v>
      </c>
      <c r="U477">
        <v>9.0325776984738601E-4</v>
      </c>
      <c r="V477">
        <v>0.136808563458583</v>
      </c>
      <c r="W477">
        <v>0.31376941014139098</v>
      </c>
      <c r="X477">
        <v>227.82631171991801</v>
      </c>
      <c r="Y477">
        <v>0.47580596401751402</v>
      </c>
      <c r="Z477">
        <v>11.255621459278499</v>
      </c>
      <c r="AA477">
        <v>6.5234657575096496E-4</v>
      </c>
      <c r="AB477">
        <v>0.104885493095149</v>
      </c>
      <c r="AC477">
        <v>0.71665508596104199</v>
      </c>
      <c r="AD477">
        <v>78.658110701140203</v>
      </c>
      <c r="AE477">
        <v>0.87527469017910597</v>
      </c>
      <c r="AF477">
        <v>10.7587353593863</v>
      </c>
      <c r="AG477">
        <v>7.9146225193621705E-4</v>
      </c>
      <c r="AH477">
        <v>0.19620921678952299</v>
      </c>
      <c r="AI477">
        <v>16509</v>
      </c>
    </row>
    <row r="478" spans="2:35" x14ac:dyDescent="0.3">
      <c r="B478">
        <v>1</v>
      </c>
      <c r="C478">
        <v>457.35505630301299</v>
      </c>
      <c r="D478">
        <v>372.991039422342</v>
      </c>
      <c r="E478">
        <v>34.7791752628873</v>
      </c>
      <c r="F478">
        <v>0.91254630408679904</v>
      </c>
      <c r="G478">
        <v>8.6664712031981495</v>
      </c>
      <c r="H478">
        <v>7.0127825012513498E-3</v>
      </c>
      <c r="I478">
        <v>0.33634004180750599</v>
      </c>
      <c r="J478">
        <v>1.9182138803901001</v>
      </c>
      <c r="K478">
        <v>0.23602378418398001</v>
      </c>
      <c r="L478">
        <v>206.52764483777</v>
      </c>
      <c r="M478">
        <v>0.68720445328041901</v>
      </c>
      <c r="N478">
        <v>11.4926814512364</v>
      </c>
      <c r="O478">
        <v>5.2040631802944398E-4</v>
      </c>
      <c r="P478">
        <v>0.72010430859715402</v>
      </c>
      <c r="Q478">
        <v>0.135556839857051</v>
      </c>
      <c r="R478">
        <v>236.325418614553</v>
      </c>
      <c r="S478">
        <v>0.66540913916412003</v>
      </c>
      <c r="T478">
        <v>11.2771902049857</v>
      </c>
      <c r="U478">
        <v>6.2815029977561195E-4</v>
      </c>
      <c r="V478">
        <v>0.12155225611677301</v>
      </c>
      <c r="W478">
        <v>0.35246119459566499</v>
      </c>
      <c r="X478">
        <v>273.64353490784202</v>
      </c>
      <c r="Y478">
        <v>0.479576624029462</v>
      </c>
      <c r="Z478">
        <v>11.516776249141699</v>
      </c>
      <c r="AA478">
        <v>4.8677746759509999E-4</v>
      </c>
      <c r="AB478">
        <v>9.2765404564556606E-2</v>
      </c>
      <c r="AC478">
        <v>0.61710877334690195</v>
      </c>
      <c r="AD478">
        <v>67.120775284927504</v>
      </c>
      <c r="AE478">
        <v>0.86211156245936904</v>
      </c>
      <c r="AF478">
        <v>10.6197513485222</v>
      </c>
      <c r="AG478">
        <v>8.5012196531215097E-4</v>
      </c>
      <c r="AH478">
        <v>0.19905497505726999</v>
      </c>
      <c r="AI478">
        <v>13676</v>
      </c>
    </row>
    <row r="479" spans="2:35" x14ac:dyDescent="0.3">
      <c r="B479">
        <v>1</v>
      </c>
      <c r="C479">
        <v>163.739833333333</v>
      </c>
      <c r="D479">
        <v>102.826715555555</v>
      </c>
      <c r="E479">
        <v>6.2206923738615796</v>
      </c>
      <c r="F479">
        <v>0.79136180026286096</v>
      </c>
      <c r="G479">
        <v>6.2346855883265402</v>
      </c>
      <c r="H479">
        <v>2.4081391301165399E-2</v>
      </c>
      <c r="I479">
        <v>0.48809543058946397</v>
      </c>
      <c r="J479">
        <v>1.8372481079356</v>
      </c>
      <c r="K479">
        <v>0.23643858038444501</v>
      </c>
      <c r="L479">
        <v>267.95855760500399</v>
      </c>
      <c r="M479">
        <v>0.57285293684708705</v>
      </c>
      <c r="N479">
        <v>10.3585570170143</v>
      </c>
      <c r="O479">
        <v>8.7517358544288095E-4</v>
      </c>
      <c r="P479">
        <v>0.67315319293934905</v>
      </c>
      <c r="Q479">
        <v>0.14419581687654101</v>
      </c>
      <c r="R479">
        <v>300.65512127881601</v>
      </c>
      <c r="S479">
        <v>0.54991412820426899</v>
      </c>
      <c r="T479">
        <v>10.332774414295701</v>
      </c>
      <c r="U479">
        <v>9.0167805272112699E-4</v>
      </c>
      <c r="V479">
        <v>8.9757997258532798E-2</v>
      </c>
      <c r="W479">
        <v>0.34632729307807503</v>
      </c>
      <c r="X479">
        <v>287.48299065263302</v>
      </c>
      <c r="Y479">
        <v>0.46807483797392202</v>
      </c>
      <c r="Z479">
        <v>10.3318986376279</v>
      </c>
      <c r="AA479">
        <v>9.0630881916094002E-4</v>
      </c>
      <c r="AB479">
        <v>8.3232021143279794E-2</v>
      </c>
      <c r="AC479">
        <v>0.63686209379170999</v>
      </c>
      <c r="AD479">
        <v>73.103774922894203</v>
      </c>
      <c r="AE479">
        <v>0.85772535815819895</v>
      </c>
      <c r="AF479">
        <v>9.9133954418858004</v>
      </c>
      <c r="AG479">
        <v>1.2754574707627699E-3</v>
      </c>
      <c r="AH479">
        <v>0.18072241580088599</v>
      </c>
      <c r="AI479">
        <v>2250</v>
      </c>
    </row>
    <row r="480" spans="2:35" x14ac:dyDescent="0.3">
      <c r="B480">
        <v>1</v>
      </c>
      <c r="C480">
        <v>347.42877569258297</v>
      </c>
      <c r="D480">
        <v>261.56700964169499</v>
      </c>
      <c r="E480">
        <v>31.339095125643599</v>
      </c>
      <c r="F480">
        <v>0.85245687027456296</v>
      </c>
      <c r="G480">
        <v>8.1505183411785804</v>
      </c>
      <c r="H480">
        <v>9.1873834347599402E-3</v>
      </c>
      <c r="I480">
        <v>0.36456276044567598</v>
      </c>
      <c r="J480">
        <v>1.9132376223165499</v>
      </c>
      <c r="K480">
        <v>0.213984648634862</v>
      </c>
      <c r="L480">
        <v>213.622765447446</v>
      </c>
      <c r="M480">
        <v>0.60387399206621495</v>
      </c>
      <c r="N480">
        <v>11.379694263504</v>
      </c>
      <c r="O480">
        <v>5.80810527470512E-4</v>
      </c>
      <c r="P480">
        <v>0.72005735924083403</v>
      </c>
      <c r="Q480">
        <v>0.12443456232792501</v>
      </c>
      <c r="R480">
        <v>240.52129360283001</v>
      </c>
      <c r="S480">
        <v>0.59714861976401101</v>
      </c>
      <c r="T480">
        <v>11.2681525319625</v>
      </c>
      <c r="U480">
        <v>6.3089380797338296E-4</v>
      </c>
      <c r="V480">
        <v>0.112422135243449</v>
      </c>
      <c r="W480">
        <v>0.35449479150648799</v>
      </c>
      <c r="X480">
        <v>273.73013306052002</v>
      </c>
      <c r="Y480">
        <v>0.48603322367306601</v>
      </c>
      <c r="Z480">
        <v>11.5403255632158</v>
      </c>
      <c r="AA480">
        <v>5.0380725943173705E-4</v>
      </c>
      <c r="AB480">
        <v>9.4907329099303994E-2</v>
      </c>
      <c r="AC480">
        <v>0.61274899137037298</v>
      </c>
      <c r="AD480">
        <v>63.943194931329501</v>
      </c>
      <c r="AE480">
        <v>0.86604833185318897</v>
      </c>
      <c r="AF480">
        <v>10.587092123621099</v>
      </c>
      <c r="AG480">
        <v>8.8479155931067504E-4</v>
      </c>
      <c r="AH480">
        <v>0.20980257765680699</v>
      </c>
      <c r="AI480">
        <v>16785</v>
      </c>
    </row>
    <row r="481" spans="2:35" x14ac:dyDescent="0.3">
      <c r="B481">
        <v>1</v>
      </c>
      <c r="C481">
        <v>308.98214153183898</v>
      </c>
      <c r="D481">
        <v>213.22815726981599</v>
      </c>
      <c r="E481">
        <v>21.547702863061598</v>
      </c>
      <c r="F481">
        <v>0.82965949502632697</v>
      </c>
      <c r="G481">
        <v>7.98646403050844</v>
      </c>
      <c r="H481">
        <v>8.0967668412879595E-3</v>
      </c>
      <c r="I481">
        <v>0.351686230822158</v>
      </c>
      <c r="J481">
        <v>2.0623258347952098</v>
      </c>
      <c r="K481">
        <v>0.23894659503121399</v>
      </c>
      <c r="L481">
        <v>265.28185199457602</v>
      </c>
      <c r="M481">
        <v>0.56930246659122896</v>
      </c>
      <c r="N481">
        <v>11.5584882949896</v>
      </c>
      <c r="O481">
        <v>4.6061645842664599E-4</v>
      </c>
      <c r="P481">
        <v>0.78572254868388203</v>
      </c>
      <c r="Q481">
        <v>0.117828501701517</v>
      </c>
      <c r="R481">
        <v>198.28863904957501</v>
      </c>
      <c r="S481">
        <v>0.56515899773276401</v>
      </c>
      <c r="T481">
        <v>10.8182685667709</v>
      </c>
      <c r="U481">
        <v>8.5473786152278004E-4</v>
      </c>
      <c r="V481">
        <v>0.121537555130807</v>
      </c>
      <c r="W481">
        <v>0.36365366869673199</v>
      </c>
      <c r="X481">
        <v>270.900849569988</v>
      </c>
      <c r="Y481">
        <v>0.49934188938222801</v>
      </c>
      <c r="Z481">
        <v>11.533905282214199</v>
      </c>
      <c r="AA481">
        <v>4.6911219368509302E-4</v>
      </c>
      <c r="AB481">
        <v>8.8201237120312595E-2</v>
      </c>
      <c r="AC481">
        <v>0.68821614001308196</v>
      </c>
      <c r="AD481">
        <v>73.240478950516803</v>
      </c>
      <c r="AE481">
        <v>0.87665630570004205</v>
      </c>
      <c r="AF481">
        <v>10.6321970314025</v>
      </c>
      <c r="AG481">
        <v>8.8765342362617902E-4</v>
      </c>
      <c r="AH481">
        <v>0.188699535587876</v>
      </c>
      <c r="AI481">
        <v>13474</v>
      </c>
    </row>
    <row r="482" spans="2:35" x14ac:dyDescent="0.3">
      <c r="B482">
        <v>1</v>
      </c>
      <c r="C482">
        <v>307.29043228536898</v>
      </c>
      <c r="D482">
        <v>270.50812580690803</v>
      </c>
      <c r="E482">
        <v>51.817732478720202</v>
      </c>
      <c r="F482">
        <v>0.84944310675357404</v>
      </c>
      <c r="G482">
        <v>7.85102366811486</v>
      </c>
      <c r="H482">
        <v>1.34450291873513E-2</v>
      </c>
      <c r="I482">
        <v>0.36540510081272998</v>
      </c>
      <c r="J482">
        <v>1.9161124533618299</v>
      </c>
      <c r="K482">
        <v>0.26439767414881898</v>
      </c>
      <c r="L482">
        <v>285.12095271624702</v>
      </c>
      <c r="M482">
        <v>0.65845044432396604</v>
      </c>
      <c r="N482">
        <v>11.580709385426299</v>
      </c>
      <c r="O482">
        <v>4.2899186743326702E-4</v>
      </c>
      <c r="P482">
        <v>0.71032768901327503</v>
      </c>
      <c r="Q482">
        <v>0.14795582011647401</v>
      </c>
      <c r="R482">
        <v>299.39108591624398</v>
      </c>
      <c r="S482">
        <v>0.62077578670352396</v>
      </c>
      <c r="T482">
        <v>11.331998859115901</v>
      </c>
      <c r="U482">
        <v>5.3613399964964003E-4</v>
      </c>
      <c r="V482">
        <v>0.10628572393487599</v>
      </c>
      <c r="W482">
        <v>0.37463481566293899</v>
      </c>
      <c r="X482">
        <v>321.884474565532</v>
      </c>
      <c r="Y482">
        <v>0.48087770476974201</v>
      </c>
      <c r="Z482">
        <v>11.464342994652901</v>
      </c>
      <c r="AA482">
        <v>4.7959109980533102E-4</v>
      </c>
      <c r="AB482">
        <v>8.7016996788022105E-2</v>
      </c>
      <c r="AC482">
        <v>0.58739753679484896</v>
      </c>
      <c r="AD482">
        <v>81.539447798463996</v>
      </c>
      <c r="AE482">
        <v>0.81717523874108</v>
      </c>
      <c r="AF482">
        <v>10.5545707810113</v>
      </c>
      <c r="AG482">
        <v>8.7665725067824799E-4</v>
      </c>
      <c r="AH482">
        <v>0.181776815523602</v>
      </c>
      <c r="AI482">
        <v>8270</v>
      </c>
    </row>
    <row r="483" spans="2:35" x14ac:dyDescent="0.3">
      <c r="B483">
        <v>1</v>
      </c>
      <c r="C483">
        <v>392.39989063512598</v>
      </c>
      <c r="D483">
        <v>388.27548414716</v>
      </c>
      <c r="E483">
        <v>84.236485539671307</v>
      </c>
      <c r="F483">
        <v>0.87698315138550698</v>
      </c>
      <c r="G483">
        <v>8.31021732690051</v>
      </c>
      <c r="H483">
        <v>1.1628320695775201E-2</v>
      </c>
      <c r="I483">
        <v>0.34989443038088303</v>
      </c>
      <c r="J483">
        <v>1.91715277425288</v>
      </c>
      <c r="K483">
        <v>0.25035422424007397</v>
      </c>
      <c r="L483">
        <v>253.93760649398601</v>
      </c>
      <c r="M483">
        <v>0.62298177245999498</v>
      </c>
      <c r="N483">
        <v>11.219444731364201</v>
      </c>
      <c r="O483">
        <v>5.6801090305292799E-4</v>
      </c>
      <c r="P483">
        <v>0.71382288445355702</v>
      </c>
      <c r="Q483">
        <v>0.14389068523656301</v>
      </c>
      <c r="R483">
        <v>249.69000113059701</v>
      </c>
      <c r="S483">
        <v>0.61596276653812299</v>
      </c>
      <c r="T483">
        <v>10.9511929357597</v>
      </c>
      <c r="U483">
        <v>7.0395476764264304E-4</v>
      </c>
      <c r="V483">
        <v>0.116246243884483</v>
      </c>
      <c r="W483">
        <v>0.345840443384614</v>
      </c>
      <c r="X483">
        <v>273.93761253041703</v>
      </c>
      <c r="Y483">
        <v>0.45741512298333498</v>
      </c>
      <c r="Z483">
        <v>11.0909633017757</v>
      </c>
      <c r="AA483">
        <v>6.3456089660704105E-4</v>
      </c>
      <c r="AB483">
        <v>9.4285931024592595E-2</v>
      </c>
      <c r="AC483">
        <v>0.67572610017746304</v>
      </c>
      <c r="AD483">
        <v>77.973060871037902</v>
      </c>
      <c r="AE483">
        <v>0.86543112198592698</v>
      </c>
      <c r="AF483">
        <v>10.503190955436001</v>
      </c>
      <c r="AG483">
        <v>9.2505011928946401E-4</v>
      </c>
      <c r="AH483">
        <v>0.2012254659612</v>
      </c>
      <c r="AI483">
        <v>6172</v>
      </c>
    </row>
    <row r="484" spans="2:35" x14ac:dyDescent="0.3">
      <c r="B484">
        <v>1</v>
      </c>
      <c r="C484">
        <v>211.846167983827</v>
      </c>
      <c r="D484">
        <v>160.359883669303</v>
      </c>
      <c r="E484">
        <v>25.982321946739699</v>
      </c>
      <c r="F484">
        <v>0.75352572711913202</v>
      </c>
      <c r="G484">
        <v>7.25227623544842</v>
      </c>
      <c r="H484">
        <v>1.65262210713846E-2</v>
      </c>
      <c r="I484">
        <v>0.40716981524930901</v>
      </c>
      <c r="J484">
        <v>1.97260015651696</v>
      </c>
      <c r="K484">
        <v>0.265782437589278</v>
      </c>
      <c r="L484">
        <v>322.30236181411499</v>
      </c>
      <c r="M484">
        <v>0.56376704892806695</v>
      </c>
      <c r="N484">
        <v>11.199886895819899</v>
      </c>
      <c r="O484">
        <v>5.2617082259667704E-4</v>
      </c>
      <c r="P484">
        <v>0.73556804560130096</v>
      </c>
      <c r="Q484">
        <v>0.14297027514011801</v>
      </c>
      <c r="R484">
        <v>265.25460307445798</v>
      </c>
      <c r="S484">
        <v>0.54925972061068395</v>
      </c>
      <c r="T484">
        <v>10.8227135179709</v>
      </c>
      <c r="U484">
        <v>7.2431847171333197E-4</v>
      </c>
      <c r="V484">
        <v>0.104028487946713</v>
      </c>
      <c r="W484">
        <v>0.36678958663885902</v>
      </c>
      <c r="X484">
        <v>277.25086505666599</v>
      </c>
      <c r="Y484">
        <v>0.51340476777922095</v>
      </c>
      <c r="Z484">
        <v>11.0431281360194</v>
      </c>
      <c r="AA484">
        <v>6.17200453691746E-4</v>
      </c>
      <c r="AB484">
        <v>8.6998771103671296E-2</v>
      </c>
      <c r="AC484">
        <v>0.618481638130154</v>
      </c>
      <c r="AD484">
        <v>76.867137735439002</v>
      </c>
      <c r="AE484">
        <v>0.84154270738373604</v>
      </c>
      <c r="AF484">
        <v>10.4214295813491</v>
      </c>
      <c r="AG484">
        <v>9.3019050490313396E-4</v>
      </c>
      <c r="AH484">
        <v>0.18244674068557601</v>
      </c>
      <c r="AI484">
        <v>5441</v>
      </c>
    </row>
    <row r="485" spans="2:35" x14ac:dyDescent="0.3">
      <c r="B485">
        <v>1</v>
      </c>
      <c r="C485">
        <v>409.29841729067402</v>
      </c>
      <c r="D485">
        <v>299.11940079083899</v>
      </c>
      <c r="E485">
        <v>56.785154672990203</v>
      </c>
      <c r="F485">
        <v>0.75767733382206703</v>
      </c>
      <c r="G485">
        <v>8.3535199572675101</v>
      </c>
      <c r="H485">
        <v>5.65909070198585E-3</v>
      </c>
      <c r="I485">
        <v>0.26388230317509997</v>
      </c>
      <c r="J485">
        <v>2.03970913672992</v>
      </c>
      <c r="K485">
        <v>0.19163685493208499</v>
      </c>
      <c r="L485">
        <v>140.06804968465701</v>
      </c>
      <c r="M485">
        <v>0.619230700864707</v>
      </c>
      <c r="N485">
        <v>9.9373306549526301</v>
      </c>
      <c r="O485">
        <v>1.21199779388828E-3</v>
      </c>
      <c r="P485">
        <v>0.786607614314487</v>
      </c>
      <c r="Q485">
        <v>9.8097455236894907E-2</v>
      </c>
      <c r="R485">
        <v>129.43177882940901</v>
      </c>
      <c r="S485">
        <v>0.593514478044741</v>
      </c>
      <c r="T485">
        <v>9.5321164393174698</v>
      </c>
      <c r="U485">
        <v>1.80576575752908E-3</v>
      </c>
      <c r="V485">
        <v>0.14594139778725701</v>
      </c>
      <c r="W485">
        <v>0.40924204399952901</v>
      </c>
      <c r="X485">
        <v>248.98511245056</v>
      </c>
      <c r="Y485">
        <v>0.67274963432803803</v>
      </c>
      <c r="Z485">
        <v>10.2821095354152</v>
      </c>
      <c r="AA485">
        <v>9.1999711519072998E-4</v>
      </c>
      <c r="AB485">
        <v>8.8154764764503804E-2</v>
      </c>
      <c r="AC485">
        <v>0.58056396831305002</v>
      </c>
      <c r="AD485">
        <v>83.123954899301594</v>
      </c>
      <c r="AE485">
        <v>0.83987587251408002</v>
      </c>
      <c r="AF485">
        <v>9.5078107486870493</v>
      </c>
      <c r="AG485">
        <v>1.8964928977215499E-3</v>
      </c>
      <c r="AH485">
        <v>0.208127469933653</v>
      </c>
      <c r="AI485">
        <v>1469</v>
      </c>
    </row>
    <row r="486" spans="2:35" x14ac:dyDescent="0.3">
      <c r="B486">
        <v>1</v>
      </c>
      <c r="C486">
        <v>478.65100958247803</v>
      </c>
      <c r="D486">
        <v>413.527222383842</v>
      </c>
      <c r="E486">
        <v>101.370582064321</v>
      </c>
      <c r="F486">
        <v>0.85402226824096406</v>
      </c>
      <c r="G486">
        <v>8.8180368626188397</v>
      </c>
      <c r="H486">
        <v>4.92897523081631E-3</v>
      </c>
      <c r="I486">
        <v>0.27175920672158999</v>
      </c>
      <c r="J486">
        <v>1.95574464171028</v>
      </c>
      <c r="K486">
        <v>0.19943512636931199</v>
      </c>
      <c r="L486">
        <v>162.63142659553901</v>
      </c>
      <c r="M486">
        <v>0.60345699046775503</v>
      </c>
      <c r="N486">
        <v>10.368589877335999</v>
      </c>
      <c r="O486">
        <v>9.66416785694635E-4</v>
      </c>
      <c r="P486">
        <v>0.74938860393831896</v>
      </c>
      <c r="Q486">
        <v>0.11145962509098301</v>
      </c>
      <c r="R486">
        <v>174.32112103747099</v>
      </c>
      <c r="S486">
        <v>0.587578186275314</v>
      </c>
      <c r="T486">
        <v>10.0794997185795</v>
      </c>
      <c r="U486">
        <v>1.2865884203142699E-3</v>
      </c>
      <c r="V486">
        <v>0.15007345484888701</v>
      </c>
      <c r="W486">
        <v>0.348625970224474</v>
      </c>
      <c r="X486">
        <v>198.397579026366</v>
      </c>
      <c r="Y486">
        <v>0.63710163822153298</v>
      </c>
      <c r="Z486">
        <v>10.6143643977717</v>
      </c>
      <c r="AA486">
        <v>8.2033318214169595E-4</v>
      </c>
      <c r="AB486">
        <v>0.113083809480377</v>
      </c>
      <c r="AC486">
        <v>0.61532055470258296</v>
      </c>
      <c r="AD486">
        <v>60.8838750320852</v>
      </c>
      <c r="AE486">
        <v>0.87288136669024297</v>
      </c>
      <c r="AF486">
        <v>9.6247797569045694</v>
      </c>
      <c r="AG486">
        <v>2.4157510930871299E-3</v>
      </c>
      <c r="AH486">
        <v>0.24596211601595899</v>
      </c>
      <c r="AI486">
        <v>2922</v>
      </c>
    </row>
    <row r="487" spans="2:35" x14ac:dyDescent="0.3">
      <c r="B487">
        <v>1</v>
      </c>
      <c r="C487">
        <v>450.06192074145099</v>
      </c>
      <c r="D487">
        <v>331.22419489694499</v>
      </c>
      <c r="E487">
        <v>56.548145186668698</v>
      </c>
      <c r="F487">
        <v>0.79071400922901802</v>
      </c>
      <c r="G487">
        <v>8.7934181765677</v>
      </c>
      <c r="H487">
        <v>4.4595840577588801E-3</v>
      </c>
      <c r="I487">
        <v>0.25844166050373302</v>
      </c>
      <c r="J487">
        <v>1.9901487959653099</v>
      </c>
      <c r="K487">
        <v>0.19938633225133701</v>
      </c>
      <c r="L487">
        <v>154.34770006218</v>
      </c>
      <c r="M487">
        <v>0.63934576234062501</v>
      </c>
      <c r="N487">
        <v>10.580794315518601</v>
      </c>
      <c r="O487">
        <v>8.2502800204549496E-4</v>
      </c>
      <c r="P487">
        <v>0.76420524855105498</v>
      </c>
      <c r="Q487">
        <v>0.107068925821499</v>
      </c>
      <c r="R487">
        <v>167.418119304915</v>
      </c>
      <c r="S487">
        <v>0.58382734153665405</v>
      </c>
      <c r="T487">
        <v>10.2364217591124</v>
      </c>
      <c r="U487">
        <v>1.1361700617065001E-3</v>
      </c>
      <c r="V487">
        <v>0.14205943670083299</v>
      </c>
      <c r="W487">
        <v>0.37518705142997499</v>
      </c>
      <c r="X487">
        <v>216.15278536239501</v>
      </c>
      <c r="Y487">
        <v>0.65636558626519104</v>
      </c>
      <c r="Z487">
        <v>10.8026121786539</v>
      </c>
      <c r="AA487">
        <v>7.3389767808560303E-4</v>
      </c>
      <c r="AB487">
        <v>0.106111552687587</v>
      </c>
      <c r="AC487">
        <v>0.60023673896670704</v>
      </c>
      <c r="AD487">
        <v>65.015771538310304</v>
      </c>
      <c r="AE487">
        <v>0.866970643251328</v>
      </c>
      <c r="AF487">
        <v>9.9964339770393291</v>
      </c>
      <c r="AG487">
        <v>1.3792080838443399E-3</v>
      </c>
      <c r="AH487">
        <v>0.211463667609326</v>
      </c>
      <c r="AI487">
        <v>3129</v>
      </c>
    </row>
    <row r="488" spans="2:35" x14ac:dyDescent="0.3">
      <c r="B488">
        <v>1</v>
      </c>
      <c r="C488">
        <v>873.82227198697103</v>
      </c>
      <c r="D488">
        <v>963.081659354463</v>
      </c>
      <c r="E488">
        <v>387.91283329157</v>
      </c>
      <c r="F488">
        <v>0.87167242865391303</v>
      </c>
      <c r="G488">
        <v>8.9197030696560997</v>
      </c>
      <c r="H488">
        <v>4.3983179316992001E-3</v>
      </c>
      <c r="I488">
        <v>0.22402760781796199</v>
      </c>
      <c r="J488">
        <v>1.9040918094210499</v>
      </c>
      <c r="K488">
        <v>0.18287212705703701</v>
      </c>
      <c r="L488">
        <v>151.77137472405499</v>
      </c>
      <c r="M488">
        <v>0.544881959333678</v>
      </c>
      <c r="N488">
        <v>9.5031012550906802</v>
      </c>
      <c r="O488">
        <v>1.8677014339091001E-3</v>
      </c>
      <c r="P488">
        <v>0.72543606476601197</v>
      </c>
      <c r="Q488">
        <v>0.110091626811031</v>
      </c>
      <c r="R488">
        <v>185.04668615817999</v>
      </c>
      <c r="S488">
        <v>0.51922021766604898</v>
      </c>
      <c r="T488">
        <v>9.4166486997156706</v>
      </c>
      <c r="U488">
        <v>1.92476187241153E-3</v>
      </c>
      <c r="V488">
        <v>0.17408932934414401</v>
      </c>
      <c r="W488">
        <v>0.30081366817017802</v>
      </c>
      <c r="X488">
        <v>160.303773550573</v>
      </c>
      <c r="Y488">
        <v>0.55241006456614306</v>
      </c>
      <c r="Z488">
        <v>9.45745234234397</v>
      </c>
      <c r="AA488">
        <v>1.9940339968824599E-3</v>
      </c>
      <c r="AB488">
        <v>0.15597861916252001</v>
      </c>
      <c r="AC488">
        <v>0.50448393052731699</v>
      </c>
      <c r="AD488">
        <v>54.276792232770298</v>
      </c>
      <c r="AE488">
        <v>0.81471071731120603</v>
      </c>
      <c r="AF488">
        <v>8.5560749847618105</v>
      </c>
      <c r="AG488">
        <v>4.2751900245928199E-3</v>
      </c>
      <c r="AH488">
        <v>0.29710277423702097</v>
      </c>
      <c r="AI488">
        <v>1228</v>
      </c>
    </row>
    <row r="489" spans="2:35" x14ac:dyDescent="0.3">
      <c r="B489">
        <v>1</v>
      </c>
      <c r="C489">
        <v>323.69705093833801</v>
      </c>
      <c r="D489">
        <v>212.112016995018</v>
      </c>
      <c r="E489">
        <v>28.945887472786001</v>
      </c>
      <c r="F489">
        <v>0.72044734651287501</v>
      </c>
      <c r="G489">
        <v>7.9224127452458299</v>
      </c>
      <c r="H489">
        <v>7.1459446031471099E-3</v>
      </c>
      <c r="I489">
        <v>0.313200723130383</v>
      </c>
      <c r="J489">
        <v>1.96460611497394</v>
      </c>
      <c r="K489">
        <v>0.22873529831376899</v>
      </c>
      <c r="L489">
        <v>192.65640202017599</v>
      </c>
      <c r="M489">
        <v>0.62452750342531604</v>
      </c>
      <c r="N489">
        <v>10.0731691205903</v>
      </c>
      <c r="O489">
        <v>1.0844060372336901E-3</v>
      </c>
      <c r="P489">
        <v>0.745861214736945</v>
      </c>
      <c r="Q489">
        <v>0.12396503085559001</v>
      </c>
      <c r="R489">
        <v>204.109977435519</v>
      </c>
      <c r="S489">
        <v>0.57961313736702402</v>
      </c>
      <c r="T489">
        <v>9.8742110779710401</v>
      </c>
      <c r="U489">
        <v>1.2988564634659899E-3</v>
      </c>
      <c r="V489">
        <v>0.12986760649031001</v>
      </c>
      <c r="W489">
        <v>0.38969830454887</v>
      </c>
      <c r="X489">
        <v>224.712934134547</v>
      </c>
      <c r="Y489">
        <v>0.64346444332852004</v>
      </c>
      <c r="Z489">
        <v>10.212825737855701</v>
      </c>
      <c r="AA489">
        <v>9.71432356835415E-4</v>
      </c>
      <c r="AB489">
        <v>0.101571740553346</v>
      </c>
      <c r="AC489">
        <v>0.60590917189120996</v>
      </c>
      <c r="AD489">
        <v>61.687523588664298</v>
      </c>
      <c r="AE489">
        <v>0.88214874394158105</v>
      </c>
      <c r="AF489">
        <v>9.5190523945975798</v>
      </c>
      <c r="AG489">
        <v>1.83691837061154E-3</v>
      </c>
      <c r="AH489">
        <v>0.21830603470839</v>
      </c>
      <c r="AI489">
        <v>1492</v>
      </c>
    </row>
    <row r="490" spans="2:35" x14ac:dyDescent="0.3">
      <c r="B490">
        <v>1</v>
      </c>
      <c r="C490">
        <v>102.47499999999999</v>
      </c>
      <c r="D490">
        <v>36.598148148148198</v>
      </c>
      <c r="E490">
        <v>1.15463675213675</v>
      </c>
      <c r="F490">
        <v>0.41884209797142502</v>
      </c>
      <c r="G490">
        <v>3.7403387699639299</v>
      </c>
      <c r="H490">
        <v>9.08004583972533E-2</v>
      </c>
      <c r="I490">
        <v>0.63475854700854695</v>
      </c>
      <c r="J490">
        <v>1.77705075874354</v>
      </c>
      <c r="K490">
        <v>0.18226448084006</v>
      </c>
      <c r="L490">
        <v>168.866965811966</v>
      </c>
      <c r="M490">
        <v>0.508849308254959</v>
      </c>
      <c r="N490">
        <v>6.41466131005041</v>
      </c>
      <c r="O490">
        <v>1.2299861202425299E-2</v>
      </c>
      <c r="P490">
        <v>0.65287486927913896</v>
      </c>
      <c r="Q490">
        <v>0.111479046826218</v>
      </c>
      <c r="R490">
        <v>225.035235042735</v>
      </c>
      <c r="S490">
        <v>0.466980034438845</v>
      </c>
      <c r="T490">
        <v>6.4317766946657899</v>
      </c>
      <c r="U490">
        <v>1.19844446270728E-2</v>
      </c>
      <c r="V490">
        <v>9.4379587411342794E-2</v>
      </c>
      <c r="W490">
        <v>0.262725690464921</v>
      </c>
      <c r="X490">
        <v>95.334423076923102</v>
      </c>
      <c r="Y490">
        <v>0.62112240039276001</v>
      </c>
      <c r="Z490">
        <v>6.4628237032128002</v>
      </c>
      <c r="AA490">
        <v>1.1653670830593901E-2</v>
      </c>
      <c r="AB490">
        <v>9.7037950862649602E-2</v>
      </c>
      <c r="AC490">
        <v>0.58230575104931004</v>
      </c>
      <c r="AD490">
        <v>27.574508547008602</v>
      </c>
      <c r="AE490">
        <v>0.91572640509607295</v>
      </c>
      <c r="AF490">
        <v>6.3253313169840402</v>
      </c>
      <c r="AG490">
        <v>1.3368136825188099E-2</v>
      </c>
      <c r="AH490">
        <v>0.22648727611609401</v>
      </c>
      <c r="AI490">
        <v>135</v>
      </c>
    </row>
    <row r="491" spans="2:35" x14ac:dyDescent="0.3">
      <c r="B491">
        <v>1</v>
      </c>
      <c r="C491">
        <v>713.34472395369596</v>
      </c>
      <c r="D491">
        <v>577.58128206289996</v>
      </c>
      <c r="E491">
        <v>180.80252553859501</v>
      </c>
      <c r="F491">
        <v>0.80638155695285996</v>
      </c>
      <c r="G491">
        <v>9.8770829952614001</v>
      </c>
      <c r="H491">
        <v>2.5610734825313999E-3</v>
      </c>
      <c r="I491">
        <v>0.20419713459602401</v>
      </c>
      <c r="J491">
        <v>1.98082788164865</v>
      </c>
      <c r="K491">
        <v>0.20046619349096301</v>
      </c>
      <c r="L491">
        <v>168.02922490391501</v>
      </c>
      <c r="M491">
        <v>0.64483759407654695</v>
      </c>
      <c r="N491">
        <v>10.963456440170599</v>
      </c>
      <c r="O491">
        <v>6.9838750053417603E-4</v>
      </c>
      <c r="P491">
        <v>0.75557959780927897</v>
      </c>
      <c r="Q491">
        <v>0.103817286131605</v>
      </c>
      <c r="R491">
        <v>173.66129505676099</v>
      </c>
      <c r="S491">
        <v>0.59291704731524897</v>
      </c>
      <c r="T491">
        <v>10.776925641423199</v>
      </c>
      <c r="U491">
        <v>7.8423781326371605E-4</v>
      </c>
      <c r="V491">
        <v>0.13203686406993301</v>
      </c>
      <c r="W491">
        <v>0.45947590808460897</v>
      </c>
      <c r="X491">
        <v>303.65084121716399</v>
      </c>
      <c r="Y491">
        <v>0.66917670792779005</v>
      </c>
      <c r="Z491">
        <v>11.5706417380161</v>
      </c>
      <c r="AA491">
        <v>4.5728766830274698E-4</v>
      </c>
      <c r="AB491">
        <v>0.10059798753211099</v>
      </c>
      <c r="AC491">
        <v>0.64776738338648299</v>
      </c>
      <c r="AD491">
        <v>76.503085514378895</v>
      </c>
      <c r="AE491">
        <v>0.86208851181259405</v>
      </c>
      <c r="AF491">
        <v>10.221287083818501</v>
      </c>
      <c r="AG491">
        <v>1.5669773606986901E-3</v>
      </c>
      <c r="AH491">
        <v>0.22996767514591401</v>
      </c>
      <c r="AI491">
        <v>6738</v>
      </c>
    </row>
    <row r="492" spans="2:35" x14ac:dyDescent="0.3">
      <c r="B492">
        <v>1</v>
      </c>
      <c r="C492">
        <v>358.36223958333301</v>
      </c>
      <c r="D492">
        <v>257.42982964409799</v>
      </c>
      <c r="E492">
        <v>78.240849335355406</v>
      </c>
      <c r="F492">
        <v>0.72215414654922505</v>
      </c>
      <c r="G492">
        <v>7.34187155501247</v>
      </c>
      <c r="H492">
        <v>8.7728525967119501E-3</v>
      </c>
      <c r="I492">
        <v>0.30369856972911202</v>
      </c>
      <c r="J492">
        <v>2.04104747432915</v>
      </c>
      <c r="K492">
        <v>0.277570487138037</v>
      </c>
      <c r="L492">
        <v>201.73674424414699</v>
      </c>
      <c r="M492">
        <v>0.70838537252035605</v>
      </c>
      <c r="N492">
        <v>8.6327210437020199</v>
      </c>
      <c r="O492">
        <v>2.7428518415448799E-3</v>
      </c>
      <c r="P492">
        <v>0.77603646616756605</v>
      </c>
      <c r="Q492">
        <v>0.13798121777991601</v>
      </c>
      <c r="R492">
        <v>186.63151789115801</v>
      </c>
      <c r="S492">
        <v>0.66635388776677495</v>
      </c>
      <c r="T492">
        <v>8.4772740081802702</v>
      </c>
      <c r="U492">
        <v>3.1683607398347402E-3</v>
      </c>
      <c r="V492">
        <v>0.14357622964439501</v>
      </c>
      <c r="W492">
        <v>0.364565377163519</v>
      </c>
      <c r="X492">
        <v>220.58208353401201</v>
      </c>
      <c r="Y492">
        <v>0.55205798933167505</v>
      </c>
      <c r="Z492">
        <v>8.6027012013781192</v>
      </c>
      <c r="AA492">
        <v>2.82350694451707E-3</v>
      </c>
      <c r="AB492">
        <v>0.113322749351495</v>
      </c>
      <c r="AC492">
        <v>0.65356912240432097</v>
      </c>
      <c r="AD492">
        <v>112.443892094125</v>
      </c>
      <c r="AE492">
        <v>0.776920379584914</v>
      </c>
      <c r="AF492">
        <v>8.5639671241768607</v>
      </c>
      <c r="AG492">
        <v>2.8787551720126999E-3</v>
      </c>
      <c r="AH492">
        <v>0.16913587029455401</v>
      </c>
      <c r="AI492">
        <v>480</v>
      </c>
    </row>
    <row r="493" spans="2:35" x14ac:dyDescent="0.3">
      <c r="B493">
        <v>1</v>
      </c>
      <c r="C493">
        <v>412.73129812981301</v>
      </c>
      <c r="D493">
        <v>373.83550813827298</v>
      </c>
      <c r="E493">
        <v>55.929688742593697</v>
      </c>
      <c r="F493">
        <v>0.88075703007873096</v>
      </c>
      <c r="G493">
        <v>7.9877122263907498</v>
      </c>
      <c r="H493">
        <v>7.4286642787653699E-3</v>
      </c>
      <c r="I493">
        <v>0.28376279672582</v>
      </c>
      <c r="J493">
        <v>1.9698391833714799</v>
      </c>
      <c r="K493">
        <v>0.23780503242506701</v>
      </c>
      <c r="L493">
        <v>246.29932022211</v>
      </c>
      <c r="M493">
        <v>0.60765495606950504</v>
      </c>
      <c r="N493">
        <v>9.4861441855317707</v>
      </c>
      <c r="O493">
        <v>1.5313368309369899E-3</v>
      </c>
      <c r="P493">
        <v>0.74518990994483802</v>
      </c>
      <c r="Q493">
        <v>0.12821770824871501</v>
      </c>
      <c r="R493">
        <v>236.88323181186701</v>
      </c>
      <c r="S493">
        <v>0.57274030876652005</v>
      </c>
      <c r="T493">
        <v>9.2687117522848403</v>
      </c>
      <c r="U493">
        <v>1.86270230624053E-3</v>
      </c>
      <c r="V493">
        <v>0.128345745065061</v>
      </c>
      <c r="W493">
        <v>0.39129178409623799</v>
      </c>
      <c r="X493">
        <v>302.41917409077899</v>
      </c>
      <c r="Y493">
        <v>0.56080974607188805</v>
      </c>
      <c r="Z493">
        <v>9.4967222354756906</v>
      </c>
      <c r="AA493">
        <v>1.5199359957627299E-3</v>
      </c>
      <c r="AB493">
        <v>8.9235521349331201E-2</v>
      </c>
      <c r="AC493">
        <v>0.78512845603822301</v>
      </c>
      <c r="AD493">
        <v>76.265823006095204</v>
      </c>
      <c r="AE493">
        <v>0.89525982005479898</v>
      </c>
      <c r="AF493">
        <v>9.1656688325089295</v>
      </c>
      <c r="AG493">
        <v>2.0538540999807198E-3</v>
      </c>
      <c r="AH493">
        <v>0.214479635771227</v>
      </c>
      <c r="AI493">
        <v>909</v>
      </c>
    </row>
    <row r="494" spans="2:35" x14ac:dyDescent="0.3">
      <c r="B494">
        <v>1</v>
      </c>
      <c r="C494">
        <v>427.11051542513201</v>
      </c>
      <c r="D494">
        <v>394.95286982353201</v>
      </c>
      <c r="E494">
        <v>116.737078139077</v>
      </c>
      <c r="F494">
        <v>0.83597775022838094</v>
      </c>
      <c r="G494">
        <v>8.5543425915569102</v>
      </c>
      <c r="H494">
        <v>6.4923453104784199E-3</v>
      </c>
      <c r="I494">
        <v>0.290704774722158</v>
      </c>
      <c r="J494">
        <v>1.9336184433101</v>
      </c>
      <c r="K494">
        <v>0.23583738763087</v>
      </c>
      <c r="L494">
        <v>257.154449489532</v>
      </c>
      <c r="M494">
        <v>0.55295529920292796</v>
      </c>
      <c r="N494">
        <v>10.5426071735066</v>
      </c>
      <c r="O494">
        <v>8.20933190674983E-4</v>
      </c>
      <c r="P494">
        <v>0.72180007920934497</v>
      </c>
      <c r="Q494">
        <v>0.13736814448219301</v>
      </c>
      <c r="R494">
        <v>274.04542620747299</v>
      </c>
      <c r="S494">
        <v>0.53237215660408799</v>
      </c>
      <c r="T494">
        <v>10.4290956121751</v>
      </c>
      <c r="U494">
        <v>8.9879138858103196E-4</v>
      </c>
      <c r="V494">
        <v>0.112337618359448</v>
      </c>
      <c r="W494">
        <v>0.406583702508863</v>
      </c>
      <c r="X494">
        <v>238.51548587871099</v>
      </c>
      <c r="Y494">
        <v>0.66125445999476695</v>
      </c>
      <c r="Z494">
        <v>10.6099731783177</v>
      </c>
      <c r="AA494">
        <v>7.9276521405508699E-4</v>
      </c>
      <c r="AB494">
        <v>0.100955521915031</v>
      </c>
      <c r="AC494">
        <v>0.72943451646776902</v>
      </c>
      <c r="AD494">
        <v>84.015727558348402</v>
      </c>
      <c r="AE494">
        <v>0.86362204783309304</v>
      </c>
      <c r="AF494">
        <v>9.8866667113151401</v>
      </c>
      <c r="AG494">
        <v>1.72609573191086E-3</v>
      </c>
      <c r="AH494">
        <v>0.21827224643954099</v>
      </c>
      <c r="AI494">
        <v>2658</v>
      </c>
    </row>
    <row r="495" spans="2:35" x14ac:dyDescent="0.3">
      <c r="B495">
        <v>1</v>
      </c>
      <c r="C495">
        <v>352.32037962037998</v>
      </c>
      <c r="D495">
        <v>278.52491200109301</v>
      </c>
      <c r="E495">
        <v>47.174351911632499</v>
      </c>
      <c r="F495">
        <v>0.81999703162936599</v>
      </c>
      <c r="G495">
        <v>8.2922471151419597</v>
      </c>
      <c r="H495">
        <v>8.2808441756060391E-3</v>
      </c>
      <c r="I495">
        <v>0.31402640128404002</v>
      </c>
      <c r="J495">
        <v>1.9429780626989701</v>
      </c>
      <c r="K495">
        <v>0.24892900748274099</v>
      </c>
      <c r="L495">
        <v>281.35840266438203</v>
      </c>
      <c r="M495">
        <v>0.59705629531243398</v>
      </c>
      <c r="N495">
        <v>11.219393511443499</v>
      </c>
      <c r="O495">
        <v>5.2585691211418605E-4</v>
      </c>
      <c r="P495">
        <v>0.724594714184852</v>
      </c>
      <c r="Q495">
        <v>0.14059607293403201</v>
      </c>
      <c r="R495">
        <v>301.65151390467798</v>
      </c>
      <c r="S495">
        <v>0.57000857108758496</v>
      </c>
      <c r="T495">
        <v>10.9509306132584</v>
      </c>
      <c r="U495">
        <v>6.8981898335484701E-4</v>
      </c>
      <c r="V495">
        <v>0.101535301943335</v>
      </c>
      <c r="W495">
        <v>0.467694108538314</v>
      </c>
      <c r="X495">
        <v>369.52602487375998</v>
      </c>
      <c r="Y495">
        <v>0.61424910227942597</v>
      </c>
      <c r="Z495">
        <v>11.4905070122296</v>
      </c>
      <c r="AA495">
        <v>4.3478478968182602E-4</v>
      </c>
      <c r="AB495">
        <v>7.8792824300838005E-2</v>
      </c>
      <c r="AC495">
        <v>0.70060834246171899</v>
      </c>
      <c r="AD495">
        <v>103.45421647372299</v>
      </c>
      <c r="AE495">
        <v>0.83285150313476997</v>
      </c>
      <c r="AF495">
        <v>10.4895178429501</v>
      </c>
      <c r="AG495">
        <v>1.02614644693791E-3</v>
      </c>
      <c r="AH495">
        <v>0.16876382229335299</v>
      </c>
      <c r="AI495">
        <v>5005</v>
      </c>
    </row>
    <row r="496" spans="2:35" x14ac:dyDescent="0.3">
      <c r="B496">
        <v>1</v>
      </c>
      <c r="C496">
        <v>430.84874326750401</v>
      </c>
      <c r="D496">
        <v>385.794985937403</v>
      </c>
      <c r="E496">
        <v>90.127515102899395</v>
      </c>
      <c r="F496">
        <v>0.84816489051788502</v>
      </c>
      <c r="G496">
        <v>8.8542498044045601</v>
      </c>
      <c r="H496">
        <v>7.1859351793643004E-3</v>
      </c>
      <c r="I496">
        <v>0.29602950967406999</v>
      </c>
      <c r="J496">
        <v>2.0229452754013701</v>
      </c>
      <c r="K496">
        <v>0.25670315963859303</v>
      </c>
      <c r="L496">
        <v>263.51494199022301</v>
      </c>
      <c r="M496">
        <v>0.63261084945506096</v>
      </c>
      <c r="N496">
        <v>11.603143015803999</v>
      </c>
      <c r="O496">
        <v>4.2378100457659803E-4</v>
      </c>
      <c r="P496">
        <v>0.76183905131724905</v>
      </c>
      <c r="Q496">
        <v>0.13390411586005699</v>
      </c>
      <c r="R496">
        <v>231.346466328448</v>
      </c>
      <c r="S496">
        <v>0.60323412969593604</v>
      </c>
      <c r="T496">
        <v>10.9788341680896</v>
      </c>
      <c r="U496">
        <v>7.6103865430578502E-4</v>
      </c>
      <c r="V496">
        <v>0.118092954526445</v>
      </c>
      <c r="W496">
        <v>0.44033393082456901</v>
      </c>
      <c r="X496">
        <v>352.78491471904101</v>
      </c>
      <c r="Y496">
        <v>0.57583591222599195</v>
      </c>
      <c r="Z496">
        <v>11.862848887646001</v>
      </c>
      <c r="AA496">
        <v>3.5219856954668002E-4</v>
      </c>
      <c r="AB496">
        <v>7.86521884431544E-2</v>
      </c>
      <c r="AC496">
        <v>0.69806251393059404</v>
      </c>
      <c r="AD496">
        <v>117.739617123497</v>
      </c>
      <c r="AE496">
        <v>0.81744173925220398</v>
      </c>
      <c r="AF496">
        <v>10.964390274585901</v>
      </c>
      <c r="AG496">
        <v>6.5190618654936E-4</v>
      </c>
      <c r="AH496">
        <v>0.160364589623473</v>
      </c>
      <c r="AI496">
        <v>10583</v>
      </c>
    </row>
    <row r="497" spans="2:35" x14ac:dyDescent="0.3">
      <c r="B497">
        <v>1</v>
      </c>
      <c r="C497">
        <v>1017.01338644524</v>
      </c>
      <c r="D497">
        <v>1092.9536781644999</v>
      </c>
      <c r="E497">
        <v>274.48010479100901</v>
      </c>
      <c r="F497">
        <v>0.91654194764981001</v>
      </c>
      <c r="G497">
        <v>10.0484175933616</v>
      </c>
      <c r="H497">
        <v>4.5557344428878597E-3</v>
      </c>
      <c r="I497">
        <v>0.25271496755274597</v>
      </c>
      <c r="J497">
        <v>1.96659190544089</v>
      </c>
      <c r="K497">
        <v>0.24885315689523499</v>
      </c>
      <c r="L497">
        <v>214.11616896684899</v>
      </c>
      <c r="M497">
        <v>0.68717391348656498</v>
      </c>
      <c r="N497">
        <v>11.5060059917848</v>
      </c>
      <c r="O497">
        <v>4.8470531537582798E-4</v>
      </c>
      <c r="P497">
        <v>0.73840908921044401</v>
      </c>
      <c r="Q497">
        <v>0.13734991963623899</v>
      </c>
      <c r="R497">
        <v>225.54701350097901</v>
      </c>
      <c r="S497">
        <v>0.65623135371935903</v>
      </c>
      <c r="T497">
        <v>11.081421920300601</v>
      </c>
      <c r="U497">
        <v>7.3241074531638496E-4</v>
      </c>
      <c r="V497">
        <v>0.130482805375012</v>
      </c>
      <c r="W497">
        <v>0.41828410813796402</v>
      </c>
      <c r="X497">
        <v>292.23634251864701</v>
      </c>
      <c r="Y497">
        <v>0.63381608230828701</v>
      </c>
      <c r="Z497">
        <v>11.75043483498</v>
      </c>
      <c r="AA497">
        <v>4.12598670717348E-4</v>
      </c>
      <c r="AB497">
        <v>9.3813052195665603E-2</v>
      </c>
      <c r="AC497">
        <v>0.60781388416045501</v>
      </c>
      <c r="AD497">
        <v>88.620999686928897</v>
      </c>
      <c r="AE497">
        <v>0.82979735503117402</v>
      </c>
      <c r="AF497">
        <v>10.542832321331</v>
      </c>
      <c r="AG497">
        <v>1.0797507387297399E-3</v>
      </c>
      <c r="AH497">
        <v>0.18801362590176801</v>
      </c>
      <c r="AI497">
        <v>11140</v>
      </c>
    </row>
    <row r="498" spans="2:35" x14ac:dyDescent="0.3">
      <c r="B498">
        <v>1</v>
      </c>
      <c r="C498">
        <v>215.763201320132</v>
      </c>
      <c r="D498">
        <v>122.353056345239</v>
      </c>
      <c r="E498">
        <v>10.440057447850499</v>
      </c>
      <c r="F498">
        <v>0.59620630652252105</v>
      </c>
      <c r="G498">
        <v>6.5001261063809199</v>
      </c>
      <c r="H498">
        <v>1.38285067927618E-2</v>
      </c>
      <c r="I498">
        <v>0.34563606260532098</v>
      </c>
      <c r="J498">
        <v>2.03658732520964</v>
      </c>
      <c r="K498">
        <v>0.23424039008226499</v>
      </c>
      <c r="L498">
        <v>261.50754613336699</v>
      </c>
      <c r="M498">
        <v>0.59653386811366604</v>
      </c>
      <c r="N498">
        <v>8.0099309251841504</v>
      </c>
      <c r="O498">
        <v>4.0487859698807704E-3</v>
      </c>
      <c r="P498">
        <v>0.78166042032690497</v>
      </c>
      <c r="Q498">
        <v>0.109196359299965</v>
      </c>
      <c r="R498">
        <v>209.88543703552401</v>
      </c>
      <c r="S498">
        <v>0.54299309214621405</v>
      </c>
      <c r="T498">
        <v>7.9470032533363399</v>
      </c>
      <c r="U498">
        <v>4.27438940449823E-3</v>
      </c>
      <c r="V498">
        <v>0.104491351958118</v>
      </c>
      <c r="W498">
        <v>0.360298779850526</v>
      </c>
      <c r="X498">
        <v>232.08732157801799</v>
      </c>
      <c r="Y498">
        <v>0.58907850253804495</v>
      </c>
      <c r="Z498">
        <v>7.925117347854</v>
      </c>
      <c r="AA498">
        <v>4.3814026386660302E-3</v>
      </c>
      <c r="AB498">
        <v>0.114587920536226</v>
      </c>
      <c r="AC498">
        <v>0.57531549476452404</v>
      </c>
      <c r="AD498">
        <v>67.788726513308802</v>
      </c>
      <c r="AE498">
        <v>0.82599288200826404</v>
      </c>
      <c r="AF498">
        <v>7.7872644998473302</v>
      </c>
      <c r="AG498">
        <v>5.0050332779882703E-3</v>
      </c>
      <c r="AH498">
        <v>0.18229468894926601</v>
      </c>
      <c r="AI498">
        <v>303</v>
      </c>
    </row>
    <row r="499" spans="2:35" x14ac:dyDescent="0.3">
      <c r="B499">
        <v>1</v>
      </c>
      <c r="C499">
        <v>315.01547619047602</v>
      </c>
      <c r="D499">
        <v>229.03477324263</v>
      </c>
      <c r="E499">
        <v>18.864499063264802</v>
      </c>
      <c r="F499">
        <v>0.83131595927245905</v>
      </c>
      <c r="G499">
        <v>6.4590508590814899</v>
      </c>
      <c r="H499">
        <v>1.646385353289E-2</v>
      </c>
      <c r="I499">
        <v>0.35856649781149103</v>
      </c>
      <c r="J499">
        <v>2.1162074499688601</v>
      </c>
      <c r="K499">
        <v>0.26154532493732302</v>
      </c>
      <c r="L499">
        <v>285.01834510760199</v>
      </c>
      <c r="M499">
        <v>0.61180658412177102</v>
      </c>
      <c r="N499">
        <v>7.7002978213849502</v>
      </c>
      <c r="O499">
        <v>4.9183106498780303E-3</v>
      </c>
      <c r="P499">
        <v>0.81017263014264895</v>
      </c>
      <c r="Q499">
        <v>0.114626148878175</v>
      </c>
      <c r="R499">
        <v>189.57898475985101</v>
      </c>
      <c r="S499">
        <v>0.61650638313323303</v>
      </c>
      <c r="T499">
        <v>7.5719275844360903</v>
      </c>
      <c r="U499">
        <v>5.6739422122085497E-3</v>
      </c>
      <c r="V499">
        <v>0.12346928264803</v>
      </c>
      <c r="W499">
        <v>0.28260540031042303</v>
      </c>
      <c r="X499">
        <v>188.80019739874001</v>
      </c>
      <c r="Y499">
        <v>0.49215742389759598</v>
      </c>
      <c r="Z499">
        <v>7.6152930542001398</v>
      </c>
      <c r="AA499">
        <v>5.3688123975026E-3</v>
      </c>
      <c r="AB499">
        <v>0.10878411064028901</v>
      </c>
      <c r="AC499">
        <v>0.60099119735399797</v>
      </c>
      <c r="AD499">
        <v>84.879777842653695</v>
      </c>
      <c r="AE499">
        <v>0.80332131579950405</v>
      </c>
      <c r="AF499">
        <v>7.4649110107793399</v>
      </c>
      <c r="AG499">
        <v>6.7954772763259398E-3</v>
      </c>
      <c r="AH499">
        <v>0.180107344065461</v>
      </c>
      <c r="AI499">
        <v>210</v>
      </c>
    </row>
    <row r="500" spans="2:35" x14ac:dyDescent="0.3">
      <c r="B500">
        <v>1</v>
      </c>
      <c r="C500">
        <v>217.05205618892501</v>
      </c>
      <c r="D500">
        <v>138.42682131242799</v>
      </c>
      <c r="E500">
        <v>15.7574726243105</v>
      </c>
      <c r="F500">
        <v>0.67300160204006498</v>
      </c>
      <c r="G500">
        <v>7.3634889830321004</v>
      </c>
      <c r="H500">
        <v>1.08907962822759E-2</v>
      </c>
      <c r="I500">
        <v>0.36934905405670898</v>
      </c>
      <c r="J500">
        <v>1.86399170620808</v>
      </c>
      <c r="K500">
        <v>0.18853452894219699</v>
      </c>
      <c r="L500">
        <v>161.950501364156</v>
      </c>
      <c r="M500">
        <v>0.54963848665252402</v>
      </c>
      <c r="N500">
        <v>10.5147815074584</v>
      </c>
      <c r="O500">
        <v>9.71329255000663E-4</v>
      </c>
      <c r="P500">
        <v>0.70112454821981995</v>
      </c>
      <c r="Q500">
        <v>0.112393115766129</v>
      </c>
      <c r="R500">
        <v>193.228950295944</v>
      </c>
      <c r="S500">
        <v>0.51484136399127001</v>
      </c>
      <c r="T500">
        <v>10.5777269269944</v>
      </c>
      <c r="U500">
        <v>9.0249060216459405E-4</v>
      </c>
      <c r="V500">
        <v>0.117354368821165</v>
      </c>
      <c r="W500">
        <v>0.24970501883294199</v>
      </c>
      <c r="X500">
        <v>108.33471620774</v>
      </c>
      <c r="Y500">
        <v>0.53513359703417795</v>
      </c>
      <c r="Z500">
        <v>10.056992746811799</v>
      </c>
      <c r="AA500">
        <v>1.3631725166409301E-3</v>
      </c>
      <c r="AB500">
        <v>0.144888380369184</v>
      </c>
      <c r="AC500">
        <v>0.56010337346623995</v>
      </c>
      <c r="AD500">
        <v>38.5108834346617</v>
      </c>
      <c r="AE500">
        <v>0.89336402648635305</v>
      </c>
      <c r="AF500">
        <v>9.7728566707039306</v>
      </c>
      <c r="AG500">
        <v>1.64936302582876E-3</v>
      </c>
      <c r="AH500">
        <v>0.26552497843468598</v>
      </c>
      <c r="AI500">
        <v>6140</v>
      </c>
    </row>
    <row r="501" spans="2:35" x14ac:dyDescent="0.3">
      <c r="B501">
        <v>1</v>
      </c>
      <c r="C501">
        <v>199.72998453485599</v>
      </c>
      <c r="D501">
        <v>136.85579863504501</v>
      </c>
      <c r="E501">
        <v>21.208068502846299</v>
      </c>
      <c r="F501">
        <v>0.68887216978049204</v>
      </c>
      <c r="G501">
        <v>7.2369897618496797</v>
      </c>
      <c r="H501">
        <v>1.3764485221109599E-2</v>
      </c>
      <c r="I501">
        <v>0.37758163299558301</v>
      </c>
      <c r="J501">
        <v>1.8962296058927799</v>
      </c>
      <c r="K501">
        <v>0.20318742194813399</v>
      </c>
      <c r="L501">
        <v>207.759688364569</v>
      </c>
      <c r="M501">
        <v>0.49052731067138999</v>
      </c>
      <c r="N501">
        <v>10.519670770092199</v>
      </c>
      <c r="O501">
        <v>8.58385991910668E-4</v>
      </c>
      <c r="P501">
        <v>0.71588791987427103</v>
      </c>
      <c r="Q501">
        <v>0.11871415818400501</v>
      </c>
      <c r="R501">
        <v>233.63473792787499</v>
      </c>
      <c r="S501">
        <v>0.46371406687793698</v>
      </c>
      <c r="T501">
        <v>10.4856208931852</v>
      </c>
      <c r="U501">
        <v>8.7451333407130604E-4</v>
      </c>
      <c r="V501">
        <v>0.105027185014474</v>
      </c>
      <c r="W501">
        <v>0.27276645303319602</v>
      </c>
      <c r="X501">
        <v>128.38782605373399</v>
      </c>
      <c r="Y501">
        <v>0.52782763669705901</v>
      </c>
      <c r="Z501">
        <v>10.1199124597118</v>
      </c>
      <c r="AA501">
        <v>1.18475360204783E-3</v>
      </c>
      <c r="AB501">
        <v>0.12676808701144399</v>
      </c>
      <c r="AC501">
        <v>0.66278494851986902</v>
      </c>
      <c r="AD501">
        <v>50.713445229201803</v>
      </c>
      <c r="AE501">
        <v>0.89187566771972504</v>
      </c>
      <c r="AF501">
        <v>9.9351004742604694</v>
      </c>
      <c r="AG501">
        <v>1.3272729504405099E-3</v>
      </c>
      <c r="AH501">
        <v>0.23338088056369</v>
      </c>
      <c r="AI501">
        <v>4203</v>
      </c>
    </row>
    <row r="502" spans="2:35" x14ac:dyDescent="0.3">
      <c r="B502">
        <v>1</v>
      </c>
      <c r="C502">
        <v>244.571154701045</v>
      </c>
      <c r="D502">
        <v>188.04349383462201</v>
      </c>
      <c r="E502">
        <v>75.638320825090204</v>
      </c>
      <c r="F502">
        <v>0.75585181958679204</v>
      </c>
      <c r="G502">
        <v>7.39981972906208</v>
      </c>
      <c r="H502">
        <v>1.2995393662478E-2</v>
      </c>
      <c r="I502">
        <v>0.37754915787452598</v>
      </c>
      <c r="J502">
        <v>1.8987186642548</v>
      </c>
      <c r="K502">
        <v>0.20255889983550199</v>
      </c>
      <c r="L502">
        <v>179.883982765355</v>
      </c>
      <c r="M502">
        <v>0.59237083114926103</v>
      </c>
      <c r="N502">
        <v>10.583377598492399</v>
      </c>
      <c r="O502">
        <v>8.1693087739473499E-4</v>
      </c>
      <c r="P502">
        <v>0.71866892063955401</v>
      </c>
      <c r="Q502">
        <v>0.11678315144648301</v>
      </c>
      <c r="R502">
        <v>199.951920544367</v>
      </c>
      <c r="S502">
        <v>0.56425547836453704</v>
      </c>
      <c r="T502">
        <v>10.458749220445799</v>
      </c>
      <c r="U502">
        <v>8.9457381498173299E-4</v>
      </c>
      <c r="V502">
        <v>0.111189750239335</v>
      </c>
      <c r="W502">
        <v>0.30582935533967998</v>
      </c>
      <c r="X502">
        <v>163.34513111784401</v>
      </c>
      <c r="Y502">
        <v>0.57845349233348897</v>
      </c>
      <c r="Z502">
        <v>10.4466329983889</v>
      </c>
      <c r="AA502">
        <v>9.2931977390578501E-4</v>
      </c>
      <c r="AB502">
        <v>0.10942664308033399</v>
      </c>
      <c r="AC502">
        <v>0.63341464304343198</v>
      </c>
      <c r="AD502">
        <v>57.213405932659803</v>
      </c>
      <c r="AE502">
        <v>0.88516590689403596</v>
      </c>
      <c r="AF502">
        <v>10.025590844509701</v>
      </c>
      <c r="AG502">
        <v>1.2421848067900301E-3</v>
      </c>
      <c r="AH502">
        <v>0.218254627394872</v>
      </c>
      <c r="AI502">
        <v>4499</v>
      </c>
    </row>
    <row r="503" spans="2:35" x14ac:dyDescent="0.3">
      <c r="B503">
        <v>1</v>
      </c>
      <c r="C503">
        <v>255.39740316053201</v>
      </c>
      <c r="D503">
        <v>167.82479845201101</v>
      </c>
      <c r="E503">
        <v>21.278096399392702</v>
      </c>
      <c r="F503">
        <v>0.74442642339832799</v>
      </c>
      <c r="G503">
        <v>7.68560316773842</v>
      </c>
      <c r="H503">
        <v>9.5148948885723592E-3</v>
      </c>
      <c r="I503">
        <v>0.35564652490302501</v>
      </c>
      <c r="J503">
        <v>1.9468625236880399</v>
      </c>
      <c r="K503">
        <v>0.20377446349882999</v>
      </c>
      <c r="L503">
        <v>189.96728534275499</v>
      </c>
      <c r="M503">
        <v>0.59266716632491001</v>
      </c>
      <c r="N503">
        <v>10.7722130072444</v>
      </c>
      <c r="O503">
        <v>7.4577575853782495E-4</v>
      </c>
      <c r="P503">
        <v>0.744716169778877</v>
      </c>
      <c r="Q503">
        <v>0.11293901190917</v>
      </c>
      <c r="R503">
        <v>199.84864502464501</v>
      </c>
      <c r="S503">
        <v>0.57232420708839904</v>
      </c>
      <c r="T503">
        <v>10.534859003651</v>
      </c>
      <c r="U503">
        <v>9.12474048383112E-4</v>
      </c>
      <c r="V503">
        <v>0.12228932997179399</v>
      </c>
      <c r="W503">
        <v>0.33613419658402</v>
      </c>
      <c r="X503">
        <v>210.26523454632701</v>
      </c>
      <c r="Y503">
        <v>0.56235803037963095</v>
      </c>
      <c r="Z503">
        <v>10.8018990262887</v>
      </c>
      <c r="AA503">
        <v>7.3170146260746695E-4</v>
      </c>
      <c r="AB503">
        <v>0.104231983709548</v>
      </c>
      <c r="AC503">
        <v>0.69484281660075797</v>
      </c>
      <c r="AD503">
        <v>49.670637193746799</v>
      </c>
      <c r="AE503">
        <v>0.91425397302050904</v>
      </c>
      <c r="AF503">
        <v>9.9549319470532005</v>
      </c>
      <c r="AG503">
        <v>1.52237540030924E-3</v>
      </c>
      <c r="AH503">
        <v>0.236657402610081</v>
      </c>
      <c r="AI503">
        <v>5189</v>
      </c>
    </row>
    <row r="504" spans="2:35" x14ac:dyDescent="0.3">
      <c r="B504">
        <v>1</v>
      </c>
      <c r="C504">
        <v>535.452159980023</v>
      </c>
      <c r="D504">
        <v>558.90167770523306</v>
      </c>
      <c r="E504">
        <v>126.101359006818</v>
      </c>
      <c r="F504">
        <v>0.91534356837967801</v>
      </c>
      <c r="G504">
        <v>8.9906683260634708</v>
      </c>
      <c r="H504">
        <v>6.56188387020421E-3</v>
      </c>
      <c r="I504">
        <v>0.29555708369973799</v>
      </c>
      <c r="J504">
        <v>1.9051780892418499</v>
      </c>
      <c r="K504">
        <v>0.23857750325414501</v>
      </c>
      <c r="L504">
        <v>157.97748031790499</v>
      </c>
      <c r="M504">
        <v>0.744732246003457</v>
      </c>
      <c r="N504">
        <v>10.8958867802541</v>
      </c>
      <c r="O504">
        <v>7.03329442171011E-4</v>
      </c>
      <c r="P504">
        <v>0.71401201250300395</v>
      </c>
      <c r="Q504">
        <v>0.13334324781970899</v>
      </c>
      <c r="R504">
        <v>183.54698483999999</v>
      </c>
      <c r="S504">
        <v>0.69309711047490297</v>
      </c>
      <c r="T504">
        <v>10.616508007448999</v>
      </c>
      <c r="U504">
        <v>9.4233906184494403E-4</v>
      </c>
      <c r="V504">
        <v>0.161808470709048</v>
      </c>
      <c r="W504">
        <v>0.30574961038792198</v>
      </c>
      <c r="X504">
        <v>136.95194105226301</v>
      </c>
      <c r="Y504">
        <v>0.62333294428859898</v>
      </c>
      <c r="Z504">
        <v>10.4552683900168</v>
      </c>
      <c r="AA504">
        <v>1.0460246705417901E-3</v>
      </c>
      <c r="AB504">
        <v>0.15043421571820201</v>
      </c>
      <c r="AC504">
        <v>0.63728929522094901</v>
      </c>
      <c r="AD504">
        <v>45.085478987868598</v>
      </c>
      <c r="AE504">
        <v>0.91320962681170104</v>
      </c>
      <c r="AF504">
        <v>9.9159426062051494</v>
      </c>
      <c r="AG504">
        <v>1.6092877786952899E-3</v>
      </c>
      <c r="AH504">
        <v>0.275120100461135</v>
      </c>
      <c r="AI504">
        <v>6007</v>
      </c>
    </row>
    <row r="505" spans="2:35" x14ac:dyDescent="0.3">
      <c r="B505">
        <v>1</v>
      </c>
      <c r="C505">
        <v>297.03029561472198</v>
      </c>
      <c r="D505">
        <v>231.217576933749</v>
      </c>
      <c r="E505">
        <v>37.412018535173601</v>
      </c>
      <c r="F505">
        <v>0.78184070991338595</v>
      </c>
      <c r="G505">
        <v>8.2457265666159998</v>
      </c>
      <c r="H505">
        <v>8.5302225355596804E-3</v>
      </c>
      <c r="I505">
        <v>0.32434830547965299</v>
      </c>
      <c r="J505">
        <v>1.8290999533161301</v>
      </c>
      <c r="K505">
        <v>0.18955033711677099</v>
      </c>
      <c r="L505">
        <v>171.63296470069</v>
      </c>
      <c r="M505">
        <v>0.59399935310032703</v>
      </c>
      <c r="N505">
        <v>10.8550193437875</v>
      </c>
      <c r="O505">
        <v>8.1715953249107405E-4</v>
      </c>
      <c r="P505">
        <v>0.67994332504863797</v>
      </c>
      <c r="Q505">
        <v>0.118378224948275</v>
      </c>
      <c r="R505">
        <v>230.207055663018</v>
      </c>
      <c r="S505">
        <v>0.56798046601784502</v>
      </c>
      <c r="T505">
        <v>10.9945192321509</v>
      </c>
      <c r="U505">
        <v>7.1813943644251604E-4</v>
      </c>
      <c r="V505">
        <v>0.11399379371568701</v>
      </c>
      <c r="W505">
        <v>0.280587156871973</v>
      </c>
      <c r="X505">
        <v>142.179563729546</v>
      </c>
      <c r="Y505">
        <v>0.563507253998348</v>
      </c>
      <c r="Z505">
        <v>10.5846129163281</v>
      </c>
      <c r="AA505">
        <v>9.9357402698380701E-4</v>
      </c>
      <c r="AB505">
        <v>0.129575077893331</v>
      </c>
      <c r="AC505">
        <v>0.54447172838548197</v>
      </c>
      <c r="AD505">
        <v>48.9168171328105</v>
      </c>
      <c r="AE505">
        <v>0.87133780212809597</v>
      </c>
      <c r="AF505">
        <v>9.9968284623662296</v>
      </c>
      <c r="AG505">
        <v>1.4492291764130901E-3</v>
      </c>
      <c r="AH505">
        <v>0.24567974245174801</v>
      </c>
      <c r="AI505">
        <v>10216</v>
      </c>
    </row>
    <row r="506" spans="2:35" x14ac:dyDescent="0.3">
      <c r="B506">
        <v>1</v>
      </c>
      <c r="C506">
        <v>200.61639510535301</v>
      </c>
      <c r="D506">
        <v>141.333401386058</v>
      </c>
      <c r="E506">
        <v>21.386217006147898</v>
      </c>
      <c r="F506">
        <v>0.74594697107408503</v>
      </c>
      <c r="G506">
        <v>7.1397443573741697</v>
      </c>
      <c r="H506">
        <v>1.70281382354933E-2</v>
      </c>
      <c r="I506">
        <v>0.39299846226230001</v>
      </c>
      <c r="J506">
        <v>1.8965866045626001</v>
      </c>
      <c r="K506">
        <v>0.23699422561092201</v>
      </c>
      <c r="L506">
        <v>275.72738683604899</v>
      </c>
      <c r="M506">
        <v>0.56803914996874905</v>
      </c>
      <c r="N506">
        <v>11.2340152930137</v>
      </c>
      <c r="O506">
        <v>5.2994931651145999E-4</v>
      </c>
      <c r="P506">
        <v>0.70666866850864196</v>
      </c>
      <c r="Q506">
        <v>0.13761786483711899</v>
      </c>
      <c r="R506">
        <v>312.03474818995397</v>
      </c>
      <c r="S506">
        <v>0.54046039824164505</v>
      </c>
      <c r="T506">
        <v>11.0963767610688</v>
      </c>
      <c r="U506">
        <v>6.0677880116651896E-4</v>
      </c>
      <c r="V506">
        <v>9.7520935414832602E-2</v>
      </c>
      <c r="W506">
        <v>0.32166014039678198</v>
      </c>
      <c r="X506">
        <v>210.04139119992399</v>
      </c>
      <c r="Y506">
        <v>0.50734134149036003</v>
      </c>
      <c r="Z506">
        <v>10.8848658847156</v>
      </c>
      <c r="AA506">
        <v>7.1527230475377298E-4</v>
      </c>
      <c r="AB506">
        <v>0.102340642163185</v>
      </c>
      <c r="AC506">
        <v>0.612921260150187</v>
      </c>
      <c r="AD506">
        <v>69.278463580697206</v>
      </c>
      <c r="AE506">
        <v>0.84554299799690902</v>
      </c>
      <c r="AF506">
        <v>10.1820363651701</v>
      </c>
      <c r="AG506">
        <v>1.26079201073973E-3</v>
      </c>
      <c r="AH506">
        <v>0.20992785856944199</v>
      </c>
      <c r="AI506">
        <v>7641</v>
      </c>
    </row>
    <row r="507" spans="2:35" x14ac:dyDescent="0.3">
      <c r="B507">
        <v>1</v>
      </c>
      <c r="C507">
        <v>234.46689959096199</v>
      </c>
      <c r="D507">
        <v>174.862308317372</v>
      </c>
      <c r="E507">
        <v>32.617575493583203</v>
      </c>
      <c r="F507">
        <v>0.78938985118507798</v>
      </c>
      <c r="G507">
        <v>7.3070550919549602</v>
      </c>
      <c r="H507">
        <v>1.53307845637025E-2</v>
      </c>
      <c r="I507">
        <v>0.38496042754361598</v>
      </c>
      <c r="J507">
        <v>1.8312896338422799</v>
      </c>
      <c r="K507">
        <v>0.21102283908548899</v>
      </c>
      <c r="L507">
        <v>212.552185282002</v>
      </c>
      <c r="M507">
        <v>0.58403521134230296</v>
      </c>
      <c r="N507">
        <v>11.2016152519091</v>
      </c>
      <c r="O507">
        <v>5.91556635572188E-4</v>
      </c>
      <c r="P507">
        <v>0.67666670848388499</v>
      </c>
      <c r="Q507">
        <v>0.13204373987540699</v>
      </c>
      <c r="R507">
        <v>287.041644602747</v>
      </c>
      <c r="S507">
        <v>0.56810616598278796</v>
      </c>
      <c r="T507">
        <v>11.307178269325201</v>
      </c>
      <c r="U507">
        <v>5.5554992172191897E-4</v>
      </c>
      <c r="V507">
        <v>0.103675848472171</v>
      </c>
      <c r="W507">
        <v>0.308995611668753</v>
      </c>
      <c r="X507">
        <v>194.85867109596401</v>
      </c>
      <c r="Y507">
        <v>0.51015291253066597</v>
      </c>
      <c r="Z507">
        <v>10.974553934534701</v>
      </c>
      <c r="AA507">
        <v>7.2459308882385305E-4</v>
      </c>
      <c r="AB507">
        <v>0.112743282838435</v>
      </c>
      <c r="AC507">
        <v>0.61885488582693804</v>
      </c>
      <c r="AD507">
        <v>67.990911789019094</v>
      </c>
      <c r="AE507">
        <v>0.85120924853705804</v>
      </c>
      <c r="AF507">
        <v>10.4404478380133</v>
      </c>
      <c r="AG507">
        <v>9.7515599272221401E-4</v>
      </c>
      <c r="AH507">
        <v>0.21757990534959201</v>
      </c>
      <c r="AI507">
        <v>10268</v>
      </c>
    </row>
    <row r="508" spans="2:35" x14ac:dyDescent="0.3">
      <c r="B508">
        <v>1</v>
      </c>
      <c r="C508">
        <v>221.83237430885899</v>
      </c>
      <c r="D508">
        <v>144.31953852129101</v>
      </c>
      <c r="E508">
        <v>21.1953906473654</v>
      </c>
      <c r="F508">
        <v>0.72735258550661597</v>
      </c>
      <c r="G508">
        <v>7.3001412686257403</v>
      </c>
      <c r="H508">
        <v>1.29959041861287E-2</v>
      </c>
      <c r="I508">
        <v>0.381659641034371</v>
      </c>
      <c r="J508">
        <v>1.9109780727486101</v>
      </c>
      <c r="K508">
        <v>0.20732949780714599</v>
      </c>
      <c r="L508">
        <v>195.787530568074</v>
      </c>
      <c r="M508">
        <v>0.58376408614221997</v>
      </c>
      <c r="N508">
        <v>10.9688372818968</v>
      </c>
      <c r="O508">
        <v>6.7362456365423001E-4</v>
      </c>
      <c r="P508">
        <v>0.72442813216701796</v>
      </c>
      <c r="Q508">
        <v>0.115745690226321</v>
      </c>
      <c r="R508">
        <v>205.80004277478301</v>
      </c>
      <c r="S508">
        <v>0.54859439573004498</v>
      </c>
      <c r="T508">
        <v>10.870593038471</v>
      </c>
      <c r="U508">
        <v>7.0186864240451795E-4</v>
      </c>
      <c r="V508">
        <v>0.109617376626939</v>
      </c>
      <c r="W508">
        <v>0.30851647133160898</v>
      </c>
      <c r="X508">
        <v>181.313356550484</v>
      </c>
      <c r="Y508">
        <v>0.53141226390425</v>
      </c>
      <c r="Z508">
        <v>10.7865793774036</v>
      </c>
      <c r="AA508">
        <v>7.9043927734772799E-4</v>
      </c>
      <c r="AB508">
        <v>0.110792904660553</v>
      </c>
      <c r="AC508">
        <v>0.55042818735847199</v>
      </c>
      <c r="AD508">
        <v>42.171484113031802</v>
      </c>
      <c r="AE508">
        <v>0.88783320055520398</v>
      </c>
      <c r="AF508">
        <v>9.9315356738153504</v>
      </c>
      <c r="AG508">
        <v>1.43936305701975E-3</v>
      </c>
      <c r="AH508">
        <v>0.239628127997013</v>
      </c>
      <c r="AI508">
        <v>7777</v>
      </c>
    </row>
    <row r="509" spans="2:35" x14ac:dyDescent="0.3">
      <c r="B509">
        <v>1</v>
      </c>
      <c r="C509">
        <v>173.852238506324</v>
      </c>
      <c r="D509">
        <v>102.78240078811901</v>
      </c>
      <c r="E509">
        <v>8.0080297295429403</v>
      </c>
      <c r="F509">
        <v>0.80112336243036197</v>
      </c>
      <c r="G509">
        <v>6.4361307512843</v>
      </c>
      <c r="H509">
        <v>2.2317495304124399E-2</v>
      </c>
      <c r="I509">
        <v>0.45361000301279902</v>
      </c>
      <c r="J509">
        <v>1.90249601528871</v>
      </c>
      <c r="K509">
        <v>0.20179998521332401</v>
      </c>
      <c r="L509">
        <v>206.24211882102799</v>
      </c>
      <c r="M509">
        <v>0.51963079560025804</v>
      </c>
      <c r="N509">
        <v>10.7174134976283</v>
      </c>
      <c r="O509">
        <v>7.5543463927801196E-4</v>
      </c>
      <c r="P509">
        <v>0.71897569237773196</v>
      </c>
      <c r="Q509">
        <v>0.117788221352586</v>
      </c>
      <c r="R509">
        <v>231.02108175518501</v>
      </c>
      <c r="S509">
        <v>0.49961801658352101</v>
      </c>
      <c r="T509">
        <v>10.656882210781401</v>
      </c>
      <c r="U509">
        <v>7.9741809457469805E-4</v>
      </c>
      <c r="V509">
        <v>0.10124012267681599</v>
      </c>
      <c r="W509">
        <v>0.332499033998988</v>
      </c>
      <c r="X509">
        <v>206.11605066238201</v>
      </c>
      <c r="Y509">
        <v>0.51030357356227496</v>
      </c>
      <c r="Z509">
        <v>10.701467013978201</v>
      </c>
      <c r="AA509">
        <v>7.6536947818791603E-4</v>
      </c>
      <c r="AB509">
        <v>9.7740357320694499E-2</v>
      </c>
      <c r="AC509">
        <v>0.61364770819085801</v>
      </c>
      <c r="AD509">
        <v>43.149601348866099</v>
      </c>
      <c r="AE509">
        <v>0.89887544305146505</v>
      </c>
      <c r="AF509">
        <v>9.9690565048246302</v>
      </c>
      <c r="AG509">
        <v>1.2639929043349899E-3</v>
      </c>
      <c r="AH509">
        <v>0.22651767628226699</v>
      </c>
      <c r="AI509">
        <v>4981</v>
      </c>
    </row>
    <row r="510" spans="2:35" x14ac:dyDescent="0.3">
      <c r="B510">
        <v>1</v>
      </c>
      <c r="C510">
        <v>186.139761619789</v>
      </c>
      <c r="D510">
        <v>114.290816647512</v>
      </c>
      <c r="E510">
        <v>9.8787483255009505</v>
      </c>
      <c r="F510">
        <v>0.734652096376194</v>
      </c>
      <c r="G510">
        <v>6.9052084666548001</v>
      </c>
      <c r="H510">
        <v>1.5077117219717299E-2</v>
      </c>
      <c r="I510">
        <v>0.41257367906653603</v>
      </c>
      <c r="J510">
        <v>1.8822087961135401</v>
      </c>
      <c r="K510">
        <v>0.21046905223312501</v>
      </c>
      <c r="L510">
        <v>192.47222435032799</v>
      </c>
      <c r="M510">
        <v>0.55781772070025104</v>
      </c>
      <c r="N510">
        <v>10.5862085258583</v>
      </c>
      <c r="O510">
        <v>8.1387250691097998E-4</v>
      </c>
      <c r="P510">
        <v>0.705317365844497</v>
      </c>
      <c r="Q510">
        <v>0.122812130957034</v>
      </c>
      <c r="R510">
        <v>210.36520408184001</v>
      </c>
      <c r="S510">
        <v>0.54231298450764398</v>
      </c>
      <c r="T510">
        <v>10.525400300924</v>
      </c>
      <c r="U510">
        <v>8.6210237593274599E-4</v>
      </c>
      <c r="V510">
        <v>0.11411118022625701</v>
      </c>
      <c r="W510">
        <v>0.29284361822377197</v>
      </c>
      <c r="X510">
        <v>151.51353833182301</v>
      </c>
      <c r="Y510">
        <v>0.54649826650933597</v>
      </c>
      <c r="Z510">
        <v>10.333721909496701</v>
      </c>
      <c r="AA510">
        <v>1.0115314153194099E-3</v>
      </c>
      <c r="AB510">
        <v>0.11981149584742801</v>
      </c>
      <c r="AC510">
        <v>0.67127676755947296</v>
      </c>
      <c r="AD510">
        <v>51.710205989653097</v>
      </c>
      <c r="AE510">
        <v>0.89805017054498404</v>
      </c>
      <c r="AF510">
        <v>9.8749623024034801</v>
      </c>
      <c r="AG510">
        <v>1.53673347503965E-3</v>
      </c>
      <c r="AH510">
        <v>0.23417658518138401</v>
      </c>
      <c r="AI510">
        <v>5013</v>
      </c>
    </row>
    <row r="511" spans="2:35" x14ac:dyDescent="0.3">
      <c r="B511">
        <v>1</v>
      </c>
      <c r="C511">
        <v>338.942808219178</v>
      </c>
      <c r="D511">
        <v>285.10742155086501</v>
      </c>
      <c r="E511">
        <v>57.323189022219601</v>
      </c>
      <c r="F511">
        <v>0.851279419511352</v>
      </c>
      <c r="G511">
        <v>8.2631956433824207</v>
      </c>
      <c r="H511">
        <v>8.2235639655945103E-3</v>
      </c>
      <c r="I511">
        <v>0.32298664288972401</v>
      </c>
      <c r="J511">
        <v>1.8954531058588</v>
      </c>
      <c r="K511">
        <v>0.207081355959918</v>
      </c>
      <c r="L511">
        <v>183.27207945463101</v>
      </c>
      <c r="M511">
        <v>0.625135510743423</v>
      </c>
      <c r="N511">
        <v>10.838704018453001</v>
      </c>
      <c r="O511">
        <v>7.5510804983682401E-4</v>
      </c>
      <c r="P511">
        <v>0.71437780187944699</v>
      </c>
      <c r="Q511">
        <v>0.119934177968194</v>
      </c>
      <c r="R511">
        <v>203.30937517631301</v>
      </c>
      <c r="S511">
        <v>0.59961541131525897</v>
      </c>
      <c r="T511">
        <v>10.6720564486439</v>
      </c>
      <c r="U511">
        <v>8.6846408342950495E-4</v>
      </c>
      <c r="V511">
        <v>0.124063950316643</v>
      </c>
      <c r="W511">
        <v>0.28084928485008198</v>
      </c>
      <c r="X511">
        <v>146.97407324675601</v>
      </c>
      <c r="Y511">
        <v>0.56106129113050796</v>
      </c>
      <c r="Z511">
        <v>10.507249556204901</v>
      </c>
      <c r="AA511">
        <v>9.5389535331651197E-4</v>
      </c>
      <c r="AB511">
        <v>0.130655174198544</v>
      </c>
      <c r="AC511">
        <v>0.57076903288714897</v>
      </c>
      <c r="AD511">
        <v>46.964237599125603</v>
      </c>
      <c r="AE511">
        <v>0.89555134833088801</v>
      </c>
      <c r="AF511">
        <v>9.9281981682810194</v>
      </c>
      <c r="AG511">
        <v>1.5313179167341701E-3</v>
      </c>
      <c r="AH511">
        <v>0.25802741263741702</v>
      </c>
      <c r="AI511">
        <v>6570</v>
      </c>
    </row>
    <row r="512" spans="2:35" x14ac:dyDescent="0.3">
      <c r="B512">
        <v>1</v>
      </c>
      <c r="C512">
        <v>248.11692816390001</v>
      </c>
      <c r="D512">
        <v>186.66315888418799</v>
      </c>
      <c r="E512">
        <v>29.659627351606201</v>
      </c>
      <c r="F512">
        <v>0.797864318413118</v>
      </c>
      <c r="G512">
        <v>7.4981172795133197</v>
      </c>
      <c r="H512">
        <v>1.41131158149398E-2</v>
      </c>
      <c r="I512">
        <v>0.38449404047263003</v>
      </c>
      <c r="J512">
        <v>1.83342593603758</v>
      </c>
      <c r="K512">
        <v>0.201528474635227</v>
      </c>
      <c r="L512">
        <v>207.397635198773</v>
      </c>
      <c r="M512">
        <v>0.55573126763648195</v>
      </c>
      <c r="N512">
        <v>10.8261690586924</v>
      </c>
      <c r="O512">
        <v>7.8625077794702695E-4</v>
      </c>
      <c r="P512">
        <v>0.67917915862227995</v>
      </c>
      <c r="Q512">
        <v>0.123244850371481</v>
      </c>
      <c r="R512">
        <v>264.54490595130898</v>
      </c>
      <c r="S512">
        <v>0.51378818961901895</v>
      </c>
      <c r="T512">
        <v>10.925909811831801</v>
      </c>
      <c r="U512">
        <v>6.9033836376822895E-4</v>
      </c>
      <c r="V512">
        <v>0.10846533596154</v>
      </c>
      <c r="W512">
        <v>0.28930378536634199</v>
      </c>
      <c r="X512">
        <v>165.87535259089199</v>
      </c>
      <c r="Y512">
        <v>0.51541554160457004</v>
      </c>
      <c r="Z512">
        <v>10.595682513109301</v>
      </c>
      <c r="AA512">
        <v>9.02243961396111E-4</v>
      </c>
      <c r="AB512">
        <v>0.112464719991338</v>
      </c>
      <c r="AC512">
        <v>0.49658689605942002</v>
      </c>
      <c r="AD512">
        <v>49.065200621082802</v>
      </c>
      <c r="AE512">
        <v>0.83792500557079697</v>
      </c>
      <c r="AF512">
        <v>9.8076969573824702</v>
      </c>
      <c r="AG512">
        <v>1.6090457891083699E-3</v>
      </c>
      <c r="AH512">
        <v>0.24325502771936</v>
      </c>
      <c r="AI512">
        <v>7712</v>
      </c>
    </row>
    <row r="513" spans="2:35" x14ac:dyDescent="0.3">
      <c r="B513">
        <v>1</v>
      </c>
      <c r="C513">
        <v>270.20396431791801</v>
      </c>
      <c r="D513">
        <v>193.91116230690801</v>
      </c>
      <c r="E513">
        <v>31.331558471557301</v>
      </c>
      <c r="F513">
        <v>0.766498554267109</v>
      </c>
      <c r="G513">
        <v>7.98270453025542</v>
      </c>
      <c r="H513">
        <v>9.1656630515859101E-3</v>
      </c>
      <c r="I513">
        <v>0.33302712725169398</v>
      </c>
      <c r="J513">
        <v>1.85116336757015</v>
      </c>
      <c r="K513">
        <v>0.19899385806771699</v>
      </c>
      <c r="L513">
        <v>199.87153662168399</v>
      </c>
      <c r="M513">
        <v>0.54449011308259898</v>
      </c>
      <c r="N513">
        <v>10.782862737644701</v>
      </c>
      <c r="O513">
        <v>7.99311660230839E-4</v>
      </c>
      <c r="P513">
        <v>0.69143680080693304</v>
      </c>
      <c r="Q513">
        <v>0.120452204354718</v>
      </c>
      <c r="R513">
        <v>239.573085437667</v>
      </c>
      <c r="S513">
        <v>0.53146442322332399</v>
      </c>
      <c r="T513">
        <v>10.852127076177799</v>
      </c>
      <c r="U513">
        <v>7.5151375373269603E-4</v>
      </c>
      <c r="V513">
        <v>0.104346760970878</v>
      </c>
      <c r="W513">
        <v>0.29685767057589801</v>
      </c>
      <c r="X513">
        <v>162.35250409634199</v>
      </c>
      <c r="Y513">
        <v>0.54175116272989299</v>
      </c>
      <c r="Z513">
        <v>10.583092878505999</v>
      </c>
      <c r="AA513">
        <v>9.1728574563542699E-4</v>
      </c>
      <c r="AB513">
        <v>0.12027397417885601</v>
      </c>
      <c r="AC513">
        <v>0.58439746430243</v>
      </c>
      <c r="AD513">
        <v>53.289441287362799</v>
      </c>
      <c r="AE513">
        <v>0.86426571775783301</v>
      </c>
      <c r="AF513">
        <v>9.9571536744424591</v>
      </c>
      <c r="AG513">
        <v>1.5581290865334301E-3</v>
      </c>
      <c r="AH513">
        <v>0.24360376614621901</v>
      </c>
      <c r="AI513">
        <v>7763</v>
      </c>
    </row>
    <row r="514" spans="2:35" x14ac:dyDescent="0.3">
      <c r="B514">
        <v>1</v>
      </c>
      <c r="C514">
        <v>326.60079930740102</v>
      </c>
      <c r="D514">
        <v>254.09177817083199</v>
      </c>
      <c r="E514">
        <v>63.347559824100998</v>
      </c>
      <c r="F514">
        <v>0.74400863681395002</v>
      </c>
      <c r="G514">
        <v>8.4640653067288891</v>
      </c>
      <c r="H514">
        <v>7.59545644091595E-3</v>
      </c>
      <c r="I514">
        <v>0.31040537291912101</v>
      </c>
      <c r="J514">
        <v>1.8705767380074001</v>
      </c>
      <c r="K514">
        <v>0.20515474215922999</v>
      </c>
      <c r="L514">
        <v>189.67108840452099</v>
      </c>
      <c r="M514">
        <v>0.59696907864878002</v>
      </c>
      <c r="N514">
        <v>11.0882492486144</v>
      </c>
      <c r="O514">
        <v>6.8466269068258995E-4</v>
      </c>
      <c r="P514">
        <v>0.70054454848358505</v>
      </c>
      <c r="Q514">
        <v>0.121513006886423</v>
      </c>
      <c r="R514">
        <v>228.463262752475</v>
      </c>
      <c r="S514">
        <v>0.55860608675254397</v>
      </c>
      <c r="T514">
        <v>11.1155043758743</v>
      </c>
      <c r="U514">
        <v>6.3867393205525901E-4</v>
      </c>
      <c r="V514">
        <v>0.112625324257439</v>
      </c>
      <c r="W514">
        <v>0.31807000894184101</v>
      </c>
      <c r="X514">
        <v>174.27845354727799</v>
      </c>
      <c r="Y514">
        <v>0.54718706393986105</v>
      </c>
      <c r="Z514">
        <v>10.9395188205424</v>
      </c>
      <c r="AA514">
        <v>7.3447706347006599E-4</v>
      </c>
      <c r="AB514">
        <v>0.115668616027251</v>
      </c>
      <c r="AC514">
        <v>0.63148901233269406</v>
      </c>
      <c r="AD514">
        <v>53.359183348879803</v>
      </c>
      <c r="AE514">
        <v>0.88862112973207197</v>
      </c>
      <c r="AF514">
        <v>10.253899934175401</v>
      </c>
      <c r="AG514">
        <v>1.1944710089947701E-3</v>
      </c>
      <c r="AH514">
        <v>0.24569160309826199</v>
      </c>
      <c r="AI514">
        <v>12417</v>
      </c>
    </row>
    <row r="515" spans="2:35" x14ac:dyDescent="0.3">
      <c r="B515">
        <v>1</v>
      </c>
      <c r="C515">
        <v>465.90160399529998</v>
      </c>
      <c r="D515">
        <v>361.45409297471099</v>
      </c>
      <c r="E515">
        <v>82.979721387137005</v>
      </c>
      <c r="F515">
        <v>0.83651045258150503</v>
      </c>
      <c r="G515">
        <v>9.0957415642991499</v>
      </c>
      <c r="H515">
        <v>4.70742143883287E-3</v>
      </c>
      <c r="I515">
        <v>0.27683516804513503</v>
      </c>
      <c r="J515">
        <v>1.9125149877857599</v>
      </c>
      <c r="K515">
        <v>0.18463245608189999</v>
      </c>
      <c r="L515">
        <v>154.31545159049</v>
      </c>
      <c r="M515">
        <v>0.61967740190647802</v>
      </c>
      <c r="N515">
        <v>11.0161329934799</v>
      </c>
      <c r="O515">
        <v>7.77405935516907E-4</v>
      </c>
      <c r="P515">
        <v>0.72993033968714605</v>
      </c>
      <c r="Q515">
        <v>0.10350432880961399</v>
      </c>
      <c r="R515">
        <v>172.689871274458</v>
      </c>
      <c r="S515">
        <v>0.58095510740004697</v>
      </c>
      <c r="T515">
        <v>10.945573692175699</v>
      </c>
      <c r="U515">
        <v>7.8831322999667601E-4</v>
      </c>
      <c r="V515">
        <v>0.13376607869371299</v>
      </c>
      <c r="W515">
        <v>0.33899363343679501</v>
      </c>
      <c r="X515">
        <v>201.95471142567899</v>
      </c>
      <c r="Y515">
        <v>0.57938244251355198</v>
      </c>
      <c r="Z515">
        <v>11.3301546775324</v>
      </c>
      <c r="AA515">
        <v>5.9568188466672803E-4</v>
      </c>
      <c r="AB515">
        <v>0.113652126666015</v>
      </c>
      <c r="AC515">
        <v>0.63928522066742699</v>
      </c>
      <c r="AD515">
        <v>44.893052279111103</v>
      </c>
      <c r="AE515">
        <v>0.90770524309197098</v>
      </c>
      <c r="AF515">
        <v>10.2469646985874</v>
      </c>
      <c r="AG515">
        <v>1.1717889172910001E-3</v>
      </c>
      <c r="AH515">
        <v>0.25593763433182098</v>
      </c>
      <c r="AI515">
        <v>21275</v>
      </c>
    </row>
    <row r="516" spans="2:35" x14ac:dyDescent="0.3">
      <c r="B516">
        <v>1</v>
      </c>
      <c r="C516">
        <v>394.66160355227902</v>
      </c>
      <c r="D516">
        <v>298.12700406862001</v>
      </c>
      <c r="E516">
        <v>49.460204716600202</v>
      </c>
      <c r="F516">
        <v>0.84923342721253603</v>
      </c>
      <c r="G516">
        <v>8.6686811308555392</v>
      </c>
      <c r="H516">
        <v>5.9491379991465599E-3</v>
      </c>
      <c r="I516">
        <v>0.30883460587634998</v>
      </c>
      <c r="J516">
        <v>1.98039106039623</v>
      </c>
      <c r="K516">
        <v>0.21823705586502601</v>
      </c>
      <c r="L516">
        <v>168.38834864114301</v>
      </c>
      <c r="M516">
        <v>0.69470730840187001</v>
      </c>
      <c r="N516">
        <v>11.2514349103651</v>
      </c>
      <c r="O516">
        <v>5.8845712059528703E-4</v>
      </c>
      <c r="P516">
        <v>0.75877350062631099</v>
      </c>
      <c r="Q516">
        <v>0.11058455100695901</v>
      </c>
      <c r="R516">
        <v>154.38534870079201</v>
      </c>
      <c r="S516">
        <v>0.65508525997929101</v>
      </c>
      <c r="T516">
        <v>10.866761847541399</v>
      </c>
      <c r="U516">
        <v>7.7604995255450599E-4</v>
      </c>
      <c r="V516">
        <v>0.14126185977325101</v>
      </c>
      <c r="W516">
        <v>0.33800298906631099</v>
      </c>
      <c r="X516">
        <v>188.14780887788399</v>
      </c>
      <c r="Y516">
        <v>0.60165400569436001</v>
      </c>
      <c r="Z516">
        <v>11.191162530337399</v>
      </c>
      <c r="AA516">
        <v>6.4875737891390201E-4</v>
      </c>
      <c r="AB516">
        <v>0.112147616085051</v>
      </c>
      <c r="AC516">
        <v>0.73641418932159197</v>
      </c>
      <c r="AD516">
        <v>42.360762344581602</v>
      </c>
      <c r="AE516">
        <v>0.93396247893115003</v>
      </c>
      <c r="AF516">
        <v>10.261077255700201</v>
      </c>
      <c r="AG516">
        <v>1.1419869101351799E-3</v>
      </c>
      <c r="AH516">
        <v>0.26825438388242201</v>
      </c>
      <c r="AI516">
        <v>14920</v>
      </c>
    </row>
    <row r="517" spans="2:35" x14ac:dyDescent="0.3">
      <c r="B517">
        <v>1</v>
      </c>
      <c r="C517">
        <v>292.29715960837899</v>
      </c>
      <c r="D517">
        <v>212.57993584024999</v>
      </c>
      <c r="E517">
        <v>34.484520895657298</v>
      </c>
      <c r="F517">
        <v>0.79802793782839399</v>
      </c>
      <c r="G517">
        <v>7.8172157457726303</v>
      </c>
      <c r="H517">
        <v>1.08593364619682E-2</v>
      </c>
      <c r="I517">
        <v>0.36885209584933798</v>
      </c>
      <c r="J517">
        <v>1.9265116513137699</v>
      </c>
      <c r="K517">
        <v>0.20156431571811201</v>
      </c>
      <c r="L517">
        <v>174.57849788657501</v>
      </c>
      <c r="M517">
        <v>0.63724112555073797</v>
      </c>
      <c r="N517">
        <v>10.629243212042599</v>
      </c>
      <c r="O517">
        <v>8.4866734007523002E-4</v>
      </c>
      <c r="P517">
        <v>0.73581069184080095</v>
      </c>
      <c r="Q517">
        <v>0.106505134297641</v>
      </c>
      <c r="R517">
        <v>169.092428741242</v>
      </c>
      <c r="S517">
        <v>0.59461882587922898</v>
      </c>
      <c r="T517">
        <v>10.5282917779692</v>
      </c>
      <c r="U517">
        <v>8.7309397258811803E-4</v>
      </c>
      <c r="V517">
        <v>0.12451154510152</v>
      </c>
      <c r="W517">
        <v>0.32678752545456802</v>
      </c>
      <c r="X517">
        <v>190.112791940699</v>
      </c>
      <c r="Y517">
        <v>0.54008723311389795</v>
      </c>
      <c r="Z517">
        <v>10.6544431268706</v>
      </c>
      <c r="AA517">
        <v>8.0780076394635204E-4</v>
      </c>
      <c r="AB517">
        <v>0.11212206073037</v>
      </c>
      <c r="AC517">
        <v>0.71038320758793205</v>
      </c>
      <c r="AD517">
        <v>32.200514611147703</v>
      </c>
      <c r="AE517">
        <v>0.94669393105271804</v>
      </c>
      <c r="AF517">
        <v>9.7577496331980509</v>
      </c>
      <c r="AG517">
        <v>1.6101282402913599E-3</v>
      </c>
      <c r="AH517">
        <v>0.27001875117843799</v>
      </c>
      <c r="AI517">
        <v>4392</v>
      </c>
    </row>
    <row r="518" spans="2:35" x14ac:dyDescent="0.3">
      <c r="B518">
        <v>1</v>
      </c>
      <c r="C518">
        <v>280.21129550936001</v>
      </c>
      <c r="D518">
        <v>216.36927147759801</v>
      </c>
      <c r="E518">
        <v>34.589744449666497</v>
      </c>
      <c r="F518">
        <v>0.80734828190192298</v>
      </c>
      <c r="G518">
        <v>8.0672886280585505</v>
      </c>
      <c r="H518">
        <v>9.7434466429085695E-3</v>
      </c>
      <c r="I518">
        <v>0.34778369262765801</v>
      </c>
      <c r="J518">
        <v>1.85207292175672</v>
      </c>
      <c r="K518">
        <v>0.207478000103195</v>
      </c>
      <c r="L518">
        <v>150.59547028186299</v>
      </c>
      <c r="M518">
        <v>0.68898393938878799</v>
      </c>
      <c r="N518">
        <v>10.931752737067301</v>
      </c>
      <c r="O518">
        <v>6.9055328422055605E-4</v>
      </c>
      <c r="P518">
        <v>0.68873771040729204</v>
      </c>
      <c r="Q518">
        <v>0.123522529956619</v>
      </c>
      <c r="R518">
        <v>189.62574498303201</v>
      </c>
      <c r="S518">
        <v>0.65382307976547105</v>
      </c>
      <c r="T518">
        <v>10.9406373843639</v>
      </c>
      <c r="U518">
        <v>6.9107099274789497E-4</v>
      </c>
      <c r="V518">
        <v>0.125621079470351</v>
      </c>
      <c r="W518">
        <v>0.29613031665900802</v>
      </c>
      <c r="X518">
        <v>169.06357374980001</v>
      </c>
      <c r="Y518">
        <v>0.53566367034148998</v>
      </c>
      <c r="Z518">
        <v>10.717744177380601</v>
      </c>
      <c r="AA518">
        <v>8.42228720649322E-4</v>
      </c>
      <c r="AB518">
        <v>0.119361938175656</v>
      </c>
      <c r="AC518">
        <v>0.63701840324137105</v>
      </c>
      <c r="AD518">
        <v>48.990032346700097</v>
      </c>
      <c r="AE518">
        <v>0.90532682485765203</v>
      </c>
      <c r="AF518">
        <v>10.1311312372918</v>
      </c>
      <c r="AG518">
        <v>1.3132813769745099E-3</v>
      </c>
      <c r="AH518">
        <v>0.25261029042607702</v>
      </c>
      <c r="AI518">
        <v>8707</v>
      </c>
    </row>
    <row r="519" spans="2:35" x14ac:dyDescent="0.3">
      <c r="B519">
        <v>1</v>
      </c>
      <c r="C519">
        <v>337.76763733758798</v>
      </c>
      <c r="D519">
        <v>254.42369893091001</v>
      </c>
      <c r="E519">
        <v>55.062547383558901</v>
      </c>
      <c r="F519">
        <v>0.80624059615067001</v>
      </c>
      <c r="G519">
        <v>8.17404915199584</v>
      </c>
      <c r="H519">
        <v>8.0140346266543705E-3</v>
      </c>
      <c r="I519">
        <v>0.33430251751123802</v>
      </c>
      <c r="J519">
        <v>1.89698222674477</v>
      </c>
      <c r="K519">
        <v>0.188655737765096</v>
      </c>
      <c r="L519">
        <v>164.60284536952699</v>
      </c>
      <c r="M519">
        <v>0.58518126925330105</v>
      </c>
      <c r="N519">
        <v>10.800113158534201</v>
      </c>
      <c r="O519">
        <v>8.02572796835071E-4</v>
      </c>
      <c r="P519">
        <v>0.71837201616521096</v>
      </c>
      <c r="Q519">
        <v>0.109607789577264</v>
      </c>
      <c r="R519">
        <v>190.575928984005</v>
      </c>
      <c r="S519">
        <v>0.56925856253410001</v>
      </c>
      <c r="T519">
        <v>10.7442820233137</v>
      </c>
      <c r="U519">
        <v>8.3064776621142396E-4</v>
      </c>
      <c r="V519">
        <v>0.12546852894115099</v>
      </c>
      <c r="W519">
        <v>0.26627946856650597</v>
      </c>
      <c r="X519">
        <v>150.11969091843099</v>
      </c>
      <c r="Y519">
        <v>0.50950718736626499</v>
      </c>
      <c r="Z519">
        <v>10.4665321345941</v>
      </c>
      <c r="AA519">
        <v>1.1065886833931599E-3</v>
      </c>
      <c r="AB519">
        <v>0.132086485604541</v>
      </c>
      <c r="AC519">
        <v>0.47687357404154801</v>
      </c>
      <c r="AD519">
        <v>43.661829939377299</v>
      </c>
      <c r="AE519">
        <v>0.84624988505477905</v>
      </c>
      <c r="AF519">
        <v>9.7499094101179296</v>
      </c>
      <c r="AG519">
        <v>1.81085859767594E-3</v>
      </c>
      <c r="AH519">
        <v>0.26017286086739</v>
      </c>
      <c r="AI519">
        <v>8774</v>
      </c>
    </row>
    <row r="520" spans="2:35" x14ac:dyDescent="0.3">
      <c r="B520">
        <v>1</v>
      </c>
      <c r="C520">
        <v>331.19717350082999</v>
      </c>
      <c r="D520">
        <v>247.88335768685801</v>
      </c>
      <c r="E520">
        <v>55.3446954247921</v>
      </c>
      <c r="F520">
        <v>0.74000252370503805</v>
      </c>
      <c r="G520">
        <v>8.5626704304057206</v>
      </c>
      <c r="H520">
        <v>6.0143368755003696E-3</v>
      </c>
      <c r="I520">
        <v>0.28350601475135601</v>
      </c>
      <c r="J520">
        <v>1.9455877385943301</v>
      </c>
      <c r="K520">
        <v>0.217373565328535</v>
      </c>
      <c r="L520">
        <v>225.63467643644401</v>
      </c>
      <c r="M520">
        <v>0.57057713128706899</v>
      </c>
      <c r="N520">
        <v>11.0791573814146</v>
      </c>
      <c r="O520">
        <v>6.1680216230835497E-4</v>
      </c>
      <c r="P520">
        <v>0.732703502157665</v>
      </c>
      <c r="Q520">
        <v>0.121281359845374</v>
      </c>
      <c r="R520">
        <v>231.72956948207599</v>
      </c>
      <c r="S520">
        <v>0.54386350617759405</v>
      </c>
      <c r="T520">
        <v>10.8805758692812</v>
      </c>
      <c r="U520">
        <v>7.3458420045342798E-4</v>
      </c>
      <c r="V520">
        <v>0.114065279201816</v>
      </c>
      <c r="W520">
        <v>0.35681843431860599</v>
      </c>
      <c r="X520">
        <v>194.063201579414</v>
      </c>
      <c r="Y520">
        <v>0.60989614605539999</v>
      </c>
      <c r="Z520">
        <v>10.909354573077801</v>
      </c>
      <c r="AA520">
        <v>7.5491384176302903E-4</v>
      </c>
      <c r="AB520">
        <v>0.11248695017362</v>
      </c>
      <c r="AC520">
        <v>0.60309548509361299</v>
      </c>
      <c r="AD520">
        <v>73.342710705890696</v>
      </c>
      <c r="AE520">
        <v>0.83247711603250496</v>
      </c>
      <c r="AF520">
        <v>10.273789926861699</v>
      </c>
      <c r="AG520">
        <v>1.1472436210719699E-3</v>
      </c>
      <c r="AH520">
        <v>0.20988322123522399</v>
      </c>
      <c r="AI520">
        <v>8438</v>
      </c>
    </row>
    <row r="521" spans="2:35" x14ac:dyDescent="0.3">
      <c r="B521">
        <v>1</v>
      </c>
      <c r="C521">
        <v>269.83866589899702</v>
      </c>
      <c r="D521">
        <v>202.04349717938601</v>
      </c>
      <c r="E521">
        <v>36.826760906414897</v>
      </c>
      <c r="F521">
        <v>0.78733730407789404</v>
      </c>
      <c r="G521">
        <v>7.9319981695611501</v>
      </c>
      <c r="H521">
        <v>9.9258134150591905E-3</v>
      </c>
      <c r="I521">
        <v>0.34033123678323102</v>
      </c>
      <c r="J521">
        <v>1.8591844912081199</v>
      </c>
      <c r="K521">
        <v>0.208740275298819</v>
      </c>
      <c r="L521">
        <v>205.58250125708599</v>
      </c>
      <c r="M521">
        <v>0.54740028985473699</v>
      </c>
      <c r="N521">
        <v>10.798129706536599</v>
      </c>
      <c r="O521">
        <v>7.35470116300981E-4</v>
      </c>
      <c r="P521">
        <v>0.69152492439756896</v>
      </c>
      <c r="Q521">
        <v>0.12642834015710799</v>
      </c>
      <c r="R521">
        <v>252.95905253272801</v>
      </c>
      <c r="S521">
        <v>0.53292837049042296</v>
      </c>
      <c r="T521">
        <v>10.8110870683018</v>
      </c>
      <c r="U521">
        <v>7.3345746171207295E-4</v>
      </c>
      <c r="V521">
        <v>0.104217446073451</v>
      </c>
      <c r="W521">
        <v>0.33527950300833698</v>
      </c>
      <c r="X521">
        <v>187.661151502964</v>
      </c>
      <c r="Y521">
        <v>0.57560943434838896</v>
      </c>
      <c r="Z521">
        <v>10.7205619141555</v>
      </c>
      <c r="AA521">
        <v>7.8868926153291595E-4</v>
      </c>
      <c r="AB521">
        <v>0.10639482765077</v>
      </c>
      <c r="AC521">
        <v>0.63228094929417</v>
      </c>
      <c r="AD521">
        <v>69.530698165448896</v>
      </c>
      <c r="AE521">
        <v>0.84148956805564101</v>
      </c>
      <c r="AF521">
        <v>10.2622436687258</v>
      </c>
      <c r="AG521">
        <v>1.0519895242291201E-3</v>
      </c>
      <c r="AH521">
        <v>0.20055454675186701</v>
      </c>
      <c r="AI521">
        <v>6079</v>
      </c>
    </row>
    <row r="522" spans="2:35" x14ac:dyDescent="0.3">
      <c r="B522">
        <v>1</v>
      </c>
      <c r="C522">
        <v>213.07372977153699</v>
      </c>
      <c r="D522">
        <v>140.02424034029201</v>
      </c>
      <c r="E522">
        <v>18.1908832574622</v>
      </c>
      <c r="F522">
        <v>0.72628653736487403</v>
      </c>
      <c r="G522">
        <v>7.2599833063924599</v>
      </c>
      <c r="H522">
        <v>1.3887434569585499E-2</v>
      </c>
      <c r="I522">
        <v>0.38672312879604398</v>
      </c>
      <c r="J522">
        <v>1.8168581064392799</v>
      </c>
      <c r="K522">
        <v>0.21261637443253001</v>
      </c>
      <c r="L522">
        <v>240.29686337996699</v>
      </c>
      <c r="M522">
        <v>0.54546445315960901</v>
      </c>
      <c r="N522">
        <v>11.0712327156714</v>
      </c>
      <c r="O522">
        <v>6.2605408000990204E-4</v>
      </c>
      <c r="P522">
        <v>0.66787723576775404</v>
      </c>
      <c r="Q522">
        <v>0.13404905179026499</v>
      </c>
      <c r="R522">
        <v>321.345127998566</v>
      </c>
      <c r="S522">
        <v>0.51579733405624395</v>
      </c>
      <c r="T522">
        <v>11.194922213060099</v>
      </c>
      <c r="U522">
        <v>5.5933653634115098E-4</v>
      </c>
      <c r="V522">
        <v>8.9255835340778605E-2</v>
      </c>
      <c r="W522">
        <v>0.30638157891084999</v>
      </c>
      <c r="X522">
        <v>187.94285893323899</v>
      </c>
      <c r="Y522">
        <v>0.51636371894775501</v>
      </c>
      <c r="Z522">
        <v>10.7511134027463</v>
      </c>
      <c r="AA522">
        <v>8.06030356778217E-4</v>
      </c>
      <c r="AB522">
        <v>0.10757772524555401</v>
      </c>
      <c r="AC522">
        <v>0.56239887043595904</v>
      </c>
      <c r="AD522">
        <v>59.832088322180098</v>
      </c>
      <c r="AE522">
        <v>0.84745803017348997</v>
      </c>
      <c r="AF522">
        <v>10.1621808273044</v>
      </c>
      <c r="AG522">
        <v>1.2106983320797E-3</v>
      </c>
      <c r="AH522">
        <v>0.214491332736826</v>
      </c>
      <c r="AI522">
        <v>8404</v>
      </c>
    </row>
    <row r="523" spans="2:35" x14ac:dyDescent="0.3">
      <c r="B523">
        <v>1</v>
      </c>
      <c r="C523">
        <v>490.08188654920502</v>
      </c>
      <c r="D523">
        <v>436.14344228336302</v>
      </c>
      <c r="E523">
        <v>141.37687713847799</v>
      </c>
      <c r="F523">
        <v>0.84912735387234295</v>
      </c>
      <c r="G523">
        <v>9.26216692083735</v>
      </c>
      <c r="H523">
        <v>4.7173417674964604E-3</v>
      </c>
      <c r="I523">
        <v>0.26434332703233598</v>
      </c>
      <c r="J523">
        <v>1.8874088498808701</v>
      </c>
      <c r="K523">
        <v>0.20218070661849799</v>
      </c>
      <c r="L523">
        <v>170.26196187154699</v>
      </c>
      <c r="M523">
        <v>0.64582604202850802</v>
      </c>
      <c r="N523">
        <v>10.927144551179</v>
      </c>
      <c r="O523">
        <v>8.2528967319175797E-4</v>
      </c>
      <c r="P523">
        <v>0.71271438280822097</v>
      </c>
      <c r="Q523">
        <v>0.113287997370185</v>
      </c>
      <c r="R523">
        <v>188.84090390605499</v>
      </c>
      <c r="S523">
        <v>0.60188116974156103</v>
      </c>
      <c r="T523">
        <v>10.8936218984761</v>
      </c>
      <c r="U523">
        <v>7.7774019771494301E-4</v>
      </c>
      <c r="V523">
        <v>0.139488765473503</v>
      </c>
      <c r="W523">
        <v>0.31271066457739699</v>
      </c>
      <c r="X523">
        <v>179.548516219226</v>
      </c>
      <c r="Y523">
        <v>0.56850958694837095</v>
      </c>
      <c r="Z523">
        <v>10.955405664988501</v>
      </c>
      <c r="AA523">
        <v>7.6156285200224905E-4</v>
      </c>
      <c r="AB523">
        <v>0.11715159318504299</v>
      </c>
      <c r="AC523">
        <v>0.66874083655456895</v>
      </c>
      <c r="AD523">
        <v>45.546960179774402</v>
      </c>
      <c r="AE523">
        <v>0.91674483333041001</v>
      </c>
      <c r="AF523">
        <v>10.1414144936931</v>
      </c>
      <c r="AG523">
        <v>1.2685628771715899E-3</v>
      </c>
      <c r="AH523">
        <v>0.27346988183955101</v>
      </c>
      <c r="AI523">
        <v>11635</v>
      </c>
    </row>
    <row r="524" spans="2:35" x14ac:dyDescent="0.3">
      <c r="B524">
        <v>1</v>
      </c>
      <c r="C524">
        <v>324.58220885890302</v>
      </c>
      <c r="D524">
        <v>257.76659218259499</v>
      </c>
      <c r="E524">
        <v>43.236493424551199</v>
      </c>
      <c r="F524">
        <v>0.81219430133256798</v>
      </c>
      <c r="G524">
        <v>8.2691839248130101</v>
      </c>
      <c r="H524">
        <v>9.0523543103407794E-3</v>
      </c>
      <c r="I524">
        <v>0.33716697985711602</v>
      </c>
      <c r="J524">
        <v>1.9314707935039499</v>
      </c>
      <c r="K524">
        <v>0.207987231396845</v>
      </c>
      <c r="L524">
        <v>199.37091844289799</v>
      </c>
      <c r="M524">
        <v>0.61563713662047703</v>
      </c>
      <c r="N524">
        <v>11.0912086871072</v>
      </c>
      <c r="O524">
        <v>6.7974796448639296E-4</v>
      </c>
      <c r="P524">
        <v>0.73431607993146797</v>
      </c>
      <c r="Q524">
        <v>0.115523876691299</v>
      </c>
      <c r="R524">
        <v>200.536207939479</v>
      </c>
      <c r="S524">
        <v>0.58626415207676197</v>
      </c>
      <c r="T524">
        <v>10.8911799436374</v>
      </c>
      <c r="U524">
        <v>7.8869137338340395E-4</v>
      </c>
      <c r="V524">
        <v>0.125891340006826</v>
      </c>
      <c r="W524">
        <v>0.31885791645764999</v>
      </c>
      <c r="X524">
        <v>211.62945699707299</v>
      </c>
      <c r="Y524">
        <v>0.50937481358856496</v>
      </c>
      <c r="Z524">
        <v>11.0142094972992</v>
      </c>
      <c r="AA524">
        <v>7.1503496992308404E-4</v>
      </c>
      <c r="AB524">
        <v>0.108376726380406</v>
      </c>
      <c r="AC524">
        <v>0.59367709081973996</v>
      </c>
      <c r="AD524">
        <v>46.422127377435999</v>
      </c>
      <c r="AE524">
        <v>0.89045656209804203</v>
      </c>
      <c r="AF524">
        <v>10.0168087862705</v>
      </c>
      <c r="AG524">
        <v>1.5031833244589701E-3</v>
      </c>
      <c r="AH524">
        <v>0.25052340435961101</v>
      </c>
      <c r="AI524">
        <v>10227</v>
      </c>
    </row>
    <row r="525" spans="2:35" x14ac:dyDescent="0.3">
      <c r="B525">
        <v>1</v>
      </c>
      <c r="C525">
        <v>190.250405975966</v>
      </c>
      <c r="D525">
        <v>111.812038836882</v>
      </c>
      <c r="E525">
        <v>8.9775531916509692</v>
      </c>
      <c r="F525">
        <v>0.80325351668645695</v>
      </c>
      <c r="G525">
        <v>6.5532803392524199</v>
      </c>
      <c r="H525">
        <v>2.0807728506610501E-2</v>
      </c>
      <c r="I525">
        <v>0.47174849220848097</v>
      </c>
      <c r="J525">
        <v>1.9043469978246099</v>
      </c>
      <c r="K525">
        <v>0.210594927059603</v>
      </c>
      <c r="L525">
        <v>212.120879672755</v>
      </c>
      <c r="M525">
        <v>0.58627739339595197</v>
      </c>
      <c r="N525">
        <v>10.921110331506201</v>
      </c>
      <c r="O525">
        <v>6.6331806276624401E-4</v>
      </c>
      <c r="P525">
        <v>0.71826236011296296</v>
      </c>
      <c r="Q525">
        <v>0.121563841064668</v>
      </c>
      <c r="R525">
        <v>224.59224187060701</v>
      </c>
      <c r="S525">
        <v>0.58748201260120103</v>
      </c>
      <c r="T525">
        <v>10.823934100351</v>
      </c>
      <c r="U525">
        <v>7.2121691165029096E-4</v>
      </c>
      <c r="V525">
        <v>0.10339960539288399</v>
      </c>
      <c r="W525">
        <v>0.34124310551833298</v>
      </c>
      <c r="X525">
        <v>228.77479174047201</v>
      </c>
      <c r="Y525">
        <v>0.51295212000869805</v>
      </c>
      <c r="Z525">
        <v>10.927693254347</v>
      </c>
      <c r="AA525">
        <v>6.6296457676857695E-4</v>
      </c>
      <c r="AB525">
        <v>9.4370793868707004E-2</v>
      </c>
      <c r="AC525">
        <v>0.66804212111896999</v>
      </c>
      <c r="AD525">
        <v>52.339233515950198</v>
      </c>
      <c r="AE525">
        <v>0.89894688810226897</v>
      </c>
      <c r="AF525">
        <v>10.121605778487501</v>
      </c>
      <c r="AG525">
        <v>1.1911781241350399E-3</v>
      </c>
      <c r="AH525">
        <v>0.23397538181017499</v>
      </c>
      <c r="AI525">
        <v>6158</v>
      </c>
    </row>
    <row r="526" spans="2:35" x14ac:dyDescent="0.3">
      <c r="B526">
        <v>1</v>
      </c>
      <c r="C526">
        <v>383.361777168495</v>
      </c>
      <c r="D526">
        <v>329.69429134084498</v>
      </c>
      <c r="E526">
        <v>66.817968877517998</v>
      </c>
      <c r="F526">
        <v>0.82794621016548198</v>
      </c>
      <c r="G526">
        <v>8.5995298587892197</v>
      </c>
      <c r="H526">
        <v>8.0406412865481006E-3</v>
      </c>
      <c r="I526">
        <v>0.331348836144231</v>
      </c>
      <c r="J526">
        <v>1.8264352350667199</v>
      </c>
      <c r="K526">
        <v>0.18726961210517401</v>
      </c>
      <c r="L526">
        <v>135.25475086593201</v>
      </c>
      <c r="M526">
        <v>0.64694670358531603</v>
      </c>
      <c r="N526">
        <v>10.697969739860101</v>
      </c>
      <c r="O526">
        <v>9.1068546283393996E-4</v>
      </c>
      <c r="P526">
        <v>0.67508484732361396</v>
      </c>
      <c r="Q526">
        <v>0.11436483526383499</v>
      </c>
      <c r="R526">
        <v>174.176566740738</v>
      </c>
      <c r="S526">
        <v>0.63163021576127798</v>
      </c>
      <c r="T526">
        <v>10.9206932876931</v>
      </c>
      <c r="U526">
        <v>7.1463660615195604E-4</v>
      </c>
      <c r="V526">
        <v>0.13676721953427601</v>
      </c>
      <c r="W526">
        <v>0.29226530339296197</v>
      </c>
      <c r="X526">
        <v>167.97508056819299</v>
      </c>
      <c r="Y526">
        <v>0.52472553028818503</v>
      </c>
      <c r="Z526">
        <v>10.6432991397353</v>
      </c>
      <c r="AA526">
        <v>1.01311788815066E-3</v>
      </c>
      <c r="AB526">
        <v>0.14127048020104799</v>
      </c>
      <c r="AC526">
        <v>0.64636965482970099</v>
      </c>
      <c r="AD526">
        <v>47.1606652219998</v>
      </c>
      <c r="AE526">
        <v>0.91125888130074895</v>
      </c>
      <c r="AF526">
        <v>9.6997374349354004</v>
      </c>
      <c r="AG526">
        <v>2.9086235482808E-3</v>
      </c>
      <c r="AH526">
        <v>0.291332214521411</v>
      </c>
      <c r="AI526">
        <v>10030</v>
      </c>
    </row>
    <row r="527" spans="2:35" x14ac:dyDescent="0.3">
      <c r="B527">
        <v>1</v>
      </c>
      <c r="C527">
        <v>461.78724076043602</v>
      </c>
      <c r="D527">
        <v>384.03183349402201</v>
      </c>
      <c r="E527">
        <v>102.34421553559901</v>
      </c>
      <c r="F527">
        <v>0.81611038880470699</v>
      </c>
      <c r="G527">
        <v>9.2553072519119599</v>
      </c>
      <c r="H527">
        <v>4.5347142141358701E-3</v>
      </c>
      <c r="I527">
        <v>0.261074377718787</v>
      </c>
      <c r="J527">
        <v>1.8610430006215299</v>
      </c>
      <c r="K527">
        <v>0.19943941643449001</v>
      </c>
      <c r="L527">
        <v>148.192522300852</v>
      </c>
      <c r="M527">
        <v>0.66617366842514703</v>
      </c>
      <c r="N527">
        <v>11.0016215992596</v>
      </c>
      <c r="O527">
        <v>7.3026122042723198E-4</v>
      </c>
      <c r="P527">
        <v>0.69462746014410603</v>
      </c>
      <c r="Q527">
        <v>0.116260348909154</v>
      </c>
      <c r="R527">
        <v>181.76322154890801</v>
      </c>
      <c r="S527">
        <v>0.631480830839384</v>
      </c>
      <c r="T527">
        <v>11.101394916587299</v>
      </c>
      <c r="U527">
        <v>6.4524842074707895E-4</v>
      </c>
      <c r="V527">
        <v>0.129714982232703</v>
      </c>
      <c r="W527">
        <v>0.32231724171548298</v>
      </c>
      <c r="X527">
        <v>171.75274369460899</v>
      </c>
      <c r="Y527">
        <v>0.59052711015515502</v>
      </c>
      <c r="Z527">
        <v>11.057764426940301</v>
      </c>
      <c r="AA527">
        <v>7.0309291491949205E-4</v>
      </c>
      <c r="AB527">
        <v>0.117977426703433</v>
      </c>
      <c r="AC527">
        <v>0.58911303216302702</v>
      </c>
      <c r="AD527">
        <v>53.679320518887899</v>
      </c>
      <c r="AE527">
        <v>0.87876902656589895</v>
      </c>
      <c r="AF527">
        <v>10.331676008002299</v>
      </c>
      <c r="AG527">
        <v>1.10606449538622E-3</v>
      </c>
      <c r="AH527">
        <v>0.23395407452488001</v>
      </c>
      <c r="AI527">
        <v>15044</v>
      </c>
    </row>
    <row r="528" spans="2:35" x14ac:dyDescent="0.3">
      <c r="B528">
        <v>1</v>
      </c>
      <c r="C528">
        <v>302.96321030270798</v>
      </c>
      <c r="D528">
        <v>231.84711381623001</v>
      </c>
      <c r="E528">
        <v>52.880028566983299</v>
      </c>
      <c r="F528">
        <v>0.77435404752533699</v>
      </c>
      <c r="G528">
        <v>8.1763615199577604</v>
      </c>
      <c r="H528">
        <v>9.2709090180974896E-3</v>
      </c>
      <c r="I528">
        <v>0.327549906578671</v>
      </c>
      <c r="J528">
        <v>1.87303602014066</v>
      </c>
      <c r="K528">
        <v>0.21991869817106199</v>
      </c>
      <c r="L528">
        <v>227.040774268267</v>
      </c>
      <c r="M528">
        <v>0.61124228493705501</v>
      </c>
      <c r="N528">
        <v>11.1970106424567</v>
      </c>
      <c r="O528">
        <v>5.8684000340507997E-4</v>
      </c>
      <c r="P528">
        <v>0.69497357768092605</v>
      </c>
      <c r="Q528">
        <v>0.129170650993193</v>
      </c>
      <c r="R528">
        <v>265.48168446297899</v>
      </c>
      <c r="S528">
        <v>0.57698672303514098</v>
      </c>
      <c r="T528">
        <v>11.218905638907801</v>
      </c>
      <c r="U528">
        <v>5.6448244178768396E-4</v>
      </c>
      <c r="V528">
        <v>0.10425307536058399</v>
      </c>
      <c r="W528">
        <v>0.37327762339758103</v>
      </c>
      <c r="X528">
        <v>228.63730081109901</v>
      </c>
      <c r="Y528">
        <v>0.62875568846796803</v>
      </c>
      <c r="Z528">
        <v>11.2980364010503</v>
      </c>
      <c r="AA528">
        <v>5.2616596230368497E-4</v>
      </c>
      <c r="AB528">
        <v>9.7144871742414401E-2</v>
      </c>
      <c r="AC528">
        <v>0.61802882037130602</v>
      </c>
      <c r="AD528">
        <v>85.845687336320907</v>
      </c>
      <c r="AE528">
        <v>0.81406703748723497</v>
      </c>
      <c r="AF528">
        <v>10.575519036999699</v>
      </c>
      <c r="AG528">
        <v>8.6470624288976301E-4</v>
      </c>
      <c r="AH528">
        <v>0.18348532475363699</v>
      </c>
      <c r="AI528">
        <v>9415</v>
      </c>
    </row>
    <row r="529" spans="2:35" x14ac:dyDescent="0.3">
      <c r="B529">
        <v>1</v>
      </c>
      <c r="C529">
        <v>309.06308422245303</v>
      </c>
      <c r="D529">
        <v>227.64697161381801</v>
      </c>
      <c r="E529">
        <v>38.937104951927303</v>
      </c>
      <c r="F529">
        <v>0.77029279868595102</v>
      </c>
      <c r="G529">
        <v>8.3489757231418</v>
      </c>
      <c r="H529">
        <v>7.3535360666856101E-3</v>
      </c>
      <c r="I529">
        <v>0.30915299796940199</v>
      </c>
      <c r="J529">
        <v>1.8889537539299699</v>
      </c>
      <c r="K529">
        <v>0.22254510819728199</v>
      </c>
      <c r="L529">
        <v>237.88776346646699</v>
      </c>
      <c r="M529">
        <v>0.59576464883700397</v>
      </c>
      <c r="N529">
        <v>11.2587451715348</v>
      </c>
      <c r="O529">
        <v>5.7353188951736001E-4</v>
      </c>
      <c r="P529">
        <v>0.70791237949088603</v>
      </c>
      <c r="Q529">
        <v>0.127210091040624</v>
      </c>
      <c r="R529">
        <v>261.70259179234199</v>
      </c>
      <c r="S529">
        <v>0.55461655367359397</v>
      </c>
      <c r="T529">
        <v>11.152754057464699</v>
      </c>
      <c r="U529">
        <v>6.1165551980126899E-4</v>
      </c>
      <c r="V529">
        <v>0.111415808531308</v>
      </c>
      <c r="W529">
        <v>0.31970702574879201</v>
      </c>
      <c r="X529">
        <v>179.96280410448</v>
      </c>
      <c r="Y529">
        <v>0.56886742681357605</v>
      </c>
      <c r="Z529">
        <v>10.980179838741799</v>
      </c>
      <c r="AA529">
        <v>6.8439282473472998E-4</v>
      </c>
      <c r="AB529">
        <v>0.11332240340910001</v>
      </c>
      <c r="AC529">
        <v>0.59527257246329701</v>
      </c>
      <c r="AD529">
        <v>61.999429758248198</v>
      </c>
      <c r="AE529">
        <v>0.85054730107339005</v>
      </c>
      <c r="AF529">
        <v>10.3586540883292</v>
      </c>
      <c r="AG529">
        <v>1.0066842603448001E-3</v>
      </c>
      <c r="AH529">
        <v>0.21125532214457901</v>
      </c>
      <c r="AI529">
        <v>10591</v>
      </c>
    </row>
    <row r="530" spans="2:35" x14ac:dyDescent="0.3">
      <c r="B530">
        <v>1</v>
      </c>
      <c r="C530">
        <v>228.50583055687801</v>
      </c>
      <c r="D530">
        <v>156.231172942352</v>
      </c>
      <c r="E530">
        <v>22.776040598662899</v>
      </c>
      <c r="F530">
        <v>0.768717525610638</v>
      </c>
      <c r="G530">
        <v>7.5620590946278403</v>
      </c>
      <c r="H530">
        <v>1.0873084095624401E-2</v>
      </c>
      <c r="I530">
        <v>0.34813713026438498</v>
      </c>
      <c r="J530">
        <v>1.8988247522598101</v>
      </c>
      <c r="K530">
        <v>0.22935411546590001</v>
      </c>
      <c r="L530">
        <v>253.896803143309</v>
      </c>
      <c r="M530">
        <v>0.57677212720788795</v>
      </c>
      <c r="N530">
        <v>10.978075998208499</v>
      </c>
      <c r="O530">
        <v>6.2715450136269701E-4</v>
      </c>
      <c r="P530">
        <v>0.71137086034993202</v>
      </c>
      <c r="Q530">
        <v>0.13056515763097801</v>
      </c>
      <c r="R530">
        <v>273.33700113033501</v>
      </c>
      <c r="S530">
        <v>0.52286802686476397</v>
      </c>
      <c r="T530">
        <v>10.884080026676701</v>
      </c>
      <c r="U530">
        <v>6.64758259410044E-4</v>
      </c>
      <c r="V530">
        <v>9.73168571483672E-2</v>
      </c>
      <c r="W530">
        <v>0.30742732272293499</v>
      </c>
      <c r="X530">
        <v>174.95816985239901</v>
      </c>
      <c r="Y530">
        <v>0.50588758781747101</v>
      </c>
      <c r="Z530">
        <v>10.5489656752743</v>
      </c>
      <c r="AA530">
        <v>8.8501551701801299E-4</v>
      </c>
      <c r="AB530">
        <v>0.110969919907148</v>
      </c>
      <c r="AC530">
        <v>0.58758131553012805</v>
      </c>
      <c r="AD530">
        <v>56.540857878287497</v>
      </c>
      <c r="AE530">
        <v>0.87195990740128704</v>
      </c>
      <c r="AF530">
        <v>10.076502104169199</v>
      </c>
      <c r="AG530">
        <v>1.2151136894077801E-3</v>
      </c>
      <c r="AH530">
        <v>0.225509663379029</v>
      </c>
      <c r="AI530">
        <v>6303</v>
      </c>
    </row>
    <row r="531" spans="2:35" x14ac:dyDescent="0.3">
      <c r="B531">
        <v>1</v>
      </c>
      <c r="C531">
        <v>226.14112488757499</v>
      </c>
      <c r="D531">
        <v>147.18873497653101</v>
      </c>
      <c r="E531">
        <v>15.2505319836095</v>
      </c>
      <c r="F531">
        <v>0.78241570911573999</v>
      </c>
      <c r="G531">
        <v>7.2886037314105998</v>
      </c>
      <c r="H531">
        <v>1.38827625491305E-2</v>
      </c>
      <c r="I531">
        <v>0.39847438244952499</v>
      </c>
      <c r="J531">
        <v>1.8851211235113501</v>
      </c>
      <c r="K531">
        <v>0.18770941820298301</v>
      </c>
      <c r="L531">
        <v>186.965318922227</v>
      </c>
      <c r="M531">
        <v>0.54104479733070299</v>
      </c>
      <c r="N531">
        <v>10.7476305075214</v>
      </c>
      <c r="O531">
        <v>8.1901842624424598E-4</v>
      </c>
      <c r="P531">
        <v>0.71446601750669003</v>
      </c>
      <c r="Q531">
        <v>0.108950167871929</v>
      </c>
      <c r="R531">
        <v>201.736998487997</v>
      </c>
      <c r="S531">
        <v>0.51839733533263899</v>
      </c>
      <c r="T531">
        <v>10.729642985003601</v>
      </c>
      <c r="U531">
        <v>8.1414296764793705E-4</v>
      </c>
      <c r="V531">
        <v>0.113283946404653</v>
      </c>
      <c r="W531">
        <v>0.313094184180921</v>
      </c>
      <c r="X531">
        <v>201.80719786189701</v>
      </c>
      <c r="Y531">
        <v>0.48974316760262898</v>
      </c>
      <c r="Z531">
        <v>10.8303655353696</v>
      </c>
      <c r="AA531">
        <v>7.5310524011762403E-4</v>
      </c>
      <c r="AB531">
        <v>0.10361598164831801</v>
      </c>
      <c r="AC531">
        <v>0.56130447863389199</v>
      </c>
      <c r="AD531">
        <v>44.622236484092497</v>
      </c>
      <c r="AE531">
        <v>0.887184057618433</v>
      </c>
      <c r="AF531">
        <v>9.9874280670710505</v>
      </c>
      <c r="AG531">
        <v>1.3738593164248701E-3</v>
      </c>
      <c r="AH531">
        <v>0.24345378294162501</v>
      </c>
      <c r="AI531">
        <v>7783</v>
      </c>
    </row>
    <row r="532" spans="2:35" x14ac:dyDescent="0.3">
      <c r="B532">
        <v>1</v>
      </c>
      <c r="C532">
        <v>283.72751374705399</v>
      </c>
      <c r="D532">
        <v>202.71148886154899</v>
      </c>
      <c r="E532">
        <v>26.406000351941</v>
      </c>
      <c r="F532">
        <v>0.84412000584581603</v>
      </c>
      <c r="G532">
        <v>7.9146692984484401</v>
      </c>
      <c r="H532">
        <v>9.26461298767557E-3</v>
      </c>
      <c r="I532">
        <v>0.345273470212903</v>
      </c>
      <c r="J532">
        <v>1.9055151537174599</v>
      </c>
      <c r="K532">
        <v>0.19514932276285801</v>
      </c>
      <c r="L532">
        <v>158.782541377114</v>
      </c>
      <c r="M532">
        <v>0.619752003730345</v>
      </c>
      <c r="N532">
        <v>10.998228629058501</v>
      </c>
      <c r="O532">
        <v>6.6292285024457703E-4</v>
      </c>
      <c r="P532">
        <v>0.71618025086804005</v>
      </c>
      <c r="Q532">
        <v>0.112867167583313</v>
      </c>
      <c r="R532">
        <v>175.864349670264</v>
      </c>
      <c r="S532">
        <v>0.60816942462042001</v>
      </c>
      <c r="T532">
        <v>10.915943585132601</v>
      </c>
      <c r="U532">
        <v>7.2581398686419297E-4</v>
      </c>
      <c r="V532">
        <v>0.121750371817594</v>
      </c>
      <c r="W532">
        <v>0.34521249746753202</v>
      </c>
      <c r="X532">
        <v>183.78954014579199</v>
      </c>
      <c r="Y532">
        <v>0.62301383858773396</v>
      </c>
      <c r="Z532">
        <v>11.2090298530066</v>
      </c>
      <c r="AA532">
        <v>5.7733043114258E-4</v>
      </c>
      <c r="AB532">
        <v>0.1106627627611</v>
      </c>
      <c r="AC532">
        <v>0.69244693312388195</v>
      </c>
      <c r="AD532">
        <v>59.501632181358801</v>
      </c>
      <c r="AE532">
        <v>0.89468905692265899</v>
      </c>
      <c r="AF532">
        <v>10.5323258211543</v>
      </c>
      <c r="AG532">
        <v>8.6898466617567804E-4</v>
      </c>
      <c r="AH532">
        <v>0.20622398216523599</v>
      </c>
      <c r="AI532">
        <v>11457</v>
      </c>
    </row>
    <row r="533" spans="2:35" x14ac:dyDescent="0.3">
      <c r="B533">
        <v>1</v>
      </c>
      <c r="C533">
        <v>374.103631430056</v>
      </c>
      <c r="D533">
        <v>298.34268641344403</v>
      </c>
      <c r="E533">
        <v>49.008607117093099</v>
      </c>
      <c r="F533">
        <v>0.85094606224345304</v>
      </c>
      <c r="G533">
        <v>8.6076877505220306</v>
      </c>
      <c r="H533">
        <v>7.08897897203223E-3</v>
      </c>
      <c r="I533">
        <v>0.319108366614688</v>
      </c>
      <c r="J533">
        <v>1.87455546755361</v>
      </c>
      <c r="K533">
        <v>0.199106642424691</v>
      </c>
      <c r="L533">
        <v>170.91884956054801</v>
      </c>
      <c r="M533">
        <v>0.62151819557768395</v>
      </c>
      <c r="N533">
        <v>11.1438116341472</v>
      </c>
      <c r="O533">
        <v>6.72169157628751E-4</v>
      </c>
      <c r="P533">
        <v>0.69936801433914297</v>
      </c>
      <c r="Q533">
        <v>0.11939372681461501</v>
      </c>
      <c r="R533">
        <v>207.64237514219599</v>
      </c>
      <c r="S533">
        <v>0.59897459192845404</v>
      </c>
      <c r="T533">
        <v>11.1765241231926</v>
      </c>
      <c r="U533">
        <v>6.6426877600277102E-4</v>
      </c>
      <c r="V533">
        <v>0.12190879717785801</v>
      </c>
      <c r="W533">
        <v>0.38046803123733702</v>
      </c>
      <c r="X533">
        <v>212.98187591407401</v>
      </c>
      <c r="Y533">
        <v>0.639886249076</v>
      </c>
      <c r="Z533">
        <v>11.481127395807899</v>
      </c>
      <c r="AA533">
        <v>5.1959548990263699E-4</v>
      </c>
      <c r="AB533">
        <v>0.10965271521787</v>
      </c>
      <c r="AC533">
        <v>0.62354241264002197</v>
      </c>
      <c r="AD533">
        <v>64.938523743289394</v>
      </c>
      <c r="AE533">
        <v>0.86820022194992497</v>
      </c>
      <c r="AF533">
        <v>10.552644000810099</v>
      </c>
      <c r="AG533">
        <v>9.1587444979148998E-4</v>
      </c>
      <c r="AH533">
        <v>0.217493460051775</v>
      </c>
      <c r="AI533">
        <v>17321</v>
      </c>
    </row>
    <row r="534" spans="2:35" x14ac:dyDescent="0.3">
      <c r="B534">
        <v>1</v>
      </c>
      <c r="C534">
        <v>294.66670217298702</v>
      </c>
      <c r="D534">
        <v>224.15747556371801</v>
      </c>
      <c r="E534">
        <v>45.937588871644202</v>
      </c>
      <c r="F534">
        <v>0.77558334240810001</v>
      </c>
      <c r="G534">
        <v>8.2528184667368603</v>
      </c>
      <c r="H534">
        <v>7.9406850801925603E-3</v>
      </c>
      <c r="I534">
        <v>0.31585781589645601</v>
      </c>
      <c r="J534">
        <v>1.88009520907981</v>
      </c>
      <c r="K534">
        <v>0.21416332412247299</v>
      </c>
      <c r="L534">
        <v>215.10407711760999</v>
      </c>
      <c r="M534">
        <v>0.57412497776762805</v>
      </c>
      <c r="N534">
        <v>11.083970319307801</v>
      </c>
      <c r="O534">
        <v>6.3079876678489297E-4</v>
      </c>
      <c r="P534">
        <v>0.69992839081674096</v>
      </c>
      <c r="Q534">
        <v>0.127282860111601</v>
      </c>
      <c r="R534">
        <v>251.52292362809899</v>
      </c>
      <c r="S534">
        <v>0.54505981043552199</v>
      </c>
      <c r="T534">
        <v>11.0433921537508</v>
      </c>
      <c r="U534">
        <v>6.4751438580016403E-4</v>
      </c>
      <c r="V534">
        <v>0.107818573197178</v>
      </c>
      <c r="W534">
        <v>0.35606892487533398</v>
      </c>
      <c r="X534">
        <v>218.45520306548599</v>
      </c>
      <c r="Y534">
        <v>0.56755279765447297</v>
      </c>
      <c r="Z534">
        <v>11.1497412296762</v>
      </c>
      <c r="AA534">
        <v>5.8682445454460801E-4</v>
      </c>
      <c r="AB534">
        <v>9.9601158048452598E-2</v>
      </c>
      <c r="AC534">
        <v>0.67163975494805295</v>
      </c>
      <c r="AD534">
        <v>68.236338785391595</v>
      </c>
      <c r="AE534">
        <v>0.87185613102260096</v>
      </c>
      <c r="AF534">
        <v>10.4783747258625</v>
      </c>
      <c r="AG534">
        <v>9.00916305875824E-4</v>
      </c>
      <c r="AH534">
        <v>0.199541233109956</v>
      </c>
      <c r="AI534">
        <v>9388</v>
      </c>
    </row>
    <row r="535" spans="2:35" x14ac:dyDescent="0.3">
      <c r="B535">
        <v>1</v>
      </c>
      <c r="C535">
        <v>435.63935133801999</v>
      </c>
      <c r="D535">
        <v>388.71859882770701</v>
      </c>
      <c r="E535">
        <v>204.78190968685701</v>
      </c>
      <c r="F535">
        <v>0.752447837345945</v>
      </c>
      <c r="G535">
        <v>8.8506423330392998</v>
      </c>
      <c r="H535">
        <v>6.0638899576668697E-3</v>
      </c>
      <c r="I535">
        <v>0.276365977769648</v>
      </c>
      <c r="J535">
        <v>1.89070891758888</v>
      </c>
      <c r="K535">
        <v>0.211287157706222</v>
      </c>
      <c r="L535">
        <v>223.62891310531501</v>
      </c>
      <c r="M535">
        <v>0.57944359464400297</v>
      </c>
      <c r="N535">
        <v>11.0134821070936</v>
      </c>
      <c r="O535">
        <v>6.8867233263984805E-4</v>
      </c>
      <c r="P535">
        <v>0.70749057510319202</v>
      </c>
      <c r="Q535">
        <v>0.12099496765043</v>
      </c>
      <c r="R535">
        <v>251.002329626375</v>
      </c>
      <c r="S535">
        <v>0.53756309432382299</v>
      </c>
      <c r="T535">
        <v>10.994127929480101</v>
      </c>
      <c r="U535">
        <v>6.7442710007370704E-4</v>
      </c>
      <c r="V535">
        <v>0.11499857381850501</v>
      </c>
      <c r="W535">
        <v>0.35006071120599302</v>
      </c>
      <c r="X535">
        <v>216.351295414931</v>
      </c>
      <c r="Y535">
        <v>0.55611597482409203</v>
      </c>
      <c r="Z535">
        <v>11.019771384204599</v>
      </c>
      <c r="AA535">
        <v>6.7076507183658695E-4</v>
      </c>
      <c r="AB535">
        <v>0.11166103763324001</v>
      </c>
      <c r="AC535">
        <v>0.68509719219098997</v>
      </c>
      <c r="AD535">
        <v>68.1375931440664</v>
      </c>
      <c r="AE535">
        <v>0.87361013233335105</v>
      </c>
      <c r="AF535">
        <v>10.351184204554199</v>
      </c>
      <c r="AG535">
        <v>1.07355232472445E-3</v>
      </c>
      <c r="AH535">
        <v>0.22235273261984401</v>
      </c>
      <c r="AI535">
        <v>8109</v>
      </c>
    </row>
    <row r="536" spans="2:35" x14ac:dyDescent="0.3">
      <c r="B536">
        <v>1</v>
      </c>
      <c r="C536">
        <v>373.14246249213897</v>
      </c>
      <c r="D536">
        <v>294.15622714949501</v>
      </c>
      <c r="E536">
        <v>90.124105829457093</v>
      </c>
      <c r="F536">
        <v>0.75923743935916099</v>
      </c>
      <c r="G536">
        <v>8.8476226552136303</v>
      </c>
      <c r="H536">
        <v>5.5531483740184498E-3</v>
      </c>
      <c r="I536">
        <v>0.27773111050274701</v>
      </c>
      <c r="J536">
        <v>1.93277108590167</v>
      </c>
      <c r="K536">
        <v>0.23870098355060801</v>
      </c>
      <c r="L536">
        <v>250.06703099654999</v>
      </c>
      <c r="M536">
        <v>0.62581464446025903</v>
      </c>
      <c r="N536">
        <v>11.3614304066217</v>
      </c>
      <c r="O536">
        <v>5.2364144023337399E-4</v>
      </c>
      <c r="P536">
        <v>0.726654374111388</v>
      </c>
      <c r="Q536">
        <v>0.12902767853986799</v>
      </c>
      <c r="R536">
        <v>243.409703011472</v>
      </c>
      <c r="S536">
        <v>0.58714352802254199</v>
      </c>
      <c r="T536">
        <v>11.105201498697699</v>
      </c>
      <c r="U536">
        <v>6.1949525130087103E-4</v>
      </c>
      <c r="V536">
        <v>0.115847066548162</v>
      </c>
      <c r="W536">
        <v>0.31787982197595899</v>
      </c>
      <c r="X536">
        <v>181.72049018483</v>
      </c>
      <c r="Y536">
        <v>0.55013580816885399</v>
      </c>
      <c r="Z536">
        <v>10.9095465184933</v>
      </c>
      <c r="AA536">
        <v>7.7124582178793397E-4</v>
      </c>
      <c r="AB536">
        <v>0.11423472544201101</v>
      </c>
      <c r="AC536">
        <v>0.69644649478562903</v>
      </c>
      <c r="AD536">
        <v>66.466017417990301</v>
      </c>
      <c r="AE536">
        <v>0.88280557943812499</v>
      </c>
      <c r="AF536">
        <v>10.463307134952201</v>
      </c>
      <c r="AG536">
        <v>9.6475579416698898E-4</v>
      </c>
      <c r="AH536">
        <v>0.22200451855336101</v>
      </c>
      <c r="AI536">
        <v>11131</v>
      </c>
    </row>
    <row r="537" spans="2:35" x14ac:dyDescent="0.3">
      <c r="B537">
        <v>1</v>
      </c>
      <c r="C537">
        <v>402.26347347629797</v>
      </c>
      <c r="D537">
        <v>301.55790830234901</v>
      </c>
      <c r="E537">
        <v>73.259691868249107</v>
      </c>
      <c r="F537">
        <v>0.73445739620345196</v>
      </c>
      <c r="G537">
        <v>8.9707834359327894</v>
      </c>
      <c r="H537">
        <v>4.8482072472693502E-3</v>
      </c>
      <c r="I537">
        <v>0.26742605771154798</v>
      </c>
      <c r="J537">
        <v>1.9577903495944899</v>
      </c>
      <c r="K537">
        <v>0.22914695139806199</v>
      </c>
      <c r="L537">
        <v>232.79385292392399</v>
      </c>
      <c r="M537">
        <v>0.65070870969761596</v>
      </c>
      <c r="N537">
        <v>11.3355109993753</v>
      </c>
      <c r="O537">
        <v>5.6482786055163598E-4</v>
      </c>
      <c r="P537">
        <v>0.74261196997876899</v>
      </c>
      <c r="Q537">
        <v>0.117794493014805</v>
      </c>
      <c r="R537">
        <v>204.06059154138401</v>
      </c>
      <c r="S537">
        <v>0.61822573745565801</v>
      </c>
      <c r="T537">
        <v>11.0623276924149</v>
      </c>
      <c r="U537">
        <v>6.5043875970911998E-4</v>
      </c>
      <c r="V537">
        <v>0.120506350024074</v>
      </c>
      <c r="W537">
        <v>0.30893319232175598</v>
      </c>
      <c r="X537">
        <v>168.73918394184099</v>
      </c>
      <c r="Y537">
        <v>0.56747973285170195</v>
      </c>
      <c r="Z537">
        <v>10.9217632678321</v>
      </c>
      <c r="AA537">
        <v>7.5856531996175696E-4</v>
      </c>
      <c r="AB537">
        <v>0.12014043621293199</v>
      </c>
      <c r="AC537">
        <v>0.64697544794619399</v>
      </c>
      <c r="AD537">
        <v>55.625459132730498</v>
      </c>
      <c r="AE537">
        <v>0.888435644208314</v>
      </c>
      <c r="AF537">
        <v>10.321289197745299</v>
      </c>
      <c r="AG537">
        <v>1.0860229859600899E-3</v>
      </c>
      <c r="AH537">
        <v>0.23727294932479501</v>
      </c>
      <c r="AI537">
        <v>12404</v>
      </c>
    </row>
    <row r="538" spans="2:35" x14ac:dyDescent="0.3">
      <c r="B538">
        <v>1</v>
      </c>
      <c r="C538">
        <v>195.11182025736801</v>
      </c>
      <c r="D538">
        <v>127.605457886669</v>
      </c>
      <c r="E538">
        <v>9.3152880803675604</v>
      </c>
      <c r="F538">
        <v>0.805474055795528</v>
      </c>
      <c r="G538">
        <v>6.9383114065686504</v>
      </c>
      <c r="H538">
        <v>1.6866166212018901E-2</v>
      </c>
      <c r="I538">
        <v>0.43952805959367403</v>
      </c>
      <c r="J538">
        <v>1.85033402821449</v>
      </c>
      <c r="K538">
        <v>0.19889157671211899</v>
      </c>
      <c r="L538">
        <v>205.41941293199201</v>
      </c>
      <c r="M538">
        <v>0.57882601377645504</v>
      </c>
      <c r="N538">
        <v>10.652956721726</v>
      </c>
      <c r="O538">
        <v>7.8463725371714596E-4</v>
      </c>
      <c r="P538">
        <v>0.69194536090039604</v>
      </c>
      <c r="Q538">
        <v>0.118880775638945</v>
      </c>
      <c r="R538">
        <v>229.31468159090099</v>
      </c>
      <c r="S538">
        <v>0.57147268062533196</v>
      </c>
      <c r="T538">
        <v>10.663278182573</v>
      </c>
      <c r="U538">
        <v>7.6858318195568802E-4</v>
      </c>
      <c r="V538">
        <v>0.103496702084574</v>
      </c>
      <c r="W538">
        <v>0.31769321461543998</v>
      </c>
      <c r="X538">
        <v>219.74541201424901</v>
      </c>
      <c r="Y538">
        <v>0.48301897783441999</v>
      </c>
      <c r="Z538">
        <v>10.6890383660681</v>
      </c>
      <c r="AA538">
        <v>7.5939114535760897E-4</v>
      </c>
      <c r="AB538">
        <v>9.7652372995139194E-2</v>
      </c>
      <c r="AC538">
        <v>0.54200435369186695</v>
      </c>
      <c r="AD538">
        <v>54.6899361294549</v>
      </c>
      <c r="AE538">
        <v>0.85395882425295699</v>
      </c>
      <c r="AF538">
        <v>9.8841610200509908</v>
      </c>
      <c r="AG538">
        <v>1.4072209865904201E-3</v>
      </c>
      <c r="AH538">
        <v>0.22704182246532201</v>
      </c>
      <c r="AI538">
        <v>4818</v>
      </c>
    </row>
    <row r="539" spans="2:35" x14ac:dyDescent="0.3">
      <c r="B539">
        <v>1</v>
      </c>
      <c r="C539">
        <v>513.46898954703795</v>
      </c>
      <c r="D539">
        <v>498.50896561932802</v>
      </c>
      <c r="E539">
        <v>154.017168755185</v>
      </c>
      <c r="F539">
        <v>0.86534866280784295</v>
      </c>
      <c r="G539">
        <v>9.1078028068043206</v>
      </c>
      <c r="H539">
        <v>6.6051002315659704E-3</v>
      </c>
      <c r="I539">
        <v>0.302878224852075</v>
      </c>
      <c r="J539">
        <v>1.84885803788237</v>
      </c>
      <c r="K539">
        <v>0.19344941922290301</v>
      </c>
      <c r="L539">
        <v>144.26001093993699</v>
      </c>
      <c r="M539">
        <v>0.65821179246637296</v>
      </c>
      <c r="N539">
        <v>10.937390666425101</v>
      </c>
      <c r="O539">
        <v>8.3217996900365905E-4</v>
      </c>
      <c r="P539">
        <v>0.68766292996293399</v>
      </c>
      <c r="Q539">
        <v>0.116725084188419</v>
      </c>
      <c r="R539">
        <v>179.136943058345</v>
      </c>
      <c r="S539">
        <v>0.62351315015421005</v>
      </c>
      <c r="T539">
        <v>11.0457514184404</v>
      </c>
      <c r="U539">
        <v>7.1821650909134995E-4</v>
      </c>
      <c r="V539">
        <v>0.13492916145486</v>
      </c>
      <c r="W539">
        <v>0.31152323333216903</v>
      </c>
      <c r="X539">
        <v>164.14970925414201</v>
      </c>
      <c r="Y539">
        <v>0.581503344370363</v>
      </c>
      <c r="Z539">
        <v>11.0047267279101</v>
      </c>
      <c r="AA539">
        <v>7.5244431524536801E-4</v>
      </c>
      <c r="AB539">
        <v>0.12639680942419099</v>
      </c>
      <c r="AC539">
        <v>0.58062741350344604</v>
      </c>
      <c r="AD539">
        <v>44.839146601191501</v>
      </c>
      <c r="AE539">
        <v>0.89101599404730103</v>
      </c>
      <c r="AF539">
        <v>10.2374806153738</v>
      </c>
      <c r="AG539">
        <v>1.2159043806620801E-3</v>
      </c>
      <c r="AH539">
        <v>0.247758439592976</v>
      </c>
      <c r="AI539">
        <v>15785</v>
      </c>
    </row>
    <row r="540" spans="2:35" x14ac:dyDescent="0.3">
      <c r="B540">
        <v>1</v>
      </c>
      <c r="C540">
        <v>283.78257144704497</v>
      </c>
      <c r="D540">
        <v>216.662094611204</v>
      </c>
      <c r="E540">
        <v>51.3405016397802</v>
      </c>
      <c r="F540">
        <v>0.80360709711243705</v>
      </c>
      <c r="G540">
        <v>7.9102636508181803</v>
      </c>
      <c r="H540">
        <v>1.0457571027990199E-2</v>
      </c>
      <c r="I540">
        <v>0.35758348967599302</v>
      </c>
      <c r="J540">
        <v>1.8505293713615001</v>
      </c>
      <c r="K540">
        <v>0.20902300568281801</v>
      </c>
      <c r="L540">
        <v>198.641797622761</v>
      </c>
      <c r="M540">
        <v>0.59903439249505297</v>
      </c>
      <c r="N540">
        <v>11.2571740142435</v>
      </c>
      <c r="O540">
        <v>6.06445034093952E-4</v>
      </c>
      <c r="P540">
        <v>0.68546774742469896</v>
      </c>
      <c r="Q540">
        <v>0.12592705865415099</v>
      </c>
      <c r="R540">
        <v>239.590165843265</v>
      </c>
      <c r="S540">
        <v>0.57140019253921503</v>
      </c>
      <c r="T540">
        <v>11.3119560386112</v>
      </c>
      <c r="U540">
        <v>5.7070464853502701E-4</v>
      </c>
      <c r="V540">
        <v>0.10979458973506399</v>
      </c>
      <c r="W540">
        <v>0.33131501695349702</v>
      </c>
      <c r="X540">
        <v>209.52354641235999</v>
      </c>
      <c r="Y540">
        <v>0.53750186722236504</v>
      </c>
      <c r="Z540">
        <v>11.252500217187301</v>
      </c>
      <c r="AA540">
        <v>5.9863852537666001E-4</v>
      </c>
      <c r="AB540">
        <v>0.10529646314404</v>
      </c>
      <c r="AC540">
        <v>0.59524603008769295</v>
      </c>
      <c r="AD540">
        <v>56.3097490588573</v>
      </c>
      <c r="AE540">
        <v>0.86455132985751604</v>
      </c>
      <c r="AF540">
        <v>10.3862753195269</v>
      </c>
      <c r="AG540">
        <v>1.0160054894410701E-3</v>
      </c>
      <c r="AH540">
        <v>0.21787881877265</v>
      </c>
      <c r="AI540">
        <v>15466</v>
      </c>
    </row>
    <row r="541" spans="2:35" x14ac:dyDescent="0.3">
      <c r="B541">
        <v>1</v>
      </c>
      <c r="C541">
        <v>312.30737804035402</v>
      </c>
      <c r="D541">
        <v>242.73555179371101</v>
      </c>
      <c r="E541">
        <v>59.912476917753402</v>
      </c>
      <c r="F541">
        <v>0.79173603627157896</v>
      </c>
      <c r="G541">
        <v>8.1207405200792202</v>
      </c>
      <c r="H541">
        <v>9.5545611674314503E-3</v>
      </c>
      <c r="I541">
        <v>0.34068563058113799</v>
      </c>
      <c r="J541">
        <v>1.8818413773513101</v>
      </c>
      <c r="K541">
        <v>0.235694549140055</v>
      </c>
      <c r="L541">
        <v>256.95890250902102</v>
      </c>
      <c r="M541">
        <v>0.62047281977968205</v>
      </c>
      <c r="N541">
        <v>11.565263921924</v>
      </c>
      <c r="O541">
        <v>4.6946851659295002E-4</v>
      </c>
      <c r="P541">
        <v>0.69779717477619196</v>
      </c>
      <c r="Q541">
        <v>0.137185751024851</v>
      </c>
      <c r="R541">
        <v>289.53902135921197</v>
      </c>
      <c r="S541">
        <v>0.59494296388312395</v>
      </c>
      <c r="T541">
        <v>11.4899507224368</v>
      </c>
      <c r="U541">
        <v>4.9644800516544904E-4</v>
      </c>
      <c r="V541">
        <v>0.101515983973124</v>
      </c>
      <c r="W541">
        <v>0.33775217940733898</v>
      </c>
      <c r="X541">
        <v>246.479992256168</v>
      </c>
      <c r="Y541">
        <v>0.49386326548679699</v>
      </c>
      <c r="Z541">
        <v>11.345017091212</v>
      </c>
      <c r="AA541">
        <v>5.5173046676516499E-4</v>
      </c>
      <c r="AB541">
        <v>9.56539225295467E-2</v>
      </c>
      <c r="AC541">
        <v>0.64684693803840099</v>
      </c>
      <c r="AD541">
        <v>79.903840226676095</v>
      </c>
      <c r="AE541">
        <v>0.84786563653351998</v>
      </c>
      <c r="AF541">
        <v>10.682451634679101</v>
      </c>
      <c r="AG541">
        <v>8.2331275613186804E-4</v>
      </c>
      <c r="AH541">
        <v>0.19618570866205301</v>
      </c>
      <c r="AI541">
        <v>14472</v>
      </c>
    </row>
    <row r="542" spans="2:35" x14ac:dyDescent="0.3">
      <c r="B542">
        <v>1</v>
      </c>
      <c r="C542">
        <v>276.82725770486599</v>
      </c>
      <c r="D542">
        <v>203.97918099028999</v>
      </c>
      <c r="E542">
        <v>33.863321327923302</v>
      </c>
      <c r="F542">
        <v>0.78641482884367497</v>
      </c>
      <c r="G542">
        <v>7.9514712420197702</v>
      </c>
      <c r="H542">
        <v>9.9808786728566093E-3</v>
      </c>
      <c r="I542">
        <v>0.347351508730664</v>
      </c>
      <c r="J542">
        <v>1.8986324040120299</v>
      </c>
      <c r="K542">
        <v>0.24223306919124399</v>
      </c>
      <c r="L542">
        <v>253.039016001542</v>
      </c>
      <c r="M542">
        <v>0.63808912738142198</v>
      </c>
      <c r="N542">
        <v>11.492530713141999</v>
      </c>
      <c r="O542">
        <v>4.8180598157436099E-4</v>
      </c>
      <c r="P542">
        <v>0.70654910963280404</v>
      </c>
      <c r="Q542">
        <v>0.13686530525971399</v>
      </c>
      <c r="R542">
        <v>278.48564807882502</v>
      </c>
      <c r="S542">
        <v>0.60410595701497005</v>
      </c>
      <c r="T542">
        <v>11.3467853990264</v>
      </c>
      <c r="U542">
        <v>5.3274901292246605E-4</v>
      </c>
      <c r="V542">
        <v>0.104897605929029</v>
      </c>
      <c r="W542">
        <v>0.33344192824848301</v>
      </c>
      <c r="X542">
        <v>214.77622309792301</v>
      </c>
      <c r="Y542">
        <v>0.54596256903350804</v>
      </c>
      <c r="Z542">
        <v>11.1934458254263</v>
      </c>
      <c r="AA542">
        <v>6.0080217731253705E-4</v>
      </c>
      <c r="AB542">
        <v>0.102170017487559</v>
      </c>
      <c r="AC542">
        <v>0.68503041724692904</v>
      </c>
      <c r="AD542">
        <v>72.045897998641806</v>
      </c>
      <c r="AE542">
        <v>0.87274647899665703</v>
      </c>
      <c r="AF542">
        <v>10.525240924362301</v>
      </c>
      <c r="AG542">
        <v>9.2100311712233905E-4</v>
      </c>
      <c r="AH542">
        <v>0.211834514391571</v>
      </c>
      <c r="AI542">
        <v>12557</v>
      </c>
    </row>
    <row r="543" spans="2:35" x14ac:dyDescent="0.3">
      <c r="B543">
        <v>1</v>
      </c>
      <c r="C543">
        <v>329.39181280140298</v>
      </c>
      <c r="D543">
        <v>291.28001892766599</v>
      </c>
      <c r="E543">
        <v>55.964072942127601</v>
      </c>
      <c r="F543">
        <v>0.86116880204756197</v>
      </c>
      <c r="G543">
        <v>8.2398527004132092</v>
      </c>
      <c r="H543">
        <v>1.03985959276506E-2</v>
      </c>
      <c r="I543">
        <v>0.33924996786731998</v>
      </c>
      <c r="J543">
        <v>1.92846471522007</v>
      </c>
      <c r="K543">
        <v>0.246296256713745</v>
      </c>
      <c r="L543">
        <v>294.42422231420602</v>
      </c>
      <c r="M543">
        <v>0.58511881693553103</v>
      </c>
      <c r="N543">
        <v>11.493557386659299</v>
      </c>
      <c r="O543">
        <v>4.8750470028945E-4</v>
      </c>
      <c r="P543">
        <v>0.72141108679218702</v>
      </c>
      <c r="Q543">
        <v>0.13433954918806701</v>
      </c>
      <c r="R543">
        <v>267.22192923180103</v>
      </c>
      <c r="S543">
        <v>0.55631833453155899</v>
      </c>
      <c r="T543">
        <v>11.2376689399493</v>
      </c>
      <c r="U543">
        <v>5.74477485219831E-4</v>
      </c>
      <c r="V543">
        <v>0.110304334881558</v>
      </c>
      <c r="W543">
        <v>0.32228604309419601</v>
      </c>
      <c r="X543">
        <v>214.21915520840599</v>
      </c>
      <c r="Y543">
        <v>0.49941593940393803</v>
      </c>
      <c r="Z543">
        <v>11.054558932255601</v>
      </c>
      <c r="AA543">
        <v>6.9253787888814999E-4</v>
      </c>
      <c r="AB543">
        <v>0.10989296169735099</v>
      </c>
      <c r="AC543">
        <v>0.68312536136025004</v>
      </c>
      <c r="AD543">
        <v>63.164928911541502</v>
      </c>
      <c r="AE543">
        <v>0.89112378576983597</v>
      </c>
      <c r="AF543">
        <v>10.425621757392801</v>
      </c>
      <c r="AG543">
        <v>9.9417093555762307E-4</v>
      </c>
      <c r="AH543">
        <v>0.228515870407523</v>
      </c>
      <c r="AI543">
        <v>11405</v>
      </c>
    </row>
    <row r="544" spans="2:35" x14ac:dyDescent="0.3">
      <c r="B544">
        <v>1</v>
      </c>
      <c r="C544">
        <v>174.44365786016601</v>
      </c>
      <c r="D544">
        <v>112.136591231572</v>
      </c>
      <c r="E544">
        <v>11.4437150411592</v>
      </c>
      <c r="F544">
        <v>0.81391166758259903</v>
      </c>
      <c r="G544">
        <v>6.58439246091939</v>
      </c>
      <c r="H544">
        <v>2.0202820772239401E-2</v>
      </c>
      <c r="I544">
        <v>0.454357449867688</v>
      </c>
      <c r="J544">
        <v>1.8727757708733801</v>
      </c>
      <c r="K544">
        <v>0.24112584961452599</v>
      </c>
      <c r="L544">
        <v>275.38578810012598</v>
      </c>
      <c r="M544">
        <v>0.58531424207599902</v>
      </c>
      <c r="N544">
        <v>11.099125625220299</v>
      </c>
      <c r="O544">
        <v>6.2125563084568204E-4</v>
      </c>
      <c r="P544">
        <v>0.699725143311274</v>
      </c>
      <c r="Q544">
        <v>0.136109841707269</v>
      </c>
      <c r="R544">
        <v>292.334112767975</v>
      </c>
      <c r="S544">
        <v>0.55380656676393003</v>
      </c>
      <c r="T544">
        <v>11.0376027152082</v>
      </c>
      <c r="U544">
        <v>6.1927818253254704E-4</v>
      </c>
      <c r="V544">
        <v>9.0927183476506801E-2</v>
      </c>
      <c r="W544">
        <v>0.33415897454493798</v>
      </c>
      <c r="X544">
        <v>243.70422288906801</v>
      </c>
      <c r="Y544">
        <v>0.48429651155782999</v>
      </c>
      <c r="Z544">
        <v>10.9309581197467</v>
      </c>
      <c r="AA544">
        <v>6.7185779232110401E-4</v>
      </c>
      <c r="AB544">
        <v>9.3437111147087595E-2</v>
      </c>
      <c r="AC544">
        <v>0.60009018376651801</v>
      </c>
      <c r="AD544">
        <v>71.875755644369207</v>
      </c>
      <c r="AE544">
        <v>0.83920911112464303</v>
      </c>
      <c r="AF544">
        <v>10.263535140228999</v>
      </c>
      <c r="AG544">
        <v>1.10451325452036E-3</v>
      </c>
      <c r="AH544">
        <v>0.20328584346627501</v>
      </c>
      <c r="AI544">
        <v>6851</v>
      </c>
    </row>
    <row r="545" spans="2:35" x14ac:dyDescent="0.3">
      <c r="B545">
        <v>1</v>
      </c>
      <c r="C545">
        <v>224.40914679893299</v>
      </c>
      <c r="D545">
        <v>154.779517763782</v>
      </c>
      <c r="E545">
        <v>20.1633950159538</v>
      </c>
      <c r="F545">
        <v>0.75709023307780599</v>
      </c>
      <c r="G545">
        <v>7.3264561055593802</v>
      </c>
      <c r="H545">
        <v>1.36097605838932E-2</v>
      </c>
      <c r="I545">
        <v>0.38605217703677602</v>
      </c>
      <c r="J545">
        <v>1.8164072408423899</v>
      </c>
      <c r="K545">
        <v>0.20759330615712701</v>
      </c>
      <c r="L545">
        <v>184.52889390457901</v>
      </c>
      <c r="M545">
        <v>0.62963656115948097</v>
      </c>
      <c r="N545">
        <v>11.1794834530534</v>
      </c>
      <c r="O545">
        <v>5.9779996653277698E-4</v>
      </c>
      <c r="P545">
        <v>0.66571618650618103</v>
      </c>
      <c r="Q545">
        <v>0.12759051063195401</v>
      </c>
      <c r="R545">
        <v>235.74880615909501</v>
      </c>
      <c r="S545">
        <v>0.60064647942585203</v>
      </c>
      <c r="T545">
        <v>11.350592221122699</v>
      </c>
      <c r="U545">
        <v>5.1797937756880002E-4</v>
      </c>
      <c r="V545">
        <v>0.10477551472064101</v>
      </c>
      <c r="W545">
        <v>0.31881401042970797</v>
      </c>
      <c r="X545">
        <v>211.00144449610099</v>
      </c>
      <c r="Y545">
        <v>0.50919189486948802</v>
      </c>
      <c r="Z545">
        <v>11.185507045456101</v>
      </c>
      <c r="AA545">
        <v>5.9844897259356202E-4</v>
      </c>
      <c r="AB545">
        <v>0.10005145361913</v>
      </c>
      <c r="AC545">
        <v>0.64194050786336898</v>
      </c>
      <c r="AD545">
        <v>63.094517585526901</v>
      </c>
      <c r="AE545">
        <v>0.87288950962858303</v>
      </c>
      <c r="AF545">
        <v>10.4773525864428</v>
      </c>
      <c r="AG545">
        <v>9.3631724899721595E-4</v>
      </c>
      <c r="AH545">
        <v>0.21021315908648799</v>
      </c>
      <c r="AI545">
        <v>11996</v>
      </c>
    </row>
    <row r="546" spans="2:35" x14ac:dyDescent="0.3">
      <c r="B546">
        <v>1</v>
      </c>
      <c r="C546">
        <v>220.45097353270401</v>
      </c>
      <c r="D546">
        <v>162.84422889933899</v>
      </c>
      <c r="E546">
        <v>22.826697650832099</v>
      </c>
      <c r="F546">
        <v>0.77533145843602203</v>
      </c>
      <c r="G546">
        <v>7.3384743017198302</v>
      </c>
      <c r="H546">
        <v>1.60875040400449E-2</v>
      </c>
      <c r="I546">
        <v>0.40434601439543999</v>
      </c>
      <c r="J546">
        <v>1.87977133214589</v>
      </c>
      <c r="K546">
        <v>0.24932238392991701</v>
      </c>
      <c r="L546">
        <v>274.11983915092702</v>
      </c>
      <c r="M546">
        <v>0.637102837456755</v>
      </c>
      <c r="N546">
        <v>11.5794210081594</v>
      </c>
      <c r="O546">
        <v>4.50899701001675E-4</v>
      </c>
      <c r="P546">
        <v>0.69304118393097802</v>
      </c>
      <c r="Q546">
        <v>0.14364294989141199</v>
      </c>
      <c r="R546">
        <v>286.67092541480099</v>
      </c>
      <c r="S546">
        <v>0.62850792633345298</v>
      </c>
      <c r="T546">
        <v>11.4747650260539</v>
      </c>
      <c r="U546">
        <v>4.7983427503694699E-4</v>
      </c>
      <c r="V546">
        <v>9.8275236494255E-2</v>
      </c>
      <c r="W546">
        <v>0.33985979601312399</v>
      </c>
      <c r="X546">
        <v>227.19686826049599</v>
      </c>
      <c r="Y546">
        <v>0.52849104383573298</v>
      </c>
      <c r="Z546">
        <v>11.282404346311599</v>
      </c>
      <c r="AA546">
        <v>5.5495524780198497E-4</v>
      </c>
      <c r="AB546">
        <v>9.8412853455281404E-2</v>
      </c>
      <c r="AC546">
        <v>0.64500160105899595</v>
      </c>
      <c r="AD546">
        <v>74.079102836399699</v>
      </c>
      <c r="AE546">
        <v>0.85402515832907799</v>
      </c>
      <c r="AF546">
        <v>10.607094335514899</v>
      </c>
      <c r="AG546">
        <v>8.4110941170503198E-4</v>
      </c>
      <c r="AH546">
        <v>0.19631347726911</v>
      </c>
      <c r="AI546">
        <v>12506</v>
      </c>
    </row>
    <row r="547" spans="2:35" x14ac:dyDescent="0.3">
      <c r="B547">
        <v>1</v>
      </c>
      <c r="C547">
        <v>218.61536326142101</v>
      </c>
      <c r="D547">
        <v>170.624647898338</v>
      </c>
      <c r="E547">
        <v>23.9066948196275</v>
      </c>
      <c r="F547">
        <v>0.84301665136974402</v>
      </c>
      <c r="G547">
        <v>7.1900326732608697</v>
      </c>
      <c r="H547">
        <v>1.79664518667009E-2</v>
      </c>
      <c r="I547">
        <v>0.41466722000790102</v>
      </c>
      <c r="J547">
        <v>1.88354647034645</v>
      </c>
      <c r="K547">
        <v>0.25089763796680098</v>
      </c>
      <c r="L547">
        <v>287.97805004515101</v>
      </c>
      <c r="M547">
        <v>0.63461357142061503</v>
      </c>
      <c r="N547">
        <v>11.515993051940599</v>
      </c>
      <c r="O547">
        <v>4.5377303505320598E-4</v>
      </c>
      <c r="P547">
        <v>0.69297264897442101</v>
      </c>
      <c r="Q547">
        <v>0.14467421457426799</v>
      </c>
      <c r="R547">
        <v>311.76670318659097</v>
      </c>
      <c r="S547">
        <v>0.60006032354145</v>
      </c>
      <c r="T547">
        <v>11.4195938660698</v>
      </c>
      <c r="U547">
        <v>4.8169517686684802E-4</v>
      </c>
      <c r="V547">
        <v>9.5645245866931697E-2</v>
      </c>
      <c r="W547">
        <v>0.371094745832038</v>
      </c>
      <c r="X547">
        <v>301.77040638881499</v>
      </c>
      <c r="Y547">
        <v>0.48714784323342503</v>
      </c>
      <c r="Z547">
        <v>11.421380658773</v>
      </c>
      <c r="AA547">
        <v>4.8613795507712799E-4</v>
      </c>
      <c r="AB547">
        <v>8.6215803889106199E-2</v>
      </c>
      <c r="AC547">
        <v>0.65642770151522001</v>
      </c>
      <c r="AD547">
        <v>88.605326962554798</v>
      </c>
      <c r="AE547">
        <v>0.83579810556968004</v>
      </c>
      <c r="AF547">
        <v>10.6628017435243</v>
      </c>
      <c r="AG547">
        <v>7.9625307642403899E-4</v>
      </c>
      <c r="AH547">
        <v>0.18353237377369699</v>
      </c>
      <c r="AI547">
        <v>9456</v>
      </c>
    </row>
    <row r="548" spans="2:35" x14ac:dyDescent="0.3">
      <c r="B548">
        <v>2</v>
      </c>
      <c r="C548">
        <v>315.35472972973002</v>
      </c>
      <c r="D548">
        <v>191.62780770635601</v>
      </c>
      <c r="E548">
        <v>16.439389404061298</v>
      </c>
      <c r="F548">
        <v>0.81271279221313097</v>
      </c>
      <c r="G548">
        <v>7.4286025307069403</v>
      </c>
      <c r="H548">
        <v>9.6243356708956597E-3</v>
      </c>
      <c r="I548">
        <v>0.357686381766816</v>
      </c>
      <c r="J548">
        <v>1.9432749417990201</v>
      </c>
      <c r="K548">
        <v>0.16151662469391401</v>
      </c>
      <c r="L548">
        <v>114.69657795353299</v>
      </c>
      <c r="M548">
        <v>0.586756580055945</v>
      </c>
      <c r="N548">
        <v>9.2531094255130402</v>
      </c>
      <c r="O548">
        <v>1.8545142731506E-3</v>
      </c>
      <c r="P548">
        <v>0.74912250584875795</v>
      </c>
      <c r="Q548">
        <v>8.5493540369525403E-2</v>
      </c>
      <c r="R548">
        <v>117.733259973991</v>
      </c>
      <c r="S548">
        <v>0.53891277074427602</v>
      </c>
      <c r="T548">
        <v>9.1877642798465899</v>
      </c>
      <c r="U548">
        <v>2.0071290336993999E-3</v>
      </c>
      <c r="V548">
        <v>0.13736194752679701</v>
      </c>
      <c r="W548">
        <v>0.29227757027363099</v>
      </c>
      <c r="X548">
        <v>157.69269791112001</v>
      </c>
      <c r="Y548">
        <v>0.57580715197627996</v>
      </c>
      <c r="Z548">
        <v>9.2646435427126796</v>
      </c>
      <c r="AA548">
        <v>1.8970449951905401E-3</v>
      </c>
      <c r="AB548">
        <v>0.12114095655189</v>
      </c>
      <c r="AC548">
        <v>0.55224452272963598</v>
      </c>
      <c r="AD548">
        <v>22.911980801794599</v>
      </c>
      <c r="AE548">
        <v>0.93849223546722205</v>
      </c>
      <c r="AF548">
        <v>8.5762135304513496</v>
      </c>
      <c r="AG548">
        <v>3.4216357424205501E-3</v>
      </c>
      <c r="AH548">
        <v>0.31844514411721297</v>
      </c>
      <c r="AI548">
        <v>888</v>
      </c>
    </row>
    <row r="549" spans="2:35" x14ac:dyDescent="0.3">
      <c r="B549">
        <v>2</v>
      </c>
      <c r="C549">
        <v>185.39138972809701</v>
      </c>
      <c r="D549">
        <v>89.831338432470801</v>
      </c>
      <c r="E549">
        <v>5.80201192163317</v>
      </c>
      <c r="F549">
        <v>0.74721602280896904</v>
      </c>
      <c r="G549">
        <v>6.2001277479871701</v>
      </c>
      <c r="H549">
        <v>2.3444831314881301E-2</v>
      </c>
      <c r="I549">
        <v>0.46989422252296098</v>
      </c>
      <c r="J549">
        <v>1.83862761463557</v>
      </c>
      <c r="K549">
        <v>0.15486914840691701</v>
      </c>
      <c r="L549">
        <v>114.01336943164701</v>
      </c>
      <c r="M549">
        <v>0.55808842185485596</v>
      </c>
      <c r="N549">
        <v>9.5118364068415104</v>
      </c>
      <c r="O549">
        <v>1.6859310361526201E-3</v>
      </c>
      <c r="P549">
        <v>0.68779033920264898</v>
      </c>
      <c r="Q549">
        <v>9.3910971214063096E-2</v>
      </c>
      <c r="R549">
        <v>151.75895049863101</v>
      </c>
      <c r="S549">
        <v>0.51506299505221398</v>
      </c>
      <c r="T549">
        <v>9.7246273608665099</v>
      </c>
      <c r="U549">
        <v>1.3874926102945E-3</v>
      </c>
      <c r="V549">
        <v>0.11216655624365</v>
      </c>
      <c r="W549">
        <v>0.33546721627960702</v>
      </c>
      <c r="X549">
        <v>193.866553133373</v>
      </c>
      <c r="Y549">
        <v>0.57479823316736101</v>
      </c>
      <c r="Z549">
        <v>9.9093905820592791</v>
      </c>
      <c r="AA549">
        <v>1.2122132734764101E-3</v>
      </c>
      <c r="AB549">
        <v>0.108508934254593</v>
      </c>
      <c r="AC549">
        <v>0.53655540293456006</v>
      </c>
      <c r="AD549">
        <v>28.622600043549699</v>
      </c>
      <c r="AE549">
        <v>0.91330491281927595</v>
      </c>
      <c r="AF549">
        <v>9.1096208126800509</v>
      </c>
      <c r="AG549">
        <v>2.2777037957119402E-3</v>
      </c>
      <c r="AH549">
        <v>0.25584207472935899</v>
      </c>
      <c r="AI549">
        <v>1655</v>
      </c>
    </row>
    <row r="550" spans="2:35" x14ac:dyDescent="0.3">
      <c r="B550">
        <v>2</v>
      </c>
      <c r="C550">
        <v>244.14384920634899</v>
      </c>
      <c r="D550">
        <v>146.31698790627399</v>
      </c>
      <c r="E550">
        <v>17.507329749103899</v>
      </c>
      <c r="F550">
        <v>0.62007144590619001</v>
      </c>
      <c r="G550">
        <v>5.0326649162728296</v>
      </c>
      <c r="H550">
        <v>3.3266209966470103E-2</v>
      </c>
      <c r="I550">
        <v>0.29049118121073098</v>
      </c>
      <c r="J550">
        <v>1.8651010213941099</v>
      </c>
      <c r="K550">
        <v>0.16088341741295301</v>
      </c>
      <c r="L550">
        <v>203.734964157706</v>
      </c>
      <c r="M550">
        <v>0.22142716150905001</v>
      </c>
      <c r="N550">
        <v>5.2894397834676399</v>
      </c>
      <c r="O550">
        <v>2.86568704153338E-2</v>
      </c>
      <c r="P550">
        <v>0.70418026487782703</v>
      </c>
      <c r="Q550">
        <v>8.6059398449789895E-2</v>
      </c>
      <c r="R550">
        <v>181.51387096774201</v>
      </c>
      <c r="S550">
        <v>0.233496378572604</v>
      </c>
      <c r="T550">
        <v>5.34723548239237</v>
      </c>
      <c r="U550">
        <v>2.6467712388073099E-2</v>
      </c>
      <c r="V550">
        <v>0.117421966774592</v>
      </c>
      <c r="W550">
        <v>0.198895246618121</v>
      </c>
      <c r="X550">
        <v>83.194390681003597</v>
      </c>
      <c r="Y550">
        <v>0.49657282276542902</v>
      </c>
      <c r="Z550">
        <v>5.3585974895608297</v>
      </c>
      <c r="AA550">
        <v>2.5714721033902401E-2</v>
      </c>
      <c r="AB550">
        <v>0.13849394312935401</v>
      </c>
      <c r="AC550">
        <v>0.44603504530330002</v>
      </c>
      <c r="AD550">
        <v>27.4772043010753</v>
      </c>
      <c r="AE550">
        <v>0.85112905424784002</v>
      </c>
      <c r="AF550">
        <v>4.9893633490521596</v>
      </c>
      <c r="AG550">
        <v>3.6034237098701197E-2</v>
      </c>
      <c r="AH550">
        <v>0.35710352099994802</v>
      </c>
      <c r="AI550">
        <v>126</v>
      </c>
    </row>
    <row r="551" spans="2:35" x14ac:dyDescent="0.3">
      <c r="B551">
        <v>2</v>
      </c>
      <c r="C551">
        <v>314.74467761557202</v>
      </c>
      <c r="D551">
        <v>168.579640963825</v>
      </c>
      <c r="E551">
        <v>16.6340288584109</v>
      </c>
      <c r="F551">
        <v>0.71346672525635002</v>
      </c>
      <c r="G551">
        <v>7.5218635209353604</v>
      </c>
      <c r="H551">
        <v>7.8118523105062303E-3</v>
      </c>
      <c r="I551">
        <v>0.34217877734053997</v>
      </c>
      <c r="J551">
        <v>1.95992753272454</v>
      </c>
      <c r="K551">
        <v>0.16821387094406001</v>
      </c>
      <c r="L551">
        <v>106.15143448764699</v>
      </c>
      <c r="M551">
        <v>0.65681386154560994</v>
      </c>
      <c r="N551">
        <v>9.6333779673096398</v>
      </c>
      <c r="O551">
        <v>1.5590295499978699E-3</v>
      </c>
      <c r="P551">
        <v>0.75596946504354701</v>
      </c>
      <c r="Q551">
        <v>8.6352340081791407E-2</v>
      </c>
      <c r="R551">
        <v>102.015502667151</v>
      </c>
      <c r="S551">
        <v>0.61959257662712497</v>
      </c>
      <c r="T551">
        <v>9.5748158369748602</v>
      </c>
      <c r="U551">
        <v>1.5950950553096201E-3</v>
      </c>
      <c r="V551">
        <v>0.14824451008702799</v>
      </c>
      <c r="W551">
        <v>0.29233513677095602</v>
      </c>
      <c r="X551">
        <v>148.78842759014299</v>
      </c>
      <c r="Y551">
        <v>0.58420922828367905</v>
      </c>
      <c r="Z551">
        <v>9.7008356870178005</v>
      </c>
      <c r="AA551">
        <v>1.48815982085554E-3</v>
      </c>
      <c r="AB551">
        <v>0.124274635661965</v>
      </c>
      <c r="AC551">
        <v>0.55808821478031401</v>
      </c>
      <c r="AD551">
        <v>23.6494495005659</v>
      </c>
      <c r="AE551">
        <v>0.94132154148268499</v>
      </c>
      <c r="AF551">
        <v>8.8237285803381198</v>
      </c>
      <c r="AG551">
        <v>3.2316556026837999E-3</v>
      </c>
      <c r="AH551">
        <v>0.33216420774981797</v>
      </c>
      <c r="AI551">
        <v>1644</v>
      </c>
    </row>
    <row r="552" spans="2:35" x14ac:dyDescent="0.3">
      <c r="B552">
        <v>2</v>
      </c>
      <c r="C552">
        <v>313.62378345498797</v>
      </c>
      <c r="D552">
        <v>197.795829115385</v>
      </c>
      <c r="E552">
        <v>22.329770375496199</v>
      </c>
      <c r="F552">
        <v>0.76672026410673</v>
      </c>
      <c r="G552">
        <v>7.0213554884672096</v>
      </c>
      <c r="H552">
        <v>1.2395803680336701E-2</v>
      </c>
      <c r="I552">
        <v>0.38416765135948699</v>
      </c>
      <c r="J552">
        <v>1.93140318762019</v>
      </c>
      <c r="K552">
        <v>0.170438928569598</v>
      </c>
      <c r="L552">
        <v>116.146652797692</v>
      </c>
      <c r="M552">
        <v>0.61278203694455602</v>
      </c>
      <c r="N552">
        <v>8.8725774338618493</v>
      </c>
      <c r="O552">
        <v>2.4861247447162701E-3</v>
      </c>
      <c r="P552">
        <v>0.737715073005205</v>
      </c>
      <c r="Q552">
        <v>9.0977131330142694E-2</v>
      </c>
      <c r="R552">
        <v>127.621774023464</v>
      </c>
      <c r="S552">
        <v>0.55362041817377505</v>
      </c>
      <c r="T552">
        <v>8.9032123052012402</v>
      </c>
      <c r="U552">
        <v>2.4119362711268301E-3</v>
      </c>
      <c r="V552">
        <v>0.14360189788979499</v>
      </c>
      <c r="W552">
        <v>0.247430037603484</v>
      </c>
      <c r="X552">
        <v>158.88114658606401</v>
      </c>
      <c r="Y552">
        <v>0.43745821002472901</v>
      </c>
      <c r="Z552">
        <v>8.6757879052779092</v>
      </c>
      <c r="AA552">
        <v>2.93837042027061E-3</v>
      </c>
      <c r="AB552">
        <v>0.16482742007381301</v>
      </c>
      <c r="AC552">
        <v>0.51200971162262399</v>
      </c>
      <c r="AD552">
        <v>17.678554080446801</v>
      </c>
      <c r="AE552">
        <v>0.94174796233047497</v>
      </c>
      <c r="AF552">
        <v>7.70706220736181</v>
      </c>
      <c r="AG552">
        <v>7.2242766560214203E-3</v>
      </c>
      <c r="AH552">
        <v>0.38599691927963498</v>
      </c>
      <c r="AI552">
        <v>822</v>
      </c>
    </row>
    <row r="553" spans="2:35" x14ac:dyDescent="0.3">
      <c r="B553">
        <v>2</v>
      </c>
      <c r="C553">
        <v>277.153578784758</v>
      </c>
      <c r="D553">
        <v>144.087677296598</v>
      </c>
      <c r="E553">
        <v>6.3679113071966702</v>
      </c>
      <c r="F553">
        <v>0.84606979781222702</v>
      </c>
      <c r="G553">
        <v>6.9997372284060297</v>
      </c>
      <c r="H553">
        <v>1.1985964799228701E-2</v>
      </c>
      <c r="I553">
        <v>0.43336701465051902</v>
      </c>
      <c r="J553">
        <v>1.93030001324203</v>
      </c>
      <c r="K553">
        <v>0.137231730666216</v>
      </c>
      <c r="L553">
        <v>89.149432014565207</v>
      </c>
      <c r="M553">
        <v>0.54705536056188897</v>
      </c>
      <c r="N553">
        <v>9.71093132806722</v>
      </c>
      <c r="O553">
        <v>1.67816311904563E-3</v>
      </c>
      <c r="P553">
        <v>0.74612837460047599</v>
      </c>
      <c r="Q553">
        <v>7.27020939249199E-2</v>
      </c>
      <c r="R553">
        <v>82.309713517934398</v>
      </c>
      <c r="S553">
        <v>0.53998468043090397</v>
      </c>
      <c r="T553">
        <v>9.6358872047106594</v>
      </c>
      <c r="U553">
        <v>1.7507603345397701E-3</v>
      </c>
      <c r="V553">
        <v>0.15214366544459099</v>
      </c>
      <c r="W553">
        <v>0.27889390527614899</v>
      </c>
      <c r="X553">
        <v>99.108403354023395</v>
      </c>
      <c r="Y553">
        <v>0.66979209651657501</v>
      </c>
      <c r="Z553">
        <v>9.9553089996644903</v>
      </c>
      <c r="AA553">
        <v>1.3818773232797601E-3</v>
      </c>
      <c r="AB553">
        <v>0.14625501388274201</v>
      </c>
      <c r="AC553">
        <v>0.44180188382490099</v>
      </c>
      <c r="AD553">
        <v>13.4251341981977</v>
      </c>
      <c r="AE553">
        <v>0.95328875908544297</v>
      </c>
      <c r="AF553">
        <v>8.6286093018945298</v>
      </c>
      <c r="AG553">
        <v>4.0463692135452598E-3</v>
      </c>
      <c r="AH553">
        <v>0.362359631150037</v>
      </c>
      <c r="AI553">
        <v>2913</v>
      </c>
    </row>
    <row r="554" spans="2:35" x14ac:dyDescent="0.3">
      <c r="B554">
        <v>2</v>
      </c>
      <c r="C554">
        <v>275.17311946902697</v>
      </c>
      <c r="D554">
        <v>171.39424582974399</v>
      </c>
      <c r="E554">
        <v>28.260871676858599</v>
      </c>
      <c r="F554">
        <v>0.72162422589448605</v>
      </c>
      <c r="G554">
        <v>6.80182875417443</v>
      </c>
      <c r="H554">
        <v>1.2727130115279799E-2</v>
      </c>
      <c r="I554">
        <v>0.36473978859346101</v>
      </c>
      <c r="J554">
        <v>2.0245535645388202</v>
      </c>
      <c r="K554">
        <v>0.19836666137741699</v>
      </c>
      <c r="L554">
        <v>162.49421449558099</v>
      </c>
      <c r="M554">
        <v>0.59830907998095195</v>
      </c>
      <c r="N554">
        <v>8.1661364932230001</v>
      </c>
      <c r="O554">
        <v>3.6781194405459201E-3</v>
      </c>
      <c r="P554">
        <v>0.78436434803078903</v>
      </c>
      <c r="Q554">
        <v>9.6655046240028797E-2</v>
      </c>
      <c r="R554">
        <v>133.41083963451601</v>
      </c>
      <c r="S554">
        <v>0.56727541730634901</v>
      </c>
      <c r="T554">
        <v>7.9485873913131302</v>
      </c>
      <c r="U554">
        <v>4.5147108491925703E-3</v>
      </c>
      <c r="V554">
        <v>0.13039038757809501</v>
      </c>
      <c r="W554">
        <v>0.30751866549856099</v>
      </c>
      <c r="X554">
        <v>135.31516110600199</v>
      </c>
      <c r="Y554">
        <v>0.71364873160386499</v>
      </c>
      <c r="Z554">
        <v>8.1530510120798194</v>
      </c>
      <c r="AA554">
        <v>3.7286080495479998E-3</v>
      </c>
      <c r="AB554">
        <v>0.116266065443227</v>
      </c>
      <c r="AC554">
        <v>0.489939640218783</v>
      </c>
      <c r="AD554">
        <v>31.251854678055299</v>
      </c>
      <c r="AE554">
        <v>0.89758499421694804</v>
      </c>
      <c r="AF554">
        <v>7.7717007568399996</v>
      </c>
      <c r="AG554">
        <v>5.3191037819600101E-3</v>
      </c>
      <c r="AH554">
        <v>0.275386431835691</v>
      </c>
      <c r="AI554">
        <v>452</v>
      </c>
    </row>
    <row r="555" spans="2:35" x14ac:dyDescent="0.3">
      <c r="B555">
        <v>2</v>
      </c>
      <c r="C555">
        <v>352.81131235154402</v>
      </c>
      <c r="D555">
        <v>264.25762908977299</v>
      </c>
      <c r="E555">
        <v>81.144700580515703</v>
      </c>
      <c r="F555">
        <v>0.80755699383601798</v>
      </c>
      <c r="G555">
        <v>7.3456051480940303</v>
      </c>
      <c r="H555">
        <v>9.8629578725252503E-3</v>
      </c>
      <c r="I555">
        <v>0.34729307270402399</v>
      </c>
      <c r="J555">
        <v>1.9898293784446499</v>
      </c>
      <c r="K555">
        <v>0.17886255174476501</v>
      </c>
      <c r="L555">
        <v>132.93535640015401</v>
      </c>
      <c r="M555">
        <v>0.54043161382681604</v>
      </c>
      <c r="N555">
        <v>8.9944355932507705</v>
      </c>
      <c r="O555">
        <v>2.28715095048452E-3</v>
      </c>
      <c r="P555">
        <v>0.77008538673890203</v>
      </c>
      <c r="Q555">
        <v>9.3788905540241593E-2</v>
      </c>
      <c r="R555">
        <v>122.275933609722</v>
      </c>
      <c r="S555">
        <v>0.53776925253393904</v>
      </c>
      <c r="T555">
        <v>8.8498410591783507</v>
      </c>
      <c r="U555">
        <v>2.5681467813717402E-3</v>
      </c>
      <c r="V555">
        <v>0.15008777765533099</v>
      </c>
      <c r="W555">
        <v>0.26788419629361299</v>
      </c>
      <c r="X555">
        <v>114.219931915844</v>
      </c>
      <c r="Y555">
        <v>0.60452284304995496</v>
      </c>
      <c r="Z555">
        <v>8.9399389453321891</v>
      </c>
      <c r="AA555">
        <v>2.3806581206515598E-3</v>
      </c>
      <c r="AB555">
        <v>0.13874234409333799</v>
      </c>
      <c r="AC555">
        <v>0.56728900035725405</v>
      </c>
      <c r="AD555">
        <v>20.469008307457699</v>
      </c>
      <c r="AE555">
        <v>0.94197983287449305</v>
      </c>
      <c r="AF555">
        <v>8.5142511949480308</v>
      </c>
      <c r="AG555">
        <v>3.3776575723385902E-3</v>
      </c>
      <c r="AH555">
        <v>0.30113701896190598</v>
      </c>
      <c r="AI555">
        <v>842</v>
      </c>
    </row>
    <row r="556" spans="2:35" x14ac:dyDescent="0.3">
      <c r="B556">
        <v>2</v>
      </c>
      <c r="C556">
        <v>209.70504385964901</v>
      </c>
      <c r="D556">
        <v>90.741894942033397</v>
      </c>
      <c r="E556">
        <v>6.0103756746601098</v>
      </c>
      <c r="F556">
        <v>0.62085749255075795</v>
      </c>
      <c r="G556">
        <v>5.6950411311247899</v>
      </c>
      <c r="H556">
        <v>2.3717525172679398E-2</v>
      </c>
      <c r="I556">
        <v>0.42899104808691102</v>
      </c>
      <c r="J556">
        <v>1.9013069908454201</v>
      </c>
      <c r="K556">
        <v>0.19616051852192001</v>
      </c>
      <c r="L556">
        <v>139.44480127416799</v>
      </c>
      <c r="M556">
        <v>0.65263758489906198</v>
      </c>
      <c r="N556">
        <v>6.9447640216754198</v>
      </c>
      <c r="O556">
        <v>8.3870363649769797E-3</v>
      </c>
      <c r="P556">
        <v>0.71916085935439</v>
      </c>
      <c r="Q556">
        <v>0.105793885580326</v>
      </c>
      <c r="R556">
        <v>140.35466155974601</v>
      </c>
      <c r="S556">
        <v>0.60776435552770502</v>
      </c>
      <c r="T556">
        <v>6.9451444787363004</v>
      </c>
      <c r="U556">
        <v>8.4367328727311501E-3</v>
      </c>
      <c r="V556">
        <v>0.111821182671114</v>
      </c>
      <c r="W556">
        <v>0.29568900080787203</v>
      </c>
      <c r="X556">
        <v>153.326515423242</v>
      </c>
      <c r="Y556">
        <v>0.581376209530025</v>
      </c>
      <c r="Z556">
        <v>6.9033322050463299</v>
      </c>
      <c r="AA556">
        <v>8.7390017791943702E-3</v>
      </c>
      <c r="AB556">
        <v>0.115781279886731</v>
      </c>
      <c r="AC556">
        <v>0.85702492962394305</v>
      </c>
      <c r="AD556">
        <v>24.9535090865615</v>
      </c>
      <c r="AE556">
        <v>0.968641226906093</v>
      </c>
      <c r="AF556">
        <v>6.5764773120480298</v>
      </c>
      <c r="AG556">
        <v>1.19826855347153E-2</v>
      </c>
      <c r="AH556">
        <v>0.304969758591353</v>
      </c>
      <c r="AI556">
        <v>342</v>
      </c>
    </row>
    <row r="557" spans="2:35" x14ac:dyDescent="0.3">
      <c r="B557">
        <v>2</v>
      </c>
      <c r="C557">
        <v>696.92424975798599</v>
      </c>
      <c r="D557">
        <v>554.71275521536904</v>
      </c>
      <c r="E557">
        <v>107.783267459172</v>
      </c>
      <c r="F557">
        <v>0.90821936781443502</v>
      </c>
      <c r="G557">
        <v>8.6090187853064393</v>
      </c>
      <c r="H557">
        <v>3.8700295107709599E-3</v>
      </c>
      <c r="I557">
        <v>0.259270158088166</v>
      </c>
      <c r="J557">
        <v>2.0635452912225398</v>
      </c>
      <c r="K557">
        <v>0.18020841984529301</v>
      </c>
      <c r="L557">
        <v>75.961583265978106</v>
      </c>
      <c r="M557">
        <v>0.77399592302357301</v>
      </c>
      <c r="N557">
        <v>9.1745735204761107</v>
      </c>
      <c r="O557">
        <v>2.1355967150393199E-3</v>
      </c>
      <c r="P557">
        <v>0.80783989261818001</v>
      </c>
      <c r="Q557">
        <v>8.2602769168933401E-2</v>
      </c>
      <c r="R557">
        <v>54.216487191699201</v>
      </c>
      <c r="S557">
        <v>0.78475960722177196</v>
      </c>
      <c r="T557">
        <v>8.71783883938188</v>
      </c>
      <c r="U557">
        <v>3.28010290136775E-3</v>
      </c>
      <c r="V557">
        <v>0.21693154861991901</v>
      </c>
      <c r="W557">
        <v>0.26519168843726298</v>
      </c>
      <c r="X557">
        <v>84.524794505412402</v>
      </c>
      <c r="Y557">
        <v>0.69260150116366104</v>
      </c>
      <c r="Z557">
        <v>9.1622830748359991</v>
      </c>
      <c r="AA557">
        <v>2.1397317415033398E-3</v>
      </c>
      <c r="AB557">
        <v>0.142589889337079</v>
      </c>
      <c r="AC557">
        <v>0.43880247346456802</v>
      </c>
      <c r="AD557">
        <v>12.249500822679501</v>
      </c>
      <c r="AE557">
        <v>0.95370561928195696</v>
      </c>
      <c r="AF557">
        <v>7.9464547473900202</v>
      </c>
      <c r="AG557">
        <v>6.9375747293643902E-3</v>
      </c>
      <c r="AH557">
        <v>0.39121877841861802</v>
      </c>
      <c r="AI557">
        <v>1033</v>
      </c>
    </row>
    <row r="558" spans="2:35" x14ac:dyDescent="0.3">
      <c r="B558">
        <v>2</v>
      </c>
      <c r="C558">
        <v>556.97319312796196</v>
      </c>
      <c r="D558">
        <v>425.165446151813</v>
      </c>
      <c r="E558">
        <v>77.745579611717005</v>
      </c>
      <c r="F558">
        <v>0.82272151299577301</v>
      </c>
      <c r="G558">
        <v>8.8729099342522506</v>
      </c>
      <c r="H558">
        <v>4.1191641176787997E-3</v>
      </c>
      <c r="I558">
        <v>0.25953356676113098</v>
      </c>
      <c r="J558">
        <v>1.8097011341624301</v>
      </c>
      <c r="K558">
        <v>0.130678942849623</v>
      </c>
      <c r="L558">
        <v>62.688079927862297</v>
      </c>
      <c r="M558">
        <v>0.661989723831645</v>
      </c>
      <c r="N558">
        <v>9.2768408919963594</v>
      </c>
      <c r="O558">
        <v>2.2272483570033E-3</v>
      </c>
      <c r="P558">
        <v>0.67788660405086698</v>
      </c>
      <c r="Q558">
        <v>7.9471330413282304E-2</v>
      </c>
      <c r="R558">
        <v>86.958337092382195</v>
      </c>
      <c r="S558">
        <v>0.64561658666754096</v>
      </c>
      <c r="T558">
        <v>9.5533097143716805</v>
      </c>
      <c r="U558">
        <v>1.7549142436706E-3</v>
      </c>
      <c r="V558">
        <v>0.16801984230306499</v>
      </c>
      <c r="W558">
        <v>0.26833075558205299</v>
      </c>
      <c r="X558">
        <v>98.654165465821293</v>
      </c>
      <c r="Y558">
        <v>0.66771890326754602</v>
      </c>
      <c r="Z558">
        <v>9.7315785745933105</v>
      </c>
      <c r="AA558">
        <v>1.56283868985189E-3</v>
      </c>
      <c r="AB558">
        <v>0.14680136723284001</v>
      </c>
      <c r="AC558">
        <v>0.37888121766157401</v>
      </c>
      <c r="AD558">
        <v>15.989683224269699</v>
      </c>
      <c r="AE558">
        <v>0.90809374025457901</v>
      </c>
      <c r="AF558">
        <v>8.1688413608528005</v>
      </c>
      <c r="AG558">
        <v>5.5864646117190098E-3</v>
      </c>
      <c r="AH558">
        <v>0.38300247686599498</v>
      </c>
      <c r="AI558">
        <v>1688</v>
      </c>
    </row>
    <row r="559" spans="2:35" x14ac:dyDescent="0.3">
      <c r="B559">
        <v>2</v>
      </c>
      <c r="C559">
        <v>608.37204019823798</v>
      </c>
      <c r="D559">
        <v>566.86457913868003</v>
      </c>
      <c r="E559">
        <v>143.480198856942</v>
      </c>
      <c r="F559">
        <v>0.90713903881448998</v>
      </c>
      <c r="G559">
        <v>8.7746742545370893</v>
      </c>
      <c r="H559">
        <v>5.2127884563555197E-3</v>
      </c>
      <c r="I559">
        <v>0.29361025590095002</v>
      </c>
      <c r="J559">
        <v>1.81889734916532</v>
      </c>
      <c r="K559">
        <v>0.144081504712994</v>
      </c>
      <c r="L559">
        <v>96.380818082968204</v>
      </c>
      <c r="M559">
        <v>0.646727835285136</v>
      </c>
      <c r="N559">
        <v>9.6426623817098793</v>
      </c>
      <c r="O559">
        <v>2.2516690423674099E-3</v>
      </c>
      <c r="P559">
        <v>0.68699061835770503</v>
      </c>
      <c r="Q559">
        <v>8.7158806250006798E-2</v>
      </c>
      <c r="R559">
        <v>136.88220863359899</v>
      </c>
      <c r="S559">
        <v>0.60804024813885205</v>
      </c>
      <c r="T559">
        <v>9.8991978268026397</v>
      </c>
      <c r="U559">
        <v>1.7364866725608501E-3</v>
      </c>
      <c r="V559">
        <v>0.16747204664901799</v>
      </c>
      <c r="W559">
        <v>0.24195563918733501</v>
      </c>
      <c r="X559">
        <v>119.743753693906</v>
      </c>
      <c r="Y559">
        <v>0.53359021090061298</v>
      </c>
      <c r="Z559">
        <v>9.7214422844959607</v>
      </c>
      <c r="AA559">
        <v>2.1130165528012702E-3</v>
      </c>
      <c r="AB559">
        <v>0.184098594486304</v>
      </c>
      <c r="AC559">
        <v>0.496567887176463</v>
      </c>
      <c r="AD559">
        <v>27.590575753920401</v>
      </c>
      <c r="AE559">
        <v>0.89720589690930697</v>
      </c>
      <c r="AF559">
        <v>9.1558978734099092</v>
      </c>
      <c r="AG559">
        <v>3.10634718435628E-3</v>
      </c>
      <c r="AH559">
        <v>0.327162413682479</v>
      </c>
      <c r="AI559">
        <v>3632</v>
      </c>
    </row>
    <row r="560" spans="2:35" x14ac:dyDescent="0.3">
      <c r="B560">
        <v>2</v>
      </c>
      <c r="C560">
        <v>225.51683168316799</v>
      </c>
      <c r="D560">
        <v>118.274853445741</v>
      </c>
      <c r="E560">
        <v>12.250709722033299</v>
      </c>
      <c r="F560">
        <v>0.68132388461499005</v>
      </c>
      <c r="G560">
        <v>6.6422824304947099</v>
      </c>
      <c r="H560">
        <v>1.35076937076717E-2</v>
      </c>
      <c r="I560">
        <v>0.35373315767261998</v>
      </c>
      <c r="J560">
        <v>2.0205320596813299</v>
      </c>
      <c r="K560">
        <v>0.19176650054657801</v>
      </c>
      <c r="L560">
        <v>152.92109977831799</v>
      </c>
      <c r="M560">
        <v>0.47601104465871802</v>
      </c>
      <c r="N560">
        <v>8.0528571025707993</v>
      </c>
      <c r="O560">
        <v>4.07313990621263E-3</v>
      </c>
      <c r="P560">
        <v>0.77839652007057603</v>
      </c>
      <c r="Q560">
        <v>9.91798306717218E-2</v>
      </c>
      <c r="R560">
        <v>139.304462332387</v>
      </c>
      <c r="S560">
        <v>0.44665538663778498</v>
      </c>
      <c r="T560">
        <v>7.97493915255518</v>
      </c>
      <c r="U560">
        <v>4.3269463372199099E-3</v>
      </c>
      <c r="V560">
        <v>0.118646559937839</v>
      </c>
      <c r="W560">
        <v>0.35094144999382298</v>
      </c>
      <c r="X560">
        <v>251.01547801484199</v>
      </c>
      <c r="Y560">
        <v>0.53760236110708504</v>
      </c>
      <c r="Z560">
        <v>8.1942585841741895</v>
      </c>
      <c r="AA560">
        <v>3.5601421214660599E-3</v>
      </c>
      <c r="AB560">
        <v>0.109726224882316</v>
      </c>
      <c r="AC560">
        <v>0.58319552291884202</v>
      </c>
      <c r="AD560">
        <v>51.1883584103361</v>
      </c>
      <c r="AE560">
        <v>0.83755981624613796</v>
      </c>
      <c r="AF560">
        <v>7.8207969498108696</v>
      </c>
      <c r="AG560">
        <v>5.0053736883711704E-3</v>
      </c>
      <c r="AH560">
        <v>0.20361078211973199</v>
      </c>
      <c r="AI560">
        <v>505</v>
      </c>
    </row>
    <row r="561" spans="2:35" x14ac:dyDescent="0.3">
      <c r="B561">
        <v>2</v>
      </c>
      <c r="C561">
        <v>328.96680606377402</v>
      </c>
      <c r="D561">
        <v>178.06838797137101</v>
      </c>
      <c r="E561">
        <v>27.277657573351501</v>
      </c>
      <c r="F561">
        <v>0.61181266415500402</v>
      </c>
      <c r="G561">
        <v>8.0253718231004694</v>
      </c>
      <c r="H561">
        <v>5.7989481101891798E-3</v>
      </c>
      <c r="I561">
        <v>0.29318844817076001</v>
      </c>
      <c r="J561">
        <v>1.87706429726367</v>
      </c>
      <c r="K561">
        <v>0.15778575007899201</v>
      </c>
      <c r="L561">
        <v>117.759456747919</v>
      </c>
      <c r="M561">
        <v>0.58921826139198497</v>
      </c>
      <c r="N561">
        <v>9.7276638542427296</v>
      </c>
      <c r="O561">
        <v>1.47504671441162E-3</v>
      </c>
      <c r="P561">
        <v>0.71735060065827705</v>
      </c>
      <c r="Q561">
        <v>9.1105113366325E-2</v>
      </c>
      <c r="R561">
        <v>144.912523566087</v>
      </c>
      <c r="S561">
        <v>0.55848771756335502</v>
      </c>
      <c r="T561">
        <v>9.7903401651693507</v>
      </c>
      <c r="U561">
        <v>1.3660190903053799E-3</v>
      </c>
      <c r="V561">
        <v>0.13071398763029499</v>
      </c>
      <c r="W561">
        <v>0.309406650236978</v>
      </c>
      <c r="X561">
        <v>179.349767777891</v>
      </c>
      <c r="Y561">
        <v>0.54324748369033304</v>
      </c>
      <c r="Z561">
        <v>9.7823763043530096</v>
      </c>
      <c r="AA561">
        <v>1.4247471910576099E-3</v>
      </c>
      <c r="AB561">
        <v>0.132027048515409</v>
      </c>
      <c r="AC561">
        <v>0.540052163563426</v>
      </c>
      <c r="AD561">
        <v>27.0296539109926</v>
      </c>
      <c r="AE561">
        <v>0.918644180996954</v>
      </c>
      <c r="AF561">
        <v>9.1400564156560993</v>
      </c>
      <c r="AG561">
        <v>2.3187815715394302E-3</v>
      </c>
      <c r="AH561">
        <v>0.26897628341489399</v>
      </c>
      <c r="AI561">
        <v>1913</v>
      </c>
    </row>
    <row r="562" spans="2:35" x14ac:dyDescent="0.3">
      <c r="B562">
        <v>2</v>
      </c>
      <c r="C562">
        <v>782.57948243992598</v>
      </c>
      <c r="D562">
        <v>673.87255642661205</v>
      </c>
      <c r="E562">
        <v>158.83564558794001</v>
      </c>
      <c r="F562">
        <v>0.88699593639283203</v>
      </c>
      <c r="G562">
        <v>9.5789321401875398</v>
      </c>
      <c r="H562">
        <v>2.29773578832339E-3</v>
      </c>
      <c r="I562">
        <v>0.20441301298447601</v>
      </c>
      <c r="J562">
        <v>1.9819703725603199</v>
      </c>
      <c r="K562">
        <v>0.17696869007148999</v>
      </c>
      <c r="L562">
        <v>101.74857703713499</v>
      </c>
      <c r="M562">
        <v>0.71232129760979901</v>
      </c>
      <c r="N562">
        <v>9.7182155242584791</v>
      </c>
      <c r="O562">
        <v>1.7266421719691299E-3</v>
      </c>
      <c r="P562">
        <v>0.76414485037501401</v>
      </c>
      <c r="Q562">
        <v>9.1891314458008105E-2</v>
      </c>
      <c r="R562">
        <v>98.897249492405805</v>
      </c>
      <c r="S562">
        <v>0.71243109901411605</v>
      </c>
      <c r="T562">
        <v>9.5388715520119494</v>
      </c>
      <c r="U562">
        <v>1.94693942476298E-3</v>
      </c>
      <c r="V562">
        <v>0.19284331139289501</v>
      </c>
      <c r="W562">
        <v>0.33784426351681202</v>
      </c>
      <c r="X562">
        <v>159.56292913358499</v>
      </c>
      <c r="Y562">
        <v>0.64837940257784998</v>
      </c>
      <c r="Z562">
        <v>10.0288817331015</v>
      </c>
      <c r="AA562">
        <v>1.34133799512463E-3</v>
      </c>
      <c r="AB562">
        <v>0.146976498246884</v>
      </c>
      <c r="AC562">
        <v>0.57178764658799397</v>
      </c>
      <c r="AD562">
        <v>27.8208147608903</v>
      </c>
      <c r="AE562">
        <v>0.91553588723840496</v>
      </c>
      <c r="AF562">
        <v>9.0173325056960802</v>
      </c>
      <c r="AG562">
        <v>2.9855273783718798E-3</v>
      </c>
      <c r="AH562">
        <v>0.329070326692396</v>
      </c>
      <c r="AI562">
        <v>2164</v>
      </c>
    </row>
    <row r="563" spans="2:35" x14ac:dyDescent="0.3">
      <c r="B563">
        <v>2</v>
      </c>
      <c r="C563">
        <v>492.02858126721799</v>
      </c>
      <c r="D563">
        <v>332.81967085075797</v>
      </c>
      <c r="E563">
        <v>57.628496475513998</v>
      </c>
      <c r="F563">
        <v>0.77558737491133201</v>
      </c>
      <c r="G563">
        <v>8.6491211284089999</v>
      </c>
      <c r="H563">
        <v>4.3867169133845396E-3</v>
      </c>
      <c r="I563">
        <v>0.26651844083357001</v>
      </c>
      <c r="J563">
        <v>2.01809384865027</v>
      </c>
      <c r="K563">
        <v>0.18189034587820399</v>
      </c>
      <c r="L563">
        <v>127.118208065708</v>
      </c>
      <c r="M563">
        <v>0.65400656508608801</v>
      </c>
      <c r="N563">
        <v>9.9781511830781593</v>
      </c>
      <c r="O563">
        <v>1.24289545408278E-3</v>
      </c>
      <c r="P563">
        <v>0.78312245582087103</v>
      </c>
      <c r="Q563">
        <v>8.6623427444285694E-2</v>
      </c>
      <c r="R563">
        <v>110.118592426525</v>
      </c>
      <c r="S563">
        <v>0.61988232349906902</v>
      </c>
      <c r="T563">
        <v>9.7394448335861394</v>
      </c>
      <c r="U563">
        <v>1.45350142226686E-3</v>
      </c>
      <c r="V563">
        <v>0.15204916891108999</v>
      </c>
      <c r="W563">
        <v>0.323308462345542</v>
      </c>
      <c r="X563">
        <v>145.33780993462801</v>
      </c>
      <c r="Y563">
        <v>0.62449202082205002</v>
      </c>
      <c r="Z563">
        <v>10.001190311315399</v>
      </c>
      <c r="AA563">
        <v>1.20543829188463E-3</v>
      </c>
      <c r="AB563">
        <v>0.130042160943865</v>
      </c>
      <c r="AC563">
        <v>0.54756508918803104</v>
      </c>
      <c r="AD563">
        <v>21.4163224210095</v>
      </c>
      <c r="AE563">
        <v>0.93765098994808604</v>
      </c>
      <c r="AF563">
        <v>8.9015154494230302</v>
      </c>
      <c r="AG563">
        <v>3.0874970247283498E-3</v>
      </c>
      <c r="AH563">
        <v>0.32328964081274802</v>
      </c>
      <c r="AI563">
        <v>2178</v>
      </c>
    </row>
    <row r="564" spans="2:35" x14ac:dyDescent="0.3">
      <c r="B564">
        <v>2</v>
      </c>
      <c r="C564">
        <v>379.89236972704703</v>
      </c>
      <c r="D564">
        <v>195.33188739540299</v>
      </c>
      <c r="E564">
        <v>14.4132742300731</v>
      </c>
      <c r="F564">
        <v>0.77613427314188899</v>
      </c>
      <c r="G564">
        <v>7.6175240583182999</v>
      </c>
      <c r="H564">
        <v>6.6378862139625204E-3</v>
      </c>
      <c r="I564">
        <v>0.31806228214276899</v>
      </c>
      <c r="J564">
        <v>2.0946159287272299</v>
      </c>
      <c r="K564">
        <v>0.19041283901047801</v>
      </c>
      <c r="L564">
        <v>117.173737797529</v>
      </c>
      <c r="M564">
        <v>0.67718708069030298</v>
      </c>
      <c r="N564">
        <v>8.9999268777809593</v>
      </c>
      <c r="O564">
        <v>2.2229133486847798E-3</v>
      </c>
      <c r="P564">
        <v>0.81265369359844597</v>
      </c>
      <c r="Q564">
        <v>8.2967772057388603E-2</v>
      </c>
      <c r="R564">
        <v>62.304730588474399</v>
      </c>
      <c r="S564">
        <v>0.69719528994438296</v>
      </c>
      <c r="T564">
        <v>8.6698234510440102</v>
      </c>
      <c r="U564">
        <v>3.0265413403932902E-3</v>
      </c>
      <c r="V564">
        <v>0.15954483984898701</v>
      </c>
      <c r="W564">
        <v>0.30240093096570703</v>
      </c>
      <c r="X564">
        <v>109.96880225621901</v>
      </c>
      <c r="Y564">
        <v>0.65147695391609695</v>
      </c>
      <c r="Z564">
        <v>8.9941125667221193</v>
      </c>
      <c r="AA564">
        <v>2.2728338583495899E-3</v>
      </c>
      <c r="AB564">
        <v>0.126738915813707</v>
      </c>
      <c r="AC564">
        <v>0.76100621513192801</v>
      </c>
      <c r="AD564">
        <v>10.782641554897101</v>
      </c>
      <c r="AE564">
        <v>0.98400934165259102</v>
      </c>
      <c r="AF564">
        <v>8.1983684850387792</v>
      </c>
      <c r="AG564">
        <v>4.58417698214074E-3</v>
      </c>
      <c r="AH564">
        <v>0.39040779555347099</v>
      </c>
      <c r="AI564">
        <v>806</v>
      </c>
    </row>
    <row r="565" spans="2:35" x14ac:dyDescent="0.3">
      <c r="B565">
        <v>2</v>
      </c>
      <c r="C565">
        <v>577.85462992376097</v>
      </c>
      <c r="D565">
        <v>445.61869660896599</v>
      </c>
      <c r="E565">
        <v>64.9987504614204</v>
      </c>
      <c r="F565">
        <v>0.91853083929315504</v>
      </c>
      <c r="G565">
        <v>8.8062795859130194</v>
      </c>
      <c r="H565">
        <v>4.36187824986046E-3</v>
      </c>
      <c r="I565">
        <v>0.27858608263303197</v>
      </c>
      <c r="J565">
        <v>1.997864073441</v>
      </c>
      <c r="K565">
        <v>0.19060832697344501</v>
      </c>
      <c r="L565">
        <v>108.00206084728001</v>
      </c>
      <c r="M565">
        <v>0.72738620799751197</v>
      </c>
      <c r="N565">
        <v>10.1844879007387</v>
      </c>
      <c r="O565">
        <v>1.2984392628257299E-3</v>
      </c>
      <c r="P565">
        <v>0.76850497361676595</v>
      </c>
      <c r="Q565">
        <v>9.2457087259505494E-2</v>
      </c>
      <c r="R565">
        <v>95.952050184201099</v>
      </c>
      <c r="S565">
        <v>0.69908781160598199</v>
      </c>
      <c r="T565">
        <v>10.032859091037</v>
      </c>
      <c r="U565">
        <v>1.32053282857934E-3</v>
      </c>
      <c r="V565">
        <v>0.17702353501163501</v>
      </c>
      <c r="W565">
        <v>0.310235813881162</v>
      </c>
      <c r="X565">
        <v>175.913035222644</v>
      </c>
      <c r="Y565">
        <v>0.61489920572575196</v>
      </c>
      <c r="Z565">
        <v>10.332879121810301</v>
      </c>
      <c r="AA565">
        <v>1.1320348802393999E-3</v>
      </c>
      <c r="AB565">
        <v>0.13663717042016499</v>
      </c>
      <c r="AC565">
        <v>0.61102270317111096</v>
      </c>
      <c r="AD565">
        <v>31.833211312705401</v>
      </c>
      <c r="AE565">
        <v>0.93044818282081398</v>
      </c>
      <c r="AF565">
        <v>9.4248577320311107</v>
      </c>
      <c r="AG565">
        <v>2.10856554618061E-3</v>
      </c>
      <c r="AH565">
        <v>0.32604839667275598</v>
      </c>
      <c r="AI565">
        <v>3148</v>
      </c>
    </row>
    <row r="566" spans="2:35" x14ac:dyDescent="0.3">
      <c r="B566">
        <v>2</v>
      </c>
      <c r="C566">
        <v>261.485409407666</v>
      </c>
      <c r="D566">
        <v>125.867776408601</v>
      </c>
      <c r="E566">
        <v>5.9524116244709901</v>
      </c>
      <c r="F566">
        <v>0.75562265524473105</v>
      </c>
      <c r="G566">
        <v>6.5516665113802803</v>
      </c>
      <c r="H566">
        <v>1.38673841244819E-2</v>
      </c>
      <c r="I566">
        <v>0.41912470497283899</v>
      </c>
      <c r="J566">
        <v>1.9959507003038599</v>
      </c>
      <c r="K566">
        <v>0.18064194256747401</v>
      </c>
      <c r="L566">
        <v>129.29771370141501</v>
      </c>
      <c r="M566">
        <v>0.63133588944035202</v>
      </c>
      <c r="N566">
        <v>8.8543992884523206</v>
      </c>
      <c r="O566">
        <v>2.3774689777745499E-3</v>
      </c>
      <c r="P566">
        <v>0.76766764989984304</v>
      </c>
      <c r="Q566">
        <v>9.2849271303744402E-2</v>
      </c>
      <c r="R566">
        <v>99.693939805731503</v>
      </c>
      <c r="S566">
        <v>0.66852277132038096</v>
      </c>
      <c r="T566">
        <v>8.7292035464818696</v>
      </c>
      <c r="U566">
        <v>2.62786327469538E-3</v>
      </c>
      <c r="V566">
        <v>0.123073196999422</v>
      </c>
      <c r="W566">
        <v>0.31144532173756301</v>
      </c>
      <c r="X566">
        <v>137.302696497537</v>
      </c>
      <c r="Y566">
        <v>0.68018849640858003</v>
      </c>
      <c r="Z566">
        <v>8.8412216722407706</v>
      </c>
      <c r="AA566">
        <v>2.3927289093266199E-3</v>
      </c>
      <c r="AB566">
        <v>0.111614156291493</v>
      </c>
      <c r="AC566">
        <v>0.58119066268523301</v>
      </c>
      <c r="AD566">
        <v>23.6395885701784</v>
      </c>
      <c r="AE566">
        <v>0.94058001347523901</v>
      </c>
      <c r="AF566">
        <v>7.9756594789670903</v>
      </c>
      <c r="AG566">
        <v>4.9715212940399101E-3</v>
      </c>
      <c r="AH566">
        <v>0.30571037581810401</v>
      </c>
      <c r="AI566">
        <v>574</v>
      </c>
    </row>
    <row r="567" spans="2:35" x14ac:dyDescent="0.3">
      <c r="B567">
        <v>2</v>
      </c>
      <c r="C567">
        <v>412.05037715517199</v>
      </c>
      <c r="D567">
        <v>276.24943449948</v>
      </c>
      <c r="E567">
        <v>75.388892230403798</v>
      </c>
      <c r="F567">
        <v>0.68390167223980902</v>
      </c>
      <c r="G567">
        <v>7.6658368847173897</v>
      </c>
      <c r="H567">
        <v>6.7583465253474202E-3</v>
      </c>
      <c r="I567">
        <v>0.239262876234864</v>
      </c>
      <c r="J567">
        <v>2.0121361650112601</v>
      </c>
      <c r="K567">
        <v>0.202529629408016</v>
      </c>
      <c r="L567">
        <v>143.67906983218001</v>
      </c>
      <c r="M567">
        <v>0.72602576301923305</v>
      </c>
      <c r="N567">
        <v>8.5764322548330298</v>
      </c>
      <c r="O567">
        <v>3.0063575123139498E-3</v>
      </c>
      <c r="P567">
        <v>0.78127015970463698</v>
      </c>
      <c r="Q567">
        <v>8.8493917088195304E-2</v>
      </c>
      <c r="R567">
        <v>95.390715652536599</v>
      </c>
      <c r="S567">
        <v>0.70161705475546698</v>
      </c>
      <c r="T567">
        <v>8.5000810573073995</v>
      </c>
      <c r="U567">
        <v>3.16090114845289E-3</v>
      </c>
      <c r="V567">
        <v>0.128112208368721</v>
      </c>
      <c r="W567">
        <v>0.238816138594517</v>
      </c>
      <c r="X567">
        <v>119.237742853074</v>
      </c>
      <c r="Y567">
        <v>0.50206781154231295</v>
      </c>
      <c r="Z567">
        <v>8.2615033979335699</v>
      </c>
      <c r="AA567">
        <v>4.0106395138767501E-3</v>
      </c>
      <c r="AB567">
        <v>0.166305405621999</v>
      </c>
      <c r="AC567">
        <v>0.44178003226461299</v>
      </c>
      <c r="AD567">
        <v>31.748564282620301</v>
      </c>
      <c r="AE567">
        <v>0.87140707030018605</v>
      </c>
      <c r="AF567">
        <v>8.16210412539861</v>
      </c>
      <c r="AG567">
        <v>4.2653901661606104E-3</v>
      </c>
      <c r="AH567">
        <v>0.27394037660118098</v>
      </c>
      <c r="AI567">
        <v>464</v>
      </c>
    </row>
    <row r="568" spans="2:35" x14ac:dyDescent="0.3">
      <c r="B568">
        <v>2</v>
      </c>
      <c r="C568">
        <v>436.67733918128698</v>
      </c>
      <c r="D568">
        <v>263.917527102355</v>
      </c>
      <c r="E568">
        <v>62.808291431922903</v>
      </c>
      <c r="F568">
        <v>0.690079457435257</v>
      </c>
      <c r="G568">
        <v>8.1065944996160795</v>
      </c>
      <c r="H568">
        <v>4.8779231611347403E-3</v>
      </c>
      <c r="I568">
        <v>0.247419326479623</v>
      </c>
      <c r="J568">
        <v>2.01799663847317</v>
      </c>
      <c r="K568">
        <v>0.16788318087575901</v>
      </c>
      <c r="L568">
        <v>101.264949605761</v>
      </c>
      <c r="M568">
        <v>0.71616239655394798</v>
      </c>
      <c r="N568">
        <v>8.8528481976513795</v>
      </c>
      <c r="O568">
        <v>2.59393664855496E-3</v>
      </c>
      <c r="P568">
        <v>0.78799643616424098</v>
      </c>
      <c r="Q568">
        <v>7.7653703124006296E-2</v>
      </c>
      <c r="R568">
        <v>72.718312474323795</v>
      </c>
      <c r="S568">
        <v>0.68632175947479501</v>
      </c>
      <c r="T568">
        <v>8.6994855174244492</v>
      </c>
      <c r="U568">
        <v>2.8667813813634899E-3</v>
      </c>
      <c r="V568">
        <v>0.174675563956536</v>
      </c>
      <c r="W568">
        <v>0.23666794535558999</v>
      </c>
      <c r="X568">
        <v>97.5205119777889</v>
      </c>
      <c r="Y568">
        <v>0.55584827252967195</v>
      </c>
      <c r="Z568">
        <v>8.5647579994071599</v>
      </c>
      <c r="AA568">
        <v>3.2979083354640298E-3</v>
      </c>
      <c r="AB568">
        <v>0.180708152384389</v>
      </c>
      <c r="AC568">
        <v>0.56710379755526596</v>
      </c>
      <c r="AD568">
        <v>35.675318522323998</v>
      </c>
      <c r="AE568">
        <v>0.90148664582184201</v>
      </c>
      <c r="AF568">
        <v>8.2293281194874393</v>
      </c>
      <c r="AG568">
        <v>4.4325018950473801E-3</v>
      </c>
      <c r="AH568">
        <v>0.34143174827939998</v>
      </c>
      <c r="AI568">
        <v>855</v>
      </c>
    </row>
    <row r="569" spans="2:35" x14ac:dyDescent="0.3">
      <c r="B569">
        <v>2</v>
      </c>
      <c r="C569">
        <v>502.34335288367498</v>
      </c>
      <c r="D569">
        <v>334.38598118159501</v>
      </c>
      <c r="E569">
        <v>63.179121054498303</v>
      </c>
      <c r="F569">
        <v>0.76437928708999203</v>
      </c>
      <c r="G569">
        <v>8.5810706242232104</v>
      </c>
      <c r="H569">
        <v>3.66338585436231E-3</v>
      </c>
      <c r="I569">
        <v>0.23704614633042401</v>
      </c>
      <c r="J569">
        <v>2.0368699821893301</v>
      </c>
      <c r="K569">
        <v>0.18370067238333099</v>
      </c>
      <c r="L569">
        <v>114.31569890125201</v>
      </c>
      <c r="M569">
        <v>0.68446730790293098</v>
      </c>
      <c r="N569">
        <v>9.24099559253699</v>
      </c>
      <c r="O569">
        <v>1.9224610940992901E-3</v>
      </c>
      <c r="P569">
        <v>0.79527887607574799</v>
      </c>
      <c r="Q569">
        <v>8.6533017140942206E-2</v>
      </c>
      <c r="R569">
        <v>89.815780211216904</v>
      </c>
      <c r="S569">
        <v>0.65336365030478205</v>
      </c>
      <c r="T569">
        <v>8.9939134373949496</v>
      </c>
      <c r="U569">
        <v>2.3200260773228801E-3</v>
      </c>
      <c r="V569">
        <v>0.16890084118378099</v>
      </c>
      <c r="W569">
        <v>0.31880281830711299</v>
      </c>
      <c r="X569">
        <v>115.171266461668</v>
      </c>
      <c r="Y569">
        <v>0.73797059390706699</v>
      </c>
      <c r="Z569">
        <v>9.3024334764630492</v>
      </c>
      <c r="AA569">
        <v>1.8059297434470799E-3</v>
      </c>
      <c r="AB569">
        <v>0.124925376313185</v>
      </c>
      <c r="AC569">
        <v>0.48172207546305301</v>
      </c>
      <c r="AD569">
        <v>20.159592262389399</v>
      </c>
      <c r="AE569">
        <v>0.91026158044369898</v>
      </c>
      <c r="AF569">
        <v>8.4062045103272904</v>
      </c>
      <c r="AG569">
        <v>3.8432014249588599E-3</v>
      </c>
      <c r="AH569">
        <v>0.30640188350701397</v>
      </c>
      <c r="AI569">
        <v>1023</v>
      </c>
    </row>
    <row r="570" spans="2:35" x14ac:dyDescent="0.3">
      <c r="B570">
        <v>2</v>
      </c>
      <c r="C570">
        <v>540.33439086294402</v>
      </c>
      <c r="D570">
        <v>388.06059734140001</v>
      </c>
      <c r="E570">
        <v>129.63900468752499</v>
      </c>
      <c r="F570">
        <v>0.76348533096596605</v>
      </c>
      <c r="G570">
        <v>8.8966418064102495</v>
      </c>
      <c r="H570">
        <v>3.7656898776589499E-3</v>
      </c>
      <c r="I570">
        <v>0.234624882529024</v>
      </c>
      <c r="J570">
        <v>2.0932678452221798</v>
      </c>
      <c r="K570">
        <v>0.13795477795720801</v>
      </c>
      <c r="L570">
        <v>113.05135631013199</v>
      </c>
      <c r="M570">
        <v>0.44320120307719801</v>
      </c>
      <c r="N570">
        <v>9.5077521469854496</v>
      </c>
      <c r="O570">
        <v>1.86615418006727E-3</v>
      </c>
      <c r="P570">
        <v>0.82245304432731903</v>
      </c>
      <c r="Q570">
        <v>6.15936210889102E-2</v>
      </c>
      <c r="R570">
        <v>82.021461895681398</v>
      </c>
      <c r="S570">
        <v>0.43522096291302398</v>
      </c>
      <c r="T570">
        <v>9.1576526256789705</v>
      </c>
      <c r="U570">
        <v>2.4098144908512001E-3</v>
      </c>
      <c r="V570">
        <v>0.16881489386172799</v>
      </c>
      <c r="W570">
        <v>0.311743923818392</v>
      </c>
      <c r="X570">
        <v>167.57041012483</v>
      </c>
      <c r="Y570">
        <v>0.59379813315176699</v>
      </c>
      <c r="Z570">
        <v>9.9819787084210301</v>
      </c>
      <c r="AA570">
        <v>1.2561138345609599E-3</v>
      </c>
      <c r="AB570">
        <v>0.126695004197523</v>
      </c>
      <c r="AC570">
        <v>0.45666542980000002</v>
      </c>
      <c r="AD570">
        <v>15.992845297783299</v>
      </c>
      <c r="AE570">
        <v>0.93550364517236795</v>
      </c>
      <c r="AF570">
        <v>8.7539331984036099</v>
      </c>
      <c r="AG570">
        <v>3.1367526984786998E-3</v>
      </c>
      <c r="AH570">
        <v>0.31027092161155101</v>
      </c>
      <c r="AI570">
        <v>1773</v>
      </c>
    </row>
    <row r="571" spans="2:35" x14ac:dyDescent="0.3">
      <c r="B571">
        <v>2</v>
      </c>
      <c r="C571">
        <v>445.43884455239402</v>
      </c>
      <c r="D571">
        <v>260.81715544230599</v>
      </c>
      <c r="E571">
        <v>34.985950387880102</v>
      </c>
      <c r="F571">
        <v>0.83069008842036296</v>
      </c>
      <c r="G571">
        <v>8.2233459569880996</v>
      </c>
      <c r="H571">
        <v>4.7936449742929498E-3</v>
      </c>
      <c r="I571">
        <v>0.283934421485532</v>
      </c>
      <c r="J571">
        <v>2.1077105656433699</v>
      </c>
      <c r="K571">
        <v>0.171638983413299</v>
      </c>
      <c r="L571">
        <v>116.59790114198699</v>
      </c>
      <c r="M571">
        <v>0.63285429069238996</v>
      </c>
      <c r="N571">
        <v>9.4361374021540207</v>
      </c>
      <c r="O571">
        <v>1.7419706822426799E-3</v>
      </c>
      <c r="P571">
        <v>0.82415621529536398</v>
      </c>
      <c r="Q571">
        <v>6.8623809573948494E-2</v>
      </c>
      <c r="R571">
        <v>73.260324694910295</v>
      </c>
      <c r="S571">
        <v>0.56213923826405598</v>
      </c>
      <c r="T571">
        <v>9.0345330203560898</v>
      </c>
      <c r="U571">
        <v>2.3969015710184902E-3</v>
      </c>
      <c r="V571">
        <v>0.17266464690200301</v>
      </c>
      <c r="W571">
        <v>0.29016346596941001</v>
      </c>
      <c r="X571">
        <v>129.97038553715399</v>
      </c>
      <c r="Y571">
        <v>0.62761084942243295</v>
      </c>
      <c r="Z571">
        <v>9.4227424154589094</v>
      </c>
      <c r="AA571">
        <v>1.81750324617796E-3</v>
      </c>
      <c r="AB571">
        <v>0.14028273200960301</v>
      </c>
      <c r="AC571">
        <v>0.60939251624772295</v>
      </c>
      <c r="AD571">
        <v>20.491845454230301</v>
      </c>
      <c r="AE571">
        <v>0.95464780227082702</v>
      </c>
      <c r="AF571">
        <v>8.3628196223562004</v>
      </c>
      <c r="AG571">
        <v>4.9740132539307404E-3</v>
      </c>
      <c r="AH571">
        <v>0.36079918080993201</v>
      </c>
      <c r="AI571">
        <v>1441</v>
      </c>
    </row>
    <row r="572" spans="2:35" x14ac:dyDescent="0.3">
      <c r="B572">
        <v>2</v>
      </c>
      <c r="C572">
        <v>282.07025193798501</v>
      </c>
      <c r="D572">
        <v>184.087975482243</v>
      </c>
      <c r="E572">
        <v>21.354865714214402</v>
      </c>
      <c r="F572">
        <v>0.84430574099517097</v>
      </c>
      <c r="G572">
        <v>6.3786813487909004</v>
      </c>
      <c r="H572">
        <v>1.6887508981188199E-2</v>
      </c>
      <c r="I572">
        <v>0.33191940739109499</v>
      </c>
      <c r="J572">
        <v>2.17722163545342</v>
      </c>
      <c r="K572">
        <v>0.21799867514663099</v>
      </c>
      <c r="L572">
        <v>227.50586828287399</v>
      </c>
      <c r="M572">
        <v>0.40442325872409302</v>
      </c>
      <c r="N572">
        <v>7.2488091626640196</v>
      </c>
      <c r="O572">
        <v>7.03973418643861E-3</v>
      </c>
      <c r="P572">
        <v>0.83675860519221601</v>
      </c>
      <c r="Q572">
        <v>8.2283699714216105E-2</v>
      </c>
      <c r="R572">
        <v>115.99862339550999</v>
      </c>
      <c r="S572">
        <v>0.263005614129805</v>
      </c>
      <c r="T572">
        <v>7.1522974528756196</v>
      </c>
      <c r="U572">
        <v>7.6707220188970597E-3</v>
      </c>
      <c r="V572">
        <v>0.155363569185197</v>
      </c>
      <c r="W572">
        <v>0.37129262521863599</v>
      </c>
      <c r="X572">
        <v>203.39663919557299</v>
      </c>
      <c r="Y572">
        <v>0.51629879248951605</v>
      </c>
      <c r="Z572">
        <v>7.2639630778594704</v>
      </c>
      <c r="AA572">
        <v>6.8777008740545896E-3</v>
      </c>
      <c r="AB572">
        <v>0.114748824569636</v>
      </c>
      <c r="AC572">
        <v>0.65823731110366501</v>
      </c>
      <c r="AD572">
        <v>30.780649504254999</v>
      </c>
      <c r="AE572">
        <v>0.92717354502682003</v>
      </c>
      <c r="AF572">
        <v>7.1288588393220502</v>
      </c>
      <c r="AG572">
        <v>8.1417318480493002E-3</v>
      </c>
      <c r="AH572">
        <v>0.26909340411858801</v>
      </c>
      <c r="AI572">
        <v>258</v>
      </c>
    </row>
    <row r="573" spans="2:35" x14ac:dyDescent="0.3">
      <c r="B573">
        <v>2</v>
      </c>
      <c r="C573">
        <v>221.880527210884</v>
      </c>
      <c r="D573">
        <v>115.771336595863</v>
      </c>
      <c r="E573">
        <v>7.4942251023216304</v>
      </c>
      <c r="F573">
        <v>0.75365728817050903</v>
      </c>
      <c r="G573">
        <v>6.3230661563939599</v>
      </c>
      <c r="H573">
        <v>1.6649084505148199E-2</v>
      </c>
      <c r="I573">
        <v>0.408042412219979</v>
      </c>
      <c r="J573">
        <v>1.97199985517307</v>
      </c>
      <c r="K573">
        <v>0.158397175544957</v>
      </c>
      <c r="L573">
        <v>130.44448777317899</v>
      </c>
      <c r="M573">
        <v>0.46298092696410098</v>
      </c>
      <c r="N573">
        <v>7.7663113043855496</v>
      </c>
      <c r="O573">
        <v>5.0593988343761304E-3</v>
      </c>
      <c r="P573">
        <v>0.756813378002686</v>
      </c>
      <c r="Q573">
        <v>8.0048060539167798E-2</v>
      </c>
      <c r="R573">
        <v>92.9946689201997</v>
      </c>
      <c r="S573">
        <v>0.52491133414106395</v>
      </c>
      <c r="T573">
        <v>7.7969005429624403</v>
      </c>
      <c r="U573">
        <v>4.88723031618595E-3</v>
      </c>
      <c r="V573">
        <v>0.13689797065592399</v>
      </c>
      <c r="W573">
        <v>0.30044668710845501</v>
      </c>
      <c r="X573">
        <v>97.870471872959797</v>
      </c>
      <c r="Y573">
        <v>0.69137213988274004</v>
      </c>
      <c r="Z573">
        <v>7.7996482152149902</v>
      </c>
      <c r="AA573">
        <v>4.95052139839344E-3</v>
      </c>
      <c r="AB573">
        <v>0.15652041014927501</v>
      </c>
      <c r="AC573">
        <v>0.41258405756703698</v>
      </c>
      <c r="AD573">
        <v>11.1306403043674</v>
      </c>
      <c r="AE573">
        <v>0.93646182116438603</v>
      </c>
      <c r="AF573">
        <v>6.58345525057854</v>
      </c>
      <c r="AG573">
        <v>1.5161737842213901E-2</v>
      </c>
      <c r="AH573">
        <v>0.402231433534044</v>
      </c>
      <c r="AI573">
        <v>294</v>
      </c>
    </row>
    <row r="574" spans="2:35" x14ac:dyDescent="0.3">
      <c r="B574">
        <v>2</v>
      </c>
      <c r="C574">
        <v>209.492256637168</v>
      </c>
      <c r="D574">
        <v>112.74379356253399</v>
      </c>
      <c r="E574">
        <v>5.98733555235561</v>
      </c>
      <c r="F574">
        <v>0.73848391940212299</v>
      </c>
      <c r="G574">
        <v>5.9997121086406704</v>
      </c>
      <c r="H574">
        <v>1.8806367059389099E-2</v>
      </c>
      <c r="I574">
        <v>0.40173675097044997</v>
      </c>
      <c r="J574">
        <v>2.03041512024723</v>
      </c>
      <c r="K574">
        <v>0.21871230846699599</v>
      </c>
      <c r="L574">
        <v>190.28303845059199</v>
      </c>
      <c r="M574">
        <v>0.57339255457296301</v>
      </c>
      <c r="N574">
        <v>7.1736836835530697</v>
      </c>
      <c r="O574">
        <v>7.2805669788059604E-3</v>
      </c>
      <c r="P574">
        <v>0.78347751025653101</v>
      </c>
      <c r="Q574">
        <v>0.10573040372890501</v>
      </c>
      <c r="R574">
        <v>152.61038972206899</v>
      </c>
      <c r="S574">
        <v>0.50647084989930702</v>
      </c>
      <c r="T574">
        <v>7.0186178834344899</v>
      </c>
      <c r="U574">
        <v>8.4527861114795308E-3</v>
      </c>
      <c r="V574">
        <v>0.14821437856264599</v>
      </c>
      <c r="W574">
        <v>0.24931689921446501</v>
      </c>
      <c r="X574">
        <v>123.73805497546</v>
      </c>
      <c r="Y574">
        <v>0.42934480669717801</v>
      </c>
      <c r="Z574">
        <v>7.0640633022663</v>
      </c>
      <c r="AA574">
        <v>8.0095544349524008E-3</v>
      </c>
      <c r="AB574">
        <v>0.153198819119263</v>
      </c>
      <c r="AC574">
        <v>0.62966210352098695</v>
      </c>
      <c r="AD574">
        <v>30.3827515389284</v>
      </c>
      <c r="AE574">
        <v>0.92398149818488895</v>
      </c>
      <c r="AF574">
        <v>6.8303120628921903</v>
      </c>
      <c r="AG574">
        <v>1.0092415744214E-2</v>
      </c>
      <c r="AH574">
        <v>0.26047211701786999</v>
      </c>
      <c r="AI574">
        <v>226</v>
      </c>
    </row>
    <row r="575" spans="2:35" x14ac:dyDescent="0.3">
      <c r="B575">
        <v>2</v>
      </c>
      <c r="C575">
        <v>313.797341696535</v>
      </c>
      <c r="D575">
        <v>176.88948661730899</v>
      </c>
      <c r="E575">
        <v>19.931545145881099</v>
      </c>
      <c r="F575">
        <v>0.670784495758734</v>
      </c>
      <c r="G575">
        <v>7.4632103985604399</v>
      </c>
      <c r="H575">
        <v>8.7514105967324302E-3</v>
      </c>
      <c r="I575">
        <v>0.31698028648155002</v>
      </c>
      <c r="J575">
        <v>2.04513835340927</v>
      </c>
      <c r="K575">
        <v>0.17624898841783199</v>
      </c>
      <c r="L575">
        <v>165.81434578898001</v>
      </c>
      <c r="M575">
        <v>0.51334174823323597</v>
      </c>
      <c r="N575">
        <v>9.0743128960166892</v>
      </c>
      <c r="O575">
        <v>2.0788047581676299E-3</v>
      </c>
      <c r="P575">
        <v>0.79726037399716299</v>
      </c>
      <c r="Q575">
        <v>8.3342757054752803E-2</v>
      </c>
      <c r="R575">
        <v>127.196937508226</v>
      </c>
      <c r="S575">
        <v>0.50213944771298602</v>
      </c>
      <c r="T575">
        <v>8.8962810023151597</v>
      </c>
      <c r="U575">
        <v>2.4291254845087299E-3</v>
      </c>
      <c r="V575">
        <v>0.12686832217166499</v>
      </c>
      <c r="W575">
        <v>0.28105445508440102</v>
      </c>
      <c r="X575">
        <v>162.564421808904</v>
      </c>
      <c r="Y575">
        <v>0.497363881728072</v>
      </c>
      <c r="Z575">
        <v>8.9474140753826106</v>
      </c>
      <c r="AA575">
        <v>2.3196473009559002E-3</v>
      </c>
      <c r="AB575">
        <v>0.122081302729507</v>
      </c>
      <c r="AC575">
        <v>0.40726080952573401</v>
      </c>
      <c r="AD575">
        <v>30.118105896902701</v>
      </c>
      <c r="AE575">
        <v>0.86719267000212497</v>
      </c>
      <c r="AF575">
        <v>8.2373315719765294</v>
      </c>
      <c r="AG575">
        <v>4.0982072017301304E-3</v>
      </c>
      <c r="AH575">
        <v>0.293771697320722</v>
      </c>
      <c r="AI575">
        <v>837</v>
      </c>
    </row>
    <row r="576" spans="2:35" x14ac:dyDescent="0.3">
      <c r="B576">
        <v>2</v>
      </c>
      <c r="C576">
        <v>448.92523006135002</v>
      </c>
      <c r="D576">
        <v>284.92294650250199</v>
      </c>
      <c r="E576">
        <v>40.139943382410202</v>
      </c>
      <c r="F576">
        <v>0.79040121869492397</v>
      </c>
      <c r="G576">
        <v>8.48492472447791</v>
      </c>
      <c r="H576">
        <v>4.2629087327080801E-3</v>
      </c>
      <c r="I576">
        <v>0.25220642765516899</v>
      </c>
      <c r="J576">
        <v>2.18338011755116</v>
      </c>
      <c r="K576">
        <v>0.21221655181093699</v>
      </c>
      <c r="L576">
        <v>170.22750119710301</v>
      </c>
      <c r="M576">
        <v>0.63894905455249495</v>
      </c>
      <c r="N576">
        <v>9.73414084384871</v>
      </c>
      <c r="O576">
        <v>1.35932640399537E-3</v>
      </c>
      <c r="P576">
        <v>0.84963861161024801</v>
      </c>
      <c r="Q576">
        <v>7.9557700364600206E-2</v>
      </c>
      <c r="R576">
        <v>90.633598715952104</v>
      </c>
      <c r="S576">
        <v>0.57243413666660203</v>
      </c>
      <c r="T576">
        <v>9.0577484847239695</v>
      </c>
      <c r="U576">
        <v>2.40235239713611E-3</v>
      </c>
      <c r="V576">
        <v>0.18135591664933701</v>
      </c>
      <c r="W576">
        <v>0.32283295207864099</v>
      </c>
      <c r="X576">
        <v>167.99043350769699</v>
      </c>
      <c r="Y576">
        <v>0.601014486992407</v>
      </c>
      <c r="Z576">
        <v>9.6953994422883092</v>
      </c>
      <c r="AA576">
        <v>1.41405083302445E-3</v>
      </c>
      <c r="AB576">
        <v>0.11884814580514701</v>
      </c>
      <c r="AC576">
        <v>0.43472020726208299</v>
      </c>
      <c r="AD576">
        <v>27.158360155649099</v>
      </c>
      <c r="AE576">
        <v>0.91220480442933904</v>
      </c>
      <c r="AF576">
        <v>8.1882340478286295</v>
      </c>
      <c r="AG576">
        <v>6.1177257022648297E-3</v>
      </c>
      <c r="AH576">
        <v>0.31946985053286298</v>
      </c>
      <c r="AI576">
        <v>1304</v>
      </c>
    </row>
    <row r="577" spans="2:35" x14ac:dyDescent="0.3">
      <c r="B577">
        <v>2</v>
      </c>
      <c r="C577">
        <v>287.58015483383701</v>
      </c>
      <c r="D577">
        <v>171.70174363482599</v>
      </c>
      <c r="E577">
        <v>16.570018618990598</v>
      </c>
      <c r="F577">
        <v>0.77660256688981999</v>
      </c>
      <c r="G577">
        <v>7.3850740933593197</v>
      </c>
      <c r="H577">
        <v>1.0471032212642501E-2</v>
      </c>
      <c r="I577">
        <v>0.37085721906753499</v>
      </c>
      <c r="J577">
        <v>2.0029485849409299</v>
      </c>
      <c r="K577">
        <v>0.23122732024659401</v>
      </c>
      <c r="L577">
        <v>208.53349786635201</v>
      </c>
      <c r="M577">
        <v>0.707341702318104</v>
      </c>
      <c r="N577">
        <v>9.7029639141982393</v>
      </c>
      <c r="O577">
        <v>1.3854639017652499E-3</v>
      </c>
      <c r="P577">
        <v>0.76289377881779197</v>
      </c>
      <c r="Q577">
        <v>0.118295472582875</v>
      </c>
      <c r="R577">
        <v>208.280587417882</v>
      </c>
      <c r="S577">
        <v>0.71407149022535399</v>
      </c>
      <c r="T577">
        <v>9.5116727484029102</v>
      </c>
      <c r="U577">
        <v>1.6431411125299199E-3</v>
      </c>
      <c r="V577">
        <v>0.135497363816524</v>
      </c>
      <c r="W577">
        <v>0.35212650351567498</v>
      </c>
      <c r="X577">
        <v>302.804397386696</v>
      </c>
      <c r="Y577">
        <v>0.50439090710494305</v>
      </c>
      <c r="Z577">
        <v>9.6730281399946492</v>
      </c>
      <c r="AA577">
        <v>1.4539008838786399E-3</v>
      </c>
      <c r="AB577">
        <v>0.112011354150306</v>
      </c>
      <c r="AC577">
        <v>0.59905125292932104</v>
      </c>
      <c r="AD577">
        <v>39.0892339750893</v>
      </c>
      <c r="AE577">
        <v>0.90745842404893895</v>
      </c>
      <c r="AF577">
        <v>8.7781540112454302</v>
      </c>
      <c r="AG577">
        <v>3.1242071533442999E-3</v>
      </c>
      <c r="AH577">
        <v>0.28083906571096001</v>
      </c>
      <c r="AI577">
        <v>1324</v>
      </c>
    </row>
    <row r="578" spans="2:35" x14ac:dyDescent="0.3">
      <c r="B578">
        <v>2</v>
      </c>
      <c r="C578">
        <v>214.13784665579101</v>
      </c>
      <c r="D578">
        <v>128.47114184512401</v>
      </c>
      <c r="E578">
        <v>11.1080654333871</v>
      </c>
      <c r="F578">
        <v>0.75956966368385204</v>
      </c>
      <c r="G578">
        <v>6.5969456432026403</v>
      </c>
      <c r="H578">
        <v>1.69334703344385E-2</v>
      </c>
      <c r="I578">
        <v>0.40108871045032302</v>
      </c>
      <c r="J578">
        <v>1.97914885609038</v>
      </c>
      <c r="K578">
        <v>0.194955527208858</v>
      </c>
      <c r="L578">
        <v>202.103636515266</v>
      </c>
      <c r="M578">
        <v>0.55040446803267795</v>
      </c>
      <c r="N578">
        <v>8.8211931137780102</v>
      </c>
      <c r="O578">
        <v>2.4308468760548402E-3</v>
      </c>
      <c r="P578">
        <v>0.75326710891102699</v>
      </c>
      <c r="Q578">
        <v>9.7485789899363004E-2</v>
      </c>
      <c r="R578">
        <v>140.37571202780899</v>
      </c>
      <c r="S578">
        <v>0.48447262958843301</v>
      </c>
      <c r="T578">
        <v>8.7492123993321904</v>
      </c>
      <c r="U578">
        <v>2.5757157484952498E-3</v>
      </c>
      <c r="V578">
        <v>0.109890348412521</v>
      </c>
      <c r="W578">
        <v>0.368952808743927</v>
      </c>
      <c r="X578">
        <v>214.67355201855901</v>
      </c>
      <c r="Y578">
        <v>0.60556937549604095</v>
      </c>
      <c r="Z578">
        <v>8.88892792370428</v>
      </c>
      <c r="AA578">
        <v>2.3201051483037901E-3</v>
      </c>
      <c r="AB578">
        <v>0.110186828461769</v>
      </c>
      <c r="AC578">
        <v>0.44545938130719698</v>
      </c>
      <c r="AD578">
        <v>37.241368659290998</v>
      </c>
      <c r="AE578">
        <v>0.84265481389367702</v>
      </c>
      <c r="AF578">
        <v>7.9717195334463202</v>
      </c>
      <c r="AG578">
        <v>5.2950443730502396E-3</v>
      </c>
      <c r="AH578">
        <v>0.27274275327990399</v>
      </c>
      <c r="AI578">
        <v>613</v>
      </c>
    </row>
    <row r="579" spans="2:35" x14ac:dyDescent="0.3">
      <c r="B579">
        <v>2</v>
      </c>
      <c r="C579">
        <v>263.37889408099699</v>
      </c>
      <c r="D579">
        <v>184.719415087198</v>
      </c>
      <c r="E579">
        <v>28.109728214773</v>
      </c>
      <c r="F579">
        <v>0.75820738022935896</v>
      </c>
      <c r="G579">
        <v>6.6372376900449099</v>
      </c>
      <c r="H579">
        <v>1.4242961219953099E-2</v>
      </c>
      <c r="I579">
        <v>0.357985587130148</v>
      </c>
      <c r="J579">
        <v>2.01915568079407</v>
      </c>
      <c r="K579">
        <v>0.20765791949556001</v>
      </c>
      <c r="L579">
        <v>171.161431416244</v>
      </c>
      <c r="M579">
        <v>0.52608176562178199</v>
      </c>
      <c r="N579">
        <v>7.8535411991086104</v>
      </c>
      <c r="O579">
        <v>4.6644313927911201E-3</v>
      </c>
      <c r="P579">
        <v>0.77710132169608603</v>
      </c>
      <c r="Q579">
        <v>0.11165172694263301</v>
      </c>
      <c r="R579">
        <v>151.29092121968799</v>
      </c>
      <c r="S579">
        <v>0.52842265521749499</v>
      </c>
      <c r="T579">
        <v>7.6903965348093797</v>
      </c>
      <c r="U579">
        <v>5.3662752514127103E-3</v>
      </c>
      <c r="V579">
        <v>0.12825400991635699</v>
      </c>
      <c r="W579">
        <v>0.32692772336333997</v>
      </c>
      <c r="X579">
        <v>227.59004696579399</v>
      </c>
      <c r="Y579">
        <v>0.48026027826562001</v>
      </c>
      <c r="Z579">
        <v>7.8683842050441903</v>
      </c>
      <c r="AA579">
        <v>4.5739148515919203E-3</v>
      </c>
      <c r="AB579">
        <v>0.127195962067808</v>
      </c>
      <c r="AC579">
        <v>0.44648545873027301</v>
      </c>
      <c r="AD579">
        <v>31.510430330999501</v>
      </c>
      <c r="AE579">
        <v>0.84810367525639996</v>
      </c>
      <c r="AF579">
        <v>7.1075697869691004</v>
      </c>
      <c r="AG579">
        <v>9.1971520671406907E-3</v>
      </c>
      <c r="AH579">
        <v>0.29417321231540999</v>
      </c>
      <c r="AI579">
        <v>321</v>
      </c>
    </row>
    <row r="580" spans="2:35" x14ac:dyDescent="0.3">
      <c r="B580">
        <v>2</v>
      </c>
      <c r="C580">
        <v>156.648681640625</v>
      </c>
      <c r="D580">
        <v>95.556750297546401</v>
      </c>
      <c r="E580">
        <v>8.7009704816115008</v>
      </c>
      <c r="F580">
        <v>0.68867141531536002</v>
      </c>
      <c r="G580">
        <v>6.0610053975301099</v>
      </c>
      <c r="H580">
        <v>2.26491029515506E-2</v>
      </c>
      <c r="I580">
        <v>0.42473526446786902</v>
      </c>
      <c r="J580">
        <v>1.9658950826186199</v>
      </c>
      <c r="K580">
        <v>0.23596695960456901</v>
      </c>
      <c r="L580">
        <v>278.03387310166698</v>
      </c>
      <c r="M580">
        <v>0.52369350302719397</v>
      </c>
      <c r="N580">
        <v>8.10648125517225</v>
      </c>
      <c r="O580">
        <v>3.8625700276082899E-3</v>
      </c>
      <c r="P580">
        <v>0.73924331937299903</v>
      </c>
      <c r="Q580">
        <v>0.12826179363467799</v>
      </c>
      <c r="R580">
        <v>211.36708364187899</v>
      </c>
      <c r="S580">
        <v>0.61078380256490195</v>
      </c>
      <c r="T580">
        <v>8.0468261504183598</v>
      </c>
      <c r="U580">
        <v>4.06811039023924E-3</v>
      </c>
      <c r="V580">
        <v>0.116297913498248</v>
      </c>
      <c r="W580">
        <v>0.348476433469529</v>
      </c>
      <c r="X580">
        <v>226.423033523225</v>
      </c>
      <c r="Y580">
        <v>0.51781929194638598</v>
      </c>
      <c r="Z580">
        <v>8.0863469386759199</v>
      </c>
      <c r="AA580">
        <v>3.8811494907267899E-3</v>
      </c>
      <c r="AB580">
        <v>0.107240959713189</v>
      </c>
      <c r="AC580">
        <v>0.50382058338170699</v>
      </c>
      <c r="AD580">
        <v>34.262058409532202</v>
      </c>
      <c r="AE580">
        <v>0.89449790190863898</v>
      </c>
      <c r="AF580">
        <v>7.8086195120150599</v>
      </c>
      <c r="AG580">
        <v>5.0519929534108702E-3</v>
      </c>
      <c r="AH580">
        <v>0.23404789196158901</v>
      </c>
      <c r="AI580">
        <v>512</v>
      </c>
    </row>
    <row r="581" spans="2:35" x14ac:dyDescent="0.3">
      <c r="B581">
        <v>2</v>
      </c>
      <c r="C581">
        <v>314.71921443736699</v>
      </c>
      <c r="D581">
        <v>225.364753922852</v>
      </c>
      <c r="E581">
        <v>32.698727713830401</v>
      </c>
      <c r="F581">
        <v>0.78844345867869403</v>
      </c>
      <c r="G581">
        <v>7.3664604704217496</v>
      </c>
      <c r="H581">
        <v>1.0085877986274999E-2</v>
      </c>
      <c r="I581">
        <v>0.34699871633555401</v>
      </c>
      <c r="J581">
        <v>2.0761320176845102</v>
      </c>
      <c r="K581">
        <v>0.26710433875120199</v>
      </c>
      <c r="L581">
        <v>234.56605420720001</v>
      </c>
      <c r="M581">
        <v>0.77203876878281696</v>
      </c>
      <c r="N581">
        <v>9.2094652461829494</v>
      </c>
      <c r="O581">
        <v>1.8407195848424E-3</v>
      </c>
      <c r="P581">
        <v>0.78531547058093398</v>
      </c>
      <c r="Q581">
        <v>0.11869207717708199</v>
      </c>
      <c r="R581">
        <v>155.47641784155101</v>
      </c>
      <c r="S581">
        <v>0.77906551711448202</v>
      </c>
      <c r="T581">
        <v>9.0378492402705994</v>
      </c>
      <c r="U581">
        <v>2.15567740172741E-3</v>
      </c>
      <c r="V581">
        <v>0.13934709340409801</v>
      </c>
      <c r="W581">
        <v>0.37218732381709901</v>
      </c>
      <c r="X581">
        <v>260.59884810008401</v>
      </c>
      <c r="Y581">
        <v>0.532001809709851</v>
      </c>
      <c r="Z581">
        <v>9.1247632276318793</v>
      </c>
      <c r="AA581">
        <v>1.9784255864986398E-3</v>
      </c>
      <c r="AB581">
        <v>0.113560832574103</v>
      </c>
      <c r="AC581">
        <v>0.64749426325510595</v>
      </c>
      <c r="AD581">
        <v>56.3245701031964</v>
      </c>
      <c r="AE581">
        <v>0.89713238941802798</v>
      </c>
      <c r="AF581">
        <v>8.6810719467969992</v>
      </c>
      <c r="AG581">
        <v>3.1467784285407799E-3</v>
      </c>
      <c r="AH581">
        <v>0.27074859118767802</v>
      </c>
      <c r="AI581">
        <v>942</v>
      </c>
    </row>
    <row r="582" spans="2:35" x14ac:dyDescent="0.3">
      <c r="B582">
        <v>2</v>
      </c>
      <c r="C582">
        <v>85.746710526315795</v>
      </c>
      <c r="D582">
        <v>34.729484072022203</v>
      </c>
      <c r="E582">
        <v>1.2799873737373699</v>
      </c>
      <c r="F582">
        <v>0.72119082760713404</v>
      </c>
      <c r="G582">
        <v>2.7878751923298699</v>
      </c>
      <c r="H582">
        <v>0.17426912751249901</v>
      </c>
      <c r="I582">
        <v>0.718361928104575</v>
      </c>
      <c r="J582">
        <v>1.85273921443989</v>
      </c>
      <c r="K582">
        <v>0.22435762408492799</v>
      </c>
      <c r="L582">
        <v>190.526830808081</v>
      </c>
      <c r="M582">
        <v>0.58444657977130798</v>
      </c>
      <c r="N582">
        <v>4.2758020024224104</v>
      </c>
      <c r="O582">
        <v>5.2837401795735102E-2</v>
      </c>
      <c r="P582">
        <v>0.68871671956225899</v>
      </c>
      <c r="Q582">
        <v>0.13354258714355299</v>
      </c>
      <c r="R582">
        <v>188.41729797979801</v>
      </c>
      <c r="S582">
        <v>0.64957290592627503</v>
      </c>
      <c r="T582">
        <v>4.2619131135335202</v>
      </c>
      <c r="U582">
        <v>5.3030303030302997E-2</v>
      </c>
      <c r="V582">
        <v>0.112136109878579</v>
      </c>
      <c r="W582">
        <v>0.276653880160737</v>
      </c>
      <c r="X582">
        <v>180.614583333333</v>
      </c>
      <c r="Y582">
        <v>0.423825590600726</v>
      </c>
      <c r="Z582">
        <v>4.3035797802001898</v>
      </c>
      <c r="AA582">
        <v>5.1294191919191899E-2</v>
      </c>
      <c r="AB582">
        <v>6.2886264352337296E-2</v>
      </c>
      <c r="AC582">
        <v>0.46622706464054398</v>
      </c>
      <c r="AD582">
        <v>49.953282828282802</v>
      </c>
      <c r="AE582">
        <v>0.76027466019054302</v>
      </c>
      <c r="AF582">
        <v>4.1640595781799803</v>
      </c>
      <c r="AG582">
        <v>5.7837688756249402E-2</v>
      </c>
      <c r="AH582">
        <v>0.23287292151789299</v>
      </c>
      <c r="AI582">
        <v>76</v>
      </c>
    </row>
    <row r="583" spans="2:35" x14ac:dyDescent="0.3">
      <c r="B583">
        <v>2</v>
      </c>
      <c r="C583">
        <v>81.576785714285705</v>
      </c>
      <c r="D583">
        <v>32.206428571428603</v>
      </c>
      <c r="E583">
        <v>1.22321428571429</v>
      </c>
      <c r="F583">
        <v>0.32485234340383301</v>
      </c>
      <c r="G583">
        <v>2.9074661358306702</v>
      </c>
      <c r="H583">
        <v>0.15389384920634899</v>
      </c>
      <c r="I583">
        <v>0.63839285714285698</v>
      </c>
      <c r="J583">
        <v>1.86033596104595</v>
      </c>
      <c r="K583">
        <v>0.20636485493388301</v>
      </c>
      <c r="L583">
        <v>321.330357142857</v>
      </c>
      <c r="M583">
        <v>0.119863322330942</v>
      </c>
      <c r="N583">
        <v>3.92830156853223</v>
      </c>
      <c r="O583">
        <v>7.9506802721088399E-2</v>
      </c>
      <c r="P583">
        <v>0.69542445110947704</v>
      </c>
      <c r="Q583">
        <v>0.12915865658624301</v>
      </c>
      <c r="R583">
        <v>349.41369047619099</v>
      </c>
      <c r="S583">
        <v>8.6343470764946695E-2</v>
      </c>
      <c r="T583">
        <v>3.92830156853223</v>
      </c>
      <c r="U583">
        <v>7.9506802721088399E-2</v>
      </c>
      <c r="V583">
        <v>4.1523758712503002E-2</v>
      </c>
      <c r="W583">
        <v>0.35642546248447998</v>
      </c>
      <c r="X583">
        <v>149.56845238095201</v>
      </c>
      <c r="Y583">
        <v>0.60201538664746801</v>
      </c>
      <c r="Z583">
        <v>3.8896110923417599</v>
      </c>
      <c r="AA583">
        <v>8.1012613378684803E-2</v>
      </c>
      <c r="AB583">
        <v>7.3121285871997496E-2</v>
      </c>
      <c r="AC583">
        <v>0.70645780246783996</v>
      </c>
      <c r="AD583">
        <v>48.383928571428598</v>
      </c>
      <c r="AE583">
        <v>0.90998402415071999</v>
      </c>
      <c r="AF583">
        <v>3.6931825209131799</v>
      </c>
      <c r="AG583">
        <v>0.10173965419501101</v>
      </c>
      <c r="AH583">
        <v>0.25938756795201101</v>
      </c>
      <c r="AI583">
        <v>70</v>
      </c>
    </row>
    <row r="584" spans="2:35" x14ac:dyDescent="0.3">
      <c r="B584">
        <v>2</v>
      </c>
      <c r="C584">
        <v>238.304347826087</v>
      </c>
      <c r="D584">
        <v>125.431001890359</v>
      </c>
      <c r="E584">
        <v>5.9887942896456803</v>
      </c>
      <c r="F584">
        <v>0.75414736435052998</v>
      </c>
      <c r="G584">
        <v>4.4729703237267397</v>
      </c>
      <c r="H584">
        <v>4.9584566226807E-2</v>
      </c>
      <c r="I584">
        <v>0.442008591370183</v>
      </c>
      <c r="J584">
        <v>2.1654187753400902</v>
      </c>
      <c r="K584">
        <v>0.14735187084833801</v>
      </c>
      <c r="L584">
        <v>231.08406432748501</v>
      </c>
      <c r="M584">
        <v>4.0998109419616499E-2</v>
      </c>
      <c r="N584">
        <v>4.8463447464848199</v>
      </c>
      <c r="O584">
        <v>3.6430392062195498E-2</v>
      </c>
      <c r="P584">
        <v>0.856288266911583</v>
      </c>
      <c r="Q584">
        <v>5.8356835928177801E-2</v>
      </c>
      <c r="R584">
        <v>84.037254901960793</v>
      </c>
      <c r="S584">
        <v>0.16414687901533101</v>
      </c>
      <c r="T584">
        <v>4.8353798342041197</v>
      </c>
      <c r="U584">
        <v>3.6658026206034602E-2</v>
      </c>
      <c r="V584">
        <v>0.124722584507493</v>
      </c>
      <c r="W584">
        <v>0.220659191802657</v>
      </c>
      <c r="X584">
        <v>114.744066047472</v>
      </c>
      <c r="Y584">
        <v>-7.0497644134183302E-2</v>
      </c>
      <c r="Z584">
        <v>4.8771325001827899</v>
      </c>
      <c r="AA584">
        <v>3.5493437397530102E-2</v>
      </c>
      <c r="AB584">
        <v>0.115783773218619</v>
      </c>
      <c r="AC584">
        <v>0.319088199559249</v>
      </c>
      <c r="AD584">
        <v>11.7418386652907</v>
      </c>
      <c r="AE584">
        <v>0.73619597997432895</v>
      </c>
      <c r="AF584">
        <v>4.3633396251655103</v>
      </c>
      <c r="AG584">
        <v>5.8534965923918998E-2</v>
      </c>
      <c r="AH584">
        <v>0.42851303980670202</v>
      </c>
      <c r="AI584">
        <v>46</v>
      </c>
    </row>
    <row r="585" spans="2:35" x14ac:dyDescent="0.3">
      <c r="B585">
        <v>2</v>
      </c>
      <c r="C585">
        <v>183.92087155963301</v>
      </c>
      <c r="D585">
        <v>96.910592542715307</v>
      </c>
      <c r="E585">
        <v>3.6666666666666701</v>
      </c>
      <c r="F585">
        <v>0.74424293186440904</v>
      </c>
      <c r="G585">
        <v>4.75867507769774</v>
      </c>
      <c r="H585">
        <v>4.40892502834467E-2</v>
      </c>
      <c r="I585">
        <v>0.51611459552635996</v>
      </c>
      <c r="J585">
        <v>1.99885908892464</v>
      </c>
      <c r="K585">
        <v>0.15867656745879699</v>
      </c>
      <c r="L585">
        <v>154.49107142857099</v>
      </c>
      <c r="M585">
        <v>0.478386658947201</v>
      </c>
      <c r="N585">
        <v>5.5572272727219199</v>
      </c>
      <c r="O585">
        <v>2.18253968253968E-2</v>
      </c>
      <c r="P585">
        <v>0.77309494594332595</v>
      </c>
      <c r="Q585">
        <v>8.1346627401185506E-2</v>
      </c>
      <c r="R585">
        <v>136.638392857143</v>
      </c>
      <c r="S585">
        <v>0.42303062329783903</v>
      </c>
      <c r="T585">
        <v>5.50769719457438</v>
      </c>
      <c r="U585">
        <v>2.3127480158730101E-2</v>
      </c>
      <c r="V585">
        <v>0.11137754543367499</v>
      </c>
      <c r="W585">
        <v>0.26969302568609599</v>
      </c>
      <c r="X585">
        <v>68.038690476190496</v>
      </c>
      <c r="Y585">
        <v>0.65937684880721004</v>
      </c>
      <c r="Z585">
        <v>5.5914534631981097</v>
      </c>
      <c r="AA585">
        <v>2.1059204931972799E-2</v>
      </c>
      <c r="AB585">
        <v>0.13336846604145799</v>
      </c>
      <c r="AC585">
        <v>0.65314608831925303</v>
      </c>
      <c r="AD585">
        <v>31.928571428571399</v>
      </c>
      <c r="AE585">
        <v>0.92779853555004899</v>
      </c>
      <c r="AF585">
        <v>5.3812090993362904</v>
      </c>
      <c r="AG585">
        <v>2.5603210034013599E-2</v>
      </c>
      <c r="AH585">
        <v>0.25704674250623599</v>
      </c>
      <c r="AI585">
        <v>109</v>
      </c>
    </row>
    <row r="586" spans="2:35" x14ac:dyDescent="0.3">
      <c r="B586">
        <v>2</v>
      </c>
      <c r="C586">
        <v>204.77038043478299</v>
      </c>
      <c r="D586">
        <v>93.542060491493402</v>
      </c>
      <c r="E586">
        <v>6.06924766094121</v>
      </c>
      <c r="F586">
        <v>0.57685511646756504</v>
      </c>
      <c r="G586">
        <v>5.04023947326632</v>
      </c>
      <c r="H586">
        <v>3.4792725412447503E-2</v>
      </c>
      <c r="I586">
        <v>0.403008507241429</v>
      </c>
      <c r="J586">
        <v>2.0046952768333299</v>
      </c>
      <c r="K586">
        <v>0.183742793007798</v>
      </c>
      <c r="L586">
        <v>193.86063433877899</v>
      </c>
      <c r="M586">
        <v>0.39711390944413499</v>
      </c>
      <c r="N586">
        <v>5.7026130721699904</v>
      </c>
      <c r="O586">
        <v>1.9995413292953401E-2</v>
      </c>
      <c r="P586">
        <v>0.77275711780615997</v>
      </c>
      <c r="Q586">
        <v>9.0241579671702501E-2</v>
      </c>
      <c r="R586">
        <v>163.242338709677</v>
      </c>
      <c r="S586">
        <v>0.36375992295854498</v>
      </c>
      <c r="T586">
        <v>5.7378996941501601</v>
      </c>
      <c r="U586">
        <v>1.9828467619665401E-2</v>
      </c>
      <c r="V586">
        <v>0.12488634740434799</v>
      </c>
      <c r="W586">
        <v>0.31615668075499198</v>
      </c>
      <c r="X586">
        <v>227.65202206395799</v>
      </c>
      <c r="Y586">
        <v>0.52694532499783797</v>
      </c>
      <c r="Z586">
        <v>5.78972136710086</v>
      </c>
      <c r="AA586">
        <v>1.86963011738552E-2</v>
      </c>
      <c r="AB586">
        <v>8.6841917609067301E-2</v>
      </c>
      <c r="AC586">
        <v>0.71948621560660597</v>
      </c>
      <c r="AD586">
        <v>79.464005376344105</v>
      </c>
      <c r="AE586">
        <v>0.84379131880753899</v>
      </c>
      <c r="AF586">
        <v>5.7695139938289701</v>
      </c>
      <c r="AG586">
        <v>1.8877928052239E-2</v>
      </c>
      <c r="AH586">
        <v>0.15520429764478499</v>
      </c>
      <c r="AI586">
        <v>92</v>
      </c>
    </row>
    <row r="587" spans="2:35" x14ac:dyDescent="0.3">
      <c r="B587">
        <v>2</v>
      </c>
      <c r="C587">
        <v>354.017391304348</v>
      </c>
      <c r="D587">
        <v>193.574261409668</v>
      </c>
      <c r="E587">
        <v>21.302054992528401</v>
      </c>
      <c r="F587">
        <v>0.72036289212806104</v>
      </c>
      <c r="G587">
        <v>7.6042433745510003</v>
      </c>
      <c r="H587">
        <v>7.6512647228393202E-3</v>
      </c>
      <c r="I587">
        <v>0.28810497358560599</v>
      </c>
      <c r="J587">
        <v>2.1519744988729101</v>
      </c>
      <c r="K587">
        <v>0.197047759041971</v>
      </c>
      <c r="L587">
        <v>254.62215460584599</v>
      </c>
      <c r="M587">
        <v>0.49388816776994598</v>
      </c>
      <c r="N587">
        <v>9.5574263862639395</v>
      </c>
      <c r="O587">
        <v>1.4843734554754299E-3</v>
      </c>
      <c r="P587">
        <v>0.83084382344873697</v>
      </c>
      <c r="Q587">
        <v>8.4456684623443107E-2</v>
      </c>
      <c r="R587">
        <v>150.16834588990201</v>
      </c>
      <c r="S587">
        <v>0.52614275944766398</v>
      </c>
      <c r="T587">
        <v>9.1800992827911703</v>
      </c>
      <c r="U587">
        <v>2.0778111430134502E-3</v>
      </c>
      <c r="V587">
        <v>0.13183898721058601</v>
      </c>
      <c r="W587">
        <v>0.38967839391546</v>
      </c>
      <c r="X587">
        <v>219.28109470896101</v>
      </c>
      <c r="Y587">
        <v>0.65173311937174105</v>
      </c>
      <c r="Z587">
        <v>9.5523255286177005</v>
      </c>
      <c r="AA587">
        <v>1.5116856572040299E-3</v>
      </c>
      <c r="AB587">
        <v>0.10534947040343599</v>
      </c>
      <c r="AC587">
        <v>0.42472450518872801</v>
      </c>
      <c r="AD587">
        <v>59.825531164793503</v>
      </c>
      <c r="AE587">
        <v>0.71949618718793096</v>
      </c>
      <c r="AF587">
        <v>8.7507049934432608</v>
      </c>
      <c r="AG587">
        <v>3.0074609840710699E-3</v>
      </c>
      <c r="AH587">
        <v>0.201761632280404</v>
      </c>
      <c r="AI587">
        <v>805</v>
      </c>
    </row>
    <row r="588" spans="2:35" x14ac:dyDescent="0.3">
      <c r="B588">
        <v>2</v>
      </c>
      <c r="C588">
        <v>522.65846286701196</v>
      </c>
      <c r="D588">
        <v>303.36012525317699</v>
      </c>
      <c r="E588">
        <v>50.660470006251899</v>
      </c>
      <c r="F588">
        <v>0.73605315582157804</v>
      </c>
      <c r="G588">
        <v>8.1872226710704208</v>
      </c>
      <c r="H588">
        <v>4.7617455085801801E-3</v>
      </c>
      <c r="I588">
        <v>0.24675467913299901</v>
      </c>
      <c r="J588">
        <v>2.2499775199544398</v>
      </c>
      <c r="K588">
        <v>0.19565198750239499</v>
      </c>
      <c r="L588">
        <v>209.16641922260499</v>
      </c>
      <c r="M588">
        <v>0.54827792553336496</v>
      </c>
      <c r="N588">
        <v>8.92956474376094</v>
      </c>
      <c r="O588">
        <v>2.3105365634695598E-3</v>
      </c>
      <c r="P588">
        <v>0.87331465177762702</v>
      </c>
      <c r="Q588">
        <v>6.3615020277326295E-2</v>
      </c>
      <c r="R588">
        <v>61.992386490898298</v>
      </c>
      <c r="S588">
        <v>0.59596835229807299</v>
      </c>
      <c r="T588">
        <v>8.5695742457355699</v>
      </c>
      <c r="U588">
        <v>3.0856512550957202E-3</v>
      </c>
      <c r="V588">
        <v>0.17114619107332099</v>
      </c>
      <c r="W588">
        <v>0.32515118665308801</v>
      </c>
      <c r="X588">
        <v>153.18669563509599</v>
      </c>
      <c r="Y588">
        <v>0.68576675492240302</v>
      </c>
      <c r="Z588">
        <v>8.9363776983964893</v>
      </c>
      <c r="AA588">
        <v>2.3023088829455499E-3</v>
      </c>
      <c r="AB588">
        <v>0.13293108661917299</v>
      </c>
      <c r="AC588">
        <v>0.74574453330288804</v>
      </c>
      <c r="AD588">
        <v>47.899190610809796</v>
      </c>
      <c r="AE588">
        <v>0.93801765076914301</v>
      </c>
      <c r="AF588">
        <v>8.4462745120696407</v>
      </c>
      <c r="AG588">
        <v>3.68847131289955E-3</v>
      </c>
      <c r="AH588">
        <v>0.28302517687637802</v>
      </c>
      <c r="AI588">
        <v>579</v>
      </c>
    </row>
    <row r="589" spans="2:35" x14ac:dyDescent="0.3">
      <c r="B589">
        <v>2</v>
      </c>
      <c r="C589">
        <v>334.07122905027899</v>
      </c>
      <c r="D589">
        <v>212.812899878282</v>
      </c>
      <c r="E589">
        <v>21.4912225898623</v>
      </c>
      <c r="F589">
        <v>0.77852921449695001</v>
      </c>
      <c r="G589">
        <v>7.3195628336708296</v>
      </c>
      <c r="H589">
        <v>7.7627049807420601E-3</v>
      </c>
      <c r="I589">
        <v>0.30303956206027499</v>
      </c>
      <c r="J589">
        <v>2.2562034787665</v>
      </c>
      <c r="K589">
        <v>0.20395060372078699</v>
      </c>
      <c r="L589">
        <v>230.99504105298399</v>
      </c>
      <c r="M589">
        <v>0.31622488757401301</v>
      </c>
      <c r="N589">
        <v>8.1303737254133406</v>
      </c>
      <c r="O589">
        <v>3.8360821372079301E-3</v>
      </c>
      <c r="P589">
        <v>0.87385314667758296</v>
      </c>
      <c r="Q589">
        <v>7.6549043285137106E-2</v>
      </c>
      <c r="R589">
        <v>70.106662441457303</v>
      </c>
      <c r="S589">
        <v>0.45022289365483098</v>
      </c>
      <c r="T589">
        <v>7.5908960002357899</v>
      </c>
      <c r="U589">
        <v>6.2386789458903497E-3</v>
      </c>
      <c r="V589">
        <v>0.164583221555334</v>
      </c>
      <c r="W589">
        <v>0.30996103907624101</v>
      </c>
      <c r="X589">
        <v>153.02407232231599</v>
      </c>
      <c r="Y589">
        <v>0.51232646070033305</v>
      </c>
      <c r="Z589">
        <v>8.1294022627429197</v>
      </c>
      <c r="AA589">
        <v>3.80573300259109E-3</v>
      </c>
      <c r="AB589">
        <v>0.101933606610365</v>
      </c>
      <c r="AC589">
        <v>0.36887308972556199</v>
      </c>
      <c r="AD589">
        <v>36.711564887684602</v>
      </c>
      <c r="AE589">
        <v>0.69833695293159304</v>
      </c>
      <c r="AF589">
        <v>7.5298321467464104</v>
      </c>
      <c r="AG589">
        <v>6.4453319092900403E-3</v>
      </c>
      <c r="AH589">
        <v>0.21904889939682701</v>
      </c>
      <c r="AI589">
        <v>358</v>
      </c>
    </row>
    <row r="590" spans="2:35" x14ac:dyDescent="0.3">
      <c r="B590">
        <v>2</v>
      </c>
      <c r="C590">
        <v>148.68606870228999</v>
      </c>
      <c r="D590">
        <v>73.017248412097302</v>
      </c>
      <c r="E590">
        <v>5.4711039093391998</v>
      </c>
      <c r="F590">
        <v>0.67708602675947605</v>
      </c>
      <c r="G590">
        <v>4.7513011774024596</v>
      </c>
      <c r="H590">
        <v>4.66367766027821E-2</v>
      </c>
      <c r="I590">
        <v>0.49861657051851099</v>
      </c>
      <c r="J590">
        <v>2.0739157963268302</v>
      </c>
      <c r="K590">
        <v>0.22172945287533299</v>
      </c>
      <c r="L590">
        <v>250.40914123965601</v>
      </c>
      <c r="M590">
        <v>0.40684211979264001</v>
      </c>
      <c r="N590">
        <v>6.1190712404462202</v>
      </c>
      <c r="O590">
        <v>1.50029379232912E-2</v>
      </c>
      <c r="P590">
        <v>0.79449722098255904</v>
      </c>
      <c r="Q590">
        <v>0.111517310662402</v>
      </c>
      <c r="R590">
        <v>183.97440559903799</v>
      </c>
      <c r="S590">
        <v>0.47543794649555499</v>
      </c>
      <c r="T590">
        <v>6.1211168663889097</v>
      </c>
      <c r="U590">
        <v>1.47643676745232E-2</v>
      </c>
      <c r="V590">
        <v>9.0753468106310006E-2</v>
      </c>
      <c r="W590">
        <v>0.35878987024314801</v>
      </c>
      <c r="X590">
        <v>223.806347325833</v>
      </c>
      <c r="Y590">
        <v>0.54796596186312096</v>
      </c>
      <c r="Z590">
        <v>6.1731887346372503</v>
      </c>
      <c r="AA590">
        <v>1.40872304457508E-2</v>
      </c>
      <c r="AB590">
        <v>9.7382498251860794E-2</v>
      </c>
      <c r="AC590">
        <v>0.53135995493029398</v>
      </c>
      <c r="AD590">
        <v>46.716263605234197</v>
      </c>
      <c r="AE590">
        <v>0.73710302580984099</v>
      </c>
      <c r="AF590">
        <v>6.0695591435076599</v>
      </c>
      <c r="AG590">
        <v>1.55949038345963E-2</v>
      </c>
      <c r="AH590">
        <v>0.18520837581892799</v>
      </c>
      <c r="AI590">
        <v>131</v>
      </c>
    </row>
    <row r="591" spans="2:35" x14ac:dyDescent="0.3">
      <c r="B591">
        <v>2</v>
      </c>
      <c r="C591">
        <v>147.52672955974799</v>
      </c>
      <c r="D591">
        <v>78.609202563189797</v>
      </c>
      <c r="E591">
        <v>6.8834740948341198</v>
      </c>
      <c r="F591">
        <v>0.68859571508899897</v>
      </c>
      <c r="G591">
        <v>4.5665303937909201</v>
      </c>
      <c r="H591">
        <v>5.8957680463460199E-2</v>
      </c>
      <c r="I591">
        <v>0.58508493194935696</v>
      </c>
      <c r="J591">
        <v>2.0071392470409801</v>
      </c>
      <c r="K591">
        <v>0.21366455609894699</v>
      </c>
      <c r="L591">
        <v>171.966477617028</v>
      </c>
      <c r="M591">
        <v>0.52881943453838298</v>
      </c>
      <c r="N591">
        <v>6.4063655701062103</v>
      </c>
      <c r="O591">
        <v>1.22370112756491E-2</v>
      </c>
      <c r="P591">
        <v>0.76720103126096195</v>
      </c>
      <c r="Q591">
        <v>0.113800865831683</v>
      </c>
      <c r="R591">
        <v>142.22413744129699</v>
      </c>
      <c r="S591">
        <v>0.51344877734920003</v>
      </c>
      <c r="T591">
        <v>6.3928962989471998</v>
      </c>
      <c r="U591">
        <v>1.23698037542043E-2</v>
      </c>
      <c r="V591">
        <v>0.109226073689138</v>
      </c>
      <c r="W591">
        <v>0.32175544734911798</v>
      </c>
      <c r="X591">
        <v>143.860518292683</v>
      </c>
      <c r="Y591">
        <v>0.72138874220346005</v>
      </c>
      <c r="Z591">
        <v>6.3677154551356496</v>
      </c>
      <c r="AA591">
        <v>1.2662528610116901E-2</v>
      </c>
      <c r="AB591">
        <v>0.12219794640420301</v>
      </c>
      <c r="AC591">
        <v>0.44140003432416097</v>
      </c>
      <c r="AD591">
        <v>25.949969701560399</v>
      </c>
      <c r="AE591">
        <v>0.85769409892106896</v>
      </c>
      <c r="AF591">
        <v>6.2667364368051004</v>
      </c>
      <c r="AG591">
        <v>1.3846444115458101E-2</v>
      </c>
      <c r="AH591">
        <v>0.26436314888269102</v>
      </c>
      <c r="AI591">
        <v>159</v>
      </c>
    </row>
    <row r="592" spans="2:35" x14ac:dyDescent="0.3">
      <c r="B592">
        <v>2</v>
      </c>
      <c r="C592">
        <v>184.86146061269099</v>
      </c>
      <c r="D592">
        <v>104.47356223874699</v>
      </c>
      <c r="E592">
        <v>11.2657935160482</v>
      </c>
      <c r="F592">
        <v>0.64580896023934697</v>
      </c>
      <c r="G592">
        <v>6.3608167375083298</v>
      </c>
      <c r="H592">
        <v>1.8521490394744902E-2</v>
      </c>
      <c r="I592">
        <v>0.40579605164851101</v>
      </c>
      <c r="J592">
        <v>1.9120996068867699</v>
      </c>
      <c r="K592">
        <v>0.21585253718275499</v>
      </c>
      <c r="L592">
        <v>202.293182366011</v>
      </c>
      <c r="M592">
        <v>0.61014354987623398</v>
      </c>
      <c r="N592">
        <v>9.4160899896032202</v>
      </c>
      <c r="O592">
        <v>1.65729358584172E-3</v>
      </c>
      <c r="P592">
        <v>0.71836209678625396</v>
      </c>
      <c r="Q592">
        <v>0.119592685592294</v>
      </c>
      <c r="R592">
        <v>234.52743976004399</v>
      </c>
      <c r="S592">
        <v>0.56265518106898005</v>
      </c>
      <c r="T592">
        <v>9.4495247800923803</v>
      </c>
      <c r="U592">
        <v>1.5840510654190399E-3</v>
      </c>
      <c r="V592">
        <v>0.100944270539881</v>
      </c>
      <c r="W592">
        <v>0.32136656238494199</v>
      </c>
      <c r="X592">
        <v>217.40785950963601</v>
      </c>
      <c r="Y592">
        <v>0.53032409923038903</v>
      </c>
      <c r="Z592">
        <v>9.3604545169950697</v>
      </c>
      <c r="AA592">
        <v>1.70965035734586E-3</v>
      </c>
      <c r="AB592">
        <v>0.10532112538424999</v>
      </c>
      <c r="AC592">
        <v>0.447768371035423</v>
      </c>
      <c r="AD592">
        <v>32.561930475831197</v>
      </c>
      <c r="AE592">
        <v>0.87342340427564602</v>
      </c>
      <c r="AF592">
        <v>8.6670932036445496</v>
      </c>
      <c r="AG592">
        <v>3.0489400883247498E-3</v>
      </c>
      <c r="AH592">
        <v>0.226360203315699</v>
      </c>
      <c r="AI592">
        <v>914</v>
      </c>
    </row>
    <row r="593" spans="2:35" x14ac:dyDescent="0.3">
      <c r="B593">
        <v>2</v>
      </c>
      <c r="C593">
        <v>115.477822580645</v>
      </c>
      <c r="D593">
        <v>49.540647762747099</v>
      </c>
      <c r="E593">
        <v>2.1076388888888902</v>
      </c>
      <c r="F593">
        <v>0.473026973026973</v>
      </c>
      <c r="G593">
        <v>2.3269994287690801</v>
      </c>
      <c r="H593">
        <v>0.22915412808641999</v>
      </c>
      <c r="I593">
        <v>0.666180555555555</v>
      </c>
      <c r="J593">
        <v>2.08914819797694</v>
      </c>
      <c r="K593">
        <v>0.24925548422788399</v>
      </c>
      <c r="L593">
        <v>565.024305555556</v>
      </c>
      <c r="M593">
        <v>0.37772542500296002</v>
      </c>
      <c r="N593">
        <v>3.8876667466652099</v>
      </c>
      <c r="O593">
        <v>6.9945987654321001E-2</v>
      </c>
      <c r="P593">
        <v>0.80346165113679302</v>
      </c>
      <c r="Q593">
        <v>0.10412096437592901</v>
      </c>
      <c r="R593">
        <v>274.316666666667</v>
      </c>
      <c r="S593">
        <v>0.412501576932776</v>
      </c>
      <c r="T593">
        <v>3.9154445244429898</v>
      </c>
      <c r="U593">
        <v>6.8402777777777798E-2</v>
      </c>
      <c r="V593">
        <v>5.7889628064023202E-2</v>
      </c>
      <c r="W593">
        <v>0.25105084737692002</v>
      </c>
      <c r="X593">
        <v>154.90138888888899</v>
      </c>
      <c r="Y593">
        <v>0.29204024775116899</v>
      </c>
      <c r="Z593">
        <v>3.9154445244429898</v>
      </c>
      <c r="AA593">
        <v>6.8402777777777798E-2</v>
      </c>
      <c r="AB593">
        <v>9.3408781181953907E-2</v>
      </c>
      <c r="AC593">
        <v>0.43503854630526201</v>
      </c>
      <c r="AD593">
        <v>28.182638888888899</v>
      </c>
      <c r="AE593">
        <v>0.76763588223888202</v>
      </c>
      <c r="AF593">
        <v>3.8064167466652101</v>
      </c>
      <c r="AG593">
        <v>7.6899112654321006E-2</v>
      </c>
      <c r="AH593">
        <v>0.226683556147809</v>
      </c>
      <c r="AI593">
        <v>62</v>
      </c>
    </row>
    <row r="594" spans="2:35" x14ac:dyDescent="0.3">
      <c r="B594">
        <v>2</v>
      </c>
      <c r="C594">
        <v>197.53811369509</v>
      </c>
      <c r="D594">
        <v>140.798852733209</v>
      </c>
      <c r="E594">
        <v>8.7941386362233693</v>
      </c>
      <c r="F594">
        <v>0.82282462798345202</v>
      </c>
      <c r="G594">
        <v>6.7741768232742503</v>
      </c>
      <c r="H594">
        <v>1.52051176738242E-2</v>
      </c>
      <c r="I594">
        <v>0.41451271956961699</v>
      </c>
      <c r="J594">
        <v>1.93278655305768</v>
      </c>
      <c r="K594">
        <v>0.175691854397342</v>
      </c>
      <c r="L594">
        <v>152.79170321444599</v>
      </c>
      <c r="M594">
        <v>0.40865335297830802</v>
      </c>
      <c r="N594">
        <v>8.8864853251127602</v>
      </c>
      <c r="O594">
        <v>2.42641126023775E-3</v>
      </c>
      <c r="P594">
        <v>0.73855712836986298</v>
      </c>
      <c r="Q594">
        <v>0.102326146503165</v>
      </c>
      <c r="R594">
        <v>166.05137765395199</v>
      </c>
      <c r="S594">
        <v>0.41824931647025598</v>
      </c>
      <c r="T594">
        <v>8.7464755978248601</v>
      </c>
      <c r="U594">
        <v>2.7590634130112098E-3</v>
      </c>
      <c r="V594">
        <v>0.13342839727779199</v>
      </c>
      <c r="W594">
        <v>0.239925314888322</v>
      </c>
      <c r="X594">
        <v>74.891806134179006</v>
      </c>
      <c r="Y594">
        <v>0.56375086950644504</v>
      </c>
      <c r="Z594">
        <v>8.5307239143793296</v>
      </c>
      <c r="AA594">
        <v>3.22116017937256E-3</v>
      </c>
      <c r="AB594">
        <v>0.15506521744819901</v>
      </c>
      <c r="AC594">
        <v>0.31349689557566501</v>
      </c>
      <c r="AD594">
        <v>13.699808521964499</v>
      </c>
      <c r="AE594">
        <v>0.84654945092596701</v>
      </c>
      <c r="AF594">
        <v>7.5421578372578297</v>
      </c>
      <c r="AG594">
        <v>7.5704841682225198E-3</v>
      </c>
      <c r="AH594">
        <v>0.33668408186700299</v>
      </c>
      <c r="AI594">
        <v>774</v>
      </c>
    </row>
    <row r="595" spans="2:35" x14ac:dyDescent="0.3">
      <c r="B595">
        <v>2</v>
      </c>
      <c r="C595">
        <v>123.6875</v>
      </c>
      <c r="D595">
        <v>60.4944267515924</v>
      </c>
      <c r="E595">
        <v>2.5135382840730802</v>
      </c>
      <c r="F595">
        <v>0.70286574582871297</v>
      </c>
      <c r="G595">
        <v>5.11200850391287</v>
      </c>
      <c r="H595">
        <v>3.8822213042770899E-2</v>
      </c>
      <c r="I595">
        <v>0.54781284270775599</v>
      </c>
      <c r="J595">
        <v>1.92551747872582</v>
      </c>
      <c r="K595">
        <v>0.177578340170337</v>
      </c>
      <c r="L595">
        <v>180.09950029673999</v>
      </c>
      <c r="M595">
        <v>0.466764665107887</v>
      </c>
      <c r="N595">
        <v>7.2667032982272497</v>
      </c>
      <c r="O595">
        <v>6.9689747784699796E-3</v>
      </c>
      <c r="P595">
        <v>0.74118884315675204</v>
      </c>
      <c r="Q595">
        <v>0.102873554936146</v>
      </c>
      <c r="R595">
        <v>181.786213507638</v>
      </c>
      <c r="S595">
        <v>0.51943136719090599</v>
      </c>
      <c r="T595">
        <v>7.2342559861208704</v>
      </c>
      <c r="U595">
        <v>7.1335885881798101E-3</v>
      </c>
      <c r="V595">
        <v>0.131098991677461</v>
      </c>
      <c r="W595">
        <v>0.20752532402888299</v>
      </c>
      <c r="X595">
        <v>77.242463550176396</v>
      </c>
      <c r="Y595">
        <v>0.44428011873607698</v>
      </c>
      <c r="Z595">
        <v>7.0912888295287102</v>
      </c>
      <c r="AA595">
        <v>8.0732619206793504E-3</v>
      </c>
      <c r="AB595">
        <v>0.14272541534396899</v>
      </c>
      <c r="AC595">
        <v>0.52500798222531697</v>
      </c>
      <c r="AD595">
        <v>47.466010464377703</v>
      </c>
      <c r="AE595">
        <v>0.87198304360104495</v>
      </c>
      <c r="AF595">
        <v>6.8840186883310697</v>
      </c>
      <c r="AG595">
        <v>1.0757528715944001E-2</v>
      </c>
      <c r="AH595">
        <v>0.25345066029879998</v>
      </c>
      <c r="AI595">
        <v>314</v>
      </c>
    </row>
    <row r="596" spans="2:35" x14ac:dyDescent="0.3">
      <c r="B596">
        <v>2</v>
      </c>
      <c r="C596">
        <v>155.13583423618601</v>
      </c>
      <c r="D596">
        <v>73.993728057150093</v>
      </c>
      <c r="E596">
        <v>5.2578562154229598</v>
      </c>
      <c r="F596">
        <v>0.726239132338795</v>
      </c>
      <c r="G596">
        <v>5.4583458812378698</v>
      </c>
      <c r="H596">
        <v>3.28016088925914E-2</v>
      </c>
      <c r="I596">
        <v>0.52578987630896401</v>
      </c>
      <c r="J596">
        <v>1.8903529543036299</v>
      </c>
      <c r="K596">
        <v>0.19240161521381</v>
      </c>
      <c r="L596">
        <v>172.42258846501599</v>
      </c>
      <c r="M596">
        <v>0.56953995085357201</v>
      </c>
      <c r="N596">
        <v>9.1018142866989091</v>
      </c>
      <c r="O596">
        <v>2.03832555532982E-3</v>
      </c>
      <c r="P596">
        <v>0.71251836635643095</v>
      </c>
      <c r="Q596">
        <v>0.112192538036439</v>
      </c>
      <c r="R596">
        <v>198.37109148241299</v>
      </c>
      <c r="S596">
        <v>0.57238017294413002</v>
      </c>
      <c r="T596">
        <v>9.1577950879194105</v>
      </c>
      <c r="U596">
        <v>1.93571806010975E-3</v>
      </c>
      <c r="V596">
        <v>0.100864403553141</v>
      </c>
      <c r="W596">
        <v>0.28765517533879598</v>
      </c>
      <c r="X596">
        <v>144.08655947831599</v>
      </c>
      <c r="Y596">
        <v>0.59633053968070604</v>
      </c>
      <c r="Z596">
        <v>9.1263807218981192</v>
      </c>
      <c r="AA596">
        <v>1.9911301119095301E-3</v>
      </c>
      <c r="AB596">
        <v>0.12037915872263701</v>
      </c>
      <c r="AC596">
        <v>0.74816837471458697</v>
      </c>
      <c r="AD596">
        <v>77.032147968997705</v>
      </c>
      <c r="AE596">
        <v>0.88465044154352002</v>
      </c>
      <c r="AF596">
        <v>8.6806513862666002</v>
      </c>
      <c r="AG596">
        <v>3.3466590955990301E-3</v>
      </c>
      <c r="AH596">
        <v>0.231566816285069</v>
      </c>
      <c r="AI596">
        <v>923</v>
      </c>
    </row>
    <row r="597" spans="2:35" x14ac:dyDescent="0.3">
      <c r="B597">
        <v>2</v>
      </c>
      <c r="C597">
        <v>87.374345549738194</v>
      </c>
      <c r="D597">
        <v>31.215235327978899</v>
      </c>
      <c r="E597">
        <v>1.3979568614814499</v>
      </c>
      <c r="F597">
        <v>0.38772023264729</v>
      </c>
      <c r="G597">
        <v>3.6141867686278202</v>
      </c>
      <c r="H597">
        <v>0.111535724165764</v>
      </c>
      <c r="I597">
        <v>0.65444465702662402</v>
      </c>
      <c r="J597">
        <v>1.8163234294453201</v>
      </c>
      <c r="K597">
        <v>0.18895242632730899</v>
      </c>
      <c r="L597">
        <v>314.45606715135398</v>
      </c>
      <c r="M597">
        <v>0.14338595625379699</v>
      </c>
      <c r="N597">
        <v>6.6029332304838997</v>
      </c>
      <c r="O597">
        <v>1.08156316208595E-2</v>
      </c>
      <c r="P597">
        <v>0.67877122646482502</v>
      </c>
      <c r="Q597">
        <v>0.120152819615476</v>
      </c>
      <c r="R597">
        <v>356.69295105463101</v>
      </c>
      <c r="S597">
        <v>0.15686817523296101</v>
      </c>
      <c r="T597">
        <v>6.62224179669637</v>
      </c>
      <c r="U597">
        <v>1.0566150494208599E-2</v>
      </c>
      <c r="V597">
        <v>8.0559649036317196E-2</v>
      </c>
      <c r="W597">
        <v>0.21754539942185799</v>
      </c>
      <c r="X597">
        <v>108.516460070354</v>
      </c>
      <c r="Y597">
        <v>0.39123202284799802</v>
      </c>
      <c r="Z597">
        <v>6.5427508862628398</v>
      </c>
      <c r="AA597">
        <v>1.1330128803561299E-2</v>
      </c>
      <c r="AB597">
        <v>0.140689345268911</v>
      </c>
      <c r="AC597">
        <v>0.48882974327195</v>
      </c>
      <c r="AD597">
        <v>30.149698748674201</v>
      </c>
      <c r="AE597">
        <v>0.83473325988168001</v>
      </c>
      <c r="AF597">
        <v>6.3111009158582796</v>
      </c>
      <c r="AG597">
        <v>1.41875077232195E-2</v>
      </c>
      <c r="AH597">
        <v>0.25551567479593401</v>
      </c>
      <c r="AI597">
        <v>191</v>
      </c>
    </row>
    <row r="598" spans="2:35" x14ac:dyDescent="0.3">
      <c r="B598">
        <v>2</v>
      </c>
      <c r="C598">
        <v>234.90608808290199</v>
      </c>
      <c r="D598">
        <v>122.79101452387999</v>
      </c>
      <c r="E598">
        <v>7.4463369528991104</v>
      </c>
      <c r="F598">
        <v>0.73862261792094897</v>
      </c>
      <c r="G598">
        <v>6.6606583228180902</v>
      </c>
      <c r="H598">
        <v>1.3803946814563E-2</v>
      </c>
      <c r="I598">
        <v>0.406653383151586</v>
      </c>
      <c r="J598">
        <v>1.9874452371383999</v>
      </c>
      <c r="K598">
        <v>0.162410645597582</v>
      </c>
      <c r="L598">
        <v>143.88312112910901</v>
      </c>
      <c r="M598">
        <v>0.46948471960052401</v>
      </c>
      <c r="N598">
        <v>9.0287509667660206</v>
      </c>
      <c r="O598">
        <v>2.2063875592885402E-3</v>
      </c>
      <c r="P598">
        <v>0.76477917207496804</v>
      </c>
      <c r="Q598">
        <v>8.2545669243373601E-2</v>
      </c>
      <c r="R598">
        <v>119.303198700961</v>
      </c>
      <c r="S598">
        <v>0.44490731551656998</v>
      </c>
      <c r="T598">
        <v>8.9240851453852894</v>
      </c>
      <c r="U598">
        <v>2.3876726378408899E-3</v>
      </c>
      <c r="V598">
        <v>0.13174304233509901</v>
      </c>
      <c r="W598">
        <v>0.217469595734404</v>
      </c>
      <c r="X598">
        <v>59.513930615013301</v>
      </c>
      <c r="Y598">
        <v>0.67629091417142495</v>
      </c>
      <c r="Z598">
        <v>8.7524677513087497</v>
      </c>
      <c r="AA598">
        <v>2.7344945179558402E-3</v>
      </c>
      <c r="AB598">
        <v>0.16093022573749899</v>
      </c>
      <c r="AC598">
        <v>0.31217725574628602</v>
      </c>
      <c r="AD598">
        <v>14.279211107620499</v>
      </c>
      <c r="AE598">
        <v>0.89095884525358204</v>
      </c>
      <c r="AF598">
        <v>7.8681583887645798</v>
      </c>
      <c r="AG598">
        <v>6.1549598255355199E-3</v>
      </c>
      <c r="AH598">
        <v>0.32727386931938102</v>
      </c>
      <c r="AI598">
        <v>772</v>
      </c>
    </row>
    <row r="599" spans="2:35" x14ac:dyDescent="0.3">
      <c r="B599">
        <v>2</v>
      </c>
      <c r="C599">
        <v>126.05016447368401</v>
      </c>
      <c r="D599">
        <v>57.240326350415501</v>
      </c>
      <c r="E599">
        <v>2.9862950604875098</v>
      </c>
      <c r="F599">
        <v>0.57812697287642301</v>
      </c>
      <c r="G599">
        <v>5.0092220256648501</v>
      </c>
      <c r="H599">
        <v>4.2920327243779803E-2</v>
      </c>
      <c r="I599">
        <v>0.53911932361719395</v>
      </c>
      <c r="J599">
        <v>1.8817268781599801</v>
      </c>
      <c r="K599">
        <v>0.18126362220352599</v>
      </c>
      <c r="L599">
        <v>219.843686207253</v>
      </c>
      <c r="M599">
        <v>0.36281400037837702</v>
      </c>
      <c r="N599">
        <v>8.0867836001768207</v>
      </c>
      <c r="O599">
        <v>3.9607603138636501E-3</v>
      </c>
      <c r="P599">
        <v>0.71487465787535098</v>
      </c>
      <c r="Q599">
        <v>0.106050289998188</v>
      </c>
      <c r="R599">
        <v>228.931680684724</v>
      </c>
      <c r="S599">
        <v>0.36495027593930301</v>
      </c>
      <c r="T599">
        <v>8.0939285583477094</v>
      </c>
      <c r="U599">
        <v>3.9186078011746502E-3</v>
      </c>
      <c r="V599">
        <v>8.4584612063632006E-2</v>
      </c>
      <c r="W599">
        <v>0.22148824816253501</v>
      </c>
      <c r="X599">
        <v>99.984935975279498</v>
      </c>
      <c r="Y599">
        <v>0.44250183341053201</v>
      </c>
      <c r="Z599">
        <v>7.9923779004432998</v>
      </c>
      <c r="AA599">
        <v>4.2779755117474299E-3</v>
      </c>
      <c r="AB599">
        <v>0.122106094666888</v>
      </c>
      <c r="AC599">
        <v>0.33941575634652899</v>
      </c>
      <c r="AD599">
        <v>17.2438750244429</v>
      </c>
      <c r="AE599">
        <v>0.86284829276761399</v>
      </c>
      <c r="AF599">
        <v>7.41979623322921</v>
      </c>
      <c r="AG599">
        <v>6.9724335177753002E-3</v>
      </c>
      <c r="AH599">
        <v>0.26757607585776999</v>
      </c>
      <c r="AI599">
        <v>456</v>
      </c>
    </row>
    <row r="600" spans="2:35" x14ac:dyDescent="0.3">
      <c r="B600">
        <v>2</v>
      </c>
      <c r="C600">
        <v>270.14886877828098</v>
      </c>
      <c r="D600">
        <v>192.738005978584</v>
      </c>
      <c r="E600">
        <v>21.874179929589999</v>
      </c>
      <c r="F600">
        <v>0.82066251209500596</v>
      </c>
      <c r="G600">
        <v>7.2149195864739797</v>
      </c>
      <c r="H600">
        <v>1.3130614890556501E-2</v>
      </c>
      <c r="I600">
        <v>0.34944179634660999</v>
      </c>
      <c r="J600">
        <v>1.8265241017056699</v>
      </c>
      <c r="K600">
        <v>0.16731009530663499</v>
      </c>
      <c r="L600">
        <v>131.94140708446201</v>
      </c>
      <c r="M600">
        <v>0.60968099129950004</v>
      </c>
      <c r="N600">
        <v>9.2087301907524992</v>
      </c>
      <c r="O600">
        <v>2.0023749319526599E-3</v>
      </c>
      <c r="P600">
        <v>0.68267210194639405</v>
      </c>
      <c r="Q600">
        <v>0.10240676885594401</v>
      </c>
      <c r="R600">
        <v>167.891710460464</v>
      </c>
      <c r="S600">
        <v>0.57345710011169604</v>
      </c>
      <c r="T600">
        <v>9.2455872505415204</v>
      </c>
      <c r="U600">
        <v>1.9208165459871E-3</v>
      </c>
      <c r="V600">
        <v>0.129092469990856</v>
      </c>
      <c r="W600">
        <v>0.24154420593902301</v>
      </c>
      <c r="X600">
        <v>91.696976633177599</v>
      </c>
      <c r="Y600">
        <v>0.62772322283317505</v>
      </c>
      <c r="Z600">
        <v>9.0744816858592205</v>
      </c>
      <c r="AA600">
        <v>2.2254838523347799E-3</v>
      </c>
      <c r="AB600">
        <v>0.15696108520526</v>
      </c>
      <c r="AC600">
        <v>0.36190165865296198</v>
      </c>
      <c r="AD600">
        <v>17.684072432472199</v>
      </c>
      <c r="AE600">
        <v>0.91829527012116297</v>
      </c>
      <c r="AF600">
        <v>7.6800671937432199</v>
      </c>
      <c r="AG600">
        <v>8.38603723531651E-3</v>
      </c>
      <c r="AH600">
        <v>0.331267047689974</v>
      </c>
      <c r="AI600">
        <v>1105</v>
      </c>
    </row>
    <row r="601" spans="2:35" x14ac:dyDescent="0.3">
      <c r="B601">
        <v>2</v>
      </c>
      <c r="C601">
        <v>168.39952531645599</v>
      </c>
      <c r="D601">
        <v>127.254987181541</v>
      </c>
      <c r="E601">
        <v>8.9405553556345208</v>
      </c>
      <c r="F601">
        <v>0.86578360115925601</v>
      </c>
      <c r="G601">
        <v>5.2513454226248903</v>
      </c>
      <c r="H601">
        <v>4.1177779219887703E-2</v>
      </c>
      <c r="I601">
        <v>0.43990185821494299</v>
      </c>
      <c r="J601">
        <v>1.90643440809633</v>
      </c>
      <c r="K601">
        <v>0.19472686571390299</v>
      </c>
      <c r="L601">
        <v>267.12551792042098</v>
      </c>
      <c r="M601">
        <v>0.27642050258006201</v>
      </c>
      <c r="N601">
        <v>6.2730709193426</v>
      </c>
      <c r="O601">
        <v>1.3554472442754E-2</v>
      </c>
      <c r="P601">
        <v>0.72418015160206395</v>
      </c>
      <c r="Q601">
        <v>0.107557404328348</v>
      </c>
      <c r="R601">
        <v>271.835782990719</v>
      </c>
      <c r="S601">
        <v>0.25853579116451098</v>
      </c>
      <c r="T601">
        <v>6.2987751112057397</v>
      </c>
      <c r="U601">
        <v>1.3083972454513801E-2</v>
      </c>
      <c r="V601">
        <v>9.0375219848532695E-2</v>
      </c>
      <c r="W601">
        <v>0.25468139752344099</v>
      </c>
      <c r="X601">
        <v>124.43253321188099</v>
      </c>
      <c r="Y601">
        <v>0.48459176701043499</v>
      </c>
      <c r="Z601">
        <v>6.2591991811980998</v>
      </c>
      <c r="AA601">
        <v>1.3667336613816399E-2</v>
      </c>
      <c r="AB601">
        <v>0.12742924605797401</v>
      </c>
      <c r="AC601">
        <v>0.71103355979948402</v>
      </c>
      <c r="AD601">
        <v>35.373724566296303</v>
      </c>
      <c r="AE601">
        <v>0.92960681865934602</v>
      </c>
      <c r="AF601">
        <v>6.18816547426957</v>
      </c>
      <c r="AG601">
        <v>1.46892597879929E-2</v>
      </c>
      <c r="AH601">
        <v>0.18667244975637101</v>
      </c>
      <c r="AI601">
        <v>158</v>
      </c>
    </row>
    <row r="602" spans="2:35" x14ac:dyDescent="0.3">
      <c r="B602">
        <v>2</v>
      </c>
      <c r="C602">
        <v>219.49204974811099</v>
      </c>
      <c r="D602">
        <v>106.231269411169</v>
      </c>
      <c r="E602">
        <v>5.07388803430847</v>
      </c>
      <c r="F602">
        <v>0.78818200929641602</v>
      </c>
      <c r="G602">
        <v>6.43450414745607</v>
      </c>
      <c r="H602">
        <v>1.72838947892381E-2</v>
      </c>
      <c r="I602">
        <v>0.448878631911862</v>
      </c>
      <c r="J602">
        <v>1.98647383358177</v>
      </c>
      <c r="K602">
        <v>0.16890946863072401</v>
      </c>
      <c r="L602">
        <v>139.76080845759699</v>
      </c>
      <c r="M602">
        <v>0.55105643597226495</v>
      </c>
      <c r="N602">
        <v>9.5827954211723192</v>
      </c>
      <c r="O602">
        <v>1.5803335602613199E-3</v>
      </c>
      <c r="P602">
        <v>0.77247722875315805</v>
      </c>
      <c r="Q602">
        <v>8.5741187235129898E-2</v>
      </c>
      <c r="R602">
        <v>110.045251359654</v>
      </c>
      <c r="S602">
        <v>0.55236061296640504</v>
      </c>
      <c r="T602">
        <v>9.4313308978381993</v>
      </c>
      <c r="U602">
        <v>1.76431638375368E-3</v>
      </c>
      <c r="V602">
        <v>0.133619811934267</v>
      </c>
      <c r="W602">
        <v>0.221092880612757</v>
      </c>
      <c r="X602">
        <v>87.456501585664995</v>
      </c>
      <c r="Y602">
        <v>0.55427835309288698</v>
      </c>
      <c r="Z602">
        <v>9.2874066362678001</v>
      </c>
      <c r="AA602">
        <v>2.0246571182153902E-3</v>
      </c>
      <c r="AB602">
        <v>0.14164958044776799</v>
      </c>
      <c r="AC602">
        <v>0.48505129406545</v>
      </c>
      <c r="AD602">
        <v>19.197067250506802</v>
      </c>
      <c r="AE602">
        <v>0.92403991246200801</v>
      </c>
      <c r="AF602">
        <v>8.6806568938227393</v>
      </c>
      <c r="AG602">
        <v>3.3498209885398601E-3</v>
      </c>
      <c r="AH602">
        <v>0.31045196680262499</v>
      </c>
      <c r="AI602">
        <v>1588</v>
      </c>
    </row>
    <row r="603" spans="2:35" x14ac:dyDescent="0.3">
      <c r="B603">
        <v>2</v>
      </c>
      <c r="C603">
        <v>92.481292517006807</v>
      </c>
      <c r="D603">
        <v>34.031595631449797</v>
      </c>
      <c r="E603">
        <v>1.55059900749556</v>
      </c>
      <c r="F603">
        <v>0.36113438405987303</v>
      </c>
      <c r="G603">
        <v>3.5981943375188301</v>
      </c>
      <c r="H603">
        <v>0.105950219845574</v>
      </c>
      <c r="I603">
        <v>0.63007842059566199</v>
      </c>
      <c r="J603">
        <v>1.9271667942139199</v>
      </c>
      <c r="K603">
        <v>0.20985746349486201</v>
      </c>
      <c r="L603">
        <v>344.61603977983299</v>
      </c>
      <c r="M603">
        <v>0.25699088836299</v>
      </c>
      <c r="N603">
        <v>5.6449630685293002</v>
      </c>
      <c r="O603">
        <v>2.0934307707738499E-2</v>
      </c>
      <c r="P603">
        <v>0.72983302299656405</v>
      </c>
      <c r="Q603">
        <v>0.113914128717017</v>
      </c>
      <c r="R603">
        <v>351.18914338741899</v>
      </c>
      <c r="S603">
        <v>0.308412659274172</v>
      </c>
      <c r="T603">
        <v>5.6845377891385001</v>
      </c>
      <c r="U603">
        <v>2.05437125241144E-2</v>
      </c>
      <c r="V603">
        <v>9.7496707098119903E-2</v>
      </c>
      <c r="W603">
        <v>0.32940424350047298</v>
      </c>
      <c r="X603">
        <v>172.471383850694</v>
      </c>
      <c r="Y603">
        <v>0.60773189582435105</v>
      </c>
      <c r="Z603">
        <v>5.6641938377600702</v>
      </c>
      <c r="AA603">
        <v>2.05644852225314E-2</v>
      </c>
      <c r="AB603">
        <v>7.8008179886439002E-2</v>
      </c>
      <c r="AC603">
        <v>0.67610081552010004</v>
      </c>
      <c r="AD603">
        <v>22.316227367951502</v>
      </c>
      <c r="AE603">
        <v>0.94453750603236397</v>
      </c>
      <c r="AF603">
        <v>5.43858128887166</v>
      </c>
      <c r="AG603">
        <v>2.5417494543299099E-2</v>
      </c>
      <c r="AH603">
        <v>0.32151416738301702</v>
      </c>
      <c r="AI603">
        <v>147</v>
      </c>
    </row>
    <row r="604" spans="2:35" x14ac:dyDescent="0.3">
      <c r="B604">
        <v>2</v>
      </c>
      <c r="C604">
        <v>113.062931034483</v>
      </c>
      <c r="D604">
        <v>50.299643281807398</v>
      </c>
      <c r="E604">
        <v>0.97167366946778699</v>
      </c>
      <c r="F604">
        <v>0.72403228981197798</v>
      </c>
      <c r="G604">
        <v>3.55064293702406</v>
      </c>
      <c r="H604">
        <v>0.11098119885209</v>
      </c>
      <c r="I604">
        <v>0.68609593837534999</v>
      </c>
      <c r="J604">
        <v>1.8911870509470901</v>
      </c>
      <c r="K604">
        <v>0.184657971043174</v>
      </c>
      <c r="L604">
        <v>254.30535714285699</v>
      </c>
      <c r="M604">
        <v>0.18751251812412401</v>
      </c>
      <c r="N604">
        <v>5.7020428599896098</v>
      </c>
      <c r="O604">
        <v>2.0196301559839602E-2</v>
      </c>
      <c r="P604">
        <v>0.71986366640696497</v>
      </c>
      <c r="Q604">
        <v>0.10176937533827</v>
      </c>
      <c r="R604">
        <v>236.58644957983199</v>
      </c>
      <c r="S604">
        <v>0.22905503562656301</v>
      </c>
      <c r="T604">
        <v>5.7671338964041796</v>
      </c>
      <c r="U604">
        <v>1.8753844675124899E-2</v>
      </c>
      <c r="V604">
        <v>7.7060524346843295E-2</v>
      </c>
      <c r="W604">
        <v>0.25344775614981202</v>
      </c>
      <c r="X604">
        <v>87.885784313725495</v>
      </c>
      <c r="Y604">
        <v>0.62829955976520402</v>
      </c>
      <c r="Z604">
        <v>5.6905232521464804</v>
      </c>
      <c r="AA604">
        <v>2.0065629192853599E-2</v>
      </c>
      <c r="AB604">
        <v>0.153512353257061</v>
      </c>
      <c r="AC604">
        <v>0.723954991814307</v>
      </c>
      <c r="AD604">
        <v>20.5872198879552</v>
      </c>
      <c r="AE604">
        <v>0.96268221774145102</v>
      </c>
      <c r="AF604">
        <v>5.4900330560680501</v>
      </c>
      <c r="AG604">
        <v>2.4772801277373701E-2</v>
      </c>
      <c r="AH604">
        <v>0.31869324416318601</v>
      </c>
      <c r="AI604">
        <v>145</v>
      </c>
    </row>
    <row r="605" spans="2:35" x14ac:dyDescent="0.3">
      <c r="B605">
        <v>2</v>
      </c>
      <c r="C605">
        <v>131.94148089172</v>
      </c>
      <c r="D605">
        <v>66.310448699744597</v>
      </c>
      <c r="E605">
        <v>2.1823743686780901</v>
      </c>
      <c r="F605">
        <v>0.80930952659301103</v>
      </c>
      <c r="G605">
        <v>4.8674978626878804</v>
      </c>
      <c r="H605">
        <v>4.4402347901242901E-2</v>
      </c>
      <c r="I605">
        <v>0.57914139485393301</v>
      </c>
      <c r="J605">
        <v>1.97049253802422</v>
      </c>
      <c r="K605">
        <v>0.23467610862201199</v>
      </c>
      <c r="L605">
        <v>290.81512669836002</v>
      </c>
      <c r="M605">
        <v>0.496236177303784</v>
      </c>
      <c r="N605">
        <v>6.8182046975446502</v>
      </c>
      <c r="O605">
        <v>9.0300260577211404E-3</v>
      </c>
      <c r="P605">
        <v>0.74134451564858295</v>
      </c>
      <c r="Q605">
        <v>0.12695123600017</v>
      </c>
      <c r="R605">
        <v>227.203183480359</v>
      </c>
      <c r="S605">
        <v>0.52091766484847501</v>
      </c>
      <c r="T605">
        <v>6.7556953491139398</v>
      </c>
      <c r="U605">
        <v>9.6386939062602997E-3</v>
      </c>
      <c r="V605">
        <v>0.113260407613375</v>
      </c>
      <c r="W605">
        <v>0.36517524098577098</v>
      </c>
      <c r="X605">
        <v>168.299479458311</v>
      </c>
      <c r="Y605">
        <v>0.64529028885289497</v>
      </c>
      <c r="Z605">
        <v>6.7697794614573397</v>
      </c>
      <c r="AA605">
        <v>9.4636420974665795E-3</v>
      </c>
      <c r="AB605">
        <v>9.7241056833064499E-2</v>
      </c>
      <c r="AC605">
        <v>0.74460163085799802</v>
      </c>
      <c r="AD605">
        <v>55.1149493783794</v>
      </c>
      <c r="AE605">
        <v>0.91753648669959298</v>
      </c>
      <c r="AF605">
        <v>6.5851633170230297</v>
      </c>
      <c r="AG605">
        <v>1.1432598846088601E-2</v>
      </c>
      <c r="AH605">
        <v>0.21912130546898301</v>
      </c>
      <c r="AI605">
        <v>314</v>
      </c>
    </row>
    <row r="606" spans="2:35" x14ac:dyDescent="0.3">
      <c r="B606">
        <v>2</v>
      </c>
      <c r="C606">
        <v>221.99022346368699</v>
      </c>
      <c r="D606">
        <v>143.82820114406999</v>
      </c>
      <c r="E606">
        <v>11.9681122189227</v>
      </c>
      <c r="F606">
        <v>0.77800754295941099</v>
      </c>
      <c r="G606">
        <v>7.0533020954625796</v>
      </c>
      <c r="H606">
        <v>1.22625360088026E-2</v>
      </c>
      <c r="I606">
        <v>0.38421406647180401</v>
      </c>
      <c r="J606">
        <v>1.9963536654674101</v>
      </c>
      <c r="K606">
        <v>0.204223997916884</v>
      </c>
      <c r="L606">
        <v>167.94002327396299</v>
      </c>
      <c r="M606">
        <v>0.56227953405410003</v>
      </c>
      <c r="N606">
        <v>9.4305595168318508</v>
      </c>
      <c r="O606">
        <v>1.6679671973284301E-3</v>
      </c>
      <c r="P606">
        <v>0.75918425708447601</v>
      </c>
      <c r="Q606">
        <v>0.108280730168621</v>
      </c>
      <c r="R606">
        <v>139.57898218934699</v>
      </c>
      <c r="S606">
        <v>0.53926737876797903</v>
      </c>
      <c r="T606">
        <v>9.23843615456272</v>
      </c>
      <c r="U606">
        <v>1.9846084153792702E-3</v>
      </c>
      <c r="V606">
        <v>0.13918517908509201</v>
      </c>
      <c r="W606">
        <v>0.36022853647637698</v>
      </c>
      <c r="X606">
        <v>100.868668339565</v>
      </c>
      <c r="Y606">
        <v>0.76721613578589198</v>
      </c>
      <c r="Z606">
        <v>9.3085023052857707</v>
      </c>
      <c r="AA606">
        <v>1.87997232975866E-3</v>
      </c>
      <c r="AB606">
        <v>0.166034635259518</v>
      </c>
      <c r="AC606">
        <v>0.55494290277705405</v>
      </c>
      <c r="AD606">
        <v>20.761970670470401</v>
      </c>
      <c r="AE606">
        <v>0.93926867203941999</v>
      </c>
      <c r="AF606">
        <v>8.5932152024437602</v>
      </c>
      <c r="AG606">
        <v>3.4826899314434299E-3</v>
      </c>
      <c r="AH606">
        <v>0.30048886537991099</v>
      </c>
      <c r="AI606">
        <v>1253</v>
      </c>
    </row>
    <row r="607" spans="2:35" x14ac:dyDescent="0.3">
      <c r="B607">
        <v>2</v>
      </c>
      <c r="C607">
        <v>253.561126373626</v>
      </c>
      <c r="D607">
        <v>160.85142947711699</v>
      </c>
      <c r="E607">
        <v>9.0270135424091205</v>
      </c>
      <c r="F607">
        <v>0.85293476401930601</v>
      </c>
      <c r="G607">
        <v>7.0744125649203999</v>
      </c>
      <c r="H607">
        <v>1.08304982038229E-2</v>
      </c>
      <c r="I607">
        <v>0.39948993885116901</v>
      </c>
      <c r="J607">
        <v>2.0136209731145902</v>
      </c>
      <c r="K607">
        <v>0.226088455113376</v>
      </c>
      <c r="L607">
        <v>175.35743644571099</v>
      </c>
      <c r="M607">
        <v>0.63945096055816597</v>
      </c>
      <c r="N607">
        <v>9.0551277412277305</v>
      </c>
      <c r="O607">
        <v>2.0559658417872899E-3</v>
      </c>
      <c r="P607">
        <v>0.768877097727241</v>
      </c>
      <c r="Q607">
        <v>0.115435851065445</v>
      </c>
      <c r="R607">
        <v>137.29946543121901</v>
      </c>
      <c r="S607">
        <v>0.64791398138803802</v>
      </c>
      <c r="T607">
        <v>8.7208902403761908</v>
      </c>
      <c r="U607">
        <v>2.8001333253855698E-3</v>
      </c>
      <c r="V607">
        <v>0.139417551958676</v>
      </c>
      <c r="W607">
        <v>0.307055497729324</v>
      </c>
      <c r="X607">
        <v>95.114272986457394</v>
      </c>
      <c r="Y607">
        <v>0.75016333758334797</v>
      </c>
      <c r="Z607">
        <v>8.8616544468633691</v>
      </c>
      <c r="AA607">
        <v>2.4207430270391599E-3</v>
      </c>
      <c r="AB607">
        <v>0.14145552583187901</v>
      </c>
      <c r="AC607">
        <v>0.79042914017947397</v>
      </c>
      <c r="AD607">
        <v>27.366589451176001</v>
      </c>
      <c r="AE607">
        <v>0.960171450245074</v>
      </c>
      <c r="AF607">
        <v>8.4599386591270598</v>
      </c>
      <c r="AG607">
        <v>3.4428144478329701E-3</v>
      </c>
      <c r="AH607">
        <v>0.26977777998394997</v>
      </c>
      <c r="AI607">
        <v>910</v>
      </c>
    </row>
    <row r="608" spans="2:35" x14ac:dyDescent="0.3">
      <c r="B608">
        <v>2</v>
      </c>
      <c r="C608">
        <v>362.06728723404302</v>
      </c>
      <c r="D608">
        <v>164.66417496604899</v>
      </c>
      <c r="E608">
        <v>13.6927124146398</v>
      </c>
      <c r="F608">
        <v>0.73429654775333797</v>
      </c>
      <c r="G608">
        <v>7.2789293547658804</v>
      </c>
      <c r="H608">
        <v>7.9775736428341695E-3</v>
      </c>
      <c r="I608">
        <v>0.29753512424651402</v>
      </c>
      <c r="J608">
        <v>2.1333720469756301</v>
      </c>
      <c r="K608">
        <v>0.161124252215362</v>
      </c>
      <c r="L608">
        <v>152.878158936153</v>
      </c>
      <c r="M608">
        <v>0.481209141999343</v>
      </c>
      <c r="N608">
        <v>8.3508852017785102</v>
      </c>
      <c r="O608">
        <v>3.3427787584338598E-3</v>
      </c>
      <c r="P608">
        <v>0.84032179329626999</v>
      </c>
      <c r="Q608">
        <v>6.5814133538408495E-2</v>
      </c>
      <c r="R608">
        <v>74.087277791975396</v>
      </c>
      <c r="S608">
        <v>0.54143672544731003</v>
      </c>
      <c r="T608">
        <v>7.9979020681261197</v>
      </c>
      <c r="U608">
        <v>4.61269448359947E-3</v>
      </c>
      <c r="V608">
        <v>0.16336774654495001</v>
      </c>
      <c r="W608">
        <v>0.23345241268776701</v>
      </c>
      <c r="X608">
        <v>60.564745365894801</v>
      </c>
      <c r="Y608">
        <v>0.71687839961996003</v>
      </c>
      <c r="Z608">
        <v>8.1358781562154494</v>
      </c>
      <c r="AA608">
        <v>4.0593810052650002E-3</v>
      </c>
      <c r="AB608">
        <v>0.174897207197036</v>
      </c>
      <c r="AC608">
        <v>0.51844701970824902</v>
      </c>
      <c r="AD608">
        <v>18.0217033705974</v>
      </c>
      <c r="AE608">
        <v>0.92445922653155699</v>
      </c>
      <c r="AF608">
        <v>7.4332391854514199</v>
      </c>
      <c r="AG608">
        <v>8.3282094093004091E-3</v>
      </c>
      <c r="AH608">
        <v>0.34076077771027602</v>
      </c>
      <c r="AI608">
        <v>470</v>
      </c>
    </row>
    <row r="609" spans="2:35" x14ac:dyDescent="0.3">
      <c r="B609">
        <v>2</v>
      </c>
      <c r="C609">
        <v>148.21287128712899</v>
      </c>
      <c r="D609">
        <v>62.797936476816098</v>
      </c>
      <c r="E609">
        <v>3.2311191626408999</v>
      </c>
      <c r="F609">
        <v>0.498357366164288</v>
      </c>
      <c r="G609">
        <v>4.0643577624490597</v>
      </c>
      <c r="H609">
        <v>7.1031652495455594E-2</v>
      </c>
      <c r="I609">
        <v>0.52930052174937103</v>
      </c>
      <c r="J609">
        <v>1.9747890549870399</v>
      </c>
      <c r="K609">
        <v>0.154296036033715</v>
      </c>
      <c r="L609">
        <v>189.44967793880801</v>
      </c>
      <c r="M609">
        <v>1.6673332365644999E-2</v>
      </c>
      <c r="N609">
        <v>5.2289128821753001</v>
      </c>
      <c r="O609">
        <v>2.9404322932468301E-2</v>
      </c>
      <c r="P609">
        <v>0.76395402389928102</v>
      </c>
      <c r="Q609">
        <v>8.4842633573642606E-2</v>
      </c>
      <c r="R609">
        <v>219.680354267311</v>
      </c>
      <c r="S609">
        <v>-2.0734754371395998E-2</v>
      </c>
      <c r="T609">
        <v>5.2299747128718597</v>
      </c>
      <c r="U609">
        <v>2.9423122800739498E-2</v>
      </c>
      <c r="V609">
        <v>6.0652129527768099E-2</v>
      </c>
      <c r="W609">
        <v>0.284430563911725</v>
      </c>
      <c r="X609">
        <v>179.530354267311</v>
      </c>
      <c r="Y609">
        <v>0.26921418870631703</v>
      </c>
      <c r="Z609">
        <v>5.3029466986004197</v>
      </c>
      <c r="AA609">
        <v>2.8680336763985199E-2</v>
      </c>
      <c r="AB609">
        <v>9.9712309612815797E-2</v>
      </c>
      <c r="AC609">
        <v>0.46406869589240601</v>
      </c>
      <c r="AD609">
        <v>19.3745571658615</v>
      </c>
      <c r="AE609">
        <v>0.853734670322569</v>
      </c>
      <c r="AF609">
        <v>5.0705795488419696</v>
      </c>
      <c r="AG609">
        <v>3.46975328090115E-2</v>
      </c>
      <c r="AH609">
        <v>0.226884985209688</v>
      </c>
      <c r="AI609">
        <v>101</v>
      </c>
    </row>
    <row r="610" spans="2:35" x14ac:dyDescent="0.3">
      <c r="B610">
        <v>2</v>
      </c>
      <c r="C610">
        <v>327.93654783668501</v>
      </c>
      <c r="D610">
        <v>183.10919225543401</v>
      </c>
      <c r="E610">
        <v>21.604321435875999</v>
      </c>
      <c r="F610">
        <v>0.68780269801685601</v>
      </c>
      <c r="G610">
        <v>7.6756113510334503</v>
      </c>
      <c r="H610">
        <v>7.54809391015093E-3</v>
      </c>
      <c r="I610">
        <v>0.299909806226486</v>
      </c>
      <c r="J610">
        <v>1.8689634534703199</v>
      </c>
      <c r="K610">
        <v>0.14467382058851699</v>
      </c>
      <c r="L610">
        <v>105.90731377785301</v>
      </c>
      <c r="M610">
        <v>0.58891391274964</v>
      </c>
      <c r="N610">
        <v>9.5649405929877602</v>
      </c>
      <c r="O610">
        <v>1.6496366004726799E-3</v>
      </c>
      <c r="P610">
        <v>0.711694694972696</v>
      </c>
      <c r="Q610">
        <v>8.1861596707145601E-2</v>
      </c>
      <c r="R610">
        <v>126.25730679126799</v>
      </c>
      <c r="S610">
        <v>0.51708104220008599</v>
      </c>
      <c r="T610">
        <v>9.6791356378193392</v>
      </c>
      <c r="U610">
        <v>1.4977092648169499E-3</v>
      </c>
      <c r="V610">
        <v>0.130720483943326</v>
      </c>
      <c r="W610">
        <v>0.25934393788872301</v>
      </c>
      <c r="X610">
        <v>110.776520885737</v>
      </c>
      <c r="Y610">
        <v>0.64342401579463604</v>
      </c>
      <c r="Z610">
        <v>9.5763785014634202</v>
      </c>
      <c r="AA610">
        <v>1.6739829622053799E-3</v>
      </c>
      <c r="AB610">
        <v>0.15999315788023699</v>
      </c>
      <c r="AC610">
        <v>0.17732511691227301</v>
      </c>
      <c r="AD610">
        <v>11.5619987590145</v>
      </c>
      <c r="AE610">
        <v>0.70334678055482702</v>
      </c>
      <c r="AF610">
        <v>7.4403045696439802</v>
      </c>
      <c r="AG610">
        <v>8.1108680868744593E-3</v>
      </c>
      <c r="AH610">
        <v>0.34780275116788301</v>
      </c>
      <c r="AI610">
        <v>1641</v>
      </c>
    </row>
    <row r="611" spans="2:35" x14ac:dyDescent="0.3">
      <c r="B611">
        <v>2</v>
      </c>
      <c r="C611">
        <v>121.013392857143</v>
      </c>
      <c r="D611">
        <v>47.501913265306101</v>
      </c>
      <c r="E611">
        <v>2.08928571428571</v>
      </c>
      <c r="F611">
        <v>0.46904069049372799</v>
      </c>
      <c r="G611">
        <v>2.9084177489124099</v>
      </c>
      <c r="H611">
        <v>0.14703798185941</v>
      </c>
      <c r="I611">
        <v>0.53602941176470598</v>
      </c>
      <c r="J611">
        <v>1.9961118414435799</v>
      </c>
      <c r="K611">
        <v>0.23120849426323301</v>
      </c>
      <c r="L611">
        <v>503.125</v>
      </c>
      <c r="M611">
        <v>-5.3297882180665099E-2</v>
      </c>
      <c r="N611">
        <v>3.3488939393886001</v>
      </c>
      <c r="O611">
        <v>0.104662698412698</v>
      </c>
      <c r="P611">
        <v>0.76066869886376798</v>
      </c>
      <c r="Q611">
        <v>0.117050763032068</v>
      </c>
      <c r="R611">
        <v>403.47619047619099</v>
      </c>
      <c r="S611">
        <v>-3.3721005348554697E-2</v>
      </c>
      <c r="T611">
        <v>3.39056060605526</v>
      </c>
      <c r="U611">
        <v>0.101190476190476</v>
      </c>
      <c r="V611">
        <v>3.9069858790215101E-2</v>
      </c>
      <c r="W611">
        <v>0.277891981850106</v>
      </c>
      <c r="X611">
        <v>129.64880952381</v>
      </c>
      <c r="Y611">
        <v>0.27336507377528302</v>
      </c>
      <c r="Z611">
        <v>3.3548463203409802</v>
      </c>
      <c r="AA611">
        <v>0.103741496598639</v>
      </c>
      <c r="AB611">
        <v>0.12907935732721401</v>
      </c>
      <c r="AC611">
        <v>0.477133625812243</v>
      </c>
      <c r="AD611">
        <v>22.470238095238098</v>
      </c>
      <c r="AE611">
        <v>0.748617679566559</v>
      </c>
      <c r="AF611">
        <v>3.3488939393886001</v>
      </c>
      <c r="AG611">
        <v>0.104662698412698</v>
      </c>
      <c r="AH611">
        <v>0.19752581033427499</v>
      </c>
      <c r="AI611">
        <v>56</v>
      </c>
    </row>
    <row r="612" spans="2:35" x14ac:dyDescent="0.3">
      <c r="B612">
        <v>2</v>
      </c>
      <c r="C612">
        <v>120.68581081081101</v>
      </c>
      <c r="D612">
        <v>50.303780131482803</v>
      </c>
      <c r="E612">
        <v>2.3881944444444398</v>
      </c>
      <c r="F612">
        <v>0.57079130601579298</v>
      </c>
      <c r="G612">
        <v>3.6691474980780798</v>
      </c>
      <c r="H612">
        <v>9.5541945301783199E-2</v>
      </c>
      <c r="I612">
        <v>0.53446864002010996</v>
      </c>
      <c r="J612">
        <v>1.87171519412849</v>
      </c>
      <c r="K612">
        <v>0.17660945690525001</v>
      </c>
      <c r="L612">
        <v>163.15902777777799</v>
      </c>
      <c r="M612">
        <v>0.263963871871436</v>
      </c>
      <c r="N612">
        <v>4.8331393955673398</v>
      </c>
      <c r="O612">
        <v>3.9388824588477402E-2</v>
      </c>
      <c r="P612">
        <v>0.71072421534701902</v>
      </c>
      <c r="Q612">
        <v>0.109498594267912</v>
      </c>
      <c r="R612">
        <v>228.08703703703699</v>
      </c>
      <c r="S612">
        <v>0.24918151292961799</v>
      </c>
      <c r="T612">
        <v>4.8310560622340102</v>
      </c>
      <c r="U612">
        <v>3.8546810699588499E-2</v>
      </c>
      <c r="V612">
        <v>9.0783877564992899E-2</v>
      </c>
      <c r="W612">
        <v>0.24600509237531101</v>
      </c>
      <c r="X612">
        <v>80.598842592592604</v>
      </c>
      <c r="Y612">
        <v>0.55858294821552601</v>
      </c>
      <c r="Z612">
        <v>4.7757319881599303</v>
      </c>
      <c r="AA612">
        <v>4.1439579046639197E-2</v>
      </c>
      <c r="AB612">
        <v>0.14726763131241</v>
      </c>
      <c r="AC612">
        <v>0.26103243125185199</v>
      </c>
      <c r="AD612">
        <v>25.085648148148199</v>
      </c>
      <c r="AE612">
        <v>0.53165214551867201</v>
      </c>
      <c r="AF612">
        <v>4.7384634696414096</v>
      </c>
      <c r="AG612">
        <v>4.0604423868312797E-2</v>
      </c>
      <c r="AH612">
        <v>0.197570716249137</v>
      </c>
      <c r="AI612">
        <v>74</v>
      </c>
    </row>
    <row r="613" spans="2:35" x14ac:dyDescent="0.3">
      <c r="B613">
        <v>2</v>
      </c>
      <c r="C613">
        <v>186.33925136261601</v>
      </c>
      <c r="D613">
        <v>118.029050223365</v>
      </c>
      <c r="E613">
        <v>7.6035887472501402</v>
      </c>
      <c r="F613">
        <v>0.86208524006758003</v>
      </c>
      <c r="G613">
        <v>6.4428015054190997</v>
      </c>
      <c r="H613">
        <v>2.2115262671485E-2</v>
      </c>
      <c r="I613">
        <v>0.488670550252992</v>
      </c>
      <c r="J613">
        <v>1.9186285774640299</v>
      </c>
      <c r="K613">
        <v>0.188608727784707</v>
      </c>
      <c r="L613">
        <v>183.92164149666201</v>
      </c>
      <c r="M613">
        <v>0.49444148784526298</v>
      </c>
      <c r="N613">
        <v>10.255507294680701</v>
      </c>
      <c r="O613">
        <v>1.07404455149594E-3</v>
      </c>
      <c r="P613">
        <v>0.73002770916177095</v>
      </c>
      <c r="Q613">
        <v>0.10791115380092101</v>
      </c>
      <c r="R613">
        <v>190.14847961502699</v>
      </c>
      <c r="S613">
        <v>0.515512723972128</v>
      </c>
      <c r="T613">
        <v>10.1336385734778</v>
      </c>
      <c r="U613">
        <v>1.18647162795482E-3</v>
      </c>
      <c r="V613">
        <v>0.117176029517784</v>
      </c>
      <c r="W613">
        <v>0.29302506034493803</v>
      </c>
      <c r="X613">
        <v>123.59854946604401</v>
      </c>
      <c r="Y613">
        <v>0.63254017522598904</v>
      </c>
      <c r="Z613">
        <v>10.037779833856201</v>
      </c>
      <c r="AA613">
        <v>1.29592024480353E-3</v>
      </c>
      <c r="AB613">
        <v>0.14387046520712499</v>
      </c>
      <c r="AC613">
        <v>0.49742520546185698</v>
      </c>
      <c r="AD613">
        <v>31.918561929173801</v>
      </c>
      <c r="AE613">
        <v>0.88526022746910804</v>
      </c>
      <c r="AF613">
        <v>9.2650791483684998</v>
      </c>
      <c r="AG613">
        <v>2.7095289025120999E-3</v>
      </c>
      <c r="AH613">
        <v>0.27604321546017901</v>
      </c>
      <c r="AI613">
        <v>3119</v>
      </c>
    </row>
    <row r="614" spans="2:35" x14ac:dyDescent="0.3">
      <c r="B614">
        <v>2</v>
      </c>
      <c r="C614">
        <v>271.20952161913499</v>
      </c>
      <c r="D614">
        <v>158.64614116907299</v>
      </c>
      <c r="E614">
        <v>6.5114702508771503</v>
      </c>
      <c r="F614">
        <v>0.85889827495790605</v>
      </c>
      <c r="G614">
        <v>6.9519830871269903</v>
      </c>
      <c r="H614">
        <v>1.31418097098824E-2</v>
      </c>
      <c r="I614">
        <v>0.46039068221650598</v>
      </c>
      <c r="J614">
        <v>2.01965575044207</v>
      </c>
      <c r="K614">
        <v>0.17697818009322</v>
      </c>
      <c r="L614">
        <v>145.83582028458699</v>
      </c>
      <c r="M614">
        <v>0.54803856362521997</v>
      </c>
      <c r="N614">
        <v>9.8903439466652898</v>
      </c>
      <c r="O614">
        <v>1.28086266382902E-3</v>
      </c>
      <c r="P614">
        <v>0.78626102713852197</v>
      </c>
      <c r="Q614">
        <v>8.9824731698676094E-2</v>
      </c>
      <c r="R614">
        <v>108.150475163225</v>
      </c>
      <c r="S614">
        <v>0.56301031949689195</v>
      </c>
      <c r="T614">
        <v>9.5298469247405606</v>
      </c>
      <c r="U614">
        <v>1.7333164498546799E-3</v>
      </c>
      <c r="V614">
        <v>0.13889234452271501</v>
      </c>
      <c r="W614">
        <v>0.234725999321372</v>
      </c>
      <c r="X614">
        <v>79.397822680931696</v>
      </c>
      <c r="Y614">
        <v>0.59259035417073702</v>
      </c>
      <c r="Z614">
        <v>9.3875000408366809</v>
      </c>
      <c r="AA614">
        <v>1.93844585814669E-3</v>
      </c>
      <c r="AB614">
        <v>0.15489782172892999</v>
      </c>
      <c r="AC614">
        <v>0.605898725908942</v>
      </c>
      <c r="AD614">
        <v>24.080083879325102</v>
      </c>
      <c r="AE614">
        <v>0.93171915117191995</v>
      </c>
      <c r="AF614">
        <v>9.1815133243949596</v>
      </c>
      <c r="AG614">
        <v>2.1673838722910698E-3</v>
      </c>
      <c r="AH614">
        <v>0.28558523568171901</v>
      </c>
      <c r="AI614">
        <v>2174</v>
      </c>
    </row>
    <row r="615" spans="2:35" x14ac:dyDescent="0.3">
      <c r="B615">
        <v>2</v>
      </c>
      <c r="C615">
        <v>166.58574007220199</v>
      </c>
      <c r="D615">
        <v>93.821332221193899</v>
      </c>
      <c r="E615">
        <v>6.3809843969009403</v>
      </c>
      <c r="F615">
        <v>0.69969870334603401</v>
      </c>
      <c r="G615">
        <v>5.5247595347229703</v>
      </c>
      <c r="H615">
        <v>3.0226693450265501E-2</v>
      </c>
      <c r="I615">
        <v>0.483997631133462</v>
      </c>
      <c r="J615">
        <v>1.9724879238470701</v>
      </c>
      <c r="K615">
        <v>0.20726522253014501</v>
      </c>
      <c r="L615">
        <v>288.89058885140901</v>
      </c>
      <c r="M615">
        <v>0.34519650474761698</v>
      </c>
      <c r="N615">
        <v>6.99825038925536</v>
      </c>
      <c r="O615">
        <v>8.0963399431079192E-3</v>
      </c>
      <c r="P615">
        <v>0.75886883740433697</v>
      </c>
      <c r="Q615">
        <v>0.11116089323921501</v>
      </c>
      <c r="R615">
        <v>199.71108852024699</v>
      </c>
      <c r="S615">
        <v>0.41836881215128202</v>
      </c>
      <c r="T615">
        <v>6.9278601234595696</v>
      </c>
      <c r="U615">
        <v>8.6648707520020993E-3</v>
      </c>
      <c r="V615">
        <v>0.101161461751281</v>
      </c>
      <c r="W615">
        <v>0.29397934375249102</v>
      </c>
      <c r="X615">
        <v>101.585246368775</v>
      </c>
      <c r="Y615">
        <v>0.69614495667861798</v>
      </c>
      <c r="Z615">
        <v>6.9538485593953698</v>
      </c>
      <c r="AA615">
        <v>8.4461407364742405E-3</v>
      </c>
      <c r="AB615">
        <v>0.11471819794016901</v>
      </c>
      <c r="AC615">
        <v>0.55845162967464801</v>
      </c>
      <c r="AD615">
        <v>14.8234670301742</v>
      </c>
      <c r="AE615">
        <v>0.96426705307520399</v>
      </c>
      <c r="AF615">
        <v>6.6206936170734201</v>
      </c>
      <c r="AG615">
        <v>1.1938099181495101E-2</v>
      </c>
      <c r="AH615">
        <v>0.33144691888993</v>
      </c>
      <c r="AI615">
        <v>277</v>
      </c>
    </row>
    <row r="616" spans="2:35" x14ac:dyDescent="0.3">
      <c r="B616">
        <v>2</v>
      </c>
      <c r="C616">
        <v>180.147297297297</v>
      </c>
      <c r="D616">
        <v>89.680664718772704</v>
      </c>
      <c r="E616">
        <v>7.0011273403768701</v>
      </c>
      <c r="F616">
        <v>0.62408159799662599</v>
      </c>
      <c r="G616">
        <v>5.7332769366357299</v>
      </c>
      <c r="H616">
        <v>2.4905869449364001E-2</v>
      </c>
      <c r="I616">
        <v>0.44461717796348599</v>
      </c>
      <c r="J616">
        <v>1.9953203799658401</v>
      </c>
      <c r="K616">
        <v>0.20342930581010099</v>
      </c>
      <c r="L616">
        <v>217.24932917660101</v>
      </c>
      <c r="M616">
        <v>0.51167974684851902</v>
      </c>
      <c r="N616">
        <v>7.2309200144124404</v>
      </c>
      <c r="O616">
        <v>6.9460994499818598E-3</v>
      </c>
      <c r="P616">
        <v>0.76567096329107698</v>
      </c>
      <c r="Q616">
        <v>0.105084979090241</v>
      </c>
      <c r="R616">
        <v>199.319585116171</v>
      </c>
      <c r="S616">
        <v>0.50496428914861702</v>
      </c>
      <c r="T616">
        <v>7.2238603558074397</v>
      </c>
      <c r="U616">
        <v>7.0688509039619199E-3</v>
      </c>
      <c r="V616">
        <v>0.124424402981336</v>
      </c>
      <c r="W616">
        <v>0.25830782898992399</v>
      </c>
      <c r="X616">
        <v>113.111945161714</v>
      </c>
      <c r="Y616">
        <v>0.55349473739112098</v>
      </c>
      <c r="Z616">
        <v>7.1472970329025198</v>
      </c>
      <c r="AA616">
        <v>7.5857829731720604E-3</v>
      </c>
      <c r="AB616">
        <v>0.122370328324247</v>
      </c>
      <c r="AC616">
        <v>0.54297645163444497</v>
      </c>
      <c r="AD616">
        <v>31.9586258345233</v>
      </c>
      <c r="AE616">
        <v>0.90770322132774095</v>
      </c>
      <c r="AF616">
        <v>7.0020122268960003</v>
      </c>
      <c r="AG616">
        <v>8.5153749041731609E-3</v>
      </c>
      <c r="AH616">
        <v>0.27232394805561999</v>
      </c>
      <c r="AI616">
        <v>370</v>
      </c>
    </row>
    <row r="617" spans="2:35" x14ac:dyDescent="0.3">
      <c r="B617">
        <v>2</v>
      </c>
      <c r="C617">
        <v>138.504201680672</v>
      </c>
      <c r="D617">
        <v>66.135760186427504</v>
      </c>
      <c r="E617">
        <v>2.4868421052631602</v>
      </c>
      <c r="F617">
        <v>0.67372094235556401</v>
      </c>
      <c r="G617">
        <v>3.81587026981413</v>
      </c>
      <c r="H617">
        <v>9.2296059698117494E-2</v>
      </c>
      <c r="I617">
        <v>0.57768261150614097</v>
      </c>
      <c r="J617">
        <v>2.04525552478519</v>
      </c>
      <c r="K617">
        <v>0.25433644531682198</v>
      </c>
      <c r="L617">
        <v>377.98402255639098</v>
      </c>
      <c r="M617">
        <v>0.41733916058815801</v>
      </c>
      <c r="N617">
        <v>4.9174980699040898</v>
      </c>
      <c r="O617">
        <v>3.3364661654135402E-2</v>
      </c>
      <c r="P617">
        <v>0.77005417486182004</v>
      </c>
      <c r="Q617">
        <v>0.13270829765155401</v>
      </c>
      <c r="R617">
        <v>357.93045112781999</v>
      </c>
      <c r="S617">
        <v>0.39893787503779898</v>
      </c>
      <c r="T617">
        <v>4.9174980699040898</v>
      </c>
      <c r="U617">
        <v>3.3364661654135402E-2</v>
      </c>
      <c r="V617">
        <v>4.7529642726255303E-2</v>
      </c>
      <c r="W617">
        <v>0.35735637582441598</v>
      </c>
      <c r="X617">
        <v>201.50563909774399</v>
      </c>
      <c r="Y617">
        <v>0.61728905218801999</v>
      </c>
      <c r="Z617">
        <v>4.8507687465958202</v>
      </c>
      <c r="AA617">
        <v>3.5624187348069401E-2</v>
      </c>
      <c r="AB617">
        <v>9.5114985776760697E-2</v>
      </c>
      <c r="AC617">
        <v>0.69487660202635204</v>
      </c>
      <c r="AD617">
        <v>51.495300751879697</v>
      </c>
      <c r="AE617">
        <v>0.90629978759589602</v>
      </c>
      <c r="AF617">
        <v>4.8112950623852901</v>
      </c>
      <c r="AG617">
        <v>3.6662968511504301E-2</v>
      </c>
      <c r="AH617">
        <v>0.20889658610928399</v>
      </c>
      <c r="AI617">
        <v>119</v>
      </c>
    </row>
    <row r="618" spans="2:35" x14ac:dyDescent="0.3">
      <c r="B618">
        <v>2</v>
      </c>
      <c r="C618">
        <v>188.89916666666701</v>
      </c>
      <c r="D618">
        <v>93.404811111111201</v>
      </c>
      <c r="E618">
        <v>2.9542303284950302</v>
      </c>
      <c r="F618">
        <v>0.63814508745272702</v>
      </c>
      <c r="G618">
        <v>4.8227036969432397</v>
      </c>
      <c r="H618">
        <v>4.5111693336384998E-2</v>
      </c>
      <c r="I618">
        <v>0.515199908223265</v>
      </c>
      <c r="J618">
        <v>2.1658002218569101</v>
      </c>
      <c r="K618">
        <v>0.25364288690595099</v>
      </c>
      <c r="L618">
        <v>213.87776610644201</v>
      </c>
      <c r="M618">
        <v>0.55455267268533304</v>
      </c>
      <c r="N618">
        <v>6.4415750579179596</v>
      </c>
      <c r="O618">
        <v>1.18291623285192E-2</v>
      </c>
      <c r="P618">
        <v>0.83350613131773899</v>
      </c>
      <c r="Q618">
        <v>0.10771292187069299</v>
      </c>
      <c r="R618">
        <v>127.99734530175699</v>
      </c>
      <c r="S618">
        <v>0.50030077568259601</v>
      </c>
      <c r="T618">
        <v>6.3270650178384997</v>
      </c>
      <c r="U618">
        <v>1.3196964209440099E-2</v>
      </c>
      <c r="V618">
        <v>0.14411482181066901</v>
      </c>
      <c r="W618">
        <v>0.290341992758406</v>
      </c>
      <c r="X618">
        <v>131.50030875986801</v>
      </c>
      <c r="Y618">
        <v>0.67363571978086201</v>
      </c>
      <c r="Z618">
        <v>6.3985587604898901</v>
      </c>
      <c r="AA618">
        <v>1.2300627571560099E-2</v>
      </c>
      <c r="AB618">
        <v>0.12625967238361299</v>
      </c>
      <c r="AC618">
        <v>0.86308918596169004</v>
      </c>
      <c r="AD618">
        <v>35.344623758594402</v>
      </c>
      <c r="AE618">
        <v>0.94900798298804701</v>
      </c>
      <c r="AF618">
        <v>6.1192280764498399</v>
      </c>
      <c r="AG618">
        <v>1.6045659006594E-2</v>
      </c>
      <c r="AH618">
        <v>0.30595752689338301</v>
      </c>
      <c r="AI618">
        <v>150</v>
      </c>
    </row>
    <row r="619" spans="2:35" x14ac:dyDescent="0.3">
      <c r="B619">
        <v>2</v>
      </c>
      <c r="C619">
        <v>108.987204724409</v>
      </c>
      <c r="D619">
        <v>62.230188377042701</v>
      </c>
      <c r="E619">
        <v>5.0287048823003202</v>
      </c>
      <c r="F619">
        <v>0.74095725318535399</v>
      </c>
      <c r="G619">
        <v>4.8064949810339597</v>
      </c>
      <c r="H619">
        <v>6.0271368944788899E-2</v>
      </c>
      <c r="I619">
        <v>0.58746944191780304</v>
      </c>
      <c r="J619">
        <v>1.8453776339900601</v>
      </c>
      <c r="K619">
        <v>0.237443945709017</v>
      </c>
      <c r="L619">
        <v>271.72851881295497</v>
      </c>
      <c r="M619">
        <v>0.52545800242645802</v>
      </c>
      <c r="N619">
        <v>8.3846084888835506</v>
      </c>
      <c r="O619">
        <v>3.1635041674857602E-3</v>
      </c>
      <c r="P619">
        <v>0.68242045075460001</v>
      </c>
      <c r="Q619">
        <v>0.14389634138034599</v>
      </c>
      <c r="R619">
        <v>318.24257419031699</v>
      </c>
      <c r="S619">
        <v>0.48855288797882201</v>
      </c>
      <c r="T619">
        <v>8.4074065667695805</v>
      </c>
      <c r="U619">
        <v>3.0867088673705301E-3</v>
      </c>
      <c r="V619">
        <v>9.5252311957559094E-2</v>
      </c>
      <c r="W619">
        <v>0.28240739310996099</v>
      </c>
      <c r="X619">
        <v>163.32938559205201</v>
      </c>
      <c r="Y619">
        <v>0.51816200944649204</v>
      </c>
      <c r="Z619">
        <v>8.30250182210969</v>
      </c>
      <c r="AA619">
        <v>3.4033755863772902E-3</v>
      </c>
      <c r="AB619">
        <v>0.10587903571118799</v>
      </c>
      <c r="AC619">
        <v>0.66312231754125295</v>
      </c>
      <c r="AD619">
        <v>53.951710313886203</v>
      </c>
      <c r="AE619">
        <v>0.90839085396721497</v>
      </c>
      <c r="AF619">
        <v>8.1812489818757008</v>
      </c>
      <c r="AG619">
        <v>3.8591041555018002E-3</v>
      </c>
      <c r="AH619">
        <v>0.20080158278183</v>
      </c>
      <c r="AI619">
        <v>762</v>
      </c>
    </row>
    <row r="620" spans="2:35" x14ac:dyDescent="0.3">
      <c r="B620">
        <v>2</v>
      </c>
      <c r="C620">
        <v>170.97864583333299</v>
      </c>
      <c r="D620">
        <v>108.16377025462999</v>
      </c>
      <c r="E620">
        <v>8.78965198313211</v>
      </c>
      <c r="F620">
        <v>0.815364079367634</v>
      </c>
      <c r="G620">
        <v>6.2680552959036699</v>
      </c>
      <c r="H620">
        <v>1.98442461760161E-2</v>
      </c>
      <c r="I620">
        <v>0.46023826470902901</v>
      </c>
      <c r="J620">
        <v>1.97269730812796</v>
      </c>
      <c r="K620">
        <v>0.230795779196073</v>
      </c>
      <c r="L620">
        <v>232.54033238111001</v>
      </c>
      <c r="M620">
        <v>0.58539546706545398</v>
      </c>
      <c r="N620">
        <v>8.5427344506888296</v>
      </c>
      <c r="O620">
        <v>2.8544871406323701E-3</v>
      </c>
      <c r="P620">
        <v>0.75176809799314204</v>
      </c>
      <c r="Q620">
        <v>0.12194519080728999</v>
      </c>
      <c r="R620">
        <v>170.663108205214</v>
      </c>
      <c r="S620">
        <v>0.59012612952643995</v>
      </c>
      <c r="T620">
        <v>8.3986782979810499</v>
      </c>
      <c r="U620">
        <v>3.2689458806722201E-3</v>
      </c>
      <c r="V620">
        <v>0.120977933392238</v>
      </c>
      <c r="W620">
        <v>0.270668095795496</v>
      </c>
      <c r="X620">
        <v>110.933989380182</v>
      </c>
      <c r="Y620">
        <v>0.61756321946340698</v>
      </c>
      <c r="Z620">
        <v>8.3280550402350109</v>
      </c>
      <c r="AA620">
        <v>3.4867868679127299E-3</v>
      </c>
      <c r="AB620">
        <v>0.13562344709031601</v>
      </c>
      <c r="AC620">
        <v>0.62212656110406095</v>
      </c>
      <c r="AD620">
        <v>29.876061338712301</v>
      </c>
      <c r="AE620">
        <v>0.92719348245726996</v>
      </c>
      <c r="AF620">
        <v>7.9074201823780399</v>
      </c>
      <c r="AG620">
        <v>5.1304585520634697E-3</v>
      </c>
      <c r="AH620">
        <v>0.27571125333478702</v>
      </c>
      <c r="AI620">
        <v>720</v>
      </c>
    </row>
    <row r="621" spans="2:35" x14ac:dyDescent="0.3">
      <c r="B621">
        <v>2</v>
      </c>
      <c r="C621">
        <v>235.83348997493701</v>
      </c>
      <c r="D621">
        <v>155.19047658306201</v>
      </c>
      <c r="E621">
        <v>18.807096690176301</v>
      </c>
      <c r="F621">
        <v>0.72351939397389298</v>
      </c>
      <c r="G621">
        <v>7.0966995767385397</v>
      </c>
      <c r="H621">
        <v>1.0787412121828399E-2</v>
      </c>
      <c r="I621">
        <v>0.35266180094386701</v>
      </c>
      <c r="J621">
        <v>2.0187278080765201</v>
      </c>
      <c r="K621">
        <v>0.21961859933171701</v>
      </c>
      <c r="L621">
        <v>250.43791595145899</v>
      </c>
      <c r="M621">
        <v>0.49417246578318702</v>
      </c>
      <c r="N621">
        <v>8.6696552151309607</v>
      </c>
      <c r="O621">
        <v>2.5963971481795501E-3</v>
      </c>
      <c r="P621">
        <v>0.77719926018699104</v>
      </c>
      <c r="Q621">
        <v>0.10947138408908499</v>
      </c>
      <c r="R621">
        <v>166.91527288724899</v>
      </c>
      <c r="S621">
        <v>0.54101141265665098</v>
      </c>
      <c r="T621">
        <v>8.4254426339724908</v>
      </c>
      <c r="U621">
        <v>3.2615637101185801E-3</v>
      </c>
      <c r="V621">
        <v>0.12491614564772099</v>
      </c>
      <c r="W621">
        <v>0.25340578608849201</v>
      </c>
      <c r="X621">
        <v>107.30562043431399</v>
      </c>
      <c r="Y621">
        <v>0.50760234053037401</v>
      </c>
      <c r="Z621">
        <v>8.3279609171937796</v>
      </c>
      <c r="AA621">
        <v>3.5877246432661999E-3</v>
      </c>
      <c r="AB621">
        <v>0.14137948898022401</v>
      </c>
      <c r="AC621">
        <v>0.68937957508755099</v>
      </c>
      <c r="AD621">
        <v>26.913955105826499</v>
      </c>
      <c r="AE621">
        <v>0.93521527877684496</v>
      </c>
      <c r="AF621">
        <v>7.9014648778630603</v>
      </c>
      <c r="AG621">
        <v>5.7552007406062198E-3</v>
      </c>
      <c r="AH621">
        <v>0.27251949895032002</v>
      </c>
      <c r="AI621">
        <v>798</v>
      </c>
    </row>
    <row r="622" spans="2:35" x14ac:dyDescent="0.3">
      <c r="B622">
        <v>2</v>
      </c>
      <c r="C622">
        <v>150.38180169286599</v>
      </c>
      <c r="D622">
        <v>87.746037965929204</v>
      </c>
      <c r="E622">
        <v>4.31617036444469</v>
      </c>
      <c r="F622">
        <v>0.73666990641108598</v>
      </c>
      <c r="G622">
        <v>5.9169736917406501</v>
      </c>
      <c r="H622">
        <v>2.2087306183682799E-2</v>
      </c>
      <c r="I622">
        <v>0.49175298753909902</v>
      </c>
      <c r="J622">
        <v>2.0572304740224001</v>
      </c>
      <c r="K622">
        <v>0.26084988200697201</v>
      </c>
      <c r="L622">
        <v>362.88367254380501</v>
      </c>
      <c r="M622">
        <v>0.42918985863105502</v>
      </c>
      <c r="N622">
        <v>8.8370002199741506</v>
      </c>
      <c r="O622">
        <v>2.34392940864739E-3</v>
      </c>
      <c r="P622">
        <v>0.78306042348176996</v>
      </c>
      <c r="Q622">
        <v>0.12395913639891</v>
      </c>
      <c r="R622">
        <v>171.50610220476099</v>
      </c>
      <c r="S622">
        <v>0.50771895328206296</v>
      </c>
      <c r="T622">
        <v>8.6074943583600394</v>
      </c>
      <c r="U622">
        <v>2.8761450837049901E-3</v>
      </c>
      <c r="V622">
        <v>0.11002628889102201</v>
      </c>
      <c r="W622">
        <v>0.28677522758996299</v>
      </c>
      <c r="X622">
        <v>107.51992873219901</v>
      </c>
      <c r="Y622">
        <v>0.63944427285000505</v>
      </c>
      <c r="Z622">
        <v>8.6607889481851892</v>
      </c>
      <c r="AA622">
        <v>2.7369890156026498E-3</v>
      </c>
      <c r="AB622">
        <v>0.123599260963283</v>
      </c>
      <c r="AC622">
        <v>0.68314313956319095</v>
      </c>
      <c r="AD622">
        <v>28.261530133416102</v>
      </c>
      <c r="AE622">
        <v>0.93914300125954298</v>
      </c>
      <c r="AF622">
        <v>8.3258838517465001</v>
      </c>
      <c r="AG622">
        <v>3.6948432131910002E-3</v>
      </c>
      <c r="AH622">
        <v>0.25668180642362698</v>
      </c>
      <c r="AI622">
        <v>827</v>
      </c>
    </row>
    <row r="623" spans="2:35" x14ac:dyDescent="0.3">
      <c r="B623">
        <v>2</v>
      </c>
      <c r="C623">
        <v>152.155</v>
      </c>
      <c r="D623">
        <v>85.448622222222099</v>
      </c>
      <c r="E623">
        <v>3.3441316372025498</v>
      </c>
      <c r="F623">
        <v>0.80167451212774898</v>
      </c>
      <c r="G623">
        <v>4.9355792963843799</v>
      </c>
      <c r="H623">
        <v>4.5083378245404503E-2</v>
      </c>
      <c r="I623">
        <v>0.53615444836739501</v>
      </c>
      <c r="J623">
        <v>2.1376302003366598</v>
      </c>
      <c r="K623">
        <v>0.28716606951059698</v>
      </c>
      <c r="L623">
        <v>457.20666410727398</v>
      </c>
      <c r="M623">
        <v>0.537748525788731</v>
      </c>
      <c r="N623">
        <v>6.7852199325288698</v>
      </c>
      <c r="O623">
        <v>9.3808951050704196E-3</v>
      </c>
      <c r="P623">
        <v>0.810545424069957</v>
      </c>
      <c r="Q623">
        <v>0.121075673102227</v>
      </c>
      <c r="R623">
        <v>241.24483136002399</v>
      </c>
      <c r="S623">
        <v>0.50642514200573796</v>
      </c>
      <c r="T623">
        <v>6.6820028430425404</v>
      </c>
      <c r="U623">
        <v>1.0434015743767001E-2</v>
      </c>
      <c r="V623">
        <v>0.136130517183288</v>
      </c>
      <c r="W623">
        <v>0.29176969394670499</v>
      </c>
      <c r="X623">
        <v>184.557446277195</v>
      </c>
      <c r="Y623">
        <v>0.47376744511116797</v>
      </c>
      <c r="Z623">
        <v>6.7215751401062596</v>
      </c>
      <c r="AA623">
        <v>9.9617307261003207E-3</v>
      </c>
      <c r="AB623">
        <v>9.3755308405987697E-2</v>
      </c>
      <c r="AC623">
        <v>0.64956408917882602</v>
      </c>
      <c r="AD623">
        <v>60.766499395254598</v>
      </c>
      <c r="AE623">
        <v>0.88558196292563196</v>
      </c>
      <c r="AF623">
        <v>6.6451383134535398</v>
      </c>
      <c r="AG623">
        <v>1.0798876844730399E-2</v>
      </c>
      <c r="AH623">
        <v>0.20971985656286299</v>
      </c>
      <c r="AI623">
        <v>225</v>
      </c>
    </row>
    <row r="624" spans="2:35" x14ac:dyDescent="0.3">
      <c r="B624">
        <v>2</v>
      </c>
      <c r="C624">
        <v>109.42193877551</v>
      </c>
      <c r="D624">
        <v>55.919253088990601</v>
      </c>
      <c r="E624">
        <v>2.8445832756501401</v>
      </c>
      <c r="F624">
        <v>0.57686882126613304</v>
      </c>
      <c r="G624">
        <v>4.9578851875629999</v>
      </c>
      <c r="H624">
        <v>4.4999501133678801E-2</v>
      </c>
      <c r="I624">
        <v>0.56305266156454403</v>
      </c>
      <c r="J624">
        <v>1.85278091467342</v>
      </c>
      <c r="K624">
        <v>0.22370614843907699</v>
      </c>
      <c r="L624">
        <v>299.34535503206899</v>
      </c>
      <c r="M624">
        <v>0.37137173746239099</v>
      </c>
      <c r="N624">
        <v>8.6885286627328302</v>
      </c>
      <c r="O624">
        <v>2.6263697823865201E-3</v>
      </c>
      <c r="P624">
        <v>0.68533188741947904</v>
      </c>
      <c r="Q624">
        <v>0.14172242983165401</v>
      </c>
      <c r="R624">
        <v>362.30142299272802</v>
      </c>
      <c r="S624">
        <v>0.37140542690254702</v>
      </c>
      <c r="T624">
        <v>8.6625325844229497</v>
      </c>
      <c r="U624">
        <v>2.6859540592001001E-3</v>
      </c>
      <c r="V624">
        <v>8.6289074407239194E-2</v>
      </c>
      <c r="W624">
        <v>0.29868291433855498</v>
      </c>
      <c r="X624">
        <v>168.91784185320299</v>
      </c>
      <c r="Y624">
        <v>0.50509071946925899</v>
      </c>
      <c r="Z624">
        <v>8.6329975049285803</v>
      </c>
      <c r="AA624">
        <v>2.7581674776641198E-3</v>
      </c>
      <c r="AB624">
        <v>0.101841323330322</v>
      </c>
      <c r="AC624">
        <v>0.57143290197336705</v>
      </c>
      <c r="AD624">
        <v>42.168241977930101</v>
      </c>
      <c r="AE624">
        <v>0.88272286771362296</v>
      </c>
      <c r="AF624">
        <v>8.2226927169313893</v>
      </c>
      <c r="AG624">
        <v>4.0855410954520896E-3</v>
      </c>
      <c r="AH624">
        <v>0.25002329157120601</v>
      </c>
      <c r="AI624">
        <v>735</v>
      </c>
    </row>
    <row r="625" spans="2:35" x14ac:dyDescent="0.3">
      <c r="B625">
        <v>2</v>
      </c>
      <c r="C625">
        <v>215.58881243629</v>
      </c>
      <c r="D625">
        <v>167.001490864657</v>
      </c>
      <c r="E625">
        <v>18.2347245539986</v>
      </c>
      <c r="F625">
        <v>0.80706788342698199</v>
      </c>
      <c r="G625">
        <v>6.8015059075977904</v>
      </c>
      <c r="H625">
        <v>2.0102386825184799E-2</v>
      </c>
      <c r="I625">
        <v>0.41734771810264798</v>
      </c>
      <c r="J625">
        <v>1.9935829643854901</v>
      </c>
      <c r="K625">
        <v>0.25337795617681702</v>
      </c>
      <c r="L625">
        <v>283.43139724301602</v>
      </c>
      <c r="M625">
        <v>0.52956090170697201</v>
      </c>
      <c r="N625">
        <v>9.4255632479445399</v>
      </c>
      <c r="O625">
        <v>1.58240150909317E-3</v>
      </c>
      <c r="P625">
        <v>0.75433895834294096</v>
      </c>
      <c r="Q625">
        <v>0.13251843291786899</v>
      </c>
      <c r="R625">
        <v>218.705623439123</v>
      </c>
      <c r="S625">
        <v>0.54682937977062696</v>
      </c>
      <c r="T625">
        <v>9.2740989444521507</v>
      </c>
      <c r="U625">
        <v>1.85306949573433E-3</v>
      </c>
      <c r="V625">
        <v>0.111370978986993</v>
      </c>
      <c r="W625">
        <v>0.29047401060324501</v>
      </c>
      <c r="X625">
        <v>132.433831621487</v>
      </c>
      <c r="Y625">
        <v>0.62152428939139603</v>
      </c>
      <c r="Z625">
        <v>9.16431095369785</v>
      </c>
      <c r="AA625">
        <v>1.99584742700576E-3</v>
      </c>
      <c r="AB625">
        <v>0.115817408423378</v>
      </c>
      <c r="AC625">
        <v>0.52392725436080101</v>
      </c>
      <c r="AD625">
        <v>24.1456765385925</v>
      </c>
      <c r="AE625">
        <v>0.92151652502436698</v>
      </c>
      <c r="AF625">
        <v>8.3060155745342801</v>
      </c>
      <c r="AG625">
        <v>4.3099270910557002E-3</v>
      </c>
      <c r="AH625">
        <v>0.28954631009936299</v>
      </c>
      <c r="AI625">
        <v>981</v>
      </c>
    </row>
    <row r="626" spans="2:35" x14ac:dyDescent="0.3">
      <c r="B626">
        <v>2</v>
      </c>
      <c r="C626">
        <v>238.65483668341699</v>
      </c>
      <c r="D626">
        <v>139.5457921938</v>
      </c>
      <c r="E626">
        <v>6.6109847809620002</v>
      </c>
      <c r="F626">
        <v>0.86167070314019101</v>
      </c>
      <c r="G626">
        <v>6.8009819347236302</v>
      </c>
      <c r="H626">
        <v>1.69423472131006E-2</v>
      </c>
      <c r="I626">
        <v>0.47351119347194298</v>
      </c>
      <c r="J626">
        <v>1.88459265531984</v>
      </c>
      <c r="K626">
        <v>0.14392814163367301</v>
      </c>
      <c r="L626">
        <v>104.59165441679301</v>
      </c>
      <c r="M626">
        <v>0.49921910637417899</v>
      </c>
      <c r="N626">
        <v>9.8890820014916692</v>
      </c>
      <c r="O626">
        <v>1.4602272781677899E-3</v>
      </c>
      <c r="P626">
        <v>0.72323177210050904</v>
      </c>
      <c r="Q626">
        <v>8.5395086878481602E-2</v>
      </c>
      <c r="R626">
        <v>118.15197310214</v>
      </c>
      <c r="S626">
        <v>0.484943746079673</v>
      </c>
      <c r="T626">
        <v>9.8844156167841408</v>
      </c>
      <c r="U626">
        <v>1.4632673369201199E-3</v>
      </c>
      <c r="V626">
        <v>0.137792873452563</v>
      </c>
      <c r="W626">
        <v>0.28756941224358301</v>
      </c>
      <c r="X626">
        <v>109.79119014777299</v>
      </c>
      <c r="Y626">
        <v>0.66957737605780798</v>
      </c>
      <c r="Z626">
        <v>10.2295105124249</v>
      </c>
      <c r="AA626">
        <v>1.06831471368419E-3</v>
      </c>
      <c r="AB626">
        <v>0.133662582323196</v>
      </c>
      <c r="AC626">
        <v>0.271926663156144</v>
      </c>
      <c r="AD626">
        <v>13.587995489065801</v>
      </c>
      <c r="AE626">
        <v>0.87346651860775704</v>
      </c>
      <c r="AF626">
        <v>8.1613497742476504</v>
      </c>
      <c r="AG626">
        <v>5.4187094275183201E-3</v>
      </c>
      <c r="AH626">
        <v>0.36700037407650898</v>
      </c>
      <c r="AI626">
        <v>3582</v>
      </c>
    </row>
    <row r="627" spans="2:35" x14ac:dyDescent="0.3">
      <c r="B627">
        <v>2</v>
      </c>
      <c r="C627">
        <v>198.658695652174</v>
      </c>
      <c r="D627">
        <v>103.7876973625</v>
      </c>
      <c r="E627">
        <v>1.8252773796603701</v>
      </c>
      <c r="F627">
        <v>0.90177019248647905</v>
      </c>
      <c r="G627">
        <v>5.7778818211848701</v>
      </c>
      <c r="H627">
        <v>2.5955891815139499E-2</v>
      </c>
      <c r="I627">
        <v>0.60186727581607002</v>
      </c>
      <c r="J627">
        <v>1.9545885468903901</v>
      </c>
      <c r="K627">
        <v>0.154411093732229</v>
      </c>
      <c r="L627">
        <v>114.412363805846</v>
      </c>
      <c r="M627">
        <v>0.39038658785237601</v>
      </c>
      <c r="N627">
        <v>9.5874859956677998</v>
      </c>
      <c r="O627">
        <v>1.72548706876411E-3</v>
      </c>
      <c r="P627">
        <v>0.75821006708818195</v>
      </c>
      <c r="Q627">
        <v>8.8065307518228997E-2</v>
      </c>
      <c r="R627">
        <v>101.44327007436701</v>
      </c>
      <c r="S627">
        <v>0.43768611597548901</v>
      </c>
      <c r="T627">
        <v>9.3437795189423394</v>
      </c>
      <c r="U627">
        <v>2.0763019637630399E-3</v>
      </c>
      <c r="V627">
        <v>0.13600323409177401</v>
      </c>
      <c r="W627">
        <v>0.26115879942641401</v>
      </c>
      <c r="X627">
        <v>93.4592200947571</v>
      </c>
      <c r="Y627">
        <v>0.60201269130774004</v>
      </c>
      <c r="Z627">
        <v>9.8075408059065605</v>
      </c>
      <c r="AA627">
        <v>1.4425045084915701E-3</v>
      </c>
      <c r="AB627">
        <v>0.13235859997311</v>
      </c>
      <c r="AC627">
        <v>0.54916380936486897</v>
      </c>
      <c r="AD627">
        <v>11.9670182377375</v>
      </c>
      <c r="AE627">
        <v>0.96120892972922301</v>
      </c>
      <c r="AF627">
        <v>7.9731308539083798</v>
      </c>
      <c r="AG627">
        <v>6.1154994826151596E-3</v>
      </c>
      <c r="AH627">
        <v>0.39116586993987701</v>
      </c>
      <c r="AI627">
        <v>2415</v>
      </c>
    </row>
    <row r="628" spans="2:35" x14ac:dyDescent="0.3">
      <c r="B628">
        <v>2</v>
      </c>
      <c r="C628">
        <v>253.88598901098899</v>
      </c>
      <c r="D628">
        <v>188.645276083807</v>
      </c>
      <c r="E628">
        <v>14.9780385951721</v>
      </c>
      <c r="F628">
        <v>0.85393883251410596</v>
      </c>
      <c r="G628">
        <v>6.86607935988983</v>
      </c>
      <c r="H628">
        <v>1.75368216152815E-2</v>
      </c>
      <c r="I628">
        <v>0.42992306422066101</v>
      </c>
      <c r="J628">
        <v>1.9872973992232099</v>
      </c>
      <c r="K628">
        <v>0.16703070302638001</v>
      </c>
      <c r="L628">
        <v>132.57669826852501</v>
      </c>
      <c r="M628">
        <v>0.43662547542326002</v>
      </c>
      <c r="N628">
        <v>8.79752340315585</v>
      </c>
      <c r="O628">
        <v>2.7103904510919299E-3</v>
      </c>
      <c r="P628">
        <v>0.77666647594502503</v>
      </c>
      <c r="Q628">
        <v>9.11345767248882E-2</v>
      </c>
      <c r="R628">
        <v>101.812674382094</v>
      </c>
      <c r="S628">
        <v>0.466145505108846</v>
      </c>
      <c r="T628">
        <v>8.5606977089848098</v>
      </c>
      <c r="U628">
        <v>3.3381105029406401E-3</v>
      </c>
      <c r="V628">
        <v>0.151635306505498</v>
      </c>
      <c r="W628">
        <v>0.30219584794825499</v>
      </c>
      <c r="X628">
        <v>97.307689464613006</v>
      </c>
      <c r="Y628">
        <v>0.69318422528854995</v>
      </c>
      <c r="Z628">
        <v>8.9576482754060294</v>
      </c>
      <c r="AA628">
        <v>2.2972366195382998E-3</v>
      </c>
      <c r="AB628">
        <v>0.13750960012418201</v>
      </c>
      <c r="AC628">
        <v>0.44999706505637199</v>
      </c>
      <c r="AD628">
        <v>14.0597179011811</v>
      </c>
      <c r="AE628">
        <v>0.94886916246795705</v>
      </c>
      <c r="AF628">
        <v>7.6715871685615298</v>
      </c>
      <c r="AG628">
        <v>7.7026344173257398E-3</v>
      </c>
      <c r="AH628">
        <v>0.35720749625193099</v>
      </c>
      <c r="AI628">
        <v>728</v>
      </c>
    </row>
    <row r="629" spans="2:35" x14ac:dyDescent="0.3">
      <c r="B629">
        <v>2</v>
      </c>
      <c r="C629">
        <v>135.23981481481499</v>
      </c>
      <c r="D629">
        <v>67.190006858710404</v>
      </c>
      <c r="E629">
        <v>3.3046516587277499</v>
      </c>
      <c r="F629">
        <v>0.54592630173324497</v>
      </c>
      <c r="G629">
        <v>5.14445562161968</v>
      </c>
      <c r="H629">
        <v>3.5505250916517003E-2</v>
      </c>
      <c r="I629">
        <v>0.50198993922840596</v>
      </c>
      <c r="J629">
        <v>1.9298710260464</v>
      </c>
      <c r="K629">
        <v>0.18094265356450001</v>
      </c>
      <c r="L629">
        <v>268.95479502381698</v>
      </c>
      <c r="M629">
        <v>0.29965798369456897</v>
      </c>
      <c r="N629">
        <v>7.6447304875634003</v>
      </c>
      <c r="O629">
        <v>5.3768771379474698E-3</v>
      </c>
      <c r="P629">
        <v>0.73822552893065996</v>
      </c>
      <c r="Q629">
        <v>0.10325497613072999</v>
      </c>
      <c r="R629">
        <v>224.79212970001001</v>
      </c>
      <c r="S629">
        <v>0.34550381622594201</v>
      </c>
      <c r="T629">
        <v>7.6587834320310897</v>
      </c>
      <c r="U629">
        <v>5.1964265462453099E-3</v>
      </c>
      <c r="V629">
        <v>9.5049709930598303E-2</v>
      </c>
      <c r="W629">
        <v>0.29608198671203501</v>
      </c>
      <c r="X629">
        <v>148.663805910273</v>
      </c>
      <c r="Y629">
        <v>0.55432349749436305</v>
      </c>
      <c r="Z629">
        <v>7.6352964721310901</v>
      </c>
      <c r="AA629">
        <v>5.3718268079744501E-3</v>
      </c>
      <c r="AB629">
        <v>0.109883430929819</v>
      </c>
      <c r="AC629">
        <v>0.60114331426763101</v>
      </c>
      <c r="AD629">
        <v>15.1029230431404</v>
      </c>
      <c r="AE629">
        <v>0.96620870680013404</v>
      </c>
      <c r="AF629">
        <v>7.2695527420120696</v>
      </c>
      <c r="AG629">
        <v>7.49258703678747E-3</v>
      </c>
      <c r="AH629">
        <v>0.31084140607945399</v>
      </c>
      <c r="AI629">
        <v>270</v>
      </c>
    </row>
    <row r="630" spans="2:35" x14ac:dyDescent="0.3">
      <c r="B630">
        <v>2</v>
      </c>
      <c r="C630">
        <v>139.082819506726</v>
      </c>
      <c r="D630">
        <v>84.382780294195797</v>
      </c>
      <c r="E630">
        <v>3.0844840278731902</v>
      </c>
      <c r="F630">
        <v>0.88192702902119502</v>
      </c>
      <c r="G630">
        <v>5.1614591940240899</v>
      </c>
      <c r="H630">
        <v>6.6988968460908099E-2</v>
      </c>
      <c r="I630">
        <v>0.64153949621318096</v>
      </c>
      <c r="J630">
        <v>1.8320241506347299</v>
      </c>
      <c r="K630">
        <v>0.17141003135101099</v>
      </c>
      <c r="L630">
        <v>147.61971842172201</v>
      </c>
      <c r="M630">
        <v>0.39008611022467399</v>
      </c>
      <c r="N630">
        <v>8.6803203941049905</v>
      </c>
      <c r="O630">
        <v>2.7231694833938099E-3</v>
      </c>
      <c r="P630">
        <v>0.68500947233264597</v>
      </c>
      <c r="Q630">
        <v>0.107405643903606</v>
      </c>
      <c r="R630">
        <v>176.47514110812801</v>
      </c>
      <c r="S630">
        <v>0.39107296246221002</v>
      </c>
      <c r="T630">
        <v>8.6878515470828201</v>
      </c>
      <c r="U630">
        <v>2.78131064863067E-3</v>
      </c>
      <c r="V630">
        <v>0.123794289756938</v>
      </c>
      <c r="W630">
        <v>0.30318256597079202</v>
      </c>
      <c r="X630">
        <v>150.97919779812901</v>
      </c>
      <c r="Y630">
        <v>0.50299149716313396</v>
      </c>
      <c r="Z630">
        <v>8.7731569584699098</v>
      </c>
      <c r="AA630">
        <v>2.5325972974468902E-3</v>
      </c>
      <c r="AB630">
        <v>0.11094872746423901</v>
      </c>
      <c r="AC630">
        <v>0.71565943781181696</v>
      </c>
      <c r="AD630">
        <v>15.4686179534482</v>
      </c>
      <c r="AE630">
        <v>0.96912574924219297</v>
      </c>
      <c r="AF630">
        <v>7.46427924777662</v>
      </c>
      <c r="AG630">
        <v>9.4803632653602705E-3</v>
      </c>
      <c r="AH630">
        <v>0.342489428703665</v>
      </c>
      <c r="AI630">
        <v>892</v>
      </c>
    </row>
    <row r="631" spans="2:35" x14ac:dyDescent="0.3">
      <c r="B631">
        <v>2</v>
      </c>
      <c r="C631">
        <v>148.02408456843901</v>
      </c>
      <c r="D631">
        <v>64.341079682488697</v>
      </c>
      <c r="E631">
        <v>1.4363289666030901</v>
      </c>
      <c r="F631">
        <v>0.83734134028624696</v>
      </c>
      <c r="G631">
        <v>4.9362968855673799</v>
      </c>
      <c r="H631">
        <v>5.0552953780650098E-2</v>
      </c>
      <c r="I631">
        <v>0.64044520173298403</v>
      </c>
      <c r="J631">
        <v>1.8753315397943</v>
      </c>
      <c r="K631">
        <v>0.158281374354176</v>
      </c>
      <c r="L631">
        <v>176.13709522731</v>
      </c>
      <c r="M631">
        <v>0.37216564132114199</v>
      </c>
      <c r="N631">
        <v>9.1997030224045204</v>
      </c>
      <c r="O631">
        <v>1.9781075346151501E-3</v>
      </c>
      <c r="P631">
        <v>0.71507957340827999</v>
      </c>
      <c r="Q631">
        <v>9.3869942529048706E-2</v>
      </c>
      <c r="R631">
        <v>174.43120683680201</v>
      </c>
      <c r="S631">
        <v>0.38831328179665803</v>
      </c>
      <c r="T631">
        <v>9.1676678694411393</v>
      </c>
      <c r="U631">
        <v>2.0510696744289502E-3</v>
      </c>
      <c r="V631">
        <v>0.116859779504044</v>
      </c>
      <c r="W631">
        <v>0.31956655414441898</v>
      </c>
      <c r="X631">
        <v>114.835947418237</v>
      </c>
      <c r="Y631">
        <v>0.73656125467961198</v>
      </c>
      <c r="Z631">
        <v>9.3033137060125703</v>
      </c>
      <c r="AA631">
        <v>1.8025653831383701E-3</v>
      </c>
      <c r="AB631">
        <v>0.120359634186693</v>
      </c>
      <c r="AC631">
        <v>0.39523338716065498</v>
      </c>
      <c r="AD631">
        <v>15.946191339595501</v>
      </c>
      <c r="AE631">
        <v>0.90468124138985495</v>
      </c>
      <c r="AF631">
        <v>8.3195946428364298</v>
      </c>
      <c r="AG631">
        <v>3.8149408547802398E-3</v>
      </c>
      <c r="AH631">
        <v>0.28751886911298702</v>
      </c>
      <c r="AI631">
        <v>1147</v>
      </c>
    </row>
    <row r="632" spans="2:35" x14ac:dyDescent="0.3">
      <c r="B632">
        <v>2</v>
      </c>
      <c r="C632">
        <v>139.71581196581201</v>
      </c>
      <c r="D632">
        <v>61.894112060778902</v>
      </c>
      <c r="E632">
        <v>2.76602482370365</v>
      </c>
      <c r="F632">
        <v>0.73242911039492298</v>
      </c>
      <c r="G632">
        <v>5.0591013533402798</v>
      </c>
      <c r="H632">
        <v>3.9203666951679102E-2</v>
      </c>
      <c r="I632">
        <v>0.54115958808125297</v>
      </c>
      <c r="J632">
        <v>1.99966603448966</v>
      </c>
      <c r="K632">
        <v>0.18398573919202099</v>
      </c>
      <c r="L632">
        <v>213.75135847088899</v>
      </c>
      <c r="M632">
        <v>0.38212521543900901</v>
      </c>
      <c r="N632">
        <v>6.93652781975337</v>
      </c>
      <c r="O632">
        <v>8.3803848536583292E-3</v>
      </c>
      <c r="P632">
        <v>0.77501142396607903</v>
      </c>
      <c r="Q632">
        <v>9.0582361553105603E-2</v>
      </c>
      <c r="R632">
        <v>170.326872239495</v>
      </c>
      <c r="S632">
        <v>0.357274295479105</v>
      </c>
      <c r="T632">
        <v>6.8243777840325004</v>
      </c>
      <c r="U632">
        <v>9.3695790798940196E-3</v>
      </c>
      <c r="V632">
        <v>0.12216040429233201</v>
      </c>
      <c r="W632">
        <v>0.33707911721265499</v>
      </c>
      <c r="X632">
        <v>176.930247942801</v>
      </c>
      <c r="Y632">
        <v>0.51238303076150005</v>
      </c>
      <c r="Z632">
        <v>6.8686277324633798</v>
      </c>
      <c r="AA632">
        <v>8.8935636579648009E-3</v>
      </c>
      <c r="AB632">
        <v>0.135009877823284</v>
      </c>
      <c r="AC632">
        <v>0.78673204516672302</v>
      </c>
      <c r="AD632">
        <v>21.6092417867313</v>
      </c>
      <c r="AE632">
        <v>0.95714109674939496</v>
      </c>
      <c r="AF632">
        <v>6.7137867506980102</v>
      </c>
      <c r="AG632">
        <v>1.0313242420114801E-2</v>
      </c>
      <c r="AH632">
        <v>0.254642321618267</v>
      </c>
      <c r="AI632">
        <v>234</v>
      </c>
    </row>
    <row r="633" spans="2:35" x14ac:dyDescent="0.3">
      <c r="B633">
        <v>2</v>
      </c>
      <c r="C633">
        <v>189.32142857142901</v>
      </c>
      <c r="D633">
        <v>65.784438775510196</v>
      </c>
      <c r="E633">
        <v>2.78692067736185</v>
      </c>
      <c r="F633">
        <v>0.47725122945335202</v>
      </c>
      <c r="G633">
        <v>4.1238350784907896</v>
      </c>
      <c r="H633">
        <v>6.2479540720689897E-2</v>
      </c>
      <c r="I633">
        <v>0.50319587275469602</v>
      </c>
      <c r="J633">
        <v>2.0847701620268202</v>
      </c>
      <c r="K633">
        <v>0.14729869461938699</v>
      </c>
      <c r="L633">
        <v>189.42217580213901</v>
      </c>
      <c r="M633">
        <v>9.5782775603585293E-2</v>
      </c>
      <c r="N633">
        <v>4.7978212638740301</v>
      </c>
      <c r="O633">
        <v>3.7017358790107001E-2</v>
      </c>
      <c r="P633">
        <v>0.82397243569463197</v>
      </c>
      <c r="Q633">
        <v>6.1540800242111698E-2</v>
      </c>
      <c r="R633">
        <v>117.563380124777</v>
      </c>
      <c r="S633">
        <v>0.13492663611406</v>
      </c>
      <c r="T633">
        <v>4.8037036168152101</v>
      </c>
      <c r="U633">
        <v>3.6648269978111603E-2</v>
      </c>
      <c r="V633">
        <v>0.112704954428788</v>
      </c>
      <c r="W633">
        <v>0.196646881344088</v>
      </c>
      <c r="X633">
        <v>92.679278074866303</v>
      </c>
      <c r="Y633">
        <v>0.32494940502415998</v>
      </c>
      <c r="Z633">
        <v>4.8487403815210897</v>
      </c>
      <c r="AA633">
        <v>3.5294936824997403E-2</v>
      </c>
      <c r="AB633">
        <v>0.104667637170648</v>
      </c>
      <c r="AC633">
        <v>0.24506469328701</v>
      </c>
      <c r="AD633">
        <v>14.252088903743299</v>
      </c>
      <c r="AE633">
        <v>0.64485693936164601</v>
      </c>
      <c r="AF633">
        <v>4.61842063998811</v>
      </c>
      <c r="AG633">
        <v>4.4041243139260597E-2</v>
      </c>
      <c r="AH633">
        <v>0.24888292807561799</v>
      </c>
      <c r="AI633">
        <v>56</v>
      </c>
    </row>
    <row r="634" spans="2:35" x14ac:dyDescent="0.3">
      <c r="B634">
        <v>2</v>
      </c>
      <c r="C634">
        <v>164.85830479452099</v>
      </c>
      <c r="D634">
        <v>76.115151177519394</v>
      </c>
      <c r="E634">
        <v>3.1092791956886501</v>
      </c>
      <c r="F634">
        <v>0.65827177026734596</v>
      </c>
      <c r="G634">
        <v>5.1457776816875098</v>
      </c>
      <c r="H634">
        <v>3.6362707322514898E-2</v>
      </c>
      <c r="I634">
        <v>0.52805016444250896</v>
      </c>
      <c r="J634">
        <v>2.0212566539577401</v>
      </c>
      <c r="K634">
        <v>0.174560812892807</v>
      </c>
      <c r="L634">
        <v>189.45073402308199</v>
      </c>
      <c r="M634">
        <v>0.16477536805360801</v>
      </c>
      <c r="N634">
        <v>7.1277796942272502</v>
      </c>
      <c r="O634">
        <v>7.5010730077649298E-3</v>
      </c>
      <c r="P634">
        <v>0.78953408645446799</v>
      </c>
      <c r="Q634">
        <v>9.0775001157226795E-2</v>
      </c>
      <c r="R634">
        <v>145.671491782755</v>
      </c>
      <c r="S634">
        <v>0.20424363774115201</v>
      </c>
      <c r="T634">
        <v>6.9241458033329497</v>
      </c>
      <c r="U634">
        <v>8.9648347704715005E-3</v>
      </c>
      <c r="V634">
        <v>0.11826785353752001</v>
      </c>
      <c r="W634">
        <v>0.32859777368373599</v>
      </c>
      <c r="X634">
        <v>119.85212691926399</v>
      </c>
      <c r="Y634">
        <v>0.61978035490336802</v>
      </c>
      <c r="Z634">
        <v>7.0824935646324603</v>
      </c>
      <c r="AA634">
        <v>7.8426691325425794E-3</v>
      </c>
      <c r="AB634">
        <v>0.13406127801964501</v>
      </c>
      <c r="AC634">
        <v>0.398953720500409</v>
      </c>
      <c r="AD634">
        <v>14.3097831613198</v>
      </c>
      <c r="AE634">
        <v>0.91964085777994498</v>
      </c>
      <c r="AF634">
        <v>6.6671569009172202</v>
      </c>
      <c r="AG634">
        <v>1.11992909291044E-2</v>
      </c>
      <c r="AH634">
        <v>0.33615910120808801</v>
      </c>
      <c r="AI634">
        <v>292</v>
      </c>
    </row>
    <row r="635" spans="2:35" x14ac:dyDescent="0.3">
      <c r="B635">
        <v>2</v>
      </c>
      <c r="C635">
        <v>166.47325581395401</v>
      </c>
      <c r="D635">
        <v>91.827793401838704</v>
      </c>
      <c r="E635">
        <v>5.3875751904624902</v>
      </c>
      <c r="F635">
        <v>0.68497806908258496</v>
      </c>
      <c r="G635">
        <v>5.4626465869422098</v>
      </c>
      <c r="H635">
        <v>2.7976938652863301E-2</v>
      </c>
      <c r="I635">
        <v>0.47090989015797002</v>
      </c>
      <c r="J635">
        <v>1.9750366628270599</v>
      </c>
      <c r="K635">
        <v>0.175833997377663</v>
      </c>
      <c r="L635">
        <v>180.94449730379401</v>
      </c>
      <c r="M635">
        <v>0.39099450195176899</v>
      </c>
      <c r="N635">
        <v>6.87096770150632</v>
      </c>
      <c r="O635">
        <v>9.0398221511853102E-3</v>
      </c>
      <c r="P635">
        <v>0.75815922749841802</v>
      </c>
      <c r="Q635">
        <v>9.6466653927004403E-2</v>
      </c>
      <c r="R635">
        <v>138.892188014721</v>
      </c>
      <c r="S635">
        <v>0.454761722855693</v>
      </c>
      <c r="T635">
        <v>6.8607599122373601</v>
      </c>
      <c r="U635">
        <v>9.0089365264970599E-3</v>
      </c>
      <c r="V635">
        <v>0.11112309609203599</v>
      </c>
      <c r="W635">
        <v>0.41349229365307899</v>
      </c>
      <c r="X635">
        <v>191.35369289113299</v>
      </c>
      <c r="Y635">
        <v>0.68591678175251802</v>
      </c>
      <c r="Z635">
        <v>6.9060298045186297</v>
      </c>
      <c r="AA635">
        <v>8.7298059938471801E-3</v>
      </c>
      <c r="AB635">
        <v>0.104181238857822</v>
      </c>
      <c r="AC635">
        <v>0.497650724267994</v>
      </c>
      <c r="AD635">
        <v>19.039607014628402</v>
      </c>
      <c r="AE635">
        <v>0.92337633849540901</v>
      </c>
      <c r="AF635">
        <v>6.7034833400200098</v>
      </c>
      <c r="AG635">
        <v>1.0470129714789601E-2</v>
      </c>
      <c r="AH635">
        <v>0.228716651984333</v>
      </c>
      <c r="AI635">
        <v>215</v>
      </c>
    </row>
    <row r="636" spans="2:35" x14ac:dyDescent="0.3">
      <c r="B636">
        <v>2</v>
      </c>
      <c r="C636">
        <v>343.00260416666703</v>
      </c>
      <c r="D636">
        <v>266.715997350142</v>
      </c>
      <c r="E636">
        <v>11.2240414204937</v>
      </c>
      <c r="F636">
        <v>0.92828372111555701</v>
      </c>
      <c r="G636">
        <v>7.5398551446077198</v>
      </c>
      <c r="H636">
        <v>9.8374939529250697E-3</v>
      </c>
      <c r="I636">
        <v>0.37736626337764301</v>
      </c>
      <c r="J636">
        <v>1.8835759463780299</v>
      </c>
      <c r="K636">
        <v>0.138828281810016</v>
      </c>
      <c r="L636">
        <v>81.990479605136798</v>
      </c>
      <c r="M636">
        <v>0.54012952980356299</v>
      </c>
      <c r="N636">
        <v>8.8842749802383807</v>
      </c>
      <c r="O636">
        <v>2.6800252974824401E-3</v>
      </c>
      <c r="P636">
        <v>0.72781049340119097</v>
      </c>
      <c r="Q636">
        <v>8.2367502154065894E-2</v>
      </c>
      <c r="R636">
        <v>98.832623802456794</v>
      </c>
      <c r="S636">
        <v>0.51022776841241801</v>
      </c>
      <c r="T636">
        <v>8.8706971359376698</v>
      </c>
      <c r="U636">
        <v>2.6687697727878598E-3</v>
      </c>
      <c r="V636">
        <v>0.16565520551677099</v>
      </c>
      <c r="W636">
        <v>0.28857453479053102</v>
      </c>
      <c r="X636">
        <v>88.169401608221307</v>
      </c>
      <c r="Y636">
        <v>0.68476940455527102</v>
      </c>
      <c r="Z636">
        <v>9.1710841337437099</v>
      </c>
      <c r="AA636">
        <v>2.0957028844978401E-3</v>
      </c>
      <c r="AB636">
        <v>0.154008355042169</v>
      </c>
      <c r="AC636">
        <v>0.29942649676762201</v>
      </c>
      <c r="AD636">
        <v>7.47682645000764</v>
      </c>
      <c r="AE636">
        <v>0.93848138590720698</v>
      </c>
      <c r="AF636">
        <v>7.3768639334636497</v>
      </c>
      <c r="AG636">
        <v>1.0093200076143101E-2</v>
      </c>
      <c r="AH636">
        <v>0.413569956047728</v>
      </c>
      <c r="AI636">
        <v>912</v>
      </c>
    </row>
    <row r="637" spans="2:35" x14ac:dyDescent="0.3">
      <c r="B637">
        <v>2</v>
      </c>
      <c r="C637">
        <v>103.922765544041</v>
      </c>
      <c r="D637">
        <v>49.0120045168998</v>
      </c>
      <c r="E637">
        <v>2.2485933768825701</v>
      </c>
      <c r="F637">
        <v>0.64278914681964106</v>
      </c>
      <c r="G637">
        <v>4.7769383184895</v>
      </c>
      <c r="H637">
        <v>5.23573490379627E-2</v>
      </c>
      <c r="I637">
        <v>0.58902237310336003</v>
      </c>
      <c r="J637">
        <v>1.83310929423414</v>
      </c>
      <c r="K637">
        <v>0.190307033607515</v>
      </c>
      <c r="L637">
        <v>179.68457188554601</v>
      </c>
      <c r="M637">
        <v>0.39260302059276803</v>
      </c>
      <c r="N637">
        <v>8.5440767705935308</v>
      </c>
      <c r="O637">
        <v>2.96954199829299E-3</v>
      </c>
      <c r="P637">
        <v>0.68242232597581098</v>
      </c>
      <c r="Q637">
        <v>0.123556327751696</v>
      </c>
      <c r="R637">
        <v>231.381042324285</v>
      </c>
      <c r="S637">
        <v>0.43456022841037301</v>
      </c>
      <c r="T637">
        <v>8.5420208152233403</v>
      </c>
      <c r="U637">
        <v>2.9828317919859499E-3</v>
      </c>
      <c r="V637">
        <v>8.4078734571828795E-2</v>
      </c>
      <c r="W637">
        <v>0.26008583712978001</v>
      </c>
      <c r="X637">
        <v>121.104846798886</v>
      </c>
      <c r="Y637">
        <v>0.547500201681409</v>
      </c>
      <c r="Z637">
        <v>8.5303706700342303</v>
      </c>
      <c r="AA637">
        <v>2.9947166706152601E-3</v>
      </c>
      <c r="AB637">
        <v>0.123347412710506</v>
      </c>
      <c r="AC637">
        <v>0.41763958350653901</v>
      </c>
      <c r="AD637">
        <v>19.608754376405798</v>
      </c>
      <c r="AE637">
        <v>0.88900449561828998</v>
      </c>
      <c r="AF637">
        <v>7.7634170755224297</v>
      </c>
      <c r="AG637">
        <v>5.96800819543589E-3</v>
      </c>
      <c r="AH637">
        <v>0.27734719421146398</v>
      </c>
      <c r="AI637">
        <v>772</v>
      </c>
    </row>
    <row r="638" spans="2:35" x14ac:dyDescent="0.3">
      <c r="B638">
        <v>2</v>
      </c>
      <c r="C638">
        <v>142.65005506607901</v>
      </c>
      <c r="D638">
        <v>69.645547895359798</v>
      </c>
      <c r="E638">
        <v>3.8484482571691898</v>
      </c>
      <c r="F638">
        <v>0.57538928632535902</v>
      </c>
      <c r="G638">
        <v>5.2353256744688599</v>
      </c>
      <c r="H638">
        <v>3.3124740001786203E-2</v>
      </c>
      <c r="I638">
        <v>0.485184796882208</v>
      </c>
      <c r="J638">
        <v>1.9993091213622101</v>
      </c>
      <c r="K638">
        <v>0.21154587431695401</v>
      </c>
      <c r="L638">
        <v>263.85012806960498</v>
      </c>
      <c r="M638">
        <v>0.38460951580013097</v>
      </c>
      <c r="N638">
        <v>7.7622977325187703</v>
      </c>
      <c r="O638">
        <v>4.8702422010104803E-3</v>
      </c>
      <c r="P638">
        <v>0.763786596657272</v>
      </c>
      <c r="Q638">
        <v>0.111648180038811</v>
      </c>
      <c r="R638">
        <v>204.584445709329</v>
      </c>
      <c r="S638">
        <v>0.39490621873799098</v>
      </c>
      <c r="T638">
        <v>7.6844735609778203</v>
      </c>
      <c r="U638">
        <v>5.2559430262028401E-3</v>
      </c>
      <c r="V638">
        <v>0.101381834294</v>
      </c>
      <c r="W638">
        <v>0.30328994548927701</v>
      </c>
      <c r="X638">
        <v>165.30914240798</v>
      </c>
      <c r="Y638">
        <v>0.57033629046642698</v>
      </c>
      <c r="Z638">
        <v>7.6898517461627698</v>
      </c>
      <c r="AA638">
        <v>5.2322481644716898E-3</v>
      </c>
      <c r="AB638">
        <v>0.123002982695186</v>
      </c>
      <c r="AC638">
        <v>0.51688197793593305</v>
      </c>
      <c r="AD638">
        <v>18.314511573697601</v>
      </c>
      <c r="AE638">
        <v>0.93206677521828896</v>
      </c>
      <c r="AF638">
        <v>7.3376974607535503</v>
      </c>
      <c r="AG638">
        <v>7.16528871045351E-3</v>
      </c>
      <c r="AH638">
        <v>0.288230311640152</v>
      </c>
      <c r="AI638">
        <v>454</v>
      </c>
    </row>
    <row r="639" spans="2:35" x14ac:dyDescent="0.3">
      <c r="B639">
        <v>2</v>
      </c>
      <c r="C639">
        <v>229.30308219178099</v>
      </c>
      <c r="D639">
        <v>105.17172546444</v>
      </c>
      <c r="E639">
        <v>10.2332965152635</v>
      </c>
      <c r="F639">
        <v>0.75088356287413405</v>
      </c>
      <c r="G639">
        <v>5.9855703749839</v>
      </c>
      <c r="H639">
        <v>2.5456884189606999E-2</v>
      </c>
      <c r="I639">
        <v>0.45430535001078698</v>
      </c>
      <c r="J639">
        <v>2.05781907157689</v>
      </c>
      <c r="K639">
        <v>0.15984990894138501</v>
      </c>
      <c r="L639">
        <v>194.56092304776601</v>
      </c>
      <c r="M639">
        <v>0.292185930234927</v>
      </c>
      <c r="N639">
        <v>8.4344400409447395</v>
      </c>
      <c r="O639">
        <v>3.2446605461077002E-3</v>
      </c>
      <c r="P639">
        <v>0.80508754141495698</v>
      </c>
      <c r="Q639">
        <v>7.6235050088675094E-2</v>
      </c>
      <c r="R639">
        <v>122.38287331721401</v>
      </c>
      <c r="S639">
        <v>0.323623376651692</v>
      </c>
      <c r="T639">
        <v>8.3406265880446497</v>
      </c>
      <c r="U639">
        <v>3.4879534996435902E-3</v>
      </c>
      <c r="V639">
        <v>0.13516211120468699</v>
      </c>
      <c r="W639">
        <v>0.246598179796293</v>
      </c>
      <c r="X639">
        <v>103.110142415848</v>
      </c>
      <c r="Y639">
        <v>0.51556792240070104</v>
      </c>
      <c r="Z639">
        <v>8.3270512912823893</v>
      </c>
      <c r="AA639">
        <v>3.5132198073233099E-3</v>
      </c>
      <c r="AB639">
        <v>0.12149867508354301</v>
      </c>
      <c r="AC639">
        <v>0.30251896146569501</v>
      </c>
      <c r="AD639">
        <v>6.7257133994578</v>
      </c>
      <c r="AE639">
        <v>0.92835455548470303</v>
      </c>
      <c r="AF639">
        <v>7.29718505749491</v>
      </c>
      <c r="AG639">
        <v>8.0342159116748701E-3</v>
      </c>
      <c r="AH639">
        <v>0.40590160667490199</v>
      </c>
      <c r="AI639">
        <v>584</v>
      </c>
    </row>
    <row r="640" spans="2:35" x14ac:dyDescent="0.3">
      <c r="B640">
        <v>2</v>
      </c>
      <c r="C640">
        <v>329.627784974093</v>
      </c>
      <c r="D640">
        <v>186.977193817282</v>
      </c>
      <c r="E640">
        <v>11.589111204722601</v>
      </c>
      <c r="F640">
        <v>0.82424728262944802</v>
      </c>
      <c r="G640">
        <v>7.50594968042655</v>
      </c>
      <c r="H640">
        <v>9.0166354330677798E-3</v>
      </c>
      <c r="I640">
        <v>0.39068604549101899</v>
      </c>
      <c r="J640">
        <v>1.95981335330599</v>
      </c>
      <c r="K640">
        <v>0.14459068980905901</v>
      </c>
      <c r="L640">
        <v>98.8870269147165</v>
      </c>
      <c r="M640">
        <v>0.53311496997484298</v>
      </c>
      <c r="N640">
        <v>9.6284148924359503</v>
      </c>
      <c r="O640">
        <v>1.58182849195062E-3</v>
      </c>
      <c r="P640">
        <v>0.76100049450097895</v>
      </c>
      <c r="Q640">
        <v>7.5968351989579797E-2</v>
      </c>
      <c r="R640">
        <v>91.690327451574504</v>
      </c>
      <c r="S640">
        <v>0.52411367857490598</v>
      </c>
      <c r="T640">
        <v>9.5233607466298107</v>
      </c>
      <c r="U640">
        <v>1.7489969137617399E-3</v>
      </c>
      <c r="V640">
        <v>0.14235286014729001</v>
      </c>
      <c r="W640">
        <v>0.26557871520625098</v>
      </c>
      <c r="X640">
        <v>96.647119162392002</v>
      </c>
      <c r="Y640">
        <v>0.63997862870566202</v>
      </c>
      <c r="Z640">
        <v>9.7353391490643002</v>
      </c>
      <c r="AA640">
        <v>1.48150263854595E-3</v>
      </c>
      <c r="AB640">
        <v>0.13528205148751599</v>
      </c>
      <c r="AC640">
        <v>0.22977811954101701</v>
      </c>
      <c r="AD640">
        <v>6.34164402848352</v>
      </c>
      <c r="AE640">
        <v>0.88747217737182904</v>
      </c>
      <c r="AF640">
        <v>7.4262379439235602</v>
      </c>
      <c r="AG640">
        <v>8.2662111111311398E-3</v>
      </c>
      <c r="AH640">
        <v>0.414406769411373</v>
      </c>
      <c r="AI640">
        <v>1930</v>
      </c>
    </row>
    <row r="641" spans="2:35" x14ac:dyDescent="0.3">
      <c r="B641">
        <v>2</v>
      </c>
      <c r="C641">
        <v>134.25</v>
      </c>
      <c r="D641">
        <v>52.156779661016998</v>
      </c>
      <c r="E641">
        <v>1.45120192307692</v>
      </c>
      <c r="F641">
        <v>0.57621096365053903</v>
      </c>
      <c r="G641">
        <v>3.5545241663505398</v>
      </c>
      <c r="H641">
        <v>9.7943555843195307E-2</v>
      </c>
      <c r="I641">
        <v>0.60930288461538495</v>
      </c>
      <c r="J641">
        <v>1.9913769853010399</v>
      </c>
      <c r="K641">
        <v>0.169573988207007</v>
      </c>
      <c r="L641">
        <v>201.93004807692299</v>
      </c>
      <c r="M641">
        <v>0.37506680702780998</v>
      </c>
      <c r="N641">
        <v>4.6266153443308404</v>
      </c>
      <c r="O641">
        <v>4.1510840421597597E-2</v>
      </c>
      <c r="P641">
        <v>0.77289362982756604</v>
      </c>
      <c r="Q641">
        <v>8.5329174819409395E-2</v>
      </c>
      <c r="R641">
        <v>147.197355769231</v>
      </c>
      <c r="S641">
        <v>0.38516061912549099</v>
      </c>
      <c r="T641">
        <v>4.56675957510007</v>
      </c>
      <c r="U641">
        <v>4.3988766642011803E-2</v>
      </c>
      <c r="V641">
        <v>0.181522393793496</v>
      </c>
      <c r="W641">
        <v>0.32720762725069802</v>
      </c>
      <c r="X641">
        <v>213.706009615385</v>
      </c>
      <c r="Y641">
        <v>0.215546937627003</v>
      </c>
      <c r="Z641">
        <v>4.6650768827923796</v>
      </c>
      <c r="AA641">
        <v>4.0031550480769201E-2</v>
      </c>
      <c r="AB641">
        <v>9.1223062649028297E-2</v>
      </c>
      <c r="AC641">
        <v>0.47278604668095803</v>
      </c>
      <c r="AD641">
        <v>12.6319711538462</v>
      </c>
      <c r="AE641">
        <v>0.83853417507727801</v>
      </c>
      <c r="AF641">
        <v>4.4761345751000698</v>
      </c>
      <c r="AG641">
        <v>4.8227047892011897E-2</v>
      </c>
      <c r="AH641">
        <v>0.27761309919334798</v>
      </c>
      <c r="AI641">
        <v>59</v>
      </c>
    </row>
    <row r="642" spans="2:35" x14ac:dyDescent="0.3">
      <c r="B642">
        <v>2</v>
      </c>
      <c r="C642">
        <v>90.364770179372201</v>
      </c>
      <c r="D642">
        <v>38.515296972088699</v>
      </c>
      <c r="E642">
        <v>1.5865768282658199</v>
      </c>
      <c r="F642">
        <v>0.667976972316775</v>
      </c>
      <c r="G642">
        <v>4.2653580589154503</v>
      </c>
      <c r="H642">
        <v>7.9968580799615996E-2</v>
      </c>
      <c r="I642">
        <v>0.64376843610573797</v>
      </c>
      <c r="J642">
        <v>1.7970940217834399</v>
      </c>
      <c r="K642">
        <v>0.19572835719203899</v>
      </c>
      <c r="L642">
        <v>213.50548512384901</v>
      </c>
      <c r="M642">
        <v>0.44944743422448902</v>
      </c>
      <c r="N642">
        <v>8.7904144859623905</v>
      </c>
      <c r="O642">
        <v>2.44235768069055E-3</v>
      </c>
      <c r="P642">
        <v>0.662937339380267</v>
      </c>
      <c r="Q642">
        <v>0.12425311157140601</v>
      </c>
      <c r="R642">
        <v>290.35033531848501</v>
      </c>
      <c r="S642">
        <v>0.446169489865266</v>
      </c>
      <c r="T642">
        <v>8.82351316681609</v>
      </c>
      <c r="U642">
        <v>2.35934891200567E-3</v>
      </c>
      <c r="V642">
        <v>8.27089954357801E-2</v>
      </c>
      <c r="W642">
        <v>0.25381849963745901</v>
      </c>
      <c r="X642">
        <v>126.280948548867</v>
      </c>
      <c r="Y642">
        <v>0.49269508640579202</v>
      </c>
      <c r="Z642">
        <v>8.6683843768227202</v>
      </c>
      <c r="AA642">
        <v>2.7069769696426399E-3</v>
      </c>
      <c r="AB642">
        <v>0.109902005171854</v>
      </c>
      <c r="AC642">
        <v>0.37748298721958201</v>
      </c>
      <c r="AD642">
        <v>25.063967294952999</v>
      </c>
      <c r="AE642">
        <v>0.80700707549359996</v>
      </c>
      <c r="AF642">
        <v>7.9331477974512303</v>
      </c>
      <c r="AG642">
        <v>5.2751300570367697E-3</v>
      </c>
      <c r="AH642">
        <v>0.253928692651751</v>
      </c>
      <c r="AI642">
        <v>892</v>
      </c>
    </row>
    <row r="643" spans="2:35" x14ac:dyDescent="0.3">
      <c r="B643">
        <v>2</v>
      </c>
      <c r="C643">
        <v>174.78146258503401</v>
      </c>
      <c r="D643">
        <v>107.308922208339</v>
      </c>
      <c r="E643">
        <v>9.5150292011216102</v>
      </c>
      <c r="F643">
        <v>0.49815713033495201</v>
      </c>
      <c r="G643">
        <v>5.5683758358985003</v>
      </c>
      <c r="H643">
        <v>2.4976020362761701E-2</v>
      </c>
      <c r="I643">
        <v>0.37977877100642599</v>
      </c>
      <c r="J643">
        <v>1.9220500083356</v>
      </c>
      <c r="K643">
        <v>0.177160604947213</v>
      </c>
      <c r="L643">
        <v>140.943132601668</v>
      </c>
      <c r="M643">
        <v>0.29087974797090499</v>
      </c>
      <c r="N643">
        <v>6.5948861050476104</v>
      </c>
      <c r="O643">
        <v>1.10590670977701E-2</v>
      </c>
      <c r="P643">
        <v>0.73408520927424104</v>
      </c>
      <c r="Q643">
        <v>0.107030798483327</v>
      </c>
      <c r="R643">
        <v>115.419000821561</v>
      </c>
      <c r="S643">
        <v>0.34595800418467598</v>
      </c>
      <c r="T643">
        <v>6.4871505047008897</v>
      </c>
      <c r="U643">
        <v>1.2321725861582001E-2</v>
      </c>
      <c r="V643">
        <v>0.14885244536817899</v>
      </c>
      <c r="W643">
        <v>0.25292562629252102</v>
      </c>
      <c r="X643">
        <v>123.41878173873199</v>
      </c>
      <c r="Y643">
        <v>0.43058824876607399</v>
      </c>
      <c r="Z643">
        <v>6.6713168224718897</v>
      </c>
      <c r="AA643">
        <v>1.0529663001226699E-2</v>
      </c>
      <c r="AB643">
        <v>8.8683015677940305E-2</v>
      </c>
      <c r="AC643">
        <v>0.34522653689236898</v>
      </c>
      <c r="AD643">
        <v>22.9419993094128</v>
      </c>
      <c r="AE643">
        <v>0.54744827958453002</v>
      </c>
      <c r="AF643">
        <v>5.9230053902467796</v>
      </c>
      <c r="AG643">
        <v>1.9825393919724401E-2</v>
      </c>
      <c r="AH643">
        <v>0.28797453270256301</v>
      </c>
      <c r="AI643">
        <v>147</v>
      </c>
    </row>
    <row r="644" spans="2:35" x14ac:dyDescent="0.3">
      <c r="B644">
        <v>2</v>
      </c>
      <c r="C644">
        <v>165.473901098901</v>
      </c>
      <c r="D644">
        <v>72.428963893249602</v>
      </c>
      <c r="E644">
        <v>5.61268472906404</v>
      </c>
      <c r="F644">
        <v>0.33744526172741102</v>
      </c>
      <c r="G644">
        <v>4.6815411034873602</v>
      </c>
      <c r="H644">
        <v>4.3872129637620098E-2</v>
      </c>
      <c r="I644">
        <v>0.40505040559378203</v>
      </c>
      <c r="J644">
        <v>1.9788421092436901</v>
      </c>
      <c r="K644">
        <v>0.15386713264627699</v>
      </c>
      <c r="L644">
        <v>219.31726032588099</v>
      </c>
      <c r="M644">
        <v>6.8244772105364296E-2</v>
      </c>
      <c r="N644">
        <v>5.4869736403720699</v>
      </c>
      <c r="O644">
        <v>2.3546014033528899E-2</v>
      </c>
      <c r="P644">
        <v>0.76897150729478703</v>
      </c>
      <c r="Q644">
        <v>8.0693582887054E-2</v>
      </c>
      <c r="R644">
        <v>197.745121258052</v>
      </c>
      <c r="S644">
        <v>3.8272691386377802E-2</v>
      </c>
      <c r="T644">
        <v>5.4316496540135999</v>
      </c>
      <c r="U644">
        <v>2.4887135443641999E-2</v>
      </c>
      <c r="V644">
        <v>0.10459128823569799</v>
      </c>
      <c r="W644">
        <v>0.285297316767682</v>
      </c>
      <c r="X644">
        <v>185.85117468738201</v>
      </c>
      <c r="Y644">
        <v>0.40693234706903803</v>
      </c>
      <c r="Z644">
        <v>5.5194670090723301</v>
      </c>
      <c r="AA644">
        <v>2.30240410371664E-2</v>
      </c>
      <c r="AB644">
        <v>5.9984731103510998E-2</v>
      </c>
      <c r="AC644">
        <v>0.449471646613256</v>
      </c>
      <c r="AD644">
        <v>9.9938897309586991</v>
      </c>
      <c r="AE644">
        <v>0.75753507579291501</v>
      </c>
      <c r="AF644">
        <v>4.9874278493944102</v>
      </c>
      <c r="AG644">
        <v>3.7367026699372398E-2</v>
      </c>
      <c r="AH644">
        <v>0.31041068859581</v>
      </c>
      <c r="AI644">
        <v>91</v>
      </c>
    </row>
    <row r="645" spans="2:35" x14ac:dyDescent="0.3">
      <c r="B645">
        <v>2</v>
      </c>
      <c r="C645">
        <v>117.22630331753599</v>
      </c>
      <c r="D645">
        <v>61.291410233373199</v>
      </c>
      <c r="E645">
        <v>2.4248346784683998</v>
      </c>
      <c r="F645">
        <v>0.78286923840562805</v>
      </c>
      <c r="G645">
        <v>4.8787629679989299</v>
      </c>
      <c r="H645">
        <v>5.5488690686305998E-2</v>
      </c>
      <c r="I645">
        <v>0.60444071846490799</v>
      </c>
      <c r="J645">
        <v>1.8795187635071899</v>
      </c>
      <c r="K645">
        <v>0.21854145558555299</v>
      </c>
      <c r="L645">
        <v>217.515923211417</v>
      </c>
      <c r="M645">
        <v>0.421872796498592</v>
      </c>
      <c r="N645">
        <v>7.7258970160064298</v>
      </c>
      <c r="O645">
        <v>5.16878037615018E-3</v>
      </c>
      <c r="P645">
        <v>0.70458661060588101</v>
      </c>
      <c r="Q645">
        <v>0.13298155526118899</v>
      </c>
      <c r="R645">
        <v>184.60789850034001</v>
      </c>
      <c r="S645">
        <v>0.44009675465388598</v>
      </c>
      <c r="T645">
        <v>7.6487738080266698</v>
      </c>
      <c r="U645">
        <v>5.5375147873528898E-3</v>
      </c>
      <c r="V645">
        <v>9.6574020156686299E-2</v>
      </c>
      <c r="W645">
        <v>0.26832373071041299</v>
      </c>
      <c r="X645">
        <v>109.881693394775</v>
      </c>
      <c r="Y645">
        <v>0.60001103952991997</v>
      </c>
      <c r="Z645">
        <v>7.7572392172942601</v>
      </c>
      <c r="AA645">
        <v>4.9983724475376303E-3</v>
      </c>
      <c r="AB645">
        <v>0.116940158816724</v>
      </c>
      <c r="AC645">
        <v>0.47449295350125698</v>
      </c>
      <c r="AD645">
        <v>29.071893209974601</v>
      </c>
      <c r="AE645">
        <v>0.88262595255499499</v>
      </c>
      <c r="AF645">
        <v>7.4571825159684</v>
      </c>
      <c r="AG645">
        <v>6.4472543586964201E-3</v>
      </c>
      <c r="AH645">
        <v>0.22197523161895599</v>
      </c>
      <c r="AI645">
        <v>422</v>
      </c>
    </row>
    <row r="646" spans="2:35" x14ac:dyDescent="0.3">
      <c r="B646">
        <v>2</v>
      </c>
      <c r="C646">
        <v>137.99186232657399</v>
      </c>
      <c r="D646">
        <v>86.088048097370404</v>
      </c>
      <c r="E646">
        <v>2.7187069593905999</v>
      </c>
      <c r="F646">
        <v>0.834670713064389</v>
      </c>
      <c r="G646">
        <v>5.3875341328901003</v>
      </c>
      <c r="H646">
        <v>3.8878575661390698E-2</v>
      </c>
      <c r="I646">
        <v>0.57883855365291603</v>
      </c>
      <c r="J646">
        <v>1.8102466986558099</v>
      </c>
      <c r="K646">
        <v>0.217524572000134</v>
      </c>
      <c r="L646">
        <v>180.97573757344099</v>
      </c>
      <c r="M646">
        <v>0.55369833479741204</v>
      </c>
      <c r="N646">
        <v>8.5519594125067204</v>
      </c>
      <c r="O646">
        <v>2.9103165613588002E-3</v>
      </c>
      <c r="P646">
        <v>0.663921417925604</v>
      </c>
      <c r="Q646">
        <v>0.14213153114788199</v>
      </c>
      <c r="R646">
        <v>240.53556872056399</v>
      </c>
      <c r="S646">
        <v>0.55963400949838105</v>
      </c>
      <c r="T646">
        <v>8.5265699507797699</v>
      </c>
      <c r="U646">
        <v>2.92955332179654E-3</v>
      </c>
      <c r="V646">
        <v>9.5746371844892902E-2</v>
      </c>
      <c r="W646">
        <v>0.30322597788295003</v>
      </c>
      <c r="X646">
        <v>152.74016398964599</v>
      </c>
      <c r="Y646">
        <v>0.52763087246761098</v>
      </c>
      <c r="Z646">
        <v>8.4905798120968008</v>
      </c>
      <c r="AA646">
        <v>3.0175967058255898E-3</v>
      </c>
      <c r="AB646">
        <v>0.110688108529156</v>
      </c>
      <c r="AC646">
        <v>0.311331842013638</v>
      </c>
      <c r="AD646">
        <v>22.572440026373901</v>
      </c>
      <c r="AE646">
        <v>0.77831782737928901</v>
      </c>
      <c r="AF646">
        <v>7.5835489953073898</v>
      </c>
      <c r="AG646">
        <v>6.5994476918898801E-3</v>
      </c>
      <c r="AH646">
        <v>0.30011391329762199</v>
      </c>
      <c r="AI646">
        <v>937</v>
      </c>
    </row>
    <row r="647" spans="2:35" x14ac:dyDescent="0.3">
      <c r="B647">
        <v>2</v>
      </c>
      <c r="C647">
        <v>289.98054979253101</v>
      </c>
      <c r="D647">
        <v>140.17007175324099</v>
      </c>
      <c r="E647">
        <v>6.2006957054690899</v>
      </c>
      <c r="F647">
        <v>0.786200718976795</v>
      </c>
      <c r="G647">
        <v>6.60686496702235</v>
      </c>
      <c r="H647">
        <v>1.31373276639645E-2</v>
      </c>
      <c r="I647">
        <v>0.414295168910088</v>
      </c>
      <c r="J647">
        <v>2.12252221213092</v>
      </c>
      <c r="K647">
        <v>0.17648543312150999</v>
      </c>
      <c r="L647">
        <v>148.43992681282401</v>
      </c>
      <c r="M647">
        <v>0.49432778810806699</v>
      </c>
      <c r="N647">
        <v>8.5702328866843995</v>
      </c>
      <c r="O647">
        <v>2.90252211594036E-3</v>
      </c>
      <c r="P647">
        <v>0.83002067780795696</v>
      </c>
      <c r="Q647">
        <v>7.7465350470159705E-2</v>
      </c>
      <c r="R647">
        <v>91.344981228814305</v>
      </c>
      <c r="S647">
        <v>0.49684234956516399</v>
      </c>
      <c r="T647">
        <v>8.2448101240429903</v>
      </c>
      <c r="U647">
        <v>3.8828968397300601E-3</v>
      </c>
      <c r="V647">
        <v>0.14906653034681999</v>
      </c>
      <c r="W647">
        <v>0.308182991947475</v>
      </c>
      <c r="X647">
        <v>126.465217595672</v>
      </c>
      <c r="Y647">
        <v>0.59368061478348699</v>
      </c>
      <c r="Z647">
        <v>8.5567255746637905</v>
      </c>
      <c r="AA647">
        <v>2.9553707888428102E-3</v>
      </c>
      <c r="AB647">
        <v>0.117553750098746</v>
      </c>
      <c r="AC647">
        <v>0.27169642574136499</v>
      </c>
      <c r="AD647">
        <v>7.4722591157276703</v>
      </c>
      <c r="AE647">
        <v>0.90978410247373398</v>
      </c>
      <c r="AF647">
        <v>7.2014287744319798</v>
      </c>
      <c r="AG647">
        <v>9.0986706798674103E-3</v>
      </c>
      <c r="AH647">
        <v>0.37073459742611298</v>
      </c>
      <c r="AI647">
        <v>482</v>
      </c>
    </row>
    <row r="648" spans="2:35" x14ac:dyDescent="0.3">
      <c r="B648">
        <v>2</v>
      </c>
      <c r="C648">
        <v>110.940625</v>
      </c>
      <c r="D648">
        <v>59.407343750000003</v>
      </c>
      <c r="E648">
        <v>0.74761904761904796</v>
      </c>
      <c r="F648">
        <v>0.92035807660815605</v>
      </c>
      <c r="G648">
        <v>2.5408868257678301</v>
      </c>
      <c r="H648">
        <v>0.19742346938775501</v>
      </c>
      <c r="I648">
        <v>0.72904761904761906</v>
      </c>
      <c r="J648">
        <v>2.0496734114094601</v>
      </c>
      <c r="K648">
        <v>0.243399168480157</v>
      </c>
      <c r="L648">
        <v>326.16011904761899</v>
      </c>
      <c r="M648">
        <v>0.582420935795668</v>
      </c>
      <c r="N648">
        <v>3.4285613794165299</v>
      </c>
      <c r="O648">
        <v>9.49404761904762E-2</v>
      </c>
      <c r="P648">
        <v>0.78256733840992698</v>
      </c>
      <c r="Q648">
        <v>0.11589352744796701</v>
      </c>
      <c r="R648">
        <v>80.633928571428598</v>
      </c>
      <c r="S648">
        <v>0.64672111754401795</v>
      </c>
      <c r="T648">
        <v>3.4285613794165299</v>
      </c>
      <c r="U648">
        <v>9.49404761904762E-2</v>
      </c>
      <c r="V648">
        <v>6.8939470910010195E-2</v>
      </c>
      <c r="W648">
        <v>0.30648814988337397</v>
      </c>
      <c r="X648">
        <v>136.28690476190499</v>
      </c>
      <c r="Y648">
        <v>0.50478571380763404</v>
      </c>
      <c r="Z648">
        <v>3.4285613794165299</v>
      </c>
      <c r="AA648">
        <v>9.49404761904762E-2</v>
      </c>
      <c r="AB648">
        <v>3.0617091406106502E-2</v>
      </c>
      <c r="AC648">
        <v>0.54286090507759099</v>
      </c>
      <c r="AD648">
        <v>19.651785714285701</v>
      </c>
      <c r="AE648">
        <v>0.94990540051595496</v>
      </c>
      <c r="AF648">
        <v>3.28570423655938</v>
      </c>
      <c r="AG648">
        <v>0.110246598639456</v>
      </c>
      <c r="AH648">
        <v>0.328661118293471</v>
      </c>
      <c r="AI648">
        <v>40</v>
      </c>
    </row>
    <row r="649" spans="2:35" x14ac:dyDescent="0.3">
      <c r="B649">
        <v>2</v>
      </c>
      <c r="C649">
        <v>99.160178236397797</v>
      </c>
      <c r="D649">
        <v>56.532642939360599</v>
      </c>
      <c r="E649">
        <v>2.52493211408339</v>
      </c>
      <c r="F649">
        <v>0.72720189644629696</v>
      </c>
      <c r="G649">
        <v>4.78530006990459</v>
      </c>
      <c r="H649">
        <v>5.5564621478621401E-2</v>
      </c>
      <c r="I649">
        <v>0.59215760305475995</v>
      </c>
      <c r="J649">
        <v>1.7982994050033501</v>
      </c>
      <c r="K649">
        <v>0.20831154499997201</v>
      </c>
      <c r="L649">
        <v>275.34344691893398</v>
      </c>
      <c r="M649">
        <v>0.31839920663652199</v>
      </c>
      <c r="N649">
        <v>7.3891071883138997</v>
      </c>
      <c r="O649">
        <v>6.1734047305047196E-3</v>
      </c>
      <c r="P649">
        <v>0.65490270288631203</v>
      </c>
      <c r="Q649">
        <v>0.13347924572714401</v>
      </c>
      <c r="R649">
        <v>312.36053595217498</v>
      </c>
      <c r="S649">
        <v>0.35466190566233102</v>
      </c>
      <c r="T649">
        <v>7.3483809675662899</v>
      </c>
      <c r="U649">
        <v>6.4501890963714103E-3</v>
      </c>
      <c r="V649">
        <v>7.1830143940566499E-2</v>
      </c>
      <c r="W649">
        <v>0.34020859206764398</v>
      </c>
      <c r="X649">
        <v>193.302101644629</v>
      </c>
      <c r="Y649">
        <v>0.58313577168409803</v>
      </c>
      <c r="Z649">
        <v>7.3847011306959898</v>
      </c>
      <c r="AA649">
        <v>6.1631482116115497E-3</v>
      </c>
      <c r="AB649">
        <v>9.5369723636317599E-2</v>
      </c>
      <c r="AC649">
        <v>0.49243880668843698</v>
      </c>
      <c r="AD649">
        <v>32.2155792584295</v>
      </c>
      <c r="AE649">
        <v>0.85643638138189204</v>
      </c>
      <c r="AF649">
        <v>6.7775987324704303</v>
      </c>
      <c r="AG649">
        <v>1.1221009495923201E-2</v>
      </c>
      <c r="AH649">
        <v>0.26839124161057998</v>
      </c>
      <c r="AI649">
        <v>533</v>
      </c>
    </row>
    <row r="650" spans="2:35" x14ac:dyDescent="0.3">
      <c r="B650">
        <v>2</v>
      </c>
      <c r="C650">
        <v>132.58078231292501</v>
      </c>
      <c r="D650">
        <v>79.367566754592303</v>
      </c>
      <c r="E650">
        <v>2.35840100867861</v>
      </c>
      <c r="F650">
        <v>0.85383286972996597</v>
      </c>
      <c r="G650">
        <v>5.0886641648798303</v>
      </c>
      <c r="H650">
        <v>4.2944914000128703E-2</v>
      </c>
      <c r="I650">
        <v>0.58157326812419397</v>
      </c>
      <c r="J650">
        <v>2.0285393403428298</v>
      </c>
      <c r="K650">
        <v>0.266244336809628</v>
      </c>
      <c r="L650">
        <v>326.19245400984101</v>
      </c>
      <c r="M650">
        <v>0.56871351265503201</v>
      </c>
      <c r="N650">
        <v>8.1320884301414793</v>
      </c>
      <c r="O650">
        <v>3.66525540118561E-3</v>
      </c>
      <c r="P650">
        <v>0.75765243542390703</v>
      </c>
      <c r="Q650">
        <v>0.137415676123853</v>
      </c>
      <c r="R650">
        <v>229.104881103434</v>
      </c>
      <c r="S650">
        <v>0.55311110225973303</v>
      </c>
      <c r="T650">
        <v>7.9966978691325403</v>
      </c>
      <c r="U650">
        <v>4.1544722302982E-3</v>
      </c>
      <c r="V650">
        <v>0.11128137500765201</v>
      </c>
      <c r="W650">
        <v>0.402355940232132</v>
      </c>
      <c r="X650">
        <v>251.01792891156001</v>
      </c>
      <c r="Y650">
        <v>0.58678659477969497</v>
      </c>
      <c r="Z650">
        <v>8.1002998032303299</v>
      </c>
      <c r="AA650">
        <v>3.7886208429683201E-3</v>
      </c>
      <c r="AB650">
        <v>6.2941948820674595E-2</v>
      </c>
      <c r="AC650">
        <v>0.61748005675647299</v>
      </c>
      <c r="AD650">
        <v>53.741935068393502</v>
      </c>
      <c r="AE650">
        <v>0.87077126855443798</v>
      </c>
      <c r="AF650">
        <v>7.7396570430803404</v>
      </c>
      <c r="AG650">
        <v>5.3988949333538903E-3</v>
      </c>
      <c r="AH650">
        <v>0.23734755723179801</v>
      </c>
      <c r="AI650">
        <v>588</v>
      </c>
    </row>
    <row r="651" spans="2:35" x14ac:dyDescent="0.3">
      <c r="B651">
        <v>2</v>
      </c>
      <c r="C651">
        <v>135.49400684931501</v>
      </c>
      <c r="D651">
        <v>58.672124225933601</v>
      </c>
      <c r="E651">
        <v>2.1604815276048202</v>
      </c>
      <c r="F651">
        <v>0.67894045345813103</v>
      </c>
      <c r="G651">
        <v>4.8549940357653902</v>
      </c>
      <c r="H651">
        <v>4.4738088710635199E-2</v>
      </c>
      <c r="I651">
        <v>0.56457133787512503</v>
      </c>
      <c r="J651">
        <v>1.8723116274701801</v>
      </c>
      <c r="K651">
        <v>0.191880821287013</v>
      </c>
      <c r="L651">
        <v>144.63644751300299</v>
      </c>
      <c r="M651">
        <v>0.67619605746554301</v>
      </c>
      <c r="N651">
        <v>6.8970159988846103</v>
      </c>
      <c r="O651">
        <v>8.7415636578141599E-3</v>
      </c>
      <c r="P651">
        <v>0.70634211246084699</v>
      </c>
      <c r="Q651">
        <v>0.111371035942714</v>
      </c>
      <c r="R651">
        <v>173.70829914780401</v>
      </c>
      <c r="S651">
        <v>0.634845155108402</v>
      </c>
      <c r="T651">
        <v>6.88128003935892</v>
      </c>
      <c r="U651">
        <v>8.8328333946007202E-3</v>
      </c>
      <c r="V651">
        <v>0.107372840734313</v>
      </c>
      <c r="W651">
        <v>0.31001931784294501</v>
      </c>
      <c r="X651">
        <v>112.16456981173501</v>
      </c>
      <c r="Y651">
        <v>0.73463264841404596</v>
      </c>
      <c r="Z651">
        <v>6.8543638183250497</v>
      </c>
      <c r="AA651">
        <v>8.9679463200172099E-3</v>
      </c>
      <c r="AB651">
        <v>0.15069112215531499</v>
      </c>
      <c r="AC651">
        <v>0.56297774621791696</v>
      </c>
      <c r="AD651">
        <v>29.143277354528401</v>
      </c>
      <c r="AE651">
        <v>0.93135166351260601</v>
      </c>
      <c r="AF651">
        <v>6.64955153351075</v>
      </c>
      <c r="AG651">
        <v>1.0818073236118801E-2</v>
      </c>
      <c r="AH651">
        <v>0.29300321083577802</v>
      </c>
      <c r="AI651">
        <v>292</v>
      </c>
    </row>
    <row r="652" spans="2:35" x14ac:dyDescent="0.3">
      <c r="B652">
        <v>2</v>
      </c>
      <c r="C652">
        <v>171.88626609442099</v>
      </c>
      <c r="D652">
        <v>80.010715798780794</v>
      </c>
      <c r="E652">
        <v>2.7093513662676498</v>
      </c>
      <c r="F652">
        <v>0.68439335826961301</v>
      </c>
      <c r="G652">
        <v>5.2197580646097199</v>
      </c>
      <c r="H652">
        <v>3.4444523073611101E-2</v>
      </c>
      <c r="I652">
        <v>0.537207839422433</v>
      </c>
      <c r="J652">
        <v>1.9070172604271101</v>
      </c>
      <c r="K652">
        <v>0.15710974422306501</v>
      </c>
      <c r="L652">
        <v>122.10272936308201</v>
      </c>
      <c r="M652">
        <v>0.47272216785472798</v>
      </c>
      <c r="N652">
        <v>7.3640878023201797</v>
      </c>
      <c r="O652">
        <v>6.4354257109157402E-3</v>
      </c>
      <c r="P652">
        <v>0.72420209874625396</v>
      </c>
      <c r="Q652">
        <v>8.6654699042983799E-2</v>
      </c>
      <c r="R652">
        <v>111.75531006348101</v>
      </c>
      <c r="S652">
        <v>0.43372502416625203</v>
      </c>
      <c r="T652">
        <v>7.3249325929021802</v>
      </c>
      <c r="U652">
        <v>6.68909350613478E-3</v>
      </c>
      <c r="V652">
        <v>0.10690820353005499</v>
      </c>
      <c r="W652">
        <v>0.32738508861179599</v>
      </c>
      <c r="X652">
        <v>159.83591070753201</v>
      </c>
      <c r="Y652">
        <v>0.65238001918925803</v>
      </c>
      <c r="Z652">
        <v>7.2972017571975201</v>
      </c>
      <c r="AA652">
        <v>6.8922779202208297E-3</v>
      </c>
      <c r="AB652">
        <v>0.14070722793042001</v>
      </c>
      <c r="AC652">
        <v>0.71097881661555795</v>
      </c>
      <c r="AD652">
        <v>30.023886215609199</v>
      </c>
      <c r="AE652">
        <v>0.95601367623738098</v>
      </c>
      <c r="AF652">
        <v>7.1612786844149303</v>
      </c>
      <c r="AG652">
        <v>7.7350188390322202E-3</v>
      </c>
      <c r="AH652">
        <v>0.27002706069577498</v>
      </c>
      <c r="AI652">
        <v>233</v>
      </c>
    </row>
    <row r="653" spans="2:35" x14ac:dyDescent="0.3">
      <c r="B653">
        <v>2</v>
      </c>
      <c r="C653">
        <v>225.02112068965499</v>
      </c>
      <c r="D653">
        <v>114.088403686088</v>
      </c>
      <c r="E653">
        <v>5.0246766250458696</v>
      </c>
      <c r="F653">
        <v>0.785520809200564</v>
      </c>
      <c r="G653">
        <v>6.2360486681241802</v>
      </c>
      <c r="H653">
        <v>1.7283100849436898E-2</v>
      </c>
      <c r="I653">
        <v>0.44254168728014698</v>
      </c>
      <c r="J653">
        <v>1.87286915434384</v>
      </c>
      <c r="K653">
        <v>0.18412879254136699</v>
      </c>
      <c r="L653">
        <v>105.364469390355</v>
      </c>
      <c r="M653">
        <v>0.72905765067203998</v>
      </c>
      <c r="N653">
        <v>8.4672846197200595</v>
      </c>
      <c r="O653">
        <v>3.1118607184909401E-3</v>
      </c>
      <c r="P653">
        <v>0.70952421277048106</v>
      </c>
      <c r="Q653">
        <v>0.107960861210804</v>
      </c>
      <c r="R653">
        <v>128.27436343017399</v>
      </c>
      <c r="S653">
        <v>0.67681924144606098</v>
      </c>
      <c r="T653">
        <v>8.4400820585278993</v>
      </c>
      <c r="U653">
        <v>3.1984441934414499E-3</v>
      </c>
      <c r="V653">
        <v>0.145868656208201</v>
      </c>
      <c r="W653">
        <v>0.306802297348372</v>
      </c>
      <c r="X653">
        <v>110.146114275019</v>
      </c>
      <c r="Y653">
        <v>0.68753341656921696</v>
      </c>
      <c r="Z653">
        <v>8.5033664668558107</v>
      </c>
      <c r="AA653">
        <v>3.0467603548950898E-3</v>
      </c>
      <c r="AB653">
        <v>0.13047964564193201</v>
      </c>
      <c r="AC653">
        <v>0.43572423167870999</v>
      </c>
      <c r="AD653">
        <v>14.172023659468</v>
      </c>
      <c r="AE653">
        <v>0.95186715424195301</v>
      </c>
      <c r="AF653">
        <v>7.5551968010400197</v>
      </c>
      <c r="AG653">
        <v>7.7505539081642099E-3</v>
      </c>
      <c r="AH653">
        <v>0.37351521163776202</v>
      </c>
      <c r="AI653">
        <v>580</v>
      </c>
    </row>
    <row r="654" spans="2:35" x14ac:dyDescent="0.3">
      <c r="B654">
        <v>2</v>
      </c>
      <c r="C654">
        <v>197.60788888888899</v>
      </c>
      <c r="D654">
        <v>102.98795753086399</v>
      </c>
      <c r="E654">
        <v>13.553031989978001</v>
      </c>
      <c r="F654">
        <v>0.55207629497357102</v>
      </c>
      <c r="G654">
        <v>6.4823043928603497</v>
      </c>
      <c r="H654">
        <v>1.7851144274241199E-2</v>
      </c>
      <c r="I654">
        <v>0.40398677451607301</v>
      </c>
      <c r="J654">
        <v>1.80898820479131</v>
      </c>
      <c r="K654">
        <v>0.13280633045085599</v>
      </c>
      <c r="L654">
        <v>105.987633404045</v>
      </c>
      <c r="M654">
        <v>0.35488360699382898</v>
      </c>
      <c r="N654">
        <v>8.9042331984924701</v>
      </c>
      <c r="O654">
        <v>2.5252788938206002E-3</v>
      </c>
      <c r="P654">
        <v>0.68266164714292199</v>
      </c>
      <c r="Q654">
        <v>8.6359456000494605E-2</v>
      </c>
      <c r="R654">
        <v>148.077698310567</v>
      </c>
      <c r="S654">
        <v>0.35605682792735799</v>
      </c>
      <c r="T654">
        <v>9.0315213919412205</v>
      </c>
      <c r="U654">
        <v>2.3200858850606402E-3</v>
      </c>
      <c r="V654">
        <v>0.12200636129933801</v>
      </c>
      <c r="W654">
        <v>0.25796708556676401</v>
      </c>
      <c r="X654">
        <v>120.70268789936399</v>
      </c>
      <c r="Y654">
        <v>0.55699522053820905</v>
      </c>
      <c r="Z654">
        <v>9.2126554153608495</v>
      </c>
      <c r="AA654">
        <v>1.96450638644828E-3</v>
      </c>
      <c r="AB654">
        <v>0.129816214950075</v>
      </c>
      <c r="AC654">
        <v>0.40076737070843699</v>
      </c>
      <c r="AD654">
        <v>10.622388050088899</v>
      </c>
      <c r="AE654">
        <v>0.95440648652797799</v>
      </c>
      <c r="AF654">
        <v>8.1407584829880406</v>
      </c>
      <c r="AG654">
        <v>4.6033053757228203E-3</v>
      </c>
      <c r="AH654">
        <v>0.33422966930701298</v>
      </c>
      <c r="AI654">
        <v>1125</v>
      </c>
    </row>
    <row r="655" spans="2:35" x14ac:dyDescent="0.3">
      <c r="B655">
        <v>2</v>
      </c>
      <c r="C655">
        <v>152.957142857143</v>
      </c>
      <c r="D655">
        <v>74.988367346938702</v>
      </c>
      <c r="E655">
        <v>2.6741252999873701</v>
      </c>
      <c r="F655">
        <v>0.72922380245821905</v>
      </c>
      <c r="G655">
        <v>4.5784773222391699</v>
      </c>
      <c r="H655">
        <v>5.4757151716186302E-2</v>
      </c>
      <c r="I655">
        <v>0.52277596980436702</v>
      </c>
      <c r="J655">
        <v>1.9343599640139699</v>
      </c>
      <c r="K655">
        <v>0.22048603240053</v>
      </c>
      <c r="L655">
        <v>152.19454180876599</v>
      </c>
      <c r="M655">
        <v>0.46804618362309902</v>
      </c>
      <c r="N655">
        <v>5.7829764604746199</v>
      </c>
      <c r="O655">
        <v>1.8370054808246501E-2</v>
      </c>
      <c r="P655">
        <v>0.73342613411764401</v>
      </c>
      <c r="Q655">
        <v>0.128080807687843</v>
      </c>
      <c r="R655">
        <v>167.91898604269301</v>
      </c>
      <c r="S655">
        <v>0.46348562258177001</v>
      </c>
      <c r="T655">
        <v>5.7534229679900903</v>
      </c>
      <c r="U655">
        <v>1.9321145992233502E-2</v>
      </c>
      <c r="V655">
        <v>0.124896648756948</v>
      </c>
      <c r="W655">
        <v>0.33783260426217199</v>
      </c>
      <c r="X655">
        <v>222.98383857521799</v>
      </c>
      <c r="Y655">
        <v>0.37832528113212399</v>
      </c>
      <c r="Z655">
        <v>5.74856475149394</v>
      </c>
      <c r="AA655">
        <v>1.89607250526968E-2</v>
      </c>
      <c r="AB655">
        <v>0.11161476062613999</v>
      </c>
      <c r="AC655">
        <v>0.78287679486936002</v>
      </c>
      <c r="AD655">
        <v>26.8848269546545</v>
      </c>
      <c r="AE655">
        <v>0.96368152242278504</v>
      </c>
      <c r="AF655">
        <v>5.5356479269391903</v>
      </c>
      <c r="AG655">
        <v>2.3045359060209301E-2</v>
      </c>
      <c r="AH655">
        <v>0.26594501749843802</v>
      </c>
      <c r="AI655">
        <v>105</v>
      </c>
    </row>
    <row r="656" spans="2:35" x14ac:dyDescent="0.3">
      <c r="B656">
        <v>2</v>
      </c>
      <c r="C656">
        <v>133.99671052631601</v>
      </c>
      <c r="D656">
        <v>64.703860803324105</v>
      </c>
      <c r="E656">
        <v>1.73554077501446</v>
      </c>
      <c r="F656">
        <v>0.71187787523534196</v>
      </c>
      <c r="G656">
        <v>4.2429056914267198</v>
      </c>
      <c r="H656">
        <v>6.2853144644140796E-2</v>
      </c>
      <c r="I656">
        <v>0.596298438403702</v>
      </c>
      <c r="J656">
        <v>1.9105924602622799</v>
      </c>
      <c r="K656">
        <v>0.17022863156212401</v>
      </c>
      <c r="L656">
        <v>225.68552390591901</v>
      </c>
      <c r="M656">
        <v>0.25229329709869902</v>
      </c>
      <c r="N656">
        <v>5.5146583430780201</v>
      </c>
      <c r="O656">
        <v>2.24820480070986E-2</v>
      </c>
      <c r="P656">
        <v>0.72702943626750105</v>
      </c>
      <c r="Q656">
        <v>9.9649078686160006E-2</v>
      </c>
      <c r="R656">
        <v>277.327621939464</v>
      </c>
      <c r="S656">
        <v>0.200354341772598</v>
      </c>
      <c r="T656">
        <v>5.4996809958638302</v>
      </c>
      <c r="U656">
        <v>2.2946178698905001E-2</v>
      </c>
      <c r="V656">
        <v>8.0685787865941105E-2</v>
      </c>
      <c r="W656">
        <v>0.40781544980871498</v>
      </c>
      <c r="X656">
        <v>225.917498072103</v>
      </c>
      <c r="Y656">
        <v>0.59231413579552905</v>
      </c>
      <c r="Z656">
        <v>5.5249605408802198</v>
      </c>
      <c r="AA656">
        <v>2.2271664297401701E-2</v>
      </c>
      <c r="AB656">
        <v>7.6825590115981501E-2</v>
      </c>
      <c r="AC656">
        <v>0.750489083657496</v>
      </c>
      <c r="AD656">
        <v>57.694566946211701</v>
      </c>
      <c r="AE656">
        <v>0.91463960939673805</v>
      </c>
      <c r="AF656">
        <v>5.5090614180732</v>
      </c>
      <c r="AG656">
        <v>2.2747171184136099E-2</v>
      </c>
      <c r="AH656">
        <v>0.15187951997563401</v>
      </c>
      <c r="AI656">
        <v>76</v>
      </c>
    </row>
    <row r="657" spans="2:35" x14ac:dyDescent="0.3">
      <c r="B657">
        <v>2</v>
      </c>
      <c r="C657">
        <v>86.240691489361694</v>
      </c>
      <c r="D657">
        <v>33.581994114984198</v>
      </c>
      <c r="E657">
        <v>0.89850427350427398</v>
      </c>
      <c r="F657">
        <v>0.523732138955602</v>
      </c>
      <c r="G657">
        <v>2.9990297581521301</v>
      </c>
      <c r="H657">
        <v>0.162082694133976</v>
      </c>
      <c r="I657">
        <v>0.70074786324786298</v>
      </c>
      <c r="J657">
        <v>1.7607380933832</v>
      </c>
      <c r="K657">
        <v>0.18228917884529799</v>
      </c>
      <c r="L657">
        <v>165.755341880342</v>
      </c>
      <c r="M657">
        <v>0.44122724246093198</v>
      </c>
      <c r="N657">
        <v>4.87319339731705</v>
      </c>
      <c r="O657">
        <v>3.5046387610490198E-2</v>
      </c>
      <c r="P657">
        <v>0.61949921062242497</v>
      </c>
      <c r="Q657">
        <v>0.11620235119186501</v>
      </c>
      <c r="R657">
        <v>319.60256410256397</v>
      </c>
      <c r="S657">
        <v>0.33709575064431402</v>
      </c>
      <c r="T657">
        <v>4.8331292947529496</v>
      </c>
      <c r="U657">
        <v>3.66540881364599E-2</v>
      </c>
      <c r="V657">
        <v>0.113302942290262</v>
      </c>
      <c r="W657">
        <v>0.40610305587981499</v>
      </c>
      <c r="X657">
        <v>230.75213675213701</v>
      </c>
      <c r="Y657">
        <v>0.59239222782577605</v>
      </c>
      <c r="Z657">
        <v>4.8662489528726098</v>
      </c>
      <c r="AA657">
        <v>3.5528640696909898E-2</v>
      </c>
      <c r="AB657">
        <v>8.1726329588147503E-2</v>
      </c>
      <c r="AC657">
        <v>0.60498162679178102</v>
      </c>
      <c r="AD657">
        <v>27.433226495726501</v>
      </c>
      <c r="AE657">
        <v>0.89529939616643395</v>
      </c>
      <c r="AF657">
        <v>4.8261848503084996</v>
      </c>
      <c r="AG657">
        <v>3.6557637519175998E-2</v>
      </c>
      <c r="AH657">
        <v>0.190692284830209</v>
      </c>
      <c r="AI657">
        <v>94</v>
      </c>
    </row>
    <row r="658" spans="2:35" x14ac:dyDescent="0.3">
      <c r="B658">
        <v>2</v>
      </c>
      <c r="C658">
        <v>273.44133771929802</v>
      </c>
      <c r="D658">
        <v>170.30752250692501</v>
      </c>
      <c r="E658">
        <v>10.2757245140011</v>
      </c>
      <c r="F658">
        <v>0.79383497385524404</v>
      </c>
      <c r="G658">
        <v>6.29605984571793</v>
      </c>
      <c r="H658">
        <v>1.6765003408446701E-2</v>
      </c>
      <c r="I658">
        <v>0.39003011122840298</v>
      </c>
      <c r="J658">
        <v>2.1105254103568898</v>
      </c>
      <c r="K658">
        <v>0.232857307221667</v>
      </c>
      <c r="L658">
        <v>105.491141116073</v>
      </c>
      <c r="M658">
        <v>0.60975459414770194</v>
      </c>
      <c r="N658">
        <v>7.38813067728353</v>
      </c>
      <c r="O658">
        <v>6.2964164808597496E-3</v>
      </c>
      <c r="P658">
        <v>0.82164821875027805</v>
      </c>
      <c r="Q658">
        <v>0.111175205360841</v>
      </c>
      <c r="R658">
        <v>44.6257073219329</v>
      </c>
      <c r="S658">
        <v>0.72977207275927403</v>
      </c>
      <c r="T658">
        <v>6.8851070311087099</v>
      </c>
      <c r="U658">
        <v>1.01836299311471E-2</v>
      </c>
      <c r="V658">
        <v>0.19361776054263699</v>
      </c>
      <c r="W658">
        <v>0.26685434425537202</v>
      </c>
      <c r="X658">
        <v>73.372429711272602</v>
      </c>
      <c r="Y658">
        <v>0.65185007845481802</v>
      </c>
      <c r="Z658">
        <v>7.31883446363023</v>
      </c>
      <c r="AA658">
        <v>6.8820361730219E-3</v>
      </c>
      <c r="AB658">
        <v>0.15947608393997501</v>
      </c>
      <c r="AC658">
        <v>0.47389922010337399</v>
      </c>
      <c r="AD658">
        <v>30.332575888571501</v>
      </c>
      <c r="AE658">
        <v>0.86391293057371299</v>
      </c>
      <c r="AF658">
        <v>7.22744590830911</v>
      </c>
      <c r="AG658">
        <v>7.3162905406867302E-3</v>
      </c>
      <c r="AH658">
        <v>0.207038240612019</v>
      </c>
      <c r="AI658">
        <v>228</v>
      </c>
    </row>
    <row r="659" spans="2:35" x14ac:dyDescent="0.3">
      <c r="B659">
        <v>2</v>
      </c>
      <c r="C659">
        <v>121.165178571429</v>
      </c>
      <c r="D659">
        <v>45.986367984693899</v>
      </c>
      <c r="E659">
        <v>2.0738925729442999</v>
      </c>
      <c r="F659">
        <v>0.51963254025428396</v>
      </c>
      <c r="G659">
        <v>3.79183432751244</v>
      </c>
      <c r="H659">
        <v>8.5230348398286096E-2</v>
      </c>
      <c r="I659">
        <v>0.56814561554064602</v>
      </c>
      <c r="J659">
        <v>1.9350704754255601</v>
      </c>
      <c r="K659">
        <v>0.16498849417693301</v>
      </c>
      <c r="L659">
        <v>181.01906498673699</v>
      </c>
      <c r="M659">
        <v>0.32800566612555498</v>
      </c>
      <c r="N659">
        <v>5.3214690213659601</v>
      </c>
      <c r="O659">
        <v>2.7116151964060801E-2</v>
      </c>
      <c r="P659">
        <v>0.73992486101379795</v>
      </c>
      <c r="Q659">
        <v>9.3837931037892799E-2</v>
      </c>
      <c r="R659">
        <v>185.116299734748</v>
      </c>
      <c r="S659">
        <v>0.27507782485467502</v>
      </c>
      <c r="T659">
        <v>5.3273377216312197</v>
      </c>
      <c r="U659">
        <v>2.6509904734431398E-2</v>
      </c>
      <c r="V659">
        <v>8.4364179371173201E-2</v>
      </c>
      <c r="W659">
        <v>0.39113294179524999</v>
      </c>
      <c r="X659">
        <v>220.578481432361</v>
      </c>
      <c r="Y659">
        <v>0.74952918259996004</v>
      </c>
      <c r="Z659">
        <v>5.3265684908619901</v>
      </c>
      <c r="AA659">
        <v>2.6170259764017201E-2</v>
      </c>
      <c r="AB659">
        <v>6.6815347103875503E-2</v>
      </c>
      <c r="AC659">
        <v>0.54760220634188195</v>
      </c>
      <c r="AD659">
        <v>32.932725464191002</v>
      </c>
      <c r="AE659">
        <v>0.83798608317022505</v>
      </c>
      <c r="AF659">
        <v>5.0468313970104397</v>
      </c>
      <c r="AG659">
        <v>3.5962612749685201E-2</v>
      </c>
      <c r="AH659">
        <v>0.25522149195432597</v>
      </c>
      <c r="AI659">
        <v>112</v>
      </c>
    </row>
    <row r="660" spans="2:35" x14ac:dyDescent="0.3">
      <c r="B660">
        <v>2</v>
      </c>
      <c r="C660">
        <v>151.31933115823799</v>
      </c>
      <c r="D660">
        <v>77.922910751020098</v>
      </c>
      <c r="E660">
        <v>5.6916850599288704</v>
      </c>
      <c r="F660">
        <v>0.79195505584085701</v>
      </c>
      <c r="G660">
        <v>5.4083705107553799</v>
      </c>
      <c r="H660">
        <v>3.7892457809662598E-2</v>
      </c>
      <c r="I660">
        <v>0.55594384382276296</v>
      </c>
      <c r="J660">
        <v>1.8647091534790801</v>
      </c>
      <c r="K660">
        <v>0.16516644751582099</v>
      </c>
      <c r="L660">
        <v>150.584199543442</v>
      </c>
      <c r="M660">
        <v>0.47079990791413101</v>
      </c>
      <c r="N660">
        <v>8.10606914254085</v>
      </c>
      <c r="O660">
        <v>3.92898756676518E-3</v>
      </c>
      <c r="P660">
        <v>0.70344751230636104</v>
      </c>
      <c r="Q660">
        <v>0.102318717238449</v>
      </c>
      <c r="R660">
        <v>172.585594295666</v>
      </c>
      <c r="S660">
        <v>0.50574990523880503</v>
      </c>
      <c r="T660">
        <v>8.0974302550167607</v>
      </c>
      <c r="U660">
        <v>3.94907433718836E-3</v>
      </c>
      <c r="V660">
        <v>0.115082470775577</v>
      </c>
      <c r="W660">
        <v>0.31981162262455198</v>
      </c>
      <c r="X660">
        <v>200.93914396331601</v>
      </c>
      <c r="Y660">
        <v>0.50975560593623603</v>
      </c>
      <c r="Z660">
        <v>8.1382492085208895</v>
      </c>
      <c r="AA660">
        <v>3.81621518871884E-3</v>
      </c>
      <c r="AB660">
        <v>0.10957723344992</v>
      </c>
      <c r="AC660">
        <v>0.440094233658473</v>
      </c>
      <c r="AD660">
        <v>25.130297216560798</v>
      </c>
      <c r="AE660">
        <v>0.86945241223258396</v>
      </c>
      <c r="AF660">
        <v>7.7365737665685801</v>
      </c>
      <c r="AG660">
        <v>5.4425088389454899E-3</v>
      </c>
      <c r="AH660">
        <v>0.25756496975887599</v>
      </c>
      <c r="AI660">
        <v>613</v>
      </c>
    </row>
    <row r="661" spans="2:35" x14ac:dyDescent="0.3">
      <c r="B661">
        <v>2</v>
      </c>
      <c r="C661">
        <v>197.78552504817</v>
      </c>
      <c r="D661">
        <v>115.800160611595</v>
      </c>
      <c r="E661">
        <v>22.5245784620767</v>
      </c>
      <c r="F661">
        <v>0.58880030989625798</v>
      </c>
      <c r="G661">
        <v>6.6995972835118396</v>
      </c>
      <c r="H661">
        <v>1.6720677579885102E-2</v>
      </c>
      <c r="I661">
        <v>0.39761990569809602</v>
      </c>
      <c r="J661">
        <v>1.8455915791526201</v>
      </c>
      <c r="K661">
        <v>0.168038870766476</v>
      </c>
      <c r="L661">
        <v>141.83419183376799</v>
      </c>
      <c r="M661">
        <v>0.53470707077231105</v>
      </c>
      <c r="N661">
        <v>8.9406816670642808</v>
      </c>
      <c r="O661">
        <v>2.3173662118696702E-3</v>
      </c>
      <c r="P661">
        <v>0.69672782252322496</v>
      </c>
      <c r="Q661">
        <v>0.105754685724486</v>
      </c>
      <c r="R661">
        <v>172.246490752016</v>
      </c>
      <c r="S661">
        <v>0.53155528534658503</v>
      </c>
      <c r="T661">
        <v>8.9541229100669995</v>
      </c>
      <c r="U661">
        <v>2.2969946393742698E-3</v>
      </c>
      <c r="V661">
        <v>0.119428718271387</v>
      </c>
      <c r="W661">
        <v>0.28613005895775501</v>
      </c>
      <c r="X661">
        <v>148.89634852788299</v>
      </c>
      <c r="Y661">
        <v>0.57942317888292305</v>
      </c>
      <c r="Z661">
        <v>8.9537401113657893</v>
      </c>
      <c r="AA661">
        <v>2.2713887807361E-3</v>
      </c>
      <c r="AB661">
        <v>0.116880204974963</v>
      </c>
      <c r="AC661">
        <v>0.42348970363681299</v>
      </c>
      <c r="AD661">
        <v>14.412044125444</v>
      </c>
      <c r="AE661">
        <v>0.91995837320714802</v>
      </c>
      <c r="AF661">
        <v>8.0124831103551806</v>
      </c>
      <c r="AG661">
        <v>5.2803385003165797E-3</v>
      </c>
      <c r="AH661">
        <v>0.30881543014873503</v>
      </c>
      <c r="AI661">
        <v>1038</v>
      </c>
    </row>
    <row r="662" spans="2:35" x14ac:dyDescent="0.3">
      <c r="B662">
        <v>2</v>
      </c>
      <c r="C662">
        <v>201.34781287970799</v>
      </c>
      <c r="D662">
        <v>103.62611374974399</v>
      </c>
      <c r="E662">
        <v>4.1165405378773796</v>
      </c>
      <c r="F662">
        <v>0.73316081273238498</v>
      </c>
      <c r="G662">
        <v>6.0370785183003601</v>
      </c>
      <c r="H662">
        <v>2.0692315736493098E-2</v>
      </c>
      <c r="I662">
        <v>0.476829651361111</v>
      </c>
      <c r="J662">
        <v>1.9038686841652499</v>
      </c>
      <c r="K662">
        <v>0.14310429046558501</v>
      </c>
      <c r="L662">
        <v>104.501247399907</v>
      </c>
      <c r="M662">
        <v>0.40742606907700801</v>
      </c>
      <c r="N662">
        <v>8.8514553468698693</v>
      </c>
      <c r="O662">
        <v>2.6606000102887099E-3</v>
      </c>
      <c r="P662">
        <v>0.73181767709450496</v>
      </c>
      <c r="Q662">
        <v>8.2881627519033899E-2</v>
      </c>
      <c r="R662">
        <v>106.713756439142</v>
      </c>
      <c r="S662">
        <v>0.409538295568179</v>
      </c>
      <c r="T662">
        <v>8.9258733341988492</v>
      </c>
      <c r="U662">
        <v>2.41312779775407E-3</v>
      </c>
      <c r="V662">
        <v>0.134630362646426</v>
      </c>
      <c r="W662">
        <v>0.33699951717051302</v>
      </c>
      <c r="X662">
        <v>134.59603733034601</v>
      </c>
      <c r="Y662">
        <v>0.662608108720801</v>
      </c>
      <c r="Z662">
        <v>9.2030002707536305</v>
      </c>
      <c r="AA662">
        <v>1.9343919394648899E-3</v>
      </c>
      <c r="AB662">
        <v>0.118078164335378</v>
      </c>
      <c r="AC662">
        <v>0.34619013240720897</v>
      </c>
      <c r="AD662">
        <v>12.3543418847613</v>
      </c>
      <c r="AE662">
        <v>0.89122393546439904</v>
      </c>
      <c r="AF662">
        <v>7.8210593636457704</v>
      </c>
      <c r="AG662">
        <v>6.02124563865504E-3</v>
      </c>
      <c r="AH662">
        <v>0.32270538323425202</v>
      </c>
      <c r="AI662">
        <v>823</v>
      </c>
    </row>
    <row r="663" spans="2:35" x14ac:dyDescent="0.3">
      <c r="B663">
        <v>2</v>
      </c>
      <c r="C663">
        <v>122.114820846906</v>
      </c>
      <c r="D663">
        <v>53.408599825992901</v>
      </c>
      <c r="E663">
        <v>1.6681995517886401</v>
      </c>
      <c r="F663">
        <v>0.72737843509760403</v>
      </c>
      <c r="G663">
        <v>4.6684963766425103</v>
      </c>
      <c r="H663">
        <v>5.6922277087702998E-2</v>
      </c>
      <c r="I663">
        <v>0.61517702773622696</v>
      </c>
      <c r="J663">
        <v>1.8588459467796701</v>
      </c>
      <c r="K663">
        <v>0.188940197862457</v>
      </c>
      <c r="L663">
        <v>200.99716210462401</v>
      </c>
      <c r="M663">
        <v>0.43501551000766597</v>
      </c>
      <c r="N663">
        <v>8.1851344315881605</v>
      </c>
      <c r="O663">
        <v>3.6580411469602499E-3</v>
      </c>
      <c r="P663">
        <v>0.69910860054827895</v>
      </c>
      <c r="Q663">
        <v>0.110071349477375</v>
      </c>
      <c r="R663">
        <v>240.792804762511</v>
      </c>
      <c r="S663">
        <v>0.37570428096226999</v>
      </c>
      <c r="T663">
        <v>8.23225441027164</v>
      </c>
      <c r="U663">
        <v>3.5047538719070702E-3</v>
      </c>
      <c r="V663">
        <v>9.0812734944205595E-2</v>
      </c>
      <c r="W663">
        <v>0.37318082227170801</v>
      </c>
      <c r="X663">
        <v>223.249088860402</v>
      </c>
      <c r="Y663">
        <v>0.60322888237097205</v>
      </c>
      <c r="Z663">
        <v>8.2405098982250795</v>
      </c>
      <c r="AA663">
        <v>3.4928972211881399E-3</v>
      </c>
      <c r="AB663">
        <v>9.43699667146191E-2</v>
      </c>
      <c r="AC663">
        <v>0.64120767331642503</v>
      </c>
      <c r="AD663">
        <v>27.643879359851699</v>
      </c>
      <c r="AE663">
        <v>0.94061734290542398</v>
      </c>
      <c r="AF663">
        <v>7.91770952507028</v>
      </c>
      <c r="AG663">
        <v>4.62953448519477E-3</v>
      </c>
      <c r="AH663">
        <v>0.24180917120078799</v>
      </c>
      <c r="AI663">
        <v>614</v>
      </c>
    </row>
    <row r="664" spans="2:35" x14ac:dyDescent="0.3">
      <c r="B664">
        <v>2</v>
      </c>
      <c r="C664">
        <v>167.58530405405401</v>
      </c>
      <c r="D664">
        <v>81.099097196859105</v>
      </c>
      <c r="E664">
        <v>2.6464532067222799</v>
      </c>
      <c r="F664">
        <v>0.76560982680490197</v>
      </c>
      <c r="G664">
        <v>5.4299446769776303</v>
      </c>
      <c r="H664">
        <v>3.1519121384015698E-2</v>
      </c>
      <c r="I664">
        <v>0.57657885279739396</v>
      </c>
      <c r="J664">
        <v>1.85587689809441</v>
      </c>
      <c r="K664">
        <v>0.176136898684389</v>
      </c>
      <c r="L664">
        <v>142.63654797488701</v>
      </c>
      <c r="M664">
        <v>0.56749037980078898</v>
      </c>
      <c r="N664">
        <v>8.6000087279415904</v>
      </c>
      <c r="O664">
        <v>2.8553633131213601E-3</v>
      </c>
      <c r="P664">
        <v>0.70028770491847703</v>
      </c>
      <c r="Q664">
        <v>0.10409344837894401</v>
      </c>
      <c r="R664">
        <v>159.45451966958501</v>
      </c>
      <c r="S664">
        <v>0.57408484324258002</v>
      </c>
      <c r="T664">
        <v>8.5950437571412692</v>
      </c>
      <c r="U664">
        <v>2.8450744561257599E-3</v>
      </c>
      <c r="V664">
        <v>0.107097743908919</v>
      </c>
      <c r="W664">
        <v>0.33200102494710498</v>
      </c>
      <c r="X664">
        <v>138.99741895183701</v>
      </c>
      <c r="Y664">
        <v>0.67081657598726396</v>
      </c>
      <c r="Z664">
        <v>8.6708216195936707</v>
      </c>
      <c r="AA664">
        <v>2.6615756194718599E-3</v>
      </c>
      <c r="AB664">
        <v>0.119333539991882</v>
      </c>
      <c r="AC664">
        <v>0.53501041058031196</v>
      </c>
      <c r="AD664">
        <v>18.0941879245552</v>
      </c>
      <c r="AE664">
        <v>0.94820802847794305</v>
      </c>
      <c r="AF664">
        <v>7.7112712038479501</v>
      </c>
      <c r="AG664">
        <v>6.4807731793980897E-3</v>
      </c>
      <c r="AH664">
        <v>0.348905560800225</v>
      </c>
      <c r="AI664">
        <v>592</v>
      </c>
    </row>
    <row r="665" spans="2:35" x14ac:dyDescent="0.3">
      <c r="B665">
        <v>2</v>
      </c>
      <c r="C665">
        <v>234.38542810098801</v>
      </c>
      <c r="D665">
        <v>116.583758574611</v>
      </c>
      <c r="E665">
        <v>9.2226294602781795</v>
      </c>
      <c r="F665">
        <v>0.73597720256911103</v>
      </c>
      <c r="G665">
        <v>6.65191241449571</v>
      </c>
      <c r="H665">
        <v>1.43065860526881E-2</v>
      </c>
      <c r="I665">
        <v>0.396508952648847</v>
      </c>
      <c r="J665">
        <v>1.90088134666535</v>
      </c>
      <c r="K665">
        <v>0.13567595253154799</v>
      </c>
      <c r="L665">
        <v>88.014431811524204</v>
      </c>
      <c r="M665">
        <v>0.50034056521043402</v>
      </c>
      <c r="N665">
        <v>8.7834858971179095</v>
      </c>
      <c r="O665">
        <v>2.6857354489794498E-3</v>
      </c>
      <c r="P665">
        <v>0.73652663095035298</v>
      </c>
      <c r="Q665">
        <v>7.6602415730120096E-2</v>
      </c>
      <c r="R665">
        <v>99.360177393548099</v>
      </c>
      <c r="S665">
        <v>0.45482644362767899</v>
      </c>
      <c r="T665">
        <v>8.76087883670092</v>
      </c>
      <c r="U665">
        <v>2.7112753623316599E-3</v>
      </c>
      <c r="V665">
        <v>0.139039415963365</v>
      </c>
      <c r="W665">
        <v>0.25751549165889798</v>
      </c>
      <c r="X665">
        <v>87.564745594163597</v>
      </c>
      <c r="Y665">
        <v>0.66440008309418097</v>
      </c>
      <c r="Z665">
        <v>8.8429420809030095</v>
      </c>
      <c r="AA665">
        <v>2.5610002057677899E-3</v>
      </c>
      <c r="AB665">
        <v>0.148655988003983</v>
      </c>
      <c r="AC665">
        <v>0.47493712147799799</v>
      </c>
      <c r="AD665">
        <v>17.5140936019693</v>
      </c>
      <c r="AE665">
        <v>0.94242871672987105</v>
      </c>
      <c r="AF665">
        <v>8.3100128256508494</v>
      </c>
      <c r="AG665">
        <v>4.15151083316204E-3</v>
      </c>
      <c r="AH665">
        <v>0.30504428847459403</v>
      </c>
      <c r="AI665">
        <v>911</v>
      </c>
    </row>
    <row r="666" spans="2:35" x14ac:dyDescent="0.3">
      <c r="B666">
        <v>2</v>
      </c>
      <c r="C666">
        <v>216.58574181117501</v>
      </c>
      <c r="D666">
        <v>112.405577459246</v>
      </c>
      <c r="E666">
        <v>4.2879216073724802</v>
      </c>
      <c r="F666">
        <v>0.77715936802728602</v>
      </c>
      <c r="G666">
        <v>6.0478046282063902</v>
      </c>
      <c r="H666">
        <v>2.0181709843951401E-2</v>
      </c>
      <c r="I666">
        <v>0.48013688855963399</v>
      </c>
      <c r="J666">
        <v>1.9134308743123101</v>
      </c>
      <c r="K666">
        <v>0.172320415420952</v>
      </c>
      <c r="L666">
        <v>139.408631292157</v>
      </c>
      <c r="M666">
        <v>0.56107105930067303</v>
      </c>
      <c r="N666">
        <v>8.0278176932072096</v>
      </c>
      <c r="O666">
        <v>4.2236839584515002E-3</v>
      </c>
      <c r="P666">
        <v>0.729762553361057</v>
      </c>
      <c r="Q666">
        <v>0.103582816726054</v>
      </c>
      <c r="R666">
        <v>157.37248184092101</v>
      </c>
      <c r="S666">
        <v>0.61993643842727497</v>
      </c>
      <c r="T666">
        <v>7.9837498652642296</v>
      </c>
      <c r="U666">
        <v>4.3445847484656604E-3</v>
      </c>
      <c r="V666">
        <v>0.11166401584452899</v>
      </c>
      <c r="W666">
        <v>0.35237447214471401</v>
      </c>
      <c r="X666">
        <v>202.56184017435501</v>
      </c>
      <c r="Y666">
        <v>0.61134397901425896</v>
      </c>
      <c r="Z666">
        <v>8.1268027204904492</v>
      </c>
      <c r="AA666">
        <v>3.8107277709106598E-3</v>
      </c>
      <c r="AB666">
        <v>0.10640366575867601</v>
      </c>
      <c r="AC666">
        <v>0.47182559674674002</v>
      </c>
      <c r="AD666">
        <v>19.504392625808801</v>
      </c>
      <c r="AE666">
        <v>0.92608794822121399</v>
      </c>
      <c r="AF666">
        <v>7.5702869098286198</v>
      </c>
      <c r="AG666">
        <v>6.4061524604535104E-3</v>
      </c>
      <c r="AH666">
        <v>0.30102721824663897</v>
      </c>
      <c r="AI666">
        <v>519</v>
      </c>
    </row>
    <row r="667" spans="2:35" x14ac:dyDescent="0.3">
      <c r="B667">
        <v>2</v>
      </c>
      <c r="C667">
        <v>225.22612359550601</v>
      </c>
      <c r="D667">
        <v>82.3885083954046</v>
      </c>
      <c r="E667">
        <v>4.35458094401283</v>
      </c>
      <c r="F667">
        <v>0.59498227552487204</v>
      </c>
      <c r="G667">
        <v>5.2417572265483097</v>
      </c>
      <c r="H667">
        <v>3.10039912963379E-2</v>
      </c>
      <c r="I667">
        <v>0.449531817040284</v>
      </c>
      <c r="J667">
        <v>1.9988317300899801</v>
      </c>
      <c r="K667">
        <v>0.13338081387445899</v>
      </c>
      <c r="L667">
        <v>103.114840249517</v>
      </c>
      <c r="M667">
        <v>0.392227562508767</v>
      </c>
      <c r="N667">
        <v>6.3772639244196503</v>
      </c>
      <c r="O667">
        <v>1.27667983982471E-2</v>
      </c>
      <c r="P667">
        <v>0.78772342195879397</v>
      </c>
      <c r="Q667">
        <v>6.6157400903333399E-2</v>
      </c>
      <c r="R667">
        <v>74.9118212274428</v>
      </c>
      <c r="S667">
        <v>0.43937071794075899</v>
      </c>
      <c r="T667">
        <v>6.3489710296936304</v>
      </c>
      <c r="U667">
        <v>1.3119108969076299E-2</v>
      </c>
      <c r="V667">
        <v>0.14875212996325499</v>
      </c>
      <c r="W667">
        <v>0.335200663657162</v>
      </c>
      <c r="X667">
        <v>162.3559618685</v>
      </c>
      <c r="Y667">
        <v>0.55946050926379898</v>
      </c>
      <c r="Z667">
        <v>6.4682803362254599</v>
      </c>
      <c r="AA667">
        <v>1.1749330508122701E-2</v>
      </c>
      <c r="AB667">
        <v>9.62656231670872E-2</v>
      </c>
      <c r="AC667">
        <v>0.43260610157989798</v>
      </c>
      <c r="AD667">
        <v>20.335698246804</v>
      </c>
      <c r="AE667">
        <v>0.90301625915870298</v>
      </c>
      <c r="AF667">
        <v>6.1891892932703803</v>
      </c>
      <c r="AG667">
        <v>1.4844969076142901E-2</v>
      </c>
      <c r="AH667">
        <v>0.23234965269112801</v>
      </c>
      <c r="AI667">
        <v>178</v>
      </c>
    </row>
    <row r="668" spans="2:35" x14ac:dyDescent="0.3">
      <c r="B668">
        <v>2</v>
      </c>
      <c r="C668">
        <v>127.81352459016399</v>
      </c>
      <c r="D668">
        <v>49.1292999193765</v>
      </c>
      <c r="E668">
        <v>4.9036907020872897</v>
      </c>
      <c r="F668">
        <v>0.16543483643161799</v>
      </c>
      <c r="G668">
        <v>4.6065875894910402</v>
      </c>
      <c r="H668">
        <v>4.7898378155204098E-2</v>
      </c>
      <c r="I668">
        <v>0.39907539045394802</v>
      </c>
      <c r="J668">
        <v>1.8960783859969901</v>
      </c>
      <c r="K668">
        <v>0.17106174855765899</v>
      </c>
      <c r="L668">
        <v>190.325989879823</v>
      </c>
      <c r="M668">
        <v>0.324722468721654</v>
      </c>
      <c r="N668">
        <v>5.8375100864056302</v>
      </c>
      <c r="O668">
        <v>1.7934575571470299E-2</v>
      </c>
      <c r="P668">
        <v>0.71727675024038295</v>
      </c>
      <c r="Q668">
        <v>0.105023328229142</v>
      </c>
      <c r="R668">
        <v>202.42884882985501</v>
      </c>
      <c r="S668">
        <v>0.39852393392930402</v>
      </c>
      <c r="T668">
        <v>5.8132469618009504</v>
      </c>
      <c r="U668">
        <v>1.8337713242445399E-2</v>
      </c>
      <c r="V668">
        <v>8.2152338982081102E-2</v>
      </c>
      <c r="W668">
        <v>0.36886517167044103</v>
      </c>
      <c r="X668">
        <v>258.13581277672398</v>
      </c>
      <c r="Y668">
        <v>0.38915929397715499</v>
      </c>
      <c r="Z668">
        <v>5.8731014842551001</v>
      </c>
      <c r="AA668">
        <v>1.7292061986084701E-2</v>
      </c>
      <c r="AB668">
        <v>6.7829018041191E-2</v>
      </c>
      <c r="AC668">
        <v>0.73811198365458397</v>
      </c>
      <c r="AD668">
        <v>26.0356862745098</v>
      </c>
      <c r="AE668">
        <v>0.91120843231939797</v>
      </c>
      <c r="AF668">
        <v>5.5347424438749604</v>
      </c>
      <c r="AG668">
        <v>2.49286911381639E-2</v>
      </c>
      <c r="AH668">
        <v>0.272602138779939</v>
      </c>
      <c r="AI668">
        <v>122</v>
      </c>
    </row>
    <row r="669" spans="2:35" x14ac:dyDescent="0.3">
      <c r="B669">
        <v>2</v>
      </c>
      <c r="C669">
        <v>210.107421875</v>
      </c>
      <c r="D669">
        <v>103.342407226563</v>
      </c>
      <c r="E669">
        <v>7.7677995642701498</v>
      </c>
      <c r="F669">
        <v>0.66817607732538997</v>
      </c>
      <c r="G669">
        <v>5.13429142445555</v>
      </c>
      <c r="H669">
        <v>3.0998820016992501E-2</v>
      </c>
      <c r="I669">
        <v>0.367213394389865</v>
      </c>
      <c r="J669">
        <v>2.0263229419907498</v>
      </c>
      <c r="K669">
        <v>0.19264292300375899</v>
      </c>
      <c r="L669">
        <v>151.93202614379101</v>
      </c>
      <c r="M669">
        <v>0.64448965810570802</v>
      </c>
      <c r="N669">
        <v>5.4938446567756598</v>
      </c>
      <c r="O669">
        <v>2.30190904732748E-2</v>
      </c>
      <c r="P669">
        <v>0.77620579183245297</v>
      </c>
      <c r="Q669">
        <v>0.10335558215637</v>
      </c>
      <c r="R669">
        <v>155.69474945533801</v>
      </c>
      <c r="S669">
        <v>0.65294231073159803</v>
      </c>
      <c r="T669">
        <v>5.4754786437037604</v>
      </c>
      <c r="U669">
        <v>2.3068441862341599E-2</v>
      </c>
      <c r="V669">
        <v>0.13093665423527101</v>
      </c>
      <c r="W669">
        <v>0.38253215055487599</v>
      </c>
      <c r="X669">
        <v>308.91385620915003</v>
      </c>
      <c r="Y669">
        <v>0.45900035810143702</v>
      </c>
      <c r="Z669">
        <v>5.5032564214815398</v>
      </c>
      <c r="AA669">
        <v>2.2554038570160601E-2</v>
      </c>
      <c r="AB669">
        <v>6.1210752942885298E-2</v>
      </c>
      <c r="AC669">
        <v>0.55757956339682702</v>
      </c>
      <c r="AD669">
        <v>41.969782135076301</v>
      </c>
      <c r="AE669">
        <v>0.75761411243593602</v>
      </c>
      <c r="AF669">
        <v>5.3957618681046302</v>
      </c>
      <c r="AG669">
        <v>2.55206620435635E-2</v>
      </c>
      <c r="AH669">
        <v>0.17898811178653001</v>
      </c>
      <c r="AI669">
        <v>64</v>
      </c>
    </row>
    <row r="670" spans="2:35" x14ac:dyDescent="0.3">
      <c r="B670">
        <v>2</v>
      </c>
      <c r="C670">
        <v>201.01618303571399</v>
      </c>
      <c r="D670">
        <v>110.239340023118</v>
      </c>
      <c r="E670">
        <v>4.7571745061666402</v>
      </c>
      <c r="F670">
        <v>0.81754046574163297</v>
      </c>
      <c r="G670">
        <v>5.8554982150353103</v>
      </c>
      <c r="H670">
        <v>2.5873825959546799E-2</v>
      </c>
      <c r="I670">
        <v>0.50219479949252799</v>
      </c>
      <c r="J670">
        <v>1.9323045363145299</v>
      </c>
      <c r="K670">
        <v>0.178471027636421</v>
      </c>
      <c r="L670">
        <v>205.618920511776</v>
      </c>
      <c r="M670">
        <v>0.42301459190770901</v>
      </c>
      <c r="N670">
        <v>7.9680592323018704</v>
      </c>
      <c r="O670">
        <v>4.24107630301075E-3</v>
      </c>
      <c r="P670">
        <v>0.73411728557432498</v>
      </c>
      <c r="Q670">
        <v>0.102954118578462</v>
      </c>
      <c r="R670">
        <v>192.69781643247001</v>
      </c>
      <c r="S670">
        <v>0.47052417364302002</v>
      </c>
      <c r="T670">
        <v>7.9697546659211804</v>
      </c>
      <c r="U670">
        <v>4.2721961839353598E-3</v>
      </c>
      <c r="V670">
        <v>0.106952574353867</v>
      </c>
      <c r="W670">
        <v>0.34830090611467202</v>
      </c>
      <c r="X670">
        <v>219.667386418852</v>
      </c>
      <c r="Y670">
        <v>0.572180586647145</v>
      </c>
      <c r="Z670">
        <v>8.0256875989496805</v>
      </c>
      <c r="AA670">
        <v>4.0489988775382901E-3</v>
      </c>
      <c r="AB670">
        <v>0.106170727738902</v>
      </c>
      <c r="AC670">
        <v>0.38053683413599199</v>
      </c>
      <c r="AD670">
        <v>18.416761627616101</v>
      </c>
      <c r="AE670">
        <v>0.88076703593707795</v>
      </c>
      <c r="AF670">
        <v>7.0727978544099104</v>
      </c>
      <c r="AG670">
        <v>9.7837737444649991E-3</v>
      </c>
      <c r="AH670">
        <v>0.33844853774318301</v>
      </c>
      <c r="AI670">
        <v>448</v>
      </c>
    </row>
    <row r="671" spans="2:35" x14ac:dyDescent="0.3">
      <c r="B671">
        <v>2</v>
      </c>
      <c r="C671">
        <v>230.92463033953999</v>
      </c>
      <c r="D671">
        <v>126.693018214449</v>
      </c>
      <c r="E671">
        <v>7.1439853623182801</v>
      </c>
      <c r="F671">
        <v>0.80319347216646597</v>
      </c>
      <c r="G671">
        <v>6.6630951116144796</v>
      </c>
      <c r="H671">
        <v>1.7067498791570199E-2</v>
      </c>
      <c r="I671">
        <v>0.45424751313091499</v>
      </c>
      <c r="J671">
        <v>1.8586087520044901</v>
      </c>
      <c r="K671">
        <v>0.155338456119713</v>
      </c>
      <c r="L671">
        <v>107.603075436935</v>
      </c>
      <c r="M671">
        <v>0.58527734658830799</v>
      </c>
      <c r="N671">
        <v>9.5779905813289492</v>
      </c>
      <c r="O671">
        <v>1.69601011656251E-3</v>
      </c>
      <c r="P671">
        <v>0.70582718902938602</v>
      </c>
      <c r="Q671">
        <v>9.0215792945097101E-2</v>
      </c>
      <c r="R671">
        <v>119.62554536254299</v>
      </c>
      <c r="S671">
        <v>0.55558186210320004</v>
      </c>
      <c r="T671">
        <v>9.6977350627600192</v>
      </c>
      <c r="U671">
        <v>1.50279529983795E-3</v>
      </c>
      <c r="V671">
        <v>0.12665771055383901</v>
      </c>
      <c r="W671">
        <v>0.30458453898458898</v>
      </c>
      <c r="X671">
        <v>136.888467834734</v>
      </c>
      <c r="Y671">
        <v>0.63163038767612201</v>
      </c>
      <c r="Z671">
        <v>9.8495510572499594</v>
      </c>
      <c r="AA671">
        <v>1.35359993802934E-3</v>
      </c>
      <c r="AB671">
        <v>0.12540319868764299</v>
      </c>
      <c r="AC671">
        <v>0.48768465299310298</v>
      </c>
      <c r="AD671">
        <v>17.4091342524966</v>
      </c>
      <c r="AE671">
        <v>0.93787231563615503</v>
      </c>
      <c r="AF671">
        <v>8.9463382987860793</v>
      </c>
      <c r="AG671">
        <v>2.6183393497135701E-3</v>
      </c>
      <c r="AH671">
        <v>0.305534549911049</v>
      </c>
      <c r="AI671">
        <v>1826</v>
      </c>
    </row>
    <row r="672" spans="2:35" x14ac:dyDescent="0.3">
      <c r="B672">
        <v>2</v>
      </c>
      <c r="C672">
        <v>130.578623188406</v>
      </c>
      <c r="D672">
        <v>55.889567317790302</v>
      </c>
      <c r="E672">
        <v>3.5056962674619498</v>
      </c>
      <c r="F672">
        <v>0.54348477563179098</v>
      </c>
      <c r="G672">
        <v>4.8297853896077001</v>
      </c>
      <c r="H672">
        <v>5.1338854702418099E-2</v>
      </c>
      <c r="I672">
        <v>0.54903776582818797</v>
      </c>
      <c r="J672">
        <v>1.89292410064467</v>
      </c>
      <c r="K672">
        <v>0.17229991289852301</v>
      </c>
      <c r="L672">
        <v>171.550451896721</v>
      </c>
      <c r="M672">
        <v>0.33622916253201701</v>
      </c>
      <c r="N672">
        <v>7.2563734337679699</v>
      </c>
      <c r="O672">
        <v>7.0363082787677899E-3</v>
      </c>
      <c r="P672">
        <v>0.72109851668512803</v>
      </c>
      <c r="Q672">
        <v>9.8592205529030696E-2</v>
      </c>
      <c r="R672">
        <v>193.13229687141799</v>
      </c>
      <c r="S672">
        <v>0.29521467140525398</v>
      </c>
      <c r="T672">
        <v>7.30414728634757</v>
      </c>
      <c r="U672">
        <v>6.7336176270049999E-3</v>
      </c>
      <c r="V672">
        <v>9.98478492021036E-2</v>
      </c>
      <c r="W672">
        <v>0.27691789406512901</v>
      </c>
      <c r="X672">
        <v>139.750824361534</v>
      </c>
      <c r="Y672">
        <v>0.55798768454794401</v>
      </c>
      <c r="Z672">
        <v>7.3253325735863504</v>
      </c>
      <c r="AA672">
        <v>6.5939202078458504E-3</v>
      </c>
      <c r="AB672">
        <v>0.120661972110789</v>
      </c>
      <c r="AC672">
        <v>0.55692851606489102</v>
      </c>
      <c r="AD672">
        <v>28.302027078974501</v>
      </c>
      <c r="AE672">
        <v>0.91613374678861803</v>
      </c>
      <c r="AF672">
        <v>7.2159006062011697</v>
      </c>
      <c r="AG672">
        <v>7.3187360521641404E-3</v>
      </c>
      <c r="AH672">
        <v>0.22432959434778799</v>
      </c>
      <c r="AI672">
        <v>345</v>
      </c>
    </row>
    <row r="673" spans="2:35" x14ac:dyDescent="0.3">
      <c r="B673">
        <v>2</v>
      </c>
      <c r="C673">
        <v>276.33388888888902</v>
      </c>
      <c r="D673">
        <v>146.76208559670701</v>
      </c>
      <c r="E673">
        <v>14.760010762232501</v>
      </c>
      <c r="F673">
        <v>0.78030596158640997</v>
      </c>
      <c r="G673">
        <v>6.8308232596657801</v>
      </c>
      <c r="H673">
        <v>1.3800824617149701E-2</v>
      </c>
      <c r="I673">
        <v>0.378670629748597</v>
      </c>
      <c r="J673">
        <v>1.99152588199655</v>
      </c>
      <c r="K673">
        <v>0.166223936952129</v>
      </c>
      <c r="L673">
        <v>135.486445588799</v>
      </c>
      <c r="M673">
        <v>0.63644896732225997</v>
      </c>
      <c r="N673">
        <v>8.69130901994561</v>
      </c>
      <c r="O673">
        <v>2.6750503060923199E-3</v>
      </c>
      <c r="P673">
        <v>0.77419279013105802</v>
      </c>
      <c r="Q673">
        <v>8.6582203421238096E-2</v>
      </c>
      <c r="R673">
        <v>135.35652469329</v>
      </c>
      <c r="S673">
        <v>0.64030727598958403</v>
      </c>
      <c r="T673">
        <v>8.5675930971457994</v>
      </c>
      <c r="U673">
        <v>3.0077694324923501E-3</v>
      </c>
      <c r="V673">
        <v>0.13191310346420901</v>
      </c>
      <c r="W673">
        <v>0.33093859560565098</v>
      </c>
      <c r="X673">
        <v>190.61729336648199</v>
      </c>
      <c r="Y673">
        <v>0.60819287925318799</v>
      </c>
      <c r="Z673">
        <v>8.7821608805339508</v>
      </c>
      <c r="AA673">
        <v>2.4736195209595002E-3</v>
      </c>
      <c r="AB673">
        <v>0.105560698689313</v>
      </c>
      <c r="AC673">
        <v>0.56673094943289204</v>
      </c>
      <c r="AD673">
        <v>37.138376544937998</v>
      </c>
      <c r="AE673">
        <v>0.89829524050089105</v>
      </c>
      <c r="AF673">
        <v>8.2977808445075798</v>
      </c>
      <c r="AG673">
        <v>3.7749016076362501E-3</v>
      </c>
      <c r="AH673">
        <v>0.24814010376054099</v>
      </c>
      <c r="AI673">
        <v>675</v>
      </c>
    </row>
    <row r="674" spans="2:35" x14ac:dyDescent="0.3">
      <c r="B674">
        <v>2</v>
      </c>
      <c r="C674">
        <v>230.54232505643299</v>
      </c>
      <c r="D674">
        <v>121.547122533109</v>
      </c>
      <c r="E674">
        <v>10.6117688969825</v>
      </c>
      <c r="F674">
        <v>0.82089002611251305</v>
      </c>
      <c r="G674">
        <v>6.4110238820208103</v>
      </c>
      <c r="H674">
        <v>1.6578878416238702E-2</v>
      </c>
      <c r="I674">
        <v>0.41291272740028201</v>
      </c>
      <c r="J674">
        <v>2.0423174952723002</v>
      </c>
      <c r="K674">
        <v>0.16953402040252499</v>
      </c>
      <c r="L674">
        <v>128.28057877341601</v>
      </c>
      <c r="M674">
        <v>0.48413727898969999</v>
      </c>
      <c r="N674">
        <v>7.8095315842611503</v>
      </c>
      <c r="O674">
        <v>4.8402987404876198E-3</v>
      </c>
      <c r="P674">
        <v>0.79481942049165999</v>
      </c>
      <c r="Q674">
        <v>8.6307016335943093E-2</v>
      </c>
      <c r="R674">
        <v>110.974118004866</v>
      </c>
      <c r="S674">
        <v>0.49797689697599501</v>
      </c>
      <c r="T674">
        <v>7.72585208686258</v>
      </c>
      <c r="U674">
        <v>5.1241369273655199E-3</v>
      </c>
      <c r="V674">
        <v>0.13150840650505499</v>
      </c>
      <c r="W674">
        <v>0.382256856139436</v>
      </c>
      <c r="X674">
        <v>205.17207594448601</v>
      </c>
      <c r="Y674">
        <v>0.65798705780560396</v>
      </c>
      <c r="Z674">
        <v>7.8698842115455099</v>
      </c>
      <c r="AA674">
        <v>4.5435051576972196E-3</v>
      </c>
      <c r="AB674">
        <v>0.113293481931277</v>
      </c>
      <c r="AC674">
        <v>0.68559073281929395</v>
      </c>
      <c r="AD674">
        <v>31.048383586500801</v>
      </c>
      <c r="AE674">
        <v>0.93561862252415395</v>
      </c>
      <c r="AF674">
        <v>7.5918035911039699</v>
      </c>
      <c r="AG674">
        <v>5.7942537634438898E-3</v>
      </c>
      <c r="AH674">
        <v>0.243862445003491</v>
      </c>
      <c r="AI674">
        <v>443</v>
      </c>
    </row>
    <row r="675" spans="2:35" x14ac:dyDescent="0.3">
      <c r="B675">
        <v>2</v>
      </c>
      <c r="C675">
        <v>417.07685406698602</v>
      </c>
      <c r="D675">
        <v>224.633894027151</v>
      </c>
      <c r="E675">
        <v>22.857925611503699</v>
      </c>
      <c r="F675">
        <v>0.744215475889907</v>
      </c>
      <c r="G675">
        <v>7.5429093501492597</v>
      </c>
      <c r="H675">
        <v>6.41836298801655E-3</v>
      </c>
      <c r="I675">
        <v>0.26243638098324101</v>
      </c>
      <c r="J675">
        <v>2.07341569229084</v>
      </c>
      <c r="K675">
        <v>0.160465100866725</v>
      </c>
      <c r="L675">
        <v>102.338305102335</v>
      </c>
      <c r="M675">
        <v>0.59038002119922794</v>
      </c>
      <c r="N675">
        <v>8.3312029367580394</v>
      </c>
      <c r="O675">
        <v>3.4479481651747499E-3</v>
      </c>
      <c r="P675">
        <v>0.81309809919730802</v>
      </c>
      <c r="Q675">
        <v>7.3915158881144305E-2</v>
      </c>
      <c r="R675">
        <v>67.341534645594805</v>
      </c>
      <c r="S675">
        <v>0.61840277161469104</v>
      </c>
      <c r="T675">
        <v>8.1763244532604205</v>
      </c>
      <c r="U675">
        <v>3.89106265301378E-3</v>
      </c>
      <c r="V675">
        <v>0.170467006405884</v>
      </c>
      <c r="W675">
        <v>0.38503061739809102</v>
      </c>
      <c r="X675">
        <v>132.379482576242</v>
      </c>
      <c r="Y675">
        <v>0.77182410043615302</v>
      </c>
      <c r="Z675">
        <v>8.4340181264186906</v>
      </c>
      <c r="AA675">
        <v>3.1661974668395899E-3</v>
      </c>
      <c r="AB675">
        <v>0.12270958412444501</v>
      </c>
      <c r="AC675">
        <v>0.45466493243512301</v>
      </c>
      <c r="AD675">
        <v>22.623638206891201</v>
      </c>
      <c r="AE675">
        <v>0.90119519007342996</v>
      </c>
      <c r="AF675">
        <v>7.8770485489267497</v>
      </c>
      <c r="AG675">
        <v>5.1065353943709297E-3</v>
      </c>
      <c r="AH675">
        <v>0.27997531783222501</v>
      </c>
      <c r="AI675">
        <v>418</v>
      </c>
    </row>
    <row r="676" spans="2:35" x14ac:dyDescent="0.3">
      <c r="B676">
        <v>2</v>
      </c>
      <c r="C676">
        <v>394.65625</v>
      </c>
      <c r="D676">
        <v>285.19020061728401</v>
      </c>
      <c r="E676">
        <v>27.1068366830137</v>
      </c>
      <c r="F676">
        <v>0.870401112511067</v>
      </c>
      <c r="G676">
        <v>8.0539344066668299</v>
      </c>
      <c r="H676">
        <v>5.9667257737052197E-3</v>
      </c>
      <c r="I676">
        <v>0.30839684919190602</v>
      </c>
      <c r="J676">
        <v>1.95124295746405</v>
      </c>
      <c r="K676">
        <v>0.16213512648209899</v>
      </c>
      <c r="L676">
        <v>102.14653476529</v>
      </c>
      <c r="M676">
        <v>0.66327169438984501</v>
      </c>
      <c r="N676">
        <v>9.0103026558648995</v>
      </c>
      <c r="O676">
        <v>2.3458486865472099E-3</v>
      </c>
      <c r="P676">
        <v>0.75289729375055303</v>
      </c>
      <c r="Q676">
        <v>8.3941017375008697E-2</v>
      </c>
      <c r="R676">
        <v>92.564601883868605</v>
      </c>
      <c r="S676">
        <v>0.59898598364200895</v>
      </c>
      <c r="T676">
        <v>8.8750655169409605</v>
      </c>
      <c r="U676">
        <v>2.64615559936181E-3</v>
      </c>
      <c r="V676">
        <v>0.17471353307337201</v>
      </c>
      <c r="W676">
        <v>0.33648453858941302</v>
      </c>
      <c r="X676">
        <v>127.95762635899899</v>
      </c>
      <c r="Y676">
        <v>0.74709113991638598</v>
      </c>
      <c r="Z676">
        <v>9.2227676972916708</v>
      </c>
      <c r="AA676">
        <v>1.9632012103727599E-3</v>
      </c>
      <c r="AB676">
        <v>0.13436716817299099</v>
      </c>
      <c r="AC676">
        <v>0.51321087963907797</v>
      </c>
      <c r="AD676">
        <v>25.962434353926898</v>
      </c>
      <c r="AE676">
        <v>0.91515236442102199</v>
      </c>
      <c r="AF676">
        <v>8.4382858599874506</v>
      </c>
      <c r="AG676">
        <v>3.8502550634655101E-3</v>
      </c>
      <c r="AH676">
        <v>0.29605235000185498</v>
      </c>
      <c r="AI676">
        <v>972</v>
      </c>
    </row>
    <row r="677" spans="2:35" x14ac:dyDescent="0.3">
      <c r="B677">
        <v>2</v>
      </c>
      <c r="C677">
        <v>223.467775041051</v>
      </c>
      <c r="D677">
        <v>115.541021581047</v>
      </c>
      <c r="E677">
        <v>6.0426852717983204</v>
      </c>
      <c r="F677">
        <v>0.78002934381988498</v>
      </c>
      <c r="G677">
        <v>6.6123453947915198</v>
      </c>
      <c r="H677">
        <v>1.6086150792714301E-2</v>
      </c>
      <c r="I677">
        <v>0.46525155459921402</v>
      </c>
      <c r="J677">
        <v>1.8889565015355401</v>
      </c>
      <c r="K677">
        <v>0.169895913095267</v>
      </c>
      <c r="L677">
        <v>120.477892731306</v>
      </c>
      <c r="M677">
        <v>0.61075394669704897</v>
      </c>
      <c r="N677">
        <v>9.8567498327591494</v>
      </c>
      <c r="O677">
        <v>1.3758985437313099E-3</v>
      </c>
      <c r="P677">
        <v>0.71665967913029605</v>
      </c>
      <c r="Q677">
        <v>9.53122170042046E-2</v>
      </c>
      <c r="R677">
        <v>134.11194998926101</v>
      </c>
      <c r="S677">
        <v>0.57293940571156399</v>
      </c>
      <c r="T677">
        <v>9.9492418993865801</v>
      </c>
      <c r="U677">
        <v>1.2726632073586401E-3</v>
      </c>
      <c r="V677">
        <v>0.12075694862898</v>
      </c>
      <c r="W677">
        <v>0.342022083956809</v>
      </c>
      <c r="X677">
        <v>156.02929200369201</v>
      </c>
      <c r="Y677">
        <v>0.63413066524702799</v>
      </c>
      <c r="Z677">
        <v>10.149156246177</v>
      </c>
      <c r="AA677">
        <v>1.0890930708994601E-3</v>
      </c>
      <c r="AB677">
        <v>0.113603233900088</v>
      </c>
      <c r="AC677">
        <v>0.56329573749119799</v>
      </c>
      <c r="AD677">
        <v>27.975551931402698</v>
      </c>
      <c r="AE677">
        <v>0.92684228147143999</v>
      </c>
      <c r="AF677">
        <v>9.3005243223096201</v>
      </c>
      <c r="AG677">
        <v>2.2229748348184001E-3</v>
      </c>
      <c r="AH677">
        <v>0.27591972184779101</v>
      </c>
      <c r="AI677">
        <v>2436</v>
      </c>
    </row>
    <row r="678" spans="2:35" x14ac:dyDescent="0.3">
      <c r="B678">
        <v>2</v>
      </c>
      <c r="C678">
        <v>256.19742339832902</v>
      </c>
      <c r="D678">
        <v>184.99740070297401</v>
      </c>
      <c r="E678">
        <v>27.005540823728399</v>
      </c>
      <c r="F678">
        <v>0.731329054206867</v>
      </c>
      <c r="G678">
        <v>6.7333961672890199</v>
      </c>
      <c r="H678">
        <v>1.6121136129631199E-2</v>
      </c>
      <c r="I678">
        <v>0.380416471588994</v>
      </c>
      <c r="J678">
        <v>1.9503800675210901</v>
      </c>
      <c r="K678">
        <v>0.15453926965190001</v>
      </c>
      <c r="L678">
        <v>105.77472647876</v>
      </c>
      <c r="M678">
        <v>0.45972054470454898</v>
      </c>
      <c r="N678">
        <v>7.9593386365544596</v>
      </c>
      <c r="O678">
        <v>4.5431888075021199E-3</v>
      </c>
      <c r="P678">
        <v>0.75809403316526802</v>
      </c>
      <c r="Q678">
        <v>8.5063879741603898E-2</v>
      </c>
      <c r="R678">
        <v>89.792574753989001</v>
      </c>
      <c r="S678">
        <v>0.48177107384494999</v>
      </c>
      <c r="T678">
        <v>7.8902179852765801</v>
      </c>
      <c r="U678">
        <v>4.9071169734366798E-3</v>
      </c>
      <c r="V678">
        <v>0.169068543755032</v>
      </c>
      <c r="W678">
        <v>0.25215206073420598</v>
      </c>
      <c r="X678">
        <v>107.254526507474</v>
      </c>
      <c r="Y678">
        <v>0.51386863180683995</v>
      </c>
      <c r="Z678">
        <v>8.01140967457291</v>
      </c>
      <c r="AA678">
        <v>4.2585324468180702E-3</v>
      </c>
      <c r="AB678">
        <v>0.147256758266541</v>
      </c>
      <c r="AC678">
        <v>0.41125514949625802</v>
      </c>
      <c r="AD678">
        <v>18.9964408286131</v>
      </c>
      <c r="AE678">
        <v>0.88392756821886098</v>
      </c>
      <c r="AF678">
        <v>7.5379045826629598</v>
      </c>
      <c r="AG678">
        <v>6.3469845607578698E-3</v>
      </c>
      <c r="AH678">
        <v>0.28612425654866003</v>
      </c>
      <c r="AI678">
        <v>359</v>
      </c>
    </row>
    <row r="679" spans="2:35" x14ac:dyDescent="0.3">
      <c r="B679">
        <v>2</v>
      </c>
      <c r="C679">
        <v>314.00545171339598</v>
      </c>
      <c r="D679">
        <v>194.18937607360201</v>
      </c>
      <c r="E679">
        <v>41.431519587986401</v>
      </c>
      <c r="F679">
        <v>0.729981143539288</v>
      </c>
      <c r="G679">
        <v>7.4807978350876798</v>
      </c>
      <c r="H679">
        <v>8.63380215973562E-3</v>
      </c>
      <c r="I679">
        <v>0.315220114833272</v>
      </c>
      <c r="J679">
        <v>2.0134668211339601</v>
      </c>
      <c r="K679">
        <v>0.171538819344528</v>
      </c>
      <c r="L679">
        <v>146.71464930351601</v>
      </c>
      <c r="M679">
        <v>0.54120605210443695</v>
      </c>
      <c r="N679">
        <v>9.2452116448843</v>
      </c>
      <c r="O679">
        <v>1.87952939423513E-3</v>
      </c>
      <c r="P679">
        <v>0.7835910104678</v>
      </c>
      <c r="Q679">
        <v>8.4464790771701603E-2</v>
      </c>
      <c r="R679">
        <v>124.814260837267</v>
      </c>
      <c r="S679">
        <v>0.51306663735672398</v>
      </c>
      <c r="T679">
        <v>9.1168535196239802</v>
      </c>
      <c r="U679">
        <v>2.0813689753645601E-3</v>
      </c>
      <c r="V679">
        <v>0.12624196257362699</v>
      </c>
      <c r="W679">
        <v>0.37338956258261302</v>
      </c>
      <c r="X679">
        <v>218.489028283984</v>
      </c>
      <c r="Y679">
        <v>0.62733247126454805</v>
      </c>
      <c r="Z679">
        <v>9.4508812381091207</v>
      </c>
      <c r="AA679">
        <v>1.5789576744524301E-3</v>
      </c>
      <c r="AB679">
        <v>0.103639934418484</v>
      </c>
      <c r="AC679">
        <v>0.61915181016769205</v>
      </c>
      <c r="AD679">
        <v>35.5179361799823</v>
      </c>
      <c r="AE679">
        <v>0.92189286330957898</v>
      </c>
      <c r="AF679">
        <v>9.0171227444819895</v>
      </c>
      <c r="AG679">
        <v>2.2706295973436799E-3</v>
      </c>
      <c r="AH679">
        <v>0.228945923992041</v>
      </c>
      <c r="AI679">
        <v>963</v>
      </c>
    </row>
    <row r="680" spans="2:35" x14ac:dyDescent="0.3">
      <c r="B680">
        <v>2</v>
      </c>
      <c r="C680">
        <v>272.32455357142902</v>
      </c>
      <c r="D680">
        <v>159.380519770408</v>
      </c>
      <c r="E680">
        <v>12.6680594729155</v>
      </c>
      <c r="F680">
        <v>0.80004600718211505</v>
      </c>
      <c r="G680">
        <v>6.9417113826952601</v>
      </c>
      <c r="H680">
        <v>1.11010794586456E-2</v>
      </c>
      <c r="I680">
        <v>0.38102601897785099</v>
      </c>
      <c r="J680">
        <v>2.0365608386994598</v>
      </c>
      <c r="K680">
        <v>0.20014046760438201</v>
      </c>
      <c r="L680">
        <v>174.977034292421</v>
      </c>
      <c r="M680">
        <v>0.60370369268769897</v>
      </c>
      <c r="N680">
        <v>8.3613043301212997</v>
      </c>
      <c r="O680">
        <v>3.2496927492132498E-3</v>
      </c>
      <c r="P680">
        <v>0.78581536360395299</v>
      </c>
      <c r="Q680">
        <v>0.10359056587693</v>
      </c>
      <c r="R680">
        <v>138.82613448222801</v>
      </c>
      <c r="S680">
        <v>0.64174413728750201</v>
      </c>
      <c r="T680">
        <v>8.2064832685826197</v>
      </c>
      <c r="U680">
        <v>3.7577849503382201E-3</v>
      </c>
      <c r="V680">
        <v>0.14651129340108299</v>
      </c>
      <c r="W680">
        <v>0.37269901020737101</v>
      </c>
      <c r="X680">
        <v>199.86781112707601</v>
      </c>
      <c r="Y680">
        <v>0.56294375155309795</v>
      </c>
      <c r="Z680">
        <v>8.4246310646941005</v>
      </c>
      <c r="AA680">
        <v>3.07722133895078E-3</v>
      </c>
      <c r="AB680">
        <v>9.7838894964317802E-2</v>
      </c>
      <c r="AC680">
        <v>0.65020817024100597</v>
      </c>
      <c r="AD680">
        <v>34.160044923988401</v>
      </c>
      <c r="AE680">
        <v>0.92458382416535401</v>
      </c>
      <c r="AF680">
        <v>7.80777123334801</v>
      </c>
      <c r="AG680">
        <v>5.6933124747957304E-3</v>
      </c>
      <c r="AH680">
        <v>0.28108601368738301</v>
      </c>
      <c r="AI680">
        <v>560</v>
      </c>
    </row>
    <row r="681" spans="2:35" x14ac:dyDescent="0.3">
      <c r="B681">
        <v>2</v>
      </c>
      <c r="C681">
        <v>266.00829081632702</v>
      </c>
      <c r="D681">
        <v>146.388086995002</v>
      </c>
      <c r="E681">
        <v>10.752099255524101</v>
      </c>
      <c r="F681">
        <v>0.76216853255125605</v>
      </c>
      <c r="G681">
        <v>6.4027130712074403</v>
      </c>
      <c r="H681">
        <v>1.5734074132582501E-2</v>
      </c>
      <c r="I681">
        <v>0.38456238641497298</v>
      </c>
      <c r="J681">
        <v>2.0662247596711198</v>
      </c>
      <c r="K681">
        <v>0.18787800170690699</v>
      </c>
      <c r="L681">
        <v>142.02230234957</v>
      </c>
      <c r="M681">
        <v>0.54079012525075998</v>
      </c>
      <c r="N681">
        <v>7.6836915107189503</v>
      </c>
      <c r="O681">
        <v>5.1271871847931296E-3</v>
      </c>
      <c r="P681">
        <v>0.80223985834826805</v>
      </c>
      <c r="Q681">
        <v>8.9266590745194802E-2</v>
      </c>
      <c r="R681">
        <v>94.007834863412</v>
      </c>
      <c r="S681">
        <v>0.52624173122710804</v>
      </c>
      <c r="T681">
        <v>7.5382565038277001</v>
      </c>
      <c r="U681">
        <v>5.8209615945999799E-3</v>
      </c>
      <c r="V681">
        <v>0.13318217623817799</v>
      </c>
      <c r="W681">
        <v>0.42110490452445498</v>
      </c>
      <c r="X681">
        <v>210.45540770060899</v>
      </c>
      <c r="Y681">
        <v>0.69941786969603903</v>
      </c>
      <c r="Z681">
        <v>7.7502725395807799</v>
      </c>
      <c r="AA681">
        <v>4.8005580339857204E-3</v>
      </c>
      <c r="AB681">
        <v>8.6007991906997594E-2</v>
      </c>
      <c r="AC681">
        <v>0.62914589956928002</v>
      </c>
      <c r="AD681">
        <v>34.553542550148798</v>
      </c>
      <c r="AE681">
        <v>0.93083078575612199</v>
      </c>
      <c r="AF681">
        <v>7.4519467986857997</v>
      </c>
      <c r="AG681">
        <v>6.3894808577729901E-3</v>
      </c>
      <c r="AH681">
        <v>0.27911367783741697</v>
      </c>
      <c r="AI681">
        <v>392</v>
      </c>
    </row>
    <row r="682" spans="2:35" x14ac:dyDescent="0.3">
      <c r="B682">
        <v>2</v>
      </c>
      <c r="C682">
        <v>220.54939516128999</v>
      </c>
      <c r="D682">
        <v>104.17729741155</v>
      </c>
      <c r="E682">
        <v>8.5432935116159605</v>
      </c>
      <c r="F682">
        <v>0.54637353874108296</v>
      </c>
      <c r="G682">
        <v>5.5407212773502001</v>
      </c>
      <c r="H682">
        <v>2.6793266462953502E-2</v>
      </c>
      <c r="I682">
        <v>0.43813721801281102</v>
      </c>
      <c r="J682">
        <v>2.0518166571309</v>
      </c>
      <c r="K682">
        <v>0.19718668750728599</v>
      </c>
      <c r="L682">
        <v>243.97218536014299</v>
      </c>
      <c r="M682">
        <v>0.57498714176849097</v>
      </c>
      <c r="N682">
        <v>6.6488351425353098</v>
      </c>
      <c r="O682">
        <v>1.0207675423645301E-2</v>
      </c>
      <c r="P682">
        <v>0.79057259334915897</v>
      </c>
      <c r="Q682">
        <v>9.8458733249719793E-2</v>
      </c>
      <c r="R682">
        <v>213.39457456447201</v>
      </c>
      <c r="S682">
        <v>0.61636714278217897</v>
      </c>
      <c r="T682">
        <v>6.5477858095617201</v>
      </c>
      <c r="U682">
        <v>1.14018182197355E-2</v>
      </c>
      <c r="V682">
        <v>0.108588317176634</v>
      </c>
      <c r="W682">
        <v>0.353388026822399</v>
      </c>
      <c r="X682">
        <v>253.59828682041501</v>
      </c>
      <c r="Y682">
        <v>0.53519413587829301</v>
      </c>
      <c r="Z682">
        <v>6.6266726399940898</v>
      </c>
      <c r="AA682">
        <v>1.0456148088350501E-2</v>
      </c>
      <c r="AB682">
        <v>0.101670868712306</v>
      </c>
      <c r="AC682">
        <v>0.50578594521934195</v>
      </c>
      <c r="AD682">
        <v>49.789753984973103</v>
      </c>
      <c r="AE682">
        <v>0.81332848017386195</v>
      </c>
      <c r="AF682">
        <v>6.4605689015275898</v>
      </c>
      <c r="AG682">
        <v>1.24102653410792E-2</v>
      </c>
      <c r="AH682">
        <v>0.23494805638121699</v>
      </c>
      <c r="AI682">
        <v>248</v>
      </c>
    </row>
    <row r="683" spans="2:35" x14ac:dyDescent="0.3">
      <c r="B683">
        <v>2</v>
      </c>
      <c r="C683">
        <v>171.02705410821599</v>
      </c>
      <c r="D683">
        <v>59.836065919414096</v>
      </c>
      <c r="E683">
        <v>1.76338554010056</v>
      </c>
      <c r="F683">
        <v>0.67456373586051999</v>
      </c>
      <c r="G683">
        <v>4.7621226914341896</v>
      </c>
      <c r="H683">
        <v>4.7738673349423902E-2</v>
      </c>
      <c r="I683">
        <v>0.58520824530571403</v>
      </c>
      <c r="J683">
        <v>2.0106185219586599</v>
      </c>
      <c r="K683">
        <v>0.18096871508763299</v>
      </c>
      <c r="L683">
        <v>184.24137743145499</v>
      </c>
      <c r="M683">
        <v>0.43026591807936199</v>
      </c>
      <c r="N683">
        <v>7.8816870050432701</v>
      </c>
      <c r="O683">
        <v>4.5055897250709303E-3</v>
      </c>
      <c r="P683">
        <v>0.78043217062494996</v>
      </c>
      <c r="Q683">
        <v>9.0918596845839306E-2</v>
      </c>
      <c r="R683">
        <v>141.12547727770499</v>
      </c>
      <c r="S683">
        <v>0.47318676257747999</v>
      </c>
      <c r="T683">
        <v>7.8052729875187703</v>
      </c>
      <c r="U683">
        <v>4.8856516529761796E-3</v>
      </c>
      <c r="V683">
        <v>0.11412022436317799</v>
      </c>
      <c r="W683">
        <v>0.34677810496313199</v>
      </c>
      <c r="X683">
        <v>208.66726518644401</v>
      </c>
      <c r="Y683">
        <v>0.60742173240626895</v>
      </c>
      <c r="Z683">
        <v>7.9318428562688998</v>
      </c>
      <c r="AA683">
        <v>4.30246997863689E-3</v>
      </c>
      <c r="AB683">
        <v>9.8742154567284496E-2</v>
      </c>
      <c r="AC683">
        <v>0.67926802497407601</v>
      </c>
      <c r="AD683">
        <v>28.560286418919102</v>
      </c>
      <c r="AE683">
        <v>0.94111724649379103</v>
      </c>
      <c r="AF683">
        <v>7.6080177010906898</v>
      </c>
      <c r="AG683">
        <v>5.8707963595454197E-3</v>
      </c>
      <c r="AH683">
        <v>0.27154023670530703</v>
      </c>
      <c r="AI683">
        <v>499</v>
      </c>
    </row>
    <row r="684" spans="2:35" x14ac:dyDescent="0.3">
      <c r="B684">
        <v>2</v>
      </c>
      <c r="C684">
        <v>141.63842882721599</v>
      </c>
      <c r="D684">
        <v>65.954936486576102</v>
      </c>
      <c r="E684">
        <v>3.4731582786849802</v>
      </c>
      <c r="F684">
        <v>0.77357116237163903</v>
      </c>
      <c r="G684">
        <v>5.1435260680562598</v>
      </c>
      <c r="H684">
        <v>4.2313157141984498E-2</v>
      </c>
      <c r="I684">
        <v>0.58810595139268895</v>
      </c>
      <c r="J684">
        <v>1.84561641450303</v>
      </c>
      <c r="K684">
        <v>0.18922484411847301</v>
      </c>
      <c r="L684">
        <v>188.77534004521399</v>
      </c>
      <c r="M684">
        <v>0.59777222246849004</v>
      </c>
      <c r="N684">
        <v>9.0862315694570803</v>
      </c>
      <c r="O684">
        <v>2.0534885639106699E-3</v>
      </c>
      <c r="P684">
        <v>0.68546682861405706</v>
      </c>
      <c r="Q684">
        <v>0.115142343541067</v>
      </c>
      <c r="R684">
        <v>206.59610353700799</v>
      </c>
      <c r="S684">
        <v>0.59684507128733899</v>
      </c>
      <c r="T684">
        <v>9.0820238479354405</v>
      </c>
      <c r="U684">
        <v>2.0475865633148601E-3</v>
      </c>
      <c r="V684">
        <v>9.7499767355275893E-2</v>
      </c>
      <c r="W684">
        <v>0.33948922485305399</v>
      </c>
      <c r="X684">
        <v>191.04804545793999</v>
      </c>
      <c r="Y684">
        <v>0.60156272969940905</v>
      </c>
      <c r="Z684">
        <v>9.1618045467239906</v>
      </c>
      <c r="AA684">
        <v>1.8812017412350201E-3</v>
      </c>
      <c r="AB684">
        <v>0.10159632041875299</v>
      </c>
      <c r="AC684">
        <v>0.54612854782252895</v>
      </c>
      <c r="AD684">
        <v>36.322011958440697</v>
      </c>
      <c r="AE684">
        <v>0.90427653931171703</v>
      </c>
      <c r="AF684">
        <v>8.7277645978675</v>
      </c>
      <c r="AG684">
        <v>2.7842162150837602E-3</v>
      </c>
      <c r="AH684">
        <v>0.24845880584848001</v>
      </c>
      <c r="AI684">
        <v>1117</v>
      </c>
    </row>
    <row r="685" spans="2:35" x14ac:dyDescent="0.3">
      <c r="B685">
        <v>2</v>
      </c>
      <c r="C685">
        <v>284.10766640253598</v>
      </c>
      <c r="D685">
        <v>213.274974821743</v>
      </c>
      <c r="E685">
        <v>14.8586340906784</v>
      </c>
      <c r="F685">
        <v>0.85779607901893495</v>
      </c>
      <c r="G685">
        <v>7.4989994513298601</v>
      </c>
      <c r="H685">
        <v>1.0189217541348401E-2</v>
      </c>
      <c r="I685">
        <v>0.386008892993566</v>
      </c>
      <c r="J685">
        <v>1.9512361185363301</v>
      </c>
      <c r="K685">
        <v>0.19239871445220999</v>
      </c>
      <c r="L685">
        <v>126.492567137949</v>
      </c>
      <c r="M685">
        <v>0.608007294719768</v>
      </c>
      <c r="N685">
        <v>9.4648981444504496</v>
      </c>
      <c r="O685">
        <v>1.6827322072820599E-3</v>
      </c>
      <c r="P685">
        <v>0.74813942748764295</v>
      </c>
      <c r="Q685">
        <v>0.11128348011351601</v>
      </c>
      <c r="R685">
        <v>128.74355442157</v>
      </c>
      <c r="S685">
        <v>0.64061149078736401</v>
      </c>
      <c r="T685">
        <v>9.2685041832232304</v>
      </c>
      <c r="U685">
        <v>2.0372708272191902E-3</v>
      </c>
      <c r="V685">
        <v>0.14144632938325699</v>
      </c>
      <c r="W685">
        <v>0.33055685294515502</v>
      </c>
      <c r="X685">
        <v>171.95522667656201</v>
      </c>
      <c r="Y685">
        <v>0.60230077828978401</v>
      </c>
      <c r="Z685">
        <v>9.5459228005279506</v>
      </c>
      <c r="AA685">
        <v>1.6025860421893701E-3</v>
      </c>
      <c r="AB685">
        <v>0.12714234660354401</v>
      </c>
      <c r="AC685">
        <v>0.67506519365443896</v>
      </c>
      <c r="AD685">
        <v>29.793553764265098</v>
      </c>
      <c r="AE685">
        <v>0.94318514705124301</v>
      </c>
      <c r="AF685">
        <v>8.3722749471697693</v>
      </c>
      <c r="AG685">
        <v>5.0945675279100103E-3</v>
      </c>
      <c r="AH685">
        <v>0.335197152623113</v>
      </c>
      <c r="AI685">
        <v>1262</v>
      </c>
    </row>
    <row r="686" spans="2:35" x14ac:dyDescent="0.3">
      <c r="B686">
        <v>2</v>
      </c>
      <c r="C686">
        <v>221.15930555555599</v>
      </c>
      <c r="D686">
        <v>121.607040277775</v>
      </c>
      <c r="E686">
        <v>10.2130531925993</v>
      </c>
      <c r="F686">
        <v>0.77861039566018497</v>
      </c>
      <c r="G686">
        <v>6.6385614444577596</v>
      </c>
      <c r="H686">
        <v>1.7493640848625199E-2</v>
      </c>
      <c r="I686">
        <v>0.47273088101889899</v>
      </c>
      <c r="J686">
        <v>1.9743934149515701</v>
      </c>
      <c r="K686">
        <v>0.196608587731012</v>
      </c>
      <c r="L686">
        <v>170.91741932245401</v>
      </c>
      <c r="M686">
        <v>0.615485268522729</v>
      </c>
      <c r="N686">
        <v>9.7282622197883093</v>
      </c>
      <c r="O686">
        <v>1.39881998176104E-3</v>
      </c>
      <c r="P686">
        <v>0.75743882136202101</v>
      </c>
      <c r="Q686">
        <v>0.104216351325121</v>
      </c>
      <c r="R686">
        <v>168.13403994055099</v>
      </c>
      <c r="S686">
        <v>0.620656032461123</v>
      </c>
      <c r="T686">
        <v>9.56261231563313</v>
      </c>
      <c r="U686">
        <v>1.6102241928795499E-3</v>
      </c>
      <c r="V686">
        <v>0.125765561036257</v>
      </c>
      <c r="W686">
        <v>0.385664314306919</v>
      </c>
      <c r="X686">
        <v>220.97255585016899</v>
      </c>
      <c r="Y686">
        <v>0.648023828701075</v>
      </c>
      <c r="Z686">
        <v>9.9347158957576305</v>
      </c>
      <c r="AA686">
        <v>1.1461436992194899E-3</v>
      </c>
      <c r="AB686">
        <v>9.9741999393594502E-2</v>
      </c>
      <c r="AC686">
        <v>0.62514777629051899</v>
      </c>
      <c r="AD686">
        <v>39.406668901746301</v>
      </c>
      <c r="AE686">
        <v>0.90753120248727004</v>
      </c>
      <c r="AF686">
        <v>9.3004605831224492</v>
      </c>
      <c r="AG686">
        <v>1.9627040804184302E-3</v>
      </c>
      <c r="AH686">
        <v>0.22676046570278499</v>
      </c>
      <c r="AI686">
        <v>1800</v>
      </c>
    </row>
    <row r="687" spans="2:35" x14ac:dyDescent="0.3">
      <c r="B687">
        <v>2</v>
      </c>
      <c r="C687">
        <v>267.31107305936098</v>
      </c>
      <c r="D687">
        <v>149.96041705760899</v>
      </c>
      <c r="E687">
        <v>8.7829352380970604</v>
      </c>
      <c r="F687">
        <v>0.82627109117693398</v>
      </c>
      <c r="G687">
        <v>7.0272459715022304</v>
      </c>
      <c r="H687">
        <v>1.1482732697506E-2</v>
      </c>
      <c r="I687">
        <v>0.39700651227140998</v>
      </c>
      <c r="J687">
        <v>2.0747259023559201</v>
      </c>
      <c r="K687">
        <v>0.190714462640518</v>
      </c>
      <c r="L687">
        <v>161.24684377025599</v>
      </c>
      <c r="M687">
        <v>0.46975770174040499</v>
      </c>
      <c r="N687">
        <v>9.0115996681828499</v>
      </c>
      <c r="O687">
        <v>2.24463586005429E-3</v>
      </c>
      <c r="P687">
        <v>0.80441390966434001</v>
      </c>
      <c r="Q687">
        <v>8.9673869525860303E-2</v>
      </c>
      <c r="R687">
        <v>101.728079238321</v>
      </c>
      <c r="S687">
        <v>0.48243836984167598</v>
      </c>
      <c r="T687">
        <v>8.7383754924324997</v>
      </c>
      <c r="U687">
        <v>2.84287036333743E-3</v>
      </c>
      <c r="V687">
        <v>0.14446565438631401</v>
      </c>
      <c r="W687">
        <v>0.37844514002062501</v>
      </c>
      <c r="X687">
        <v>206.11495267803599</v>
      </c>
      <c r="Y687">
        <v>0.58448228000613101</v>
      </c>
      <c r="Z687">
        <v>9.1942603769794804</v>
      </c>
      <c r="AA687">
        <v>1.9056038328577501E-3</v>
      </c>
      <c r="AB687">
        <v>0.106044909661502</v>
      </c>
      <c r="AC687">
        <v>0.73086084548072405</v>
      </c>
      <c r="AD687">
        <v>24.110968730804299</v>
      </c>
      <c r="AE687">
        <v>0.95690930658812401</v>
      </c>
      <c r="AF687">
        <v>8.6597846319856604</v>
      </c>
      <c r="AG687">
        <v>3.0011270085649202E-3</v>
      </c>
      <c r="AH687">
        <v>0.26624674516945102</v>
      </c>
      <c r="AI687">
        <v>876</v>
      </c>
    </row>
    <row r="688" spans="2:35" x14ac:dyDescent="0.3">
      <c r="B688">
        <v>2</v>
      </c>
      <c r="C688">
        <v>147.92103960396</v>
      </c>
      <c r="D688">
        <v>72.7322541907659</v>
      </c>
      <c r="E688">
        <v>3.08557118252926</v>
      </c>
      <c r="F688">
        <v>0.66638813256238705</v>
      </c>
      <c r="G688">
        <v>5.4983460340227204</v>
      </c>
      <c r="H688">
        <v>2.8475333861385999E-2</v>
      </c>
      <c r="I688">
        <v>0.51125786680292995</v>
      </c>
      <c r="J688">
        <v>1.9201392103758801</v>
      </c>
      <c r="K688">
        <v>0.18919825705126</v>
      </c>
      <c r="L688">
        <v>187.66623370933999</v>
      </c>
      <c r="M688">
        <v>0.512180046798411</v>
      </c>
      <c r="N688">
        <v>8.9407747354195202</v>
      </c>
      <c r="O688">
        <v>2.2909865518147702E-3</v>
      </c>
      <c r="P688">
        <v>0.73088612861202096</v>
      </c>
      <c r="Q688">
        <v>0.106570031359476</v>
      </c>
      <c r="R688">
        <v>193.185291051273</v>
      </c>
      <c r="S688">
        <v>0.50917035702888103</v>
      </c>
      <c r="T688">
        <v>8.9339501943320592</v>
      </c>
      <c r="U688">
        <v>2.27345513684838E-3</v>
      </c>
      <c r="V688">
        <v>0.11377342816500401</v>
      </c>
      <c r="W688">
        <v>0.33440867405376701</v>
      </c>
      <c r="X688">
        <v>174.00801394901899</v>
      </c>
      <c r="Y688">
        <v>0.60621365562460705</v>
      </c>
      <c r="Z688">
        <v>9.0030498541042903</v>
      </c>
      <c r="AA688">
        <v>2.1389108265044299E-3</v>
      </c>
      <c r="AB688">
        <v>0.11038879729924</v>
      </c>
      <c r="AC688">
        <v>0.42073327273531502</v>
      </c>
      <c r="AD688">
        <v>28.748233894338899</v>
      </c>
      <c r="AE688">
        <v>0.86623696551151097</v>
      </c>
      <c r="AF688">
        <v>8.3877424853647504</v>
      </c>
      <c r="AG688">
        <v>3.5410609302084701E-3</v>
      </c>
      <c r="AH688">
        <v>0.243027552670873</v>
      </c>
      <c r="AI688">
        <v>1010</v>
      </c>
    </row>
    <row r="689" spans="2:35" x14ac:dyDescent="0.3">
      <c r="B689">
        <v>2</v>
      </c>
      <c r="C689">
        <v>148.609283625731</v>
      </c>
      <c r="D689">
        <v>79.160335658835095</v>
      </c>
      <c r="E689">
        <v>3.9930081670587998</v>
      </c>
      <c r="F689">
        <v>0.75447721826484004</v>
      </c>
      <c r="G689">
        <v>5.75505082108302</v>
      </c>
      <c r="H689">
        <v>2.92332488757138E-2</v>
      </c>
      <c r="I689">
        <v>0.51868259443813403</v>
      </c>
      <c r="J689">
        <v>1.94487120280022</v>
      </c>
      <c r="K689">
        <v>0.20256977635657999</v>
      </c>
      <c r="L689">
        <v>228.63848825478601</v>
      </c>
      <c r="M689">
        <v>0.47300002328229301</v>
      </c>
      <c r="N689">
        <v>9.0047857971349305</v>
      </c>
      <c r="O689">
        <v>2.10778029475689E-3</v>
      </c>
      <c r="P689">
        <v>0.73711254276581994</v>
      </c>
      <c r="Q689">
        <v>0.112454566933466</v>
      </c>
      <c r="R689">
        <v>191.71044993276001</v>
      </c>
      <c r="S689">
        <v>0.50948829474537705</v>
      </c>
      <c r="T689">
        <v>8.91223006874365</v>
      </c>
      <c r="U689">
        <v>2.29762487953748E-3</v>
      </c>
      <c r="V689">
        <v>0.11186315505621</v>
      </c>
      <c r="W689">
        <v>0.38383271434501098</v>
      </c>
      <c r="X689">
        <v>228.78242481881699</v>
      </c>
      <c r="Y689">
        <v>0.59555070639344299</v>
      </c>
      <c r="Z689">
        <v>9.0025241184873206</v>
      </c>
      <c r="AA689">
        <v>2.12639855450632E-3</v>
      </c>
      <c r="AB689">
        <v>0.10651641572146101</v>
      </c>
      <c r="AC689">
        <v>0.54325148650711697</v>
      </c>
      <c r="AD689">
        <v>37.905513877823999</v>
      </c>
      <c r="AE689">
        <v>0.88752657892278597</v>
      </c>
      <c r="AF689">
        <v>8.5823094104031803</v>
      </c>
      <c r="AG689">
        <v>3.1197997302404002E-3</v>
      </c>
      <c r="AH689">
        <v>0.22996967462856199</v>
      </c>
      <c r="AI689">
        <v>1026</v>
      </c>
    </row>
    <row r="690" spans="2:35" x14ac:dyDescent="0.3">
      <c r="B690">
        <v>2</v>
      </c>
      <c r="C690">
        <v>118.79333082140199</v>
      </c>
      <c r="D690">
        <v>59.7873014755287</v>
      </c>
      <c r="E690">
        <v>2.74909389265513</v>
      </c>
      <c r="F690">
        <v>0.72304030668928698</v>
      </c>
      <c r="G690">
        <v>5.1833898255115596</v>
      </c>
      <c r="H690">
        <v>4.4220988528365202E-2</v>
      </c>
      <c r="I690">
        <v>0.57421936539388896</v>
      </c>
      <c r="J690">
        <v>1.84089971673099</v>
      </c>
      <c r="K690">
        <v>0.20019242692155301</v>
      </c>
      <c r="L690">
        <v>235.126869580658</v>
      </c>
      <c r="M690">
        <v>0.44713809102400098</v>
      </c>
      <c r="N690">
        <v>10.0875370823059</v>
      </c>
      <c r="O690">
        <v>1.0988165917638301E-3</v>
      </c>
      <c r="P690">
        <v>0.67921827603560503</v>
      </c>
      <c r="Q690">
        <v>0.124568453832665</v>
      </c>
      <c r="R690">
        <v>288.614217695322</v>
      </c>
      <c r="S690">
        <v>0.444227964259932</v>
      </c>
      <c r="T690">
        <v>10.128868313401799</v>
      </c>
      <c r="U690">
        <v>1.04416922588607E-3</v>
      </c>
      <c r="V690">
        <v>8.5410647701773201E-2</v>
      </c>
      <c r="W690">
        <v>0.37942438719266303</v>
      </c>
      <c r="X690">
        <v>277.98259093586802</v>
      </c>
      <c r="Y690">
        <v>0.49132673239663799</v>
      </c>
      <c r="Z690">
        <v>10.20133247077</v>
      </c>
      <c r="AA690">
        <v>9.7770205130327803E-4</v>
      </c>
      <c r="AB690">
        <v>9.1172396338861303E-2</v>
      </c>
      <c r="AC690">
        <v>0.56914592231466898</v>
      </c>
      <c r="AD690">
        <v>46.4036296703472</v>
      </c>
      <c r="AE690">
        <v>0.88690792552205899</v>
      </c>
      <c r="AF690">
        <v>9.5446677332296996</v>
      </c>
      <c r="AG690">
        <v>1.6729025798848001E-3</v>
      </c>
      <c r="AH690">
        <v>0.227322779764734</v>
      </c>
      <c r="AI690">
        <v>2654</v>
      </c>
    </row>
    <row r="691" spans="2:35" x14ac:dyDescent="0.3">
      <c r="B691">
        <v>2</v>
      </c>
      <c r="C691">
        <v>208.51141407736199</v>
      </c>
      <c r="D691">
        <v>135.694755459444</v>
      </c>
      <c r="E691">
        <v>8.4382935252408995</v>
      </c>
      <c r="F691">
        <v>0.83274082526192905</v>
      </c>
      <c r="G691">
        <v>6.7980741140309799</v>
      </c>
      <c r="H691">
        <v>1.62139247733399E-2</v>
      </c>
      <c r="I691">
        <v>0.43879548705018401</v>
      </c>
      <c r="J691">
        <v>1.95558801543566</v>
      </c>
      <c r="K691">
        <v>0.214705202827076</v>
      </c>
      <c r="L691">
        <v>193.61964497910401</v>
      </c>
      <c r="M691">
        <v>0.60428763559490795</v>
      </c>
      <c r="N691">
        <v>9.7750257863921206</v>
      </c>
      <c r="O691">
        <v>1.3218905882757699E-3</v>
      </c>
      <c r="P691">
        <v>0.74127218297980202</v>
      </c>
      <c r="Q691">
        <v>0.11572534736609499</v>
      </c>
      <c r="R691">
        <v>193.43106958886</v>
      </c>
      <c r="S691">
        <v>0.58601662465398596</v>
      </c>
      <c r="T691">
        <v>9.6683590430821802</v>
      </c>
      <c r="U691">
        <v>1.4249617367968501E-3</v>
      </c>
      <c r="V691">
        <v>0.12017438647774099</v>
      </c>
      <c r="W691">
        <v>0.370581570062536</v>
      </c>
      <c r="X691">
        <v>229.76468287105101</v>
      </c>
      <c r="Y691">
        <v>0.61895438418130899</v>
      </c>
      <c r="Z691">
        <v>9.79730435141283</v>
      </c>
      <c r="AA691">
        <v>1.3107184906891299E-3</v>
      </c>
      <c r="AB691">
        <v>0.114422762020635</v>
      </c>
      <c r="AC691">
        <v>0.58211248865934195</v>
      </c>
      <c r="AD691">
        <v>51.2618416350846</v>
      </c>
      <c r="AE691">
        <v>0.887769543400449</v>
      </c>
      <c r="AF691">
        <v>9.2567693338138</v>
      </c>
      <c r="AG691">
        <v>2.10058794168247E-3</v>
      </c>
      <c r="AH691">
        <v>0.24932570116104999</v>
      </c>
      <c r="AI691">
        <v>1577</v>
      </c>
    </row>
    <row r="692" spans="2:35" x14ac:dyDescent="0.3">
      <c r="B692">
        <v>2</v>
      </c>
      <c r="C692">
        <v>192.18544563843199</v>
      </c>
      <c r="D692">
        <v>117.673274400213</v>
      </c>
      <c r="E692">
        <v>8.5023378318359395</v>
      </c>
      <c r="F692">
        <v>0.77327469683862504</v>
      </c>
      <c r="G692">
        <v>6.4613896036569596</v>
      </c>
      <c r="H692">
        <v>2.1475362099582299E-2</v>
      </c>
      <c r="I692">
        <v>0.453029838498412</v>
      </c>
      <c r="J692">
        <v>1.7930729129021601</v>
      </c>
      <c r="K692">
        <v>0.159996342212751</v>
      </c>
      <c r="L692">
        <v>141.657697116961</v>
      </c>
      <c r="M692">
        <v>0.49086880685563899</v>
      </c>
      <c r="N692">
        <v>9.4786980059647803</v>
      </c>
      <c r="O692">
        <v>1.74162448717517E-3</v>
      </c>
      <c r="P692">
        <v>0.67111028196941602</v>
      </c>
      <c r="Q692">
        <v>0.100452455669097</v>
      </c>
      <c r="R692">
        <v>191.85256480185799</v>
      </c>
      <c r="S692">
        <v>0.46262735122272602</v>
      </c>
      <c r="T692">
        <v>9.6767141633317895</v>
      </c>
      <c r="U692">
        <v>1.4290922633131301E-3</v>
      </c>
      <c r="V692">
        <v>0.121270173986654</v>
      </c>
      <c r="W692">
        <v>0.23009855156902601</v>
      </c>
      <c r="X692">
        <v>89.075014255153206</v>
      </c>
      <c r="Y692">
        <v>0.53640935969966197</v>
      </c>
      <c r="Z692">
        <v>9.2712584298079594</v>
      </c>
      <c r="AA692">
        <v>1.9934750284203002E-3</v>
      </c>
      <c r="AB692">
        <v>0.15183134970355899</v>
      </c>
      <c r="AC692">
        <v>0.40600729328354601</v>
      </c>
      <c r="AD692">
        <v>18.4545083084545</v>
      </c>
      <c r="AE692">
        <v>0.89998703301465299</v>
      </c>
      <c r="AF692">
        <v>8.50979881924391</v>
      </c>
      <c r="AG692">
        <v>3.6884968635746002E-3</v>
      </c>
      <c r="AH692">
        <v>0.31053464916608697</v>
      </c>
      <c r="AI692">
        <v>1582</v>
      </c>
    </row>
    <row r="693" spans="2:35" x14ac:dyDescent="0.3">
      <c r="B693">
        <v>2</v>
      </c>
      <c r="C693">
        <v>110.86494252873599</v>
      </c>
      <c r="D693">
        <v>46.512980578676199</v>
      </c>
      <c r="E693">
        <v>1.4329400470704801</v>
      </c>
      <c r="F693">
        <v>0.59456001284584603</v>
      </c>
      <c r="G693">
        <v>4.0252786978456703</v>
      </c>
      <c r="H693">
        <v>7.5842744276573601E-2</v>
      </c>
      <c r="I693">
        <v>0.61338876501920003</v>
      </c>
      <c r="J693">
        <v>1.82660436119618</v>
      </c>
      <c r="K693">
        <v>0.179763934834272</v>
      </c>
      <c r="L693">
        <v>164.180183946488</v>
      </c>
      <c r="M693">
        <v>0.30867233668146798</v>
      </c>
      <c r="N693">
        <v>6.1752195670858496</v>
      </c>
      <c r="O693">
        <v>1.44657683705247E-2</v>
      </c>
      <c r="P693">
        <v>0.68484602080814705</v>
      </c>
      <c r="Q693">
        <v>0.113667190589937</v>
      </c>
      <c r="R693">
        <v>196.88611730459601</v>
      </c>
      <c r="S693">
        <v>0.32903016194666301</v>
      </c>
      <c r="T693">
        <v>6.1996218958360103</v>
      </c>
      <c r="U693">
        <v>1.42796425781779E-2</v>
      </c>
      <c r="V693">
        <v>9.6332854902603002E-2</v>
      </c>
      <c r="W693">
        <v>0.221955294134695</v>
      </c>
      <c r="X693">
        <v>96.413275733927904</v>
      </c>
      <c r="Y693">
        <v>0.41921072585713898</v>
      </c>
      <c r="Z693">
        <v>6.1643500018684598</v>
      </c>
      <c r="AA693">
        <v>1.45839158185398E-2</v>
      </c>
      <c r="AB693">
        <v>0.11677353041905</v>
      </c>
      <c r="AC693">
        <v>0.38710135251072603</v>
      </c>
      <c r="AD693">
        <v>28.305911680911699</v>
      </c>
      <c r="AE693">
        <v>0.82223922160813101</v>
      </c>
      <c r="AF693">
        <v>6.02304565404238</v>
      </c>
      <c r="AG693">
        <v>1.6356127538766699E-2</v>
      </c>
      <c r="AH693">
        <v>0.23615759138168901</v>
      </c>
      <c r="AI693">
        <v>174</v>
      </c>
    </row>
    <row r="694" spans="2:35" x14ac:dyDescent="0.3">
      <c r="B694">
        <v>2</v>
      </c>
      <c r="C694">
        <v>210.310029380342</v>
      </c>
      <c r="D694">
        <v>132.25177456294799</v>
      </c>
      <c r="E694">
        <v>6.22968097471073</v>
      </c>
      <c r="F694">
        <v>0.86430121729249298</v>
      </c>
      <c r="G694">
        <v>6.7892007493204396</v>
      </c>
      <c r="H694">
        <v>1.52840891066722E-2</v>
      </c>
      <c r="I694">
        <v>0.46408322371181898</v>
      </c>
      <c r="J694">
        <v>1.9526803391559</v>
      </c>
      <c r="K694">
        <v>0.202778585420681</v>
      </c>
      <c r="L694">
        <v>161.546882044299</v>
      </c>
      <c r="M694">
        <v>0.63018174653903303</v>
      </c>
      <c r="N694">
        <v>9.8853552563299392</v>
      </c>
      <c r="O694">
        <v>1.23399775509977E-3</v>
      </c>
      <c r="P694">
        <v>0.74506664176755399</v>
      </c>
      <c r="Q694">
        <v>0.11081023000889</v>
      </c>
      <c r="R694">
        <v>143.339446038494</v>
      </c>
      <c r="S694">
        <v>0.63400480910758505</v>
      </c>
      <c r="T694">
        <v>9.72668656305156</v>
      </c>
      <c r="U694">
        <v>1.42866276474089E-3</v>
      </c>
      <c r="V694">
        <v>0.13538012652544901</v>
      </c>
      <c r="W694">
        <v>0.26740545141294098</v>
      </c>
      <c r="X694">
        <v>109.11977592018501</v>
      </c>
      <c r="Y694">
        <v>0.56799019194950195</v>
      </c>
      <c r="Z694">
        <v>9.5430627581214402</v>
      </c>
      <c r="AA694">
        <v>1.6774645341817399E-3</v>
      </c>
      <c r="AB694">
        <v>0.142659805643818</v>
      </c>
      <c r="AC694">
        <v>0.67916851740373196</v>
      </c>
      <c r="AD694">
        <v>40.085599669004701</v>
      </c>
      <c r="AE694">
        <v>0.92582154339396106</v>
      </c>
      <c r="AF694">
        <v>9.3117274805788099</v>
      </c>
      <c r="AG694">
        <v>2.0886395951449301E-3</v>
      </c>
      <c r="AH694">
        <v>0.26133242070197898</v>
      </c>
      <c r="AI694">
        <v>1872</v>
      </c>
    </row>
    <row r="695" spans="2:35" x14ac:dyDescent="0.3">
      <c r="B695">
        <v>2</v>
      </c>
      <c r="C695">
        <v>165.046192259675</v>
      </c>
      <c r="D695">
        <v>89.344775413380006</v>
      </c>
      <c r="E695">
        <v>4.5334385265929198</v>
      </c>
      <c r="F695">
        <v>0.78281749255855004</v>
      </c>
      <c r="G695">
        <v>5.9763686896239898</v>
      </c>
      <c r="H695">
        <v>2.3653436307178199E-2</v>
      </c>
      <c r="I695">
        <v>0.48400864600657301</v>
      </c>
      <c r="J695">
        <v>1.85557035587598</v>
      </c>
      <c r="K695">
        <v>0.18495442944533599</v>
      </c>
      <c r="L695">
        <v>157.43531047983899</v>
      </c>
      <c r="M695">
        <v>0.50977846595485499</v>
      </c>
      <c r="N695">
        <v>8.9178759032703994</v>
      </c>
      <c r="O695">
        <v>2.3222041468003501E-3</v>
      </c>
      <c r="P695">
        <v>0.69985793656684103</v>
      </c>
      <c r="Q695">
        <v>0.110883106929323</v>
      </c>
      <c r="R695">
        <v>170.83567407989699</v>
      </c>
      <c r="S695">
        <v>0.54081634412663104</v>
      </c>
      <c r="T695">
        <v>8.9072875079810103</v>
      </c>
      <c r="U695">
        <v>2.3472607155529302E-3</v>
      </c>
      <c r="V695">
        <v>0.12853819829025701</v>
      </c>
      <c r="W695">
        <v>0.25975832931189002</v>
      </c>
      <c r="X695">
        <v>104.957153072838</v>
      </c>
      <c r="Y695">
        <v>0.54493233872687696</v>
      </c>
      <c r="Z695">
        <v>8.7832458508422206</v>
      </c>
      <c r="AA695">
        <v>2.6196223029654299E-3</v>
      </c>
      <c r="AB695">
        <v>0.124114175671452</v>
      </c>
      <c r="AC695">
        <v>0.33663369986438602</v>
      </c>
      <c r="AD695">
        <v>16.742415193334299</v>
      </c>
      <c r="AE695">
        <v>0.85832402615388503</v>
      </c>
      <c r="AF695">
        <v>8.0558725856129403</v>
      </c>
      <c r="AG695">
        <v>4.4640696406402303E-3</v>
      </c>
      <c r="AH695">
        <v>0.27557592983561302</v>
      </c>
      <c r="AI695">
        <v>801</v>
      </c>
    </row>
    <row r="696" spans="2:35" x14ac:dyDescent="0.3">
      <c r="B696">
        <v>2</v>
      </c>
      <c r="C696">
        <v>409.78188662533199</v>
      </c>
      <c r="D696">
        <v>326.59162050334203</v>
      </c>
      <c r="E696">
        <v>26.461335000141201</v>
      </c>
      <c r="F696">
        <v>0.90977916717470497</v>
      </c>
      <c r="G696">
        <v>7.8901700131524803</v>
      </c>
      <c r="H696">
        <v>7.7651263554161104E-3</v>
      </c>
      <c r="I696">
        <v>0.34454353421032202</v>
      </c>
      <c r="J696">
        <v>1.9506064339310201</v>
      </c>
      <c r="K696">
        <v>0.15312075109633799</v>
      </c>
      <c r="L696">
        <v>96.718979086339502</v>
      </c>
      <c r="M696">
        <v>0.51964395543465602</v>
      </c>
      <c r="N696">
        <v>8.8684805158195701</v>
      </c>
      <c r="O696">
        <v>2.90187395777761E-3</v>
      </c>
      <c r="P696">
        <v>0.75204801444755298</v>
      </c>
      <c r="Q696">
        <v>8.8935720613227007E-2</v>
      </c>
      <c r="R696">
        <v>75.2847176417567</v>
      </c>
      <c r="S696">
        <v>0.59476943757253398</v>
      </c>
      <c r="T696">
        <v>8.6783300867946807</v>
      </c>
      <c r="U696">
        <v>3.3527557739131998E-3</v>
      </c>
      <c r="V696">
        <v>0.20002106375145801</v>
      </c>
      <c r="W696">
        <v>0.228595989338434</v>
      </c>
      <c r="X696">
        <v>60.7254037281986</v>
      </c>
      <c r="Y696">
        <v>0.65407496781847696</v>
      </c>
      <c r="Z696">
        <v>8.8164306466548101</v>
      </c>
      <c r="AA696">
        <v>3.0036971072691398E-3</v>
      </c>
      <c r="AB696">
        <v>0.185369452618912</v>
      </c>
      <c r="AC696">
        <v>0.29586326156999598</v>
      </c>
      <c r="AD696">
        <v>8.0441380542925103</v>
      </c>
      <c r="AE696">
        <v>0.90489856272120095</v>
      </c>
      <c r="AF696">
        <v>7.5334014236424496</v>
      </c>
      <c r="AG696">
        <v>7.7155297483463003E-3</v>
      </c>
      <c r="AH696">
        <v>0.429414038897725</v>
      </c>
      <c r="AI696">
        <v>1129</v>
      </c>
    </row>
    <row r="697" spans="2:35" x14ac:dyDescent="0.3">
      <c r="B697">
        <v>2</v>
      </c>
      <c r="C697">
        <v>192.74963343108499</v>
      </c>
      <c r="D697">
        <v>131.778822421548</v>
      </c>
      <c r="E697">
        <v>7.5445969395728003</v>
      </c>
      <c r="F697">
        <v>0.86139969122483195</v>
      </c>
      <c r="G697">
        <v>5.8678019554051204</v>
      </c>
      <c r="H697">
        <v>2.4207260116416201E-2</v>
      </c>
      <c r="I697">
        <v>0.44653686802687398</v>
      </c>
      <c r="J697">
        <v>1.74627600625535</v>
      </c>
      <c r="K697">
        <v>0.17336059202389001</v>
      </c>
      <c r="L697">
        <v>135.57579334238901</v>
      </c>
      <c r="M697">
        <v>0.49071863913501101</v>
      </c>
      <c r="N697">
        <v>7.2819175978482598</v>
      </c>
      <c r="O697">
        <v>7.0497813956399797E-3</v>
      </c>
      <c r="P697">
        <v>0.63504832177734605</v>
      </c>
      <c r="Q697">
        <v>0.11641601318373</v>
      </c>
      <c r="R697">
        <v>180.967858301375</v>
      </c>
      <c r="S697">
        <v>0.47513843732054201</v>
      </c>
      <c r="T697">
        <v>7.3780437931167899</v>
      </c>
      <c r="U697">
        <v>6.3430120985614397E-3</v>
      </c>
      <c r="V697">
        <v>0.12489821849520399</v>
      </c>
      <c r="W697">
        <v>0.23955853711720701</v>
      </c>
      <c r="X697">
        <v>95.574529305450895</v>
      </c>
      <c r="Y697">
        <v>0.66655428258972804</v>
      </c>
      <c r="Z697">
        <v>7.3406651927862496</v>
      </c>
      <c r="AA697">
        <v>6.55545249143436E-3</v>
      </c>
      <c r="AB697">
        <v>0.14911610101765199</v>
      </c>
      <c r="AC697">
        <v>0.28472350150799403</v>
      </c>
      <c r="AD697">
        <v>12.0919330995071</v>
      </c>
      <c r="AE697">
        <v>0.89582313372103295</v>
      </c>
      <c r="AF697">
        <v>6.3566114052272296</v>
      </c>
      <c r="AG697">
        <v>1.6986103791927699E-2</v>
      </c>
      <c r="AH697">
        <v>0.38910763690597</v>
      </c>
      <c r="AI697">
        <v>341</v>
      </c>
    </row>
    <row r="698" spans="2:35" x14ac:dyDescent="0.3">
      <c r="B698">
        <v>2</v>
      </c>
      <c r="C698">
        <v>208.87520177562601</v>
      </c>
      <c r="D698">
        <v>132.356604788808</v>
      </c>
      <c r="E698">
        <v>5.2664572765859798</v>
      </c>
      <c r="F698">
        <v>0.89565109612939098</v>
      </c>
      <c r="G698">
        <v>6.5479229371496297</v>
      </c>
      <c r="H698">
        <v>1.8158189406070301E-2</v>
      </c>
      <c r="I698">
        <v>0.47892729480318202</v>
      </c>
      <c r="J698">
        <v>1.8718873622572401</v>
      </c>
      <c r="K698">
        <v>0.21102605332633201</v>
      </c>
      <c r="L698">
        <v>170.37371287219801</v>
      </c>
      <c r="M698">
        <v>0.58259872561744097</v>
      </c>
      <c r="N698">
        <v>9.3143460108824101</v>
      </c>
      <c r="O698">
        <v>1.7767034251480599E-3</v>
      </c>
      <c r="P698">
        <v>0.702827289869566</v>
      </c>
      <c r="Q698">
        <v>0.121873693609529</v>
      </c>
      <c r="R698">
        <v>167.79083309234699</v>
      </c>
      <c r="S698">
        <v>0.60481283038448397</v>
      </c>
      <c r="T698">
        <v>9.2958754139057405</v>
      </c>
      <c r="U698">
        <v>1.81803172525896E-3</v>
      </c>
      <c r="V698">
        <v>0.117563746448131</v>
      </c>
      <c r="W698">
        <v>0.33528930516671401</v>
      </c>
      <c r="X698">
        <v>124.977805378179</v>
      </c>
      <c r="Y698">
        <v>0.70518885286422395</v>
      </c>
      <c r="Z698">
        <v>9.2669026742162508</v>
      </c>
      <c r="AA698">
        <v>1.85627580088747E-3</v>
      </c>
      <c r="AB698">
        <v>0.12887545041196499</v>
      </c>
      <c r="AC698">
        <v>0.43718720168619402</v>
      </c>
      <c r="AD698">
        <v>25.595445955805602</v>
      </c>
      <c r="AE698">
        <v>0.89095751148715596</v>
      </c>
      <c r="AF698">
        <v>8.2189876699653297</v>
      </c>
      <c r="AG698">
        <v>4.8996361518542997E-3</v>
      </c>
      <c r="AH698">
        <v>0.30275429088328099</v>
      </c>
      <c r="AI698">
        <v>1239</v>
      </c>
    </row>
    <row r="699" spans="2:35" x14ac:dyDescent="0.3">
      <c r="B699">
        <v>2</v>
      </c>
      <c r="C699">
        <v>148.55971659919001</v>
      </c>
      <c r="D699">
        <v>69.248033077087399</v>
      </c>
      <c r="E699">
        <v>3.2078919645576498</v>
      </c>
      <c r="F699">
        <v>0.65325330515448199</v>
      </c>
      <c r="G699">
        <v>5.4166094090045398</v>
      </c>
      <c r="H699">
        <v>3.3686271360628899E-2</v>
      </c>
      <c r="I699">
        <v>0.52039592161405901</v>
      </c>
      <c r="J699">
        <v>1.7919594036102799</v>
      </c>
      <c r="K699">
        <v>0.20200682803387199</v>
      </c>
      <c r="L699">
        <v>178.903842358714</v>
      </c>
      <c r="M699">
        <v>0.57067356223058296</v>
      </c>
      <c r="N699">
        <v>8.6508438132866097</v>
      </c>
      <c r="O699">
        <v>2.6968791628378501E-3</v>
      </c>
      <c r="P699">
        <v>0.65290877234248401</v>
      </c>
      <c r="Q699">
        <v>0.12656857220960699</v>
      </c>
      <c r="R699">
        <v>243.63650865103</v>
      </c>
      <c r="S699">
        <v>0.540824969516155</v>
      </c>
      <c r="T699">
        <v>8.6820011507274497</v>
      </c>
      <c r="U699">
        <v>2.6186827963393198E-3</v>
      </c>
      <c r="V699">
        <v>0.10050004109470601</v>
      </c>
      <c r="W699">
        <v>0.31421689543423098</v>
      </c>
      <c r="X699">
        <v>134.79455785422999</v>
      </c>
      <c r="Y699">
        <v>0.66520258024539503</v>
      </c>
      <c r="Z699">
        <v>8.6588395902628505</v>
      </c>
      <c r="AA699">
        <v>2.67797058491282E-3</v>
      </c>
      <c r="AB699">
        <v>0.121076191148346</v>
      </c>
      <c r="AC699">
        <v>0.31444064079360101</v>
      </c>
      <c r="AD699">
        <v>26.347486875910899</v>
      </c>
      <c r="AE699">
        <v>0.74681573929090495</v>
      </c>
      <c r="AF699">
        <v>7.7104486686740801</v>
      </c>
      <c r="AG699">
        <v>6.22531938294701E-3</v>
      </c>
      <c r="AH699">
        <v>0.26439319014808998</v>
      </c>
      <c r="AI699">
        <v>741</v>
      </c>
    </row>
    <row r="700" spans="2:35" x14ac:dyDescent="0.3">
      <c r="B700">
        <v>2</v>
      </c>
      <c r="C700">
        <v>463.16271419828598</v>
      </c>
      <c r="D700">
        <v>378.529873276302</v>
      </c>
      <c r="E700">
        <v>70.209000354723997</v>
      </c>
      <c r="F700">
        <v>0.89081982859133502</v>
      </c>
      <c r="G700">
        <v>8.5268777590361893</v>
      </c>
      <c r="H700">
        <v>6.5895598333885804E-3</v>
      </c>
      <c r="I700">
        <v>0.34022671317014802</v>
      </c>
      <c r="J700">
        <v>1.82894960985001</v>
      </c>
      <c r="K700">
        <v>0.15363498563539599</v>
      </c>
      <c r="L700">
        <v>93.756890939608795</v>
      </c>
      <c r="M700">
        <v>0.61928582659183096</v>
      </c>
      <c r="N700">
        <v>9.9497964257290601</v>
      </c>
      <c r="O700">
        <v>1.5099691772444E-3</v>
      </c>
      <c r="P700">
        <v>0.68633941113003805</v>
      </c>
      <c r="Q700">
        <v>9.1847196605841397E-2</v>
      </c>
      <c r="R700">
        <v>112.074038916082</v>
      </c>
      <c r="S700">
        <v>0.61160159994255703</v>
      </c>
      <c r="T700">
        <v>10.159102681549699</v>
      </c>
      <c r="U700">
        <v>1.2183650006328201E-3</v>
      </c>
      <c r="V700">
        <v>0.154135151298294</v>
      </c>
      <c r="W700">
        <v>0.211996937203495</v>
      </c>
      <c r="X700">
        <v>73.167979602216406</v>
      </c>
      <c r="Y700">
        <v>0.57486169263054399</v>
      </c>
      <c r="Z700">
        <v>9.6348202992169103</v>
      </c>
      <c r="AA700">
        <v>1.9874041019311301E-3</v>
      </c>
      <c r="AB700">
        <v>0.179947918628235</v>
      </c>
      <c r="AC700">
        <v>0.30308910816435602</v>
      </c>
      <c r="AD700">
        <v>13.513656747428801</v>
      </c>
      <c r="AE700">
        <v>0.90857295355965095</v>
      </c>
      <c r="AF700">
        <v>7.7865876855386604</v>
      </c>
      <c r="AG700">
        <v>8.5894992082908694E-3</v>
      </c>
      <c r="AH700">
        <v>0.39296349919886597</v>
      </c>
      <c r="AI700">
        <v>4902</v>
      </c>
    </row>
    <row r="701" spans="2:35" x14ac:dyDescent="0.3">
      <c r="B701">
        <v>2</v>
      </c>
      <c r="C701">
        <v>148.075505350773</v>
      </c>
      <c r="D701">
        <v>76.578414731910001</v>
      </c>
      <c r="E701">
        <v>4.2672597271960999</v>
      </c>
      <c r="F701">
        <v>0.71954009188853796</v>
      </c>
      <c r="G701">
        <v>5.6794436684559697</v>
      </c>
      <c r="H701">
        <v>3.22607906189522E-2</v>
      </c>
      <c r="I701">
        <v>0.51713721426391901</v>
      </c>
      <c r="J701">
        <v>1.8008012191713501</v>
      </c>
      <c r="K701">
        <v>0.15609323064143699</v>
      </c>
      <c r="L701">
        <v>120.22088654897399</v>
      </c>
      <c r="M701">
        <v>0.50925282873551703</v>
      </c>
      <c r="N701">
        <v>8.92266675666807</v>
      </c>
      <c r="O701">
        <v>2.3898770448197702E-3</v>
      </c>
      <c r="P701">
        <v>0.66772030303700103</v>
      </c>
      <c r="Q701">
        <v>9.6034780926385399E-2</v>
      </c>
      <c r="R701">
        <v>155.19093762694101</v>
      </c>
      <c r="S701">
        <v>0.48081289715097397</v>
      </c>
      <c r="T701">
        <v>9.0491958546600308</v>
      </c>
      <c r="U701">
        <v>2.14797384590457E-3</v>
      </c>
      <c r="V701">
        <v>0.11903281188285</v>
      </c>
      <c r="W701">
        <v>0.21214470248227499</v>
      </c>
      <c r="X701">
        <v>65.752532092202799</v>
      </c>
      <c r="Y701">
        <v>0.62997415690933201</v>
      </c>
      <c r="Z701">
        <v>8.7206943717475305</v>
      </c>
      <c r="AA701">
        <v>2.8688845771822199E-3</v>
      </c>
      <c r="AB701">
        <v>0.15350346735982201</v>
      </c>
      <c r="AC701">
        <v>0.29485687365020602</v>
      </c>
      <c r="AD701">
        <v>14.5981639588114</v>
      </c>
      <c r="AE701">
        <v>0.86235302173046202</v>
      </c>
      <c r="AF701">
        <v>7.7956506345869396</v>
      </c>
      <c r="AG701">
        <v>6.2677053467257403E-3</v>
      </c>
      <c r="AH701">
        <v>0.31597962545624902</v>
      </c>
      <c r="AI701">
        <v>841</v>
      </c>
    </row>
    <row r="702" spans="2:35" x14ac:dyDescent="0.3">
      <c r="B702">
        <v>2</v>
      </c>
      <c r="C702">
        <v>276.08216463414601</v>
      </c>
      <c r="D702">
        <v>178.287615258774</v>
      </c>
      <c r="E702">
        <v>7.3267225468327499</v>
      </c>
      <c r="F702">
        <v>0.89505297469156297</v>
      </c>
      <c r="G702">
        <v>6.8323393531915002</v>
      </c>
      <c r="H702">
        <v>1.42053385611936E-2</v>
      </c>
      <c r="I702">
        <v>0.451811545987443</v>
      </c>
      <c r="J702">
        <v>1.88099324973439</v>
      </c>
      <c r="K702">
        <v>0.120785020671556</v>
      </c>
      <c r="L702">
        <v>89.455393611707606</v>
      </c>
      <c r="M702">
        <v>0.34463036111534201</v>
      </c>
      <c r="N702">
        <v>8.52021154896177</v>
      </c>
      <c r="O702">
        <v>3.3780928356004799E-3</v>
      </c>
      <c r="P702">
        <v>0.72626671778738905</v>
      </c>
      <c r="Q702">
        <v>7.2193907719421996E-2</v>
      </c>
      <c r="R702">
        <v>96.479180436739497</v>
      </c>
      <c r="S702">
        <v>0.38728330870288502</v>
      </c>
      <c r="T702">
        <v>8.5658715122557201</v>
      </c>
      <c r="U702">
        <v>3.24300733066832E-3</v>
      </c>
      <c r="V702">
        <v>0.16102810151924099</v>
      </c>
      <c r="W702">
        <v>0.17306523283889999</v>
      </c>
      <c r="X702">
        <v>59.750606251898603</v>
      </c>
      <c r="Y702">
        <v>0.48992711193055799</v>
      </c>
      <c r="Z702">
        <v>8.5125599172131299</v>
      </c>
      <c r="AA702">
        <v>3.3581436438063299E-3</v>
      </c>
      <c r="AB702">
        <v>0.16700476626032101</v>
      </c>
      <c r="AC702">
        <v>0.33011500849332798</v>
      </c>
      <c r="AD702">
        <v>9.6175795714731596</v>
      </c>
      <c r="AE702">
        <v>0.92097017986496998</v>
      </c>
      <c r="AF702">
        <v>7.7024775719124001</v>
      </c>
      <c r="AG702">
        <v>6.4945717368885096E-3</v>
      </c>
      <c r="AH702">
        <v>0.367733355639004</v>
      </c>
      <c r="AI702">
        <v>820</v>
      </c>
    </row>
    <row r="703" spans="2:35" x14ac:dyDescent="0.3">
      <c r="B703">
        <v>2</v>
      </c>
      <c r="C703">
        <v>139.160931174089</v>
      </c>
      <c r="D703">
        <v>69.141540592371797</v>
      </c>
      <c r="E703">
        <v>2.8729418455698901</v>
      </c>
      <c r="F703">
        <v>0.75891944208150997</v>
      </c>
      <c r="G703">
        <v>5.2320378346279002</v>
      </c>
      <c r="H703">
        <v>4.1754420460193099E-2</v>
      </c>
      <c r="I703">
        <v>0.55555657553006499</v>
      </c>
      <c r="J703">
        <v>1.7947629815256001</v>
      </c>
      <c r="K703">
        <v>0.19748212522261099</v>
      </c>
      <c r="L703">
        <v>160.33220300315901</v>
      </c>
      <c r="M703">
        <v>0.61232395483299196</v>
      </c>
      <c r="N703">
        <v>8.3600093279192809</v>
      </c>
      <c r="O703">
        <v>3.3266148003392301E-3</v>
      </c>
      <c r="P703">
        <v>0.65853782820361295</v>
      </c>
      <c r="Q703">
        <v>0.126056919919808</v>
      </c>
      <c r="R703">
        <v>222.29161653163601</v>
      </c>
      <c r="S703">
        <v>0.59457605003469804</v>
      </c>
      <c r="T703">
        <v>8.4170307616612199</v>
      </c>
      <c r="U703">
        <v>3.1252968104703502E-3</v>
      </c>
      <c r="V703">
        <v>0.11053775515440301</v>
      </c>
      <c r="W703">
        <v>0.30533875428797602</v>
      </c>
      <c r="X703">
        <v>144.25748068752</v>
      </c>
      <c r="Y703">
        <v>0.64801408608484501</v>
      </c>
      <c r="Z703">
        <v>8.3704182478140901</v>
      </c>
      <c r="AA703">
        <v>3.2681393331549999E-3</v>
      </c>
      <c r="AB703">
        <v>0.110245958469064</v>
      </c>
      <c r="AC703">
        <v>0.49254016387883798</v>
      </c>
      <c r="AD703">
        <v>41.527409124036403</v>
      </c>
      <c r="AE703">
        <v>0.87436024360225895</v>
      </c>
      <c r="AF703">
        <v>8.1025540317825104</v>
      </c>
      <c r="AG703">
        <v>4.0776283209747197E-3</v>
      </c>
      <c r="AH703">
        <v>0.221188176396652</v>
      </c>
      <c r="AI703">
        <v>741</v>
      </c>
    </row>
    <row r="704" spans="2:35" x14ac:dyDescent="0.3">
      <c r="B704">
        <v>2</v>
      </c>
      <c r="C704">
        <v>227.011180422265</v>
      </c>
      <c r="D704">
        <v>144.519002435153</v>
      </c>
      <c r="E704">
        <v>8.5199883799191607</v>
      </c>
      <c r="F704">
        <v>0.87785770403783503</v>
      </c>
      <c r="G704">
        <v>6.91847629352071</v>
      </c>
      <c r="H704">
        <v>1.61316897533837E-2</v>
      </c>
      <c r="I704">
        <v>0.45427297522354998</v>
      </c>
      <c r="J704">
        <v>1.9394123962997001</v>
      </c>
      <c r="K704">
        <v>0.210591463669871</v>
      </c>
      <c r="L704">
        <v>189.35425695262001</v>
      </c>
      <c r="M704">
        <v>0.58646827013930503</v>
      </c>
      <c r="N704">
        <v>10.1369134430954</v>
      </c>
      <c r="O704">
        <v>1.0467036643650801E-3</v>
      </c>
      <c r="P704">
        <v>0.73878448181826095</v>
      </c>
      <c r="Q704">
        <v>0.11763986493136</v>
      </c>
      <c r="R704">
        <v>187.56708197614199</v>
      </c>
      <c r="S704">
        <v>0.58527231590343798</v>
      </c>
      <c r="T704">
        <v>9.9284106694785308</v>
      </c>
      <c r="U704">
        <v>1.25474033988441E-3</v>
      </c>
      <c r="V704">
        <v>0.1142331699317</v>
      </c>
      <c r="W704">
        <v>0.327707113034927</v>
      </c>
      <c r="X704">
        <v>151.59675244077599</v>
      </c>
      <c r="Y704">
        <v>0.619751482846288</v>
      </c>
      <c r="Z704">
        <v>10.0571128562434</v>
      </c>
      <c r="AA704">
        <v>1.12184791234045E-3</v>
      </c>
      <c r="AB704">
        <v>0.11073363617144499</v>
      </c>
      <c r="AC704">
        <v>0.54819093869072</v>
      </c>
      <c r="AD704">
        <v>31.932588530135</v>
      </c>
      <c r="AE704">
        <v>0.92437763393375605</v>
      </c>
      <c r="AF704">
        <v>9.2522698682752598</v>
      </c>
      <c r="AG704">
        <v>2.2828336769034302E-3</v>
      </c>
      <c r="AH704">
        <v>0.25514298745374497</v>
      </c>
      <c r="AI704">
        <v>2605</v>
      </c>
    </row>
    <row r="705" spans="2:35" x14ac:dyDescent="0.3">
      <c r="B705">
        <v>2</v>
      </c>
      <c r="C705">
        <v>362.68174061433399</v>
      </c>
      <c r="D705">
        <v>275.37353917094299</v>
      </c>
      <c r="E705">
        <v>26.2293237212393</v>
      </c>
      <c r="F705">
        <v>0.85976782949180097</v>
      </c>
      <c r="G705">
        <v>8.2241519363369608</v>
      </c>
      <c r="H705">
        <v>6.1041183660948701E-3</v>
      </c>
      <c r="I705">
        <v>0.34294358579006901</v>
      </c>
      <c r="J705">
        <v>1.92546775051024</v>
      </c>
      <c r="K705">
        <v>0.19807571958919101</v>
      </c>
      <c r="L705">
        <v>118.324086215031</v>
      </c>
      <c r="M705">
        <v>0.68080900514119502</v>
      </c>
      <c r="N705">
        <v>9.8143098670122004</v>
      </c>
      <c r="O705">
        <v>1.3773399668536E-3</v>
      </c>
      <c r="P705">
        <v>0.73183638372163795</v>
      </c>
      <c r="Q705">
        <v>0.108258625207234</v>
      </c>
      <c r="R705">
        <v>117.356115202295</v>
      </c>
      <c r="S705">
        <v>0.63578548600034701</v>
      </c>
      <c r="T705">
        <v>9.7266228271796997</v>
      </c>
      <c r="U705">
        <v>1.4516181924482899E-3</v>
      </c>
      <c r="V705">
        <v>0.15533926834794201</v>
      </c>
      <c r="W705">
        <v>0.298449431081377</v>
      </c>
      <c r="X705">
        <v>100.257367169509</v>
      </c>
      <c r="Y705">
        <v>0.69468896538828895</v>
      </c>
      <c r="Z705">
        <v>9.7230862060140701</v>
      </c>
      <c r="AA705">
        <v>1.4806624311596501E-3</v>
      </c>
      <c r="AB705">
        <v>0.150634860907569</v>
      </c>
      <c r="AC705">
        <v>0.60852677300304003</v>
      </c>
      <c r="AD705">
        <v>19.8602193547887</v>
      </c>
      <c r="AE705">
        <v>0.95666687758944002</v>
      </c>
      <c r="AF705">
        <v>8.6744027437867199</v>
      </c>
      <c r="AG705">
        <v>4.0633353536114903E-3</v>
      </c>
      <c r="AH705">
        <v>0.39084592765174098</v>
      </c>
      <c r="AI705">
        <v>2051</v>
      </c>
    </row>
    <row r="706" spans="2:35" x14ac:dyDescent="0.3">
      <c r="B706">
        <v>2</v>
      </c>
      <c r="C706">
        <v>114.657467532468</v>
      </c>
      <c r="D706">
        <v>64.338105076741201</v>
      </c>
      <c r="E706">
        <v>3.7097975586112302</v>
      </c>
      <c r="F706">
        <v>0.74479481532095504</v>
      </c>
      <c r="G706">
        <v>5.0636497354343097</v>
      </c>
      <c r="H706">
        <v>4.2743273918574499E-2</v>
      </c>
      <c r="I706">
        <v>0.51368833892559296</v>
      </c>
      <c r="J706">
        <v>1.77668372481565</v>
      </c>
      <c r="K706">
        <v>0.22371505441738301</v>
      </c>
      <c r="L706">
        <v>256.062310449802</v>
      </c>
      <c r="M706">
        <v>0.47502617089252303</v>
      </c>
      <c r="N706">
        <v>7.1960485330234896</v>
      </c>
      <c r="O706">
        <v>7.1385648354057099E-3</v>
      </c>
      <c r="P706">
        <v>0.64572862132297904</v>
      </c>
      <c r="Q706">
        <v>0.14405390792863301</v>
      </c>
      <c r="R706">
        <v>356.84933173666701</v>
      </c>
      <c r="S706">
        <v>0.46688276678053098</v>
      </c>
      <c r="T706">
        <v>7.1868391669062204</v>
      </c>
      <c r="U706">
        <v>7.1892229828473498E-3</v>
      </c>
      <c r="V706">
        <v>9.0923708890294302E-2</v>
      </c>
      <c r="W706">
        <v>0.27800464057011698</v>
      </c>
      <c r="X706">
        <v>154.034077492298</v>
      </c>
      <c r="Y706">
        <v>0.41107335776196802</v>
      </c>
      <c r="Z706">
        <v>7.1591391498933703</v>
      </c>
      <c r="AA706">
        <v>7.3608553806253198E-3</v>
      </c>
      <c r="AB706">
        <v>0.112765780820213</v>
      </c>
      <c r="AC706">
        <v>0.58801941127143198</v>
      </c>
      <c r="AD706">
        <v>52.593904156753602</v>
      </c>
      <c r="AE706">
        <v>0.87430410226245803</v>
      </c>
      <c r="AF706">
        <v>7.1408893657539396</v>
      </c>
      <c r="AG706">
        <v>7.5121124002288601E-3</v>
      </c>
      <c r="AH706">
        <v>0.19706838970347601</v>
      </c>
      <c r="AI706">
        <v>308</v>
      </c>
    </row>
    <row r="707" spans="2:35" x14ac:dyDescent="0.3">
      <c r="B707">
        <v>2</v>
      </c>
      <c r="C707">
        <v>111.554726368159</v>
      </c>
      <c r="D707">
        <v>58.4170255686739</v>
      </c>
      <c r="E707">
        <v>2.30298759754205</v>
      </c>
      <c r="F707">
        <v>0.63680963565359605</v>
      </c>
      <c r="G707">
        <v>4.8513127575273201</v>
      </c>
      <c r="H707">
        <v>4.5364815535239703E-2</v>
      </c>
      <c r="I707">
        <v>0.57062555149222405</v>
      </c>
      <c r="J707">
        <v>1.87243379343348</v>
      </c>
      <c r="K707">
        <v>0.24696733695843601</v>
      </c>
      <c r="L707">
        <v>237.663388207324</v>
      </c>
      <c r="M707">
        <v>0.53210890563391</v>
      </c>
      <c r="N707">
        <v>7.3181375660542596</v>
      </c>
      <c r="O707">
        <v>6.3948645544196899E-3</v>
      </c>
      <c r="P707">
        <v>0.69883211661522804</v>
      </c>
      <c r="Q707">
        <v>0.14362323311241201</v>
      </c>
      <c r="R707">
        <v>230.19392624590699</v>
      </c>
      <c r="S707">
        <v>0.51679374589843996</v>
      </c>
      <c r="T707">
        <v>7.3138766731862503</v>
      </c>
      <c r="U707">
        <v>6.4615840157824702E-3</v>
      </c>
      <c r="V707">
        <v>9.3562557363383203E-2</v>
      </c>
      <c r="W707">
        <v>0.239600478552535</v>
      </c>
      <c r="X707">
        <v>119.676649993482</v>
      </c>
      <c r="Y707">
        <v>0.38404081397407902</v>
      </c>
      <c r="Z707">
        <v>7.1584487397630303</v>
      </c>
      <c r="AA707">
        <v>7.5252470113212197E-3</v>
      </c>
      <c r="AB707">
        <v>0.13912793138954199</v>
      </c>
      <c r="AC707">
        <v>0.79026632507881001</v>
      </c>
      <c r="AD707">
        <v>33.840957627467503</v>
      </c>
      <c r="AE707">
        <v>0.95106985884281903</v>
      </c>
      <c r="AF707">
        <v>7.1185171353329899</v>
      </c>
      <c r="AG707">
        <v>7.7320266506763404E-3</v>
      </c>
      <c r="AH707">
        <v>0.24271709445838299</v>
      </c>
      <c r="AI707">
        <v>402</v>
      </c>
    </row>
    <row r="708" spans="2:35" x14ac:dyDescent="0.3">
      <c r="B708">
        <v>2</v>
      </c>
      <c r="C708">
        <v>176.23680351906199</v>
      </c>
      <c r="D708">
        <v>99.525343779292697</v>
      </c>
      <c r="E708">
        <v>6.9456550362953697</v>
      </c>
      <c r="F708">
        <v>0.62752394952082302</v>
      </c>
      <c r="G708">
        <v>6.2858403060372501</v>
      </c>
      <c r="H708">
        <v>1.6531029244163799E-2</v>
      </c>
      <c r="I708">
        <v>0.40371359319712302</v>
      </c>
      <c r="J708">
        <v>1.8007508270816801</v>
      </c>
      <c r="K708">
        <v>0.14230945278040599</v>
      </c>
      <c r="L708">
        <v>117.002149304634</v>
      </c>
      <c r="M708">
        <v>0.434061079040648</v>
      </c>
      <c r="N708">
        <v>8.5130001625631806</v>
      </c>
      <c r="O708">
        <v>3.2435953790480501E-3</v>
      </c>
      <c r="P708">
        <v>0.672125497242126</v>
      </c>
      <c r="Q708">
        <v>8.7514772446082897E-2</v>
      </c>
      <c r="R708">
        <v>133.03953995723401</v>
      </c>
      <c r="S708">
        <v>0.42151107671888999</v>
      </c>
      <c r="T708">
        <v>8.6379061648518096</v>
      </c>
      <c r="U708">
        <v>2.8953722910541701E-3</v>
      </c>
      <c r="V708">
        <v>0.13286879511372399</v>
      </c>
      <c r="W708">
        <v>0.17007214263707701</v>
      </c>
      <c r="X708">
        <v>59.569710936365702</v>
      </c>
      <c r="Y708">
        <v>0.39036694418592399</v>
      </c>
      <c r="Z708">
        <v>8.2001095765796599</v>
      </c>
      <c r="AA708">
        <v>4.1565075490443597E-3</v>
      </c>
      <c r="AB708">
        <v>0.15897895110159799</v>
      </c>
      <c r="AC708">
        <v>0.41502974025795802</v>
      </c>
      <c r="AD708">
        <v>22.357406283373798</v>
      </c>
      <c r="AE708">
        <v>0.87279755459321695</v>
      </c>
      <c r="AF708">
        <v>7.9327301550662996</v>
      </c>
      <c r="AG708">
        <v>5.3126586717015603E-3</v>
      </c>
      <c r="AH708">
        <v>0.30641913146363098</v>
      </c>
      <c r="AI708">
        <v>682</v>
      </c>
    </row>
    <row r="709" spans="2:35" x14ac:dyDescent="0.3">
      <c r="B709">
        <v>2</v>
      </c>
      <c r="C709">
        <v>158.325185643564</v>
      </c>
      <c r="D709">
        <v>89.953930680815802</v>
      </c>
      <c r="E709">
        <v>2.26884949744082</v>
      </c>
      <c r="F709">
        <v>0.83510784187097298</v>
      </c>
      <c r="G709">
        <v>5.3033946991407399</v>
      </c>
      <c r="H709">
        <v>3.21272923357835E-2</v>
      </c>
      <c r="I709">
        <v>0.56148432322507702</v>
      </c>
      <c r="J709">
        <v>1.91558232912227</v>
      </c>
      <c r="K709">
        <v>0.201966796611114</v>
      </c>
      <c r="L709">
        <v>130.99949479304601</v>
      </c>
      <c r="M709">
        <v>0.54511276371386097</v>
      </c>
      <c r="N709">
        <v>7.4445563705013704</v>
      </c>
      <c r="O709">
        <v>6.2342669408115602E-3</v>
      </c>
      <c r="P709">
        <v>0.72874018429069598</v>
      </c>
      <c r="Q709">
        <v>0.120110668203308</v>
      </c>
      <c r="R709">
        <v>116.832178898942</v>
      </c>
      <c r="S709">
        <v>0.60251376774339505</v>
      </c>
      <c r="T709">
        <v>7.4189001172369302</v>
      </c>
      <c r="U709">
        <v>6.30266546240327E-3</v>
      </c>
      <c r="V709">
        <v>0.12297166605040701</v>
      </c>
      <c r="W709">
        <v>0.23463323477335199</v>
      </c>
      <c r="X709">
        <v>90.779400892948004</v>
      </c>
      <c r="Y709">
        <v>0.492536733503258</v>
      </c>
      <c r="Z709">
        <v>7.3961145761098503</v>
      </c>
      <c r="AA709">
        <v>6.46853706349394E-3</v>
      </c>
      <c r="AB709">
        <v>0.13645172879339501</v>
      </c>
      <c r="AC709">
        <v>0.30645538014596202</v>
      </c>
      <c r="AD709">
        <v>16.521167483213599</v>
      </c>
      <c r="AE709">
        <v>0.82802576138603401</v>
      </c>
      <c r="AF709">
        <v>6.9379901032779703</v>
      </c>
      <c r="AG709">
        <v>9.8980061926547402E-3</v>
      </c>
      <c r="AH709">
        <v>0.34007998156656299</v>
      </c>
      <c r="AI709">
        <v>404</v>
      </c>
    </row>
    <row r="710" spans="2:35" x14ac:dyDescent="0.3">
      <c r="B710">
        <v>2</v>
      </c>
      <c r="C710">
        <v>102.32361111111101</v>
      </c>
      <c r="D710">
        <v>46.330074074073998</v>
      </c>
      <c r="E710">
        <v>1.76938169154776</v>
      </c>
      <c r="F710">
        <v>0.681428929697246</v>
      </c>
      <c r="G710">
        <v>4.42188791685561</v>
      </c>
      <c r="H710">
        <v>7.57005618108261E-2</v>
      </c>
      <c r="I710">
        <v>0.63842207358341996</v>
      </c>
      <c r="J710">
        <v>1.75806725056185</v>
      </c>
      <c r="K710">
        <v>0.207739769977247</v>
      </c>
      <c r="L710">
        <v>293.92557275905301</v>
      </c>
      <c r="M710">
        <v>0.35452048221799698</v>
      </c>
      <c r="N710">
        <v>8.0647957964471892</v>
      </c>
      <c r="O710">
        <v>3.8961925435904402E-3</v>
      </c>
      <c r="P710">
        <v>0.63096334070788096</v>
      </c>
      <c r="Q710">
        <v>0.13576828784679601</v>
      </c>
      <c r="R710">
        <v>415.04930236085102</v>
      </c>
      <c r="S710">
        <v>0.3695163354805</v>
      </c>
      <c r="T710">
        <v>8.0641925847409706</v>
      </c>
      <c r="U710">
        <v>3.9061299750211202E-3</v>
      </c>
      <c r="V710">
        <v>5.7948878664247298E-2</v>
      </c>
      <c r="W710">
        <v>0.35564894805551001</v>
      </c>
      <c r="X710">
        <v>289.55033502933099</v>
      </c>
      <c r="Y710">
        <v>0.46836709599004001</v>
      </c>
      <c r="Z710">
        <v>8.0340519547518898</v>
      </c>
      <c r="AA710">
        <v>4.0529049507393297E-3</v>
      </c>
      <c r="AB710">
        <v>0.106118133156181</v>
      </c>
      <c r="AC710">
        <v>0.58652302540976498</v>
      </c>
      <c r="AD710">
        <v>89.042217983117595</v>
      </c>
      <c r="AE710">
        <v>0.77333407088908901</v>
      </c>
      <c r="AF710">
        <v>7.9677036060636999</v>
      </c>
      <c r="AG710">
        <v>4.3013900087291897E-3</v>
      </c>
      <c r="AH710">
        <v>0.155629443999837</v>
      </c>
      <c r="AI710">
        <v>450</v>
      </c>
    </row>
    <row r="711" spans="2:35" x14ac:dyDescent="0.3">
      <c r="B711">
        <v>2</v>
      </c>
      <c r="C711">
        <v>211.69283681214401</v>
      </c>
      <c r="D711">
        <v>133.15857904648101</v>
      </c>
      <c r="E711">
        <v>7.2703540666512101</v>
      </c>
      <c r="F711">
        <v>0.85749881997105404</v>
      </c>
      <c r="G711">
        <v>6.1875167839231402</v>
      </c>
      <c r="H711">
        <v>2.1145330866680901E-2</v>
      </c>
      <c r="I711">
        <v>0.47005743078078199</v>
      </c>
      <c r="J711">
        <v>1.9982471647949001</v>
      </c>
      <c r="K711">
        <v>0.22583936910993499</v>
      </c>
      <c r="L711">
        <v>221.66250393177901</v>
      </c>
      <c r="M711">
        <v>0.58104504877025598</v>
      </c>
      <c r="N711">
        <v>8.0620848188421892</v>
      </c>
      <c r="O711">
        <v>3.8617594150571299E-3</v>
      </c>
      <c r="P711">
        <v>0.76430351135475805</v>
      </c>
      <c r="Q711">
        <v>0.114806805546014</v>
      </c>
      <c r="R711">
        <v>192.88614472760301</v>
      </c>
      <c r="S711">
        <v>0.50470837683256298</v>
      </c>
      <c r="T711">
        <v>7.9182897447178098</v>
      </c>
      <c r="U711">
        <v>4.4364788651732601E-3</v>
      </c>
      <c r="V711">
        <v>0.12772185971549599</v>
      </c>
      <c r="W711">
        <v>0.28317108353431097</v>
      </c>
      <c r="X711">
        <v>136.227641917374</v>
      </c>
      <c r="Y711">
        <v>0.497827128594589</v>
      </c>
      <c r="Z711">
        <v>7.9346625727693896</v>
      </c>
      <c r="AA711">
        <v>4.3420315307967699E-3</v>
      </c>
      <c r="AB711">
        <v>0.10085866422371199</v>
      </c>
      <c r="AC711">
        <v>0.66549375425908996</v>
      </c>
      <c r="AD711">
        <v>30.080719269372199</v>
      </c>
      <c r="AE711">
        <v>0.940981292556333</v>
      </c>
      <c r="AF711">
        <v>7.6366426787983901</v>
      </c>
      <c r="AG711">
        <v>6.2623311045697403E-3</v>
      </c>
      <c r="AH711">
        <v>0.25929149201504598</v>
      </c>
      <c r="AI711">
        <v>527</v>
      </c>
    </row>
    <row r="712" spans="2:35" x14ac:dyDescent="0.3">
      <c r="B712">
        <v>2</v>
      </c>
      <c r="C712">
        <v>185.34355010661</v>
      </c>
      <c r="D712">
        <v>114.62473574860999</v>
      </c>
      <c r="E712">
        <v>8.8102744163724793</v>
      </c>
      <c r="F712">
        <v>0.778407151375337</v>
      </c>
      <c r="G712">
        <v>6.17703113982878</v>
      </c>
      <c r="H712">
        <v>2.1274472060339399E-2</v>
      </c>
      <c r="I712">
        <v>0.44080320403397899</v>
      </c>
      <c r="J712">
        <v>1.9799302585727101</v>
      </c>
      <c r="K712">
        <v>0.21423189389729899</v>
      </c>
      <c r="L712">
        <v>184.296048270402</v>
      </c>
      <c r="M712">
        <v>0.452326636807033</v>
      </c>
      <c r="N712">
        <v>7.9283386376918701</v>
      </c>
      <c r="O712">
        <v>4.3717580025314099E-3</v>
      </c>
      <c r="P712">
        <v>0.75856354322030894</v>
      </c>
      <c r="Q712">
        <v>0.11708254602033701</v>
      </c>
      <c r="R712">
        <v>136.065803808677</v>
      </c>
      <c r="S712">
        <v>0.48626440854021502</v>
      </c>
      <c r="T712">
        <v>7.83115132120819</v>
      </c>
      <c r="U712">
        <v>4.7867820415170501E-3</v>
      </c>
      <c r="V712">
        <v>0.132127877364598</v>
      </c>
      <c r="W712">
        <v>0.29526199153836402</v>
      </c>
      <c r="X712">
        <v>136.76509138767801</v>
      </c>
      <c r="Y712">
        <v>0.49356055018640299</v>
      </c>
      <c r="Z712">
        <v>7.8822065766495797</v>
      </c>
      <c r="AA712">
        <v>4.6301534312798102E-3</v>
      </c>
      <c r="AB712">
        <v>0.106955782470738</v>
      </c>
      <c r="AC712">
        <v>0.72702381746102696</v>
      </c>
      <c r="AD712">
        <v>35.832663509477797</v>
      </c>
      <c r="AE712">
        <v>0.92452188620866205</v>
      </c>
      <c r="AF712">
        <v>7.7317666023838898</v>
      </c>
      <c r="AG712">
        <v>5.2474466095684897E-3</v>
      </c>
      <c r="AH712">
        <v>0.22799164388718099</v>
      </c>
      <c r="AI712">
        <v>469</v>
      </c>
    </row>
    <row r="713" spans="2:35" x14ac:dyDescent="0.3">
      <c r="B713">
        <v>2</v>
      </c>
      <c r="C713">
        <v>274.845373376623</v>
      </c>
      <c r="D713">
        <v>164.66881667439699</v>
      </c>
      <c r="E713">
        <v>14.8052346630581</v>
      </c>
      <c r="F713">
        <v>0.69094339950726702</v>
      </c>
      <c r="G713">
        <v>7.1704348321323197</v>
      </c>
      <c r="H713">
        <v>9.3733912479675198E-3</v>
      </c>
      <c r="I713">
        <v>0.33421172624831202</v>
      </c>
      <c r="J713">
        <v>1.9004634187051701</v>
      </c>
      <c r="K713">
        <v>0.18646766504797899</v>
      </c>
      <c r="L713">
        <v>137.91229522071001</v>
      </c>
      <c r="M713">
        <v>0.57897111029521398</v>
      </c>
      <c r="N713">
        <v>8.8266591765931803</v>
      </c>
      <c r="O713">
        <v>2.5156366199480399E-3</v>
      </c>
      <c r="P713">
        <v>0.71726389241407496</v>
      </c>
      <c r="Q713">
        <v>0.104912951857537</v>
      </c>
      <c r="R713">
        <v>153.324865753827</v>
      </c>
      <c r="S713">
        <v>0.541675521115212</v>
      </c>
      <c r="T713">
        <v>8.8045753671257696</v>
      </c>
      <c r="U713">
        <v>2.5692911518739401E-3</v>
      </c>
      <c r="V713">
        <v>0.14014878129220201</v>
      </c>
      <c r="W713">
        <v>0.26315269001074798</v>
      </c>
      <c r="X713">
        <v>86.341030206222101</v>
      </c>
      <c r="Y713">
        <v>0.63199057935329195</v>
      </c>
      <c r="Z713">
        <v>8.6471453208636895</v>
      </c>
      <c r="AA713">
        <v>2.9795065750278398E-3</v>
      </c>
      <c r="AB713">
        <v>0.155500331344059</v>
      </c>
      <c r="AC713">
        <v>0.74601243067909995</v>
      </c>
      <c r="AD713">
        <v>21.618871185200302</v>
      </c>
      <c r="AE713">
        <v>0.94576072737334804</v>
      </c>
      <c r="AF713">
        <v>7.4880390228096596</v>
      </c>
      <c r="AG713">
        <v>8.9101366504960207E-3</v>
      </c>
      <c r="AH713">
        <v>0.368641564771855</v>
      </c>
      <c r="AI713">
        <v>616</v>
      </c>
    </row>
    <row r="714" spans="2:35" x14ac:dyDescent="0.3">
      <c r="B714">
        <v>2</v>
      </c>
      <c r="C714">
        <v>358.65269461077798</v>
      </c>
      <c r="D714">
        <v>246.48085266592599</v>
      </c>
      <c r="E714">
        <v>45.694052410402797</v>
      </c>
      <c r="F714">
        <v>0.65525151338203702</v>
      </c>
      <c r="G714">
        <v>7.2057790608923398</v>
      </c>
      <c r="H714">
        <v>8.1809354092969404E-3</v>
      </c>
      <c r="I714">
        <v>0.28312009569362201</v>
      </c>
      <c r="J714">
        <v>1.8540310918470999</v>
      </c>
      <c r="K714">
        <v>0.18337924267353101</v>
      </c>
      <c r="L714">
        <v>86.319033259122705</v>
      </c>
      <c r="M714">
        <v>0.71968262388970905</v>
      </c>
      <c r="N714">
        <v>7.7564016517430101</v>
      </c>
      <c r="O714">
        <v>5.1964943986797796E-3</v>
      </c>
      <c r="P714">
        <v>0.69539099180540298</v>
      </c>
      <c r="Q714">
        <v>0.101263244896502</v>
      </c>
      <c r="R714">
        <v>84.554039937324504</v>
      </c>
      <c r="S714">
        <v>0.70485779763663203</v>
      </c>
      <c r="T714">
        <v>7.8260623693450801</v>
      </c>
      <c r="U714">
        <v>4.8147219228553799E-3</v>
      </c>
      <c r="V714">
        <v>0.16478075107783099</v>
      </c>
      <c r="W714">
        <v>0.18825722391124999</v>
      </c>
      <c r="X714">
        <v>49.0287525997757</v>
      </c>
      <c r="Y714">
        <v>0.52836955723128798</v>
      </c>
      <c r="Z714">
        <v>7.4499179821484303</v>
      </c>
      <c r="AA714">
        <v>6.5061752750827703E-3</v>
      </c>
      <c r="AB714">
        <v>0.209579673715376</v>
      </c>
      <c r="AC714">
        <v>0.36595839381471201</v>
      </c>
      <c r="AD714">
        <v>11.4523941999007</v>
      </c>
      <c r="AE714">
        <v>0.89298641185342897</v>
      </c>
      <c r="AF714">
        <v>6.6279611238420699</v>
      </c>
      <c r="AG714">
        <v>1.34839112833052E-2</v>
      </c>
      <c r="AH714">
        <v>0.44460413617455802</v>
      </c>
      <c r="AI714">
        <v>334</v>
      </c>
    </row>
    <row r="715" spans="2:35" x14ac:dyDescent="0.3">
      <c r="B715">
        <v>2</v>
      </c>
      <c r="C715">
        <v>103.83322281167101</v>
      </c>
      <c r="D715">
        <v>58.854860725115998</v>
      </c>
      <c r="E715">
        <v>2.9697853535353498</v>
      </c>
      <c r="F715">
        <v>0.65050597834202795</v>
      </c>
      <c r="G715">
        <v>4.7930555487386997</v>
      </c>
      <c r="H715">
        <v>5.0341093702173198E-2</v>
      </c>
      <c r="I715">
        <v>0.56687635614339305</v>
      </c>
      <c r="J715">
        <v>1.72745973653656</v>
      </c>
      <c r="K715">
        <v>0.18991696532649499</v>
      </c>
      <c r="L715">
        <v>210.243055555556</v>
      </c>
      <c r="M715">
        <v>0.36545265020078699</v>
      </c>
      <c r="N715">
        <v>7.4188370838437301</v>
      </c>
      <c r="O715">
        <v>6.1474945158657198E-3</v>
      </c>
      <c r="P715">
        <v>0.61588014964959503</v>
      </c>
      <c r="Q715">
        <v>0.126970514931741</v>
      </c>
      <c r="R715">
        <v>302.28037878787899</v>
      </c>
      <c r="S715">
        <v>0.31872167904149201</v>
      </c>
      <c r="T715">
        <v>7.4273287856993599</v>
      </c>
      <c r="U715">
        <v>6.1516978497092104E-3</v>
      </c>
      <c r="V715">
        <v>7.7874880071510402E-2</v>
      </c>
      <c r="W715">
        <v>0.23263758779070001</v>
      </c>
      <c r="X715">
        <v>119.02811868686901</v>
      </c>
      <c r="Y715">
        <v>0.38458867049936202</v>
      </c>
      <c r="Z715">
        <v>7.3863731974849003</v>
      </c>
      <c r="AA715">
        <v>6.3161048617487899E-3</v>
      </c>
      <c r="AB715">
        <v>0.13634132374715499</v>
      </c>
      <c r="AC715">
        <v>0.34643293917370399</v>
      </c>
      <c r="AD715">
        <v>36.7192676767677</v>
      </c>
      <c r="AE715">
        <v>0.62967257452272896</v>
      </c>
      <c r="AF715">
        <v>6.9804048942104897</v>
      </c>
      <c r="AG715">
        <v>9.2742430619324606E-3</v>
      </c>
      <c r="AH715">
        <v>0.246748158667637</v>
      </c>
      <c r="AI715">
        <v>377</v>
      </c>
    </row>
    <row r="716" spans="2:35" x14ac:dyDescent="0.3">
      <c r="B716">
        <v>2</v>
      </c>
      <c r="C716">
        <v>249.16702037351399</v>
      </c>
      <c r="D716">
        <v>180.13019246456599</v>
      </c>
      <c r="E716">
        <v>4.9855659702686097</v>
      </c>
      <c r="F716">
        <v>0.92321335501661494</v>
      </c>
      <c r="G716">
        <v>6.8637591649134402</v>
      </c>
      <c r="H716">
        <v>1.2262913643747601E-2</v>
      </c>
      <c r="I716">
        <v>0.46026661107820399</v>
      </c>
      <c r="J716">
        <v>2.0782026346689602</v>
      </c>
      <c r="K716">
        <v>0.23485959433002701</v>
      </c>
      <c r="L716">
        <v>177.402836353249</v>
      </c>
      <c r="M716">
        <v>0.56181267102582899</v>
      </c>
      <c r="N716">
        <v>8.6500024786856908</v>
      </c>
      <c r="O716">
        <v>2.72584763249602E-3</v>
      </c>
      <c r="P716">
        <v>0.80087275198056695</v>
      </c>
      <c r="Q716">
        <v>0.11412071969833899</v>
      </c>
      <c r="R716">
        <v>100.81649022369101</v>
      </c>
      <c r="S716">
        <v>0.62040363601332105</v>
      </c>
      <c r="T716">
        <v>8.1950527800898492</v>
      </c>
      <c r="U716">
        <v>4.07949065963215E-3</v>
      </c>
      <c r="V716">
        <v>0.15804507369123999</v>
      </c>
      <c r="W716">
        <v>0.29688482169019798</v>
      </c>
      <c r="X716">
        <v>162.52342804234101</v>
      </c>
      <c r="Y716">
        <v>0.43748260311817599</v>
      </c>
      <c r="Z716">
        <v>8.6363177747759501</v>
      </c>
      <c r="AA716">
        <v>2.76027821851895E-3</v>
      </c>
      <c r="AB716">
        <v>0.11424531856874701</v>
      </c>
      <c r="AC716">
        <v>0.56811795777090501</v>
      </c>
      <c r="AD716">
        <v>38.756729751268303</v>
      </c>
      <c r="AE716">
        <v>0.856952554398277</v>
      </c>
      <c r="AF716">
        <v>8.1680963947888703</v>
      </c>
      <c r="AG716">
        <v>4.2472788667780098E-3</v>
      </c>
      <c r="AH716">
        <v>0.217752624443939</v>
      </c>
      <c r="AI716">
        <v>589</v>
      </c>
    </row>
    <row r="717" spans="2:35" x14ac:dyDescent="0.3">
      <c r="B717">
        <v>2</v>
      </c>
      <c r="C717">
        <v>131.76221498371299</v>
      </c>
      <c r="D717">
        <v>73.949029963182696</v>
      </c>
      <c r="E717">
        <v>2.9644030505214798</v>
      </c>
      <c r="F717">
        <v>0.75206540085407503</v>
      </c>
      <c r="G717">
        <v>5.06091520222766</v>
      </c>
      <c r="H717">
        <v>4.2535272918466899E-2</v>
      </c>
      <c r="I717">
        <v>0.58449701077529703</v>
      </c>
      <c r="J717">
        <v>1.81608025899062</v>
      </c>
      <c r="K717">
        <v>0.17710028421763799</v>
      </c>
      <c r="L717">
        <v>257.07310129234799</v>
      </c>
      <c r="M717">
        <v>0.30350074868723798</v>
      </c>
      <c r="N717">
        <v>7.7760138533556002</v>
      </c>
      <c r="O717">
        <v>4.8664312493109296E-3</v>
      </c>
      <c r="P717">
        <v>0.67447132376948404</v>
      </c>
      <c r="Q717">
        <v>0.114324969992411</v>
      </c>
      <c r="R717">
        <v>336.013838059433</v>
      </c>
      <c r="S717">
        <v>0.33251844894914601</v>
      </c>
      <c r="T717">
        <v>7.7765338588393798</v>
      </c>
      <c r="U717">
        <v>4.86801905521962E-3</v>
      </c>
      <c r="V717">
        <v>9.4277211925726898E-2</v>
      </c>
      <c r="W717">
        <v>0.28527269593165799</v>
      </c>
      <c r="X717">
        <v>197.01417008343</v>
      </c>
      <c r="Y717">
        <v>0.41132757456937402</v>
      </c>
      <c r="Z717">
        <v>7.81055831107125</v>
      </c>
      <c r="AA717">
        <v>4.6613822184255402E-3</v>
      </c>
      <c r="AB717">
        <v>0.11114142318263499</v>
      </c>
      <c r="AC717">
        <v>0.51552483276258199</v>
      </c>
      <c r="AD717">
        <v>68.602999502316194</v>
      </c>
      <c r="AE717">
        <v>0.81914056537372404</v>
      </c>
      <c r="AF717">
        <v>7.3877297304424401</v>
      </c>
      <c r="AG717">
        <v>7.1917526325270403E-3</v>
      </c>
      <c r="AH717">
        <v>0.226393921474942</v>
      </c>
      <c r="AI717">
        <v>614</v>
      </c>
    </row>
    <row r="718" spans="2:35" x14ac:dyDescent="0.3">
      <c r="B718">
        <v>2</v>
      </c>
      <c r="C718">
        <v>113.389830508475</v>
      </c>
      <c r="D718">
        <v>60.815369146796698</v>
      </c>
      <c r="E718">
        <v>3.80409441538561</v>
      </c>
      <c r="F718">
        <v>0.61966331818609899</v>
      </c>
      <c r="G718">
        <v>5.1810617348390897</v>
      </c>
      <c r="H718">
        <v>4.0403524012755897E-2</v>
      </c>
      <c r="I718">
        <v>0.52516290133531096</v>
      </c>
      <c r="J718">
        <v>1.79482373992199</v>
      </c>
      <c r="K718">
        <v>0.21769519419137001</v>
      </c>
      <c r="L718">
        <v>259.03479013056898</v>
      </c>
      <c r="M718">
        <v>0.406492508743869</v>
      </c>
      <c r="N718">
        <v>8.2094624210671903</v>
      </c>
      <c r="O718">
        <v>3.5810720555482498E-3</v>
      </c>
      <c r="P718">
        <v>0.65712496665814901</v>
      </c>
      <c r="Q718">
        <v>0.139752791602959</v>
      </c>
      <c r="R718">
        <v>334.86178762658602</v>
      </c>
      <c r="S718">
        <v>0.40168239055861099</v>
      </c>
      <c r="T718">
        <v>8.2011529089156898</v>
      </c>
      <c r="U718">
        <v>3.5808975969411402E-3</v>
      </c>
      <c r="V718">
        <v>8.4083231123980903E-2</v>
      </c>
      <c r="W718">
        <v>0.277435573429267</v>
      </c>
      <c r="X718">
        <v>165.34516544406199</v>
      </c>
      <c r="Y718">
        <v>0.50967892827070105</v>
      </c>
      <c r="Z718">
        <v>8.09568165087253</v>
      </c>
      <c r="AA718">
        <v>3.9970271583471004E-3</v>
      </c>
      <c r="AB718">
        <v>0.113900000406087</v>
      </c>
      <c r="AC718">
        <v>0.35917053636405599</v>
      </c>
      <c r="AD718">
        <v>29.074995337669598</v>
      </c>
      <c r="AE718">
        <v>0.81211273388938499</v>
      </c>
      <c r="AF718">
        <v>7.7460059617772901</v>
      </c>
      <c r="AG718">
        <v>5.4123065441118601E-3</v>
      </c>
      <c r="AH718">
        <v>0.209731090709528</v>
      </c>
      <c r="AI718">
        <v>590</v>
      </c>
    </row>
    <row r="719" spans="2:35" x14ac:dyDescent="0.3">
      <c r="B719">
        <v>2</v>
      </c>
      <c r="C719">
        <v>198.473742138365</v>
      </c>
      <c r="D719">
        <v>133.51797041256199</v>
      </c>
      <c r="E719">
        <v>9.4148459379020792</v>
      </c>
      <c r="F719">
        <v>0.86130771855316801</v>
      </c>
      <c r="G719">
        <v>6.4323430276741904</v>
      </c>
      <c r="H719">
        <v>1.8168818455359399E-2</v>
      </c>
      <c r="I719">
        <v>0.46108229086408498</v>
      </c>
      <c r="J719">
        <v>2.0366546012395901</v>
      </c>
      <c r="K719">
        <v>0.220896059876867</v>
      </c>
      <c r="L719">
        <v>271.99269569972</v>
      </c>
      <c r="M719">
        <v>0.40994997529654797</v>
      </c>
      <c r="N719">
        <v>8.6752521754459408</v>
      </c>
      <c r="O719">
        <v>2.6295515820236501E-3</v>
      </c>
      <c r="P719">
        <v>0.78653591926636901</v>
      </c>
      <c r="Q719">
        <v>0.11115382958249501</v>
      </c>
      <c r="R719">
        <v>178.566930916562</v>
      </c>
      <c r="S719">
        <v>0.437509409735161</v>
      </c>
      <c r="T719">
        <v>8.4043370736331493</v>
      </c>
      <c r="U719">
        <v>3.4107710540209201E-3</v>
      </c>
      <c r="V719">
        <v>0.12343197709997999</v>
      </c>
      <c r="W719">
        <v>0.26082576824745302</v>
      </c>
      <c r="X719">
        <v>127.13370992403</v>
      </c>
      <c r="Y719">
        <v>0.40302471874335</v>
      </c>
      <c r="Z719">
        <v>8.4288257113119798</v>
      </c>
      <c r="AA719">
        <v>3.2472713535572901E-3</v>
      </c>
      <c r="AB719">
        <v>0.11310767010584701</v>
      </c>
      <c r="AC719">
        <v>0.43017295671960099</v>
      </c>
      <c r="AD719">
        <v>25.768988757391501</v>
      </c>
      <c r="AE719">
        <v>0.82830323110853699</v>
      </c>
      <c r="AF719">
        <v>7.7756685790406399</v>
      </c>
      <c r="AG719">
        <v>5.75970984614943E-3</v>
      </c>
      <c r="AH719">
        <v>0.29091593659480303</v>
      </c>
      <c r="AI719">
        <v>795</v>
      </c>
    </row>
    <row r="720" spans="2:35" x14ac:dyDescent="0.3">
      <c r="B720">
        <v>2</v>
      </c>
      <c r="C720">
        <v>313.81728045325798</v>
      </c>
      <c r="D720">
        <v>193.93165220810701</v>
      </c>
      <c r="E720">
        <v>25.883260836385801</v>
      </c>
      <c r="F720">
        <v>0.57447223105872203</v>
      </c>
      <c r="G720">
        <v>6.92591935317843</v>
      </c>
      <c r="H720">
        <v>9.6738246156283202E-3</v>
      </c>
      <c r="I720">
        <v>0.25311338935382299</v>
      </c>
      <c r="J720">
        <v>1.98923817793906</v>
      </c>
      <c r="K720">
        <v>0.21416485337574701</v>
      </c>
      <c r="L720">
        <v>128.534963878714</v>
      </c>
      <c r="M720">
        <v>0.732364516327628</v>
      </c>
      <c r="N720">
        <v>7.4977948127287899</v>
      </c>
      <c r="O720">
        <v>5.8118525686475702E-3</v>
      </c>
      <c r="P720">
        <v>0.76607816715493804</v>
      </c>
      <c r="Q720">
        <v>0.102986898009911</v>
      </c>
      <c r="R720">
        <v>83.180759055759097</v>
      </c>
      <c r="S720">
        <v>0.74782271102803999</v>
      </c>
      <c r="T720">
        <v>7.3863398058975802</v>
      </c>
      <c r="U720">
        <v>6.4650713754756499E-3</v>
      </c>
      <c r="V720">
        <v>0.150053655649693</v>
      </c>
      <c r="W720">
        <v>0.19951482923482</v>
      </c>
      <c r="X720">
        <v>71.573349104599103</v>
      </c>
      <c r="Y720">
        <v>0.390054866398789</v>
      </c>
      <c r="Z720">
        <v>7.35836117627621</v>
      </c>
      <c r="AA720">
        <v>6.6046688714385699E-3</v>
      </c>
      <c r="AB720">
        <v>0.15291963115172899</v>
      </c>
      <c r="AC720">
        <v>0.31029631450489698</v>
      </c>
      <c r="AD720">
        <v>15.3037240537241</v>
      </c>
      <c r="AE720">
        <v>0.89397474477272099</v>
      </c>
      <c r="AF720">
        <v>6.8063627412878596</v>
      </c>
      <c r="AG720">
        <v>1.07011097820599E-2</v>
      </c>
      <c r="AH720">
        <v>0.34840090012616898</v>
      </c>
      <c r="AI720">
        <v>353</v>
      </c>
    </row>
    <row r="721" spans="2:35" x14ac:dyDescent="0.3">
      <c r="B721">
        <v>2</v>
      </c>
      <c r="C721">
        <v>271.83121880199701</v>
      </c>
      <c r="D721">
        <v>216.85206730463</v>
      </c>
      <c r="E721">
        <v>35.827630348334303</v>
      </c>
      <c r="F721">
        <v>0.72257627508069899</v>
      </c>
      <c r="G721">
        <v>7.6368793280679999</v>
      </c>
      <c r="H721">
        <v>1.0139868960714501E-2</v>
      </c>
      <c r="I721">
        <v>0.33249534485482402</v>
      </c>
      <c r="J721">
        <v>1.83712273050305</v>
      </c>
      <c r="K721">
        <v>0.18046392307697101</v>
      </c>
      <c r="L721">
        <v>153.68897843560799</v>
      </c>
      <c r="M721">
        <v>0.55194026433787402</v>
      </c>
      <c r="N721">
        <v>9.1914062979368794</v>
      </c>
      <c r="O721">
        <v>2.1080014833876398E-3</v>
      </c>
      <c r="P721">
        <v>0.68601718453032701</v>
      </c>
      <c r="Q721">
        <v>0.106575945973704</v>
      </c>
      <c r="R721">
        <v>179.738508751729</v>
      </c>
      <c r="S721">
        <v>0.52888288456148402</v>
      </c>
      <c r="T721">
        <v>9.2959938885820801</v>
      </c>
      <c r="U721">
        <v>1.89298797579284E-3</v>
      </c>
      <c r="V721">
        <v>0.13000325597270199</v>
      </c>
      <c r="W721">
        <v>0.20404735562064999</v>
      </c>
      <c r="X721">
        <v>76.519490456885705</v>
      </c>
      <c r="Y721">
        <v>0.49301348714313498</v>
      </c>
      <c r="Z721">
        <v>8.8569168906848006</v>
      </c>
      <c r="AA721">
        <v>2.6560744481198E-3</v>
      </c>
      <c r="AB721">
        <v>0.171385502015137</v>
      </c>
      <c r="AC721">
        <v>0.54120669820797496</v>
      </c>
      <c r="AD721">
        <v>18.347124298587001</v>
      </c>
      <c r="AE721">
        <v>0.94771478945142495</v>
      </c>
      <c r="AF721">
        <v>8.5656541019979002</v>
      </c>
      <c r="AG721">
        <v>3.4946868484303402E-3</v>
      </c>
      <c r="AH721">
        <v>0.32067839010253002</v>
      </c>
      <c r="AI721">
        <v>1202</v>
      </c>
    </row>
    <row r="722" spans="2:35" x14ac:dyDescent="0.3">
      <c r="B722">
        <v>2</v>
      </c>
      <c r="C722">
        <v>189.24348341232201</v>
      </c>
      <c r="D722">
        <v>118.180106719299</v>
      </c>
      <c r="E722">
        <v>9.1568007977533092</v>
      </c>
      <c r="F722">
        <v>0.76225374425634296</v>
      </c>
      <c r="G722">
        <v>6.6227900145857799</v>
      </c>
      <c r="H722">
        <v>1.81053038434709E-2</v>
      </c>
      <c r="I722">
        <v>0.43358088720725402</v>
      </c>
      <c r="J722">
        <v>1.7778330431054199</v>
      </c>
      <c r="K722">
        <v>0.16790851855616401</v>
      </c>
      <c r="L722">
        <v>142.665176968076</v>
      </c>
      <c r="M722">
        <v>0.57161263806881601</v>
      </c>
      <c r="N722">
        <v>9.4723211045295894</v>
      </c>
      <c r="O722">
        <v>1.76931584069097E-3</v>
      </c>
      <c r="P722">
        <v>0.65171983717175697</v>
      </c>
      <c r="Q722">
        <v>0.104648582625984</v>
      </c>
      <c r="R722">
        <v>190.13620048988801</v>
      </c>
      <c r="S722">
        <v>0.52209431798282002</v>
      </c>
      <c r="T722">
        <v>9.6763099238157899</v>
      </c>
      <c r="U722">
        <v>1.4587318322434701E-3</v>
      </c>
      <c r="V722">
        <v>0.112013534682424</v>
      </c>
      <c r="W722">
        <v>0.179086730796432</v>
      </c>
      <c r="X722">
        <v>68.726600450123598</v>
      </c>
      <c r="Y722">
        <v>0.45492287549584298</v>
      </c>
      <c r="Z722">
        <v>8.9963783937292607</v>
      </c>
      <c r="AA722">
        <v>2.49960337094175E-3</v>
      </c>
      <c r="AB722">
        <v>0.160109216868524</v>
      </c>
      <c r="AC722">
        <v>0.27536448356245902</v>
      </c>
      <c r="AD722">
        <v>14.4195914826056</v>
      </c>
      <c r="AE722">
        <v>0.83544327178439803</v>
      </c>
      <c r="AF722">
        <v>8.1111133684162695</v>
      </c>
      <c r="AG722">
        <v>5.0091939320849399E-3</v>
      </c>
      <c r="AH722">
        <v>0.31714402141075998</v>
      </c>
      <c r="AI722">
        <v>1688</v>
      </c>
    </row>
    <row r="723" spans="2:35" x14ac:dyDescent="0.3">
      <c r="B723">
        <v>2</v>
      </c>
      <c r="C723">
        <v>138.380859375</v>
      </c>
      <c r="D723">
        <v>72.779032389322893</v>
      </c>
      <c r="E723">
        <v>3.7828788572146399</v>
      </c>
      <c r="F723">
        <v>0.65213614181143897</v>
      </c>
      <c r="G723">
        <v>5.3121437734464099</v>
      </c>
      <c r="H723">
        <v>3.0932862525541501E-2</v>
      </c>
      <c r="I723">
        <v>0.47170769523385397</v>
      </c>
      <c r="J723">
        <v>1.98061044898726</v>
      </c>
      <c r="K723">
        <v>0.211892500550489</v>
      </c>
      <c r="L723">
        <v>181.73678046808001</v>
      </c>
      <c r="M723">
        <v>0.32134000720523898</v>
      </c>
      <c r="N723">
        <v>6.8316666411879501</v>
      </c>
      <c r="O723">
        <v>9.3760026807222906E-3</v>
      </c>
      <c r="P723">
        <v>0.75859575137958501</v>
      </c>
      <c r="Q723">
        <v>0.11831965560562301</v>
      </c>
      <c r="R723">
        <v>158.223016565488</v>
      </c>
      <c r="S723">
        <v>0.340151966272494</v>
      </c>
      <c r="T723">
        <v>6.7823677402341298</v>
      </c>
      <c r="U723">
        <v>9.5576466470602001E-3</v>
      </c>
      <c r="V723">
        <v>0.121465468278176</v>
      </c>
      <c r="W723">
        <v>0.26379597526494097</v>
      </c>
      <c r="X723">
        <v>88.160032834870606</v>
      </c>
      <c r="Y723">
        <v>0.59742728178045201</v>
      </c>
      <c r="Z723">
        <v>6.7884593650093796</v>
      </c>
      <c r="AA723">
        <v>9.4571090681839203E-3</v>
      </c>
      <c r="AB723">
        <v>0.14480284898554799</v>
      </c>
      <c r="AC723">
        <v>0.37560571767064299</v>
      </c>
      <c r="AD723">
        <v>12.7728026111846</v>
      </c>
      <c r="AE723">
        <v>0.93568980969205495</v>
      </c>
      <c r="AF723">
        <v>6.4106652253960998</v>
      </c>
      <c r="AG723">
        <v>1.32969707124093E-2</v>
      </c>
      <c r="AH723">
        <v>0.26234475265843898</v>
      </c>
      <c r="AI723">
        <v>192</v>
      </c>
    </row>
    <row r="724" spans="2:35" x14ac:dyDescent="0.3">
      <c r="B724">
        <v>2</v>
      </c>
      <c r="C724">
        <v>113.31947815533999</v>
      </c>
      <c r="D724">
        <v>52.551853084645003</v>
      </c>
      <c r="E724">
        <v>1.7456449215157701</v>
      </c>
      <c r="F724">
        <v>0.67094526437999602</v>
      </c>
      <c r="G724">
        <v>4.6982069808671501</v>
      </c>
      <c r="H724">
        <v>4.9169994707339598E-2</v>
      </c>
      <c r="I724">
        <v>0.59037609660531598</v>
      </c>
      <c r="J724">
        <v>1.79046579667239</v>
      </c>
      <c r="K724">
        <v>0.17100027143664501</v>
      </c>
      <c r="L724">
        <v>208.91795633069</v>
      </c>
      <c r="M724">
        <v>0.41569373066522203</v>
      </c>
      <c r="N724">
        <v>8.4685747701390905</v>
      </c>
      <c r="O724">
        <v>3.06658095594449E-3</v>
      </c>
      <c r="P724">
        <v>0.66314917604147505</v>
      </c>
      <c r="Q724">
        <v>0.11069211832473</v>
      </c>
      <c r="R724">
        <v>260.02554548248798</v>
      </c>
      <c r="S724">
        <v>0.40887370422943198</v>
      </c>
      <c r="T724">
        <v>8.5352753471692306</v>
      </c>
      <c r="U724">
        <v>2.8601200699642998E-3</v>
      </c>
      <c r="V724">
        <v>9.5848100412947307E-2</v>
      </c>
      <c r="W724">
        <v>0.23029777752445099</v>
      </c>
      <c r="X724">
        <v>117.810924222845</v>
      </c>
      <c r="Y724">
        <v>0.41240419210266499</v>
      </c>
      <c r="Z724">
        <v>8.3469532970712805</v>
      </c>
      <c r="AA724">
        <v>3.34352229785706E-3</v>
      </c>
      <c r="AB724">
        <v>0.116947714776134</v>
      </c>
      <c r="AC724">
        <v>0.30183623682286098</v>
      </c>
      <c r="AD724">
        <v>17.5814794431252</v>
      </c>
      <c r="AE724">
        <v>0.83003794440712597</v>
      </c>
      <c r="AF724">
        <v>7.6535462070117202</v>
      </c>
      <c r="AG724">
        <v>6.1251306787504997E-3</v>
      </c>
      <c r="AH724">
        <v>0.286194818046973</v>
      </c>
      <c r="AI724">
        <v>824</v>
      </c>
    </row>
    <row r="725" spans="2:35" x14ac:dyDescent="0.3">
      <c r="B725">
        <v>2</v>
      </c>
      <c r="C725">
        <v>229.710113484646</v>
      </c>
      <c r="D725">
        <v>164.049771301655</v>
      </c>
      <c r="E725">
        <v>17.9523551383353</v>
      </c>
      <c r="F725">
        <v>0.75137267041824396</v>
      </c>
      <c r="G725">
        <v>6.7171765312111003</v>
      </c>
      <c r="H725">
        <v>1.7423120680910099E-2</v>
      </c>
      <c r="I725">
        <v>0.37992638100299603</v>
      </c>
      <c r="J725">
        <v>1.8273351731312</v>
      </c>
      <c r="K725">
        <v>0.15155922839341099</v>
      </c>
      <c r="L725">
        <v>161.71399083397401</v>
      </c>
      <c r="M725">
        <v>0.38463952167440002</v>
      </c>
      <c r="N725">
        <v>8.3407575406153693</v>
      </c>
      <c r="O725">
        <v>3.42790513664301E-3</v>
      </c>
      <c r="P725">
        <v>0.68860606157149296</v>
      </c>
      <c r="Q725">
        <v>9.4066537120362906E-2</v>
      </c>
      <c r="R725">
        <v>181.864701914785</v>
      </c>
      <c r="S725">
        <v>0.40040683036503599</v>
      </c>
      <c r="T725">
        <v>8.3854156187999997</v>
      </c>
      <c r="U725">
        <v>3.29640296347699E-3</v>
      </c>
      <c r="V725">
        <v>0.11989848698104601</v>
      </c>
      <c r="W725">
        <v>0.200665066925453</v>
      </c>
      <c r="X725">
        <v>74.7816990070624</v>
      </c>
      <c r="Y725">
        <v>0.58038225639081398</v>
      </c>
      <c r="Z725">
        <v>8.0619272580373806</v>
      </c>
      <c r="AA725">
        <v>4.52453475727632E-3</v>
      </c>
      <c r="AB725">
        <v>0.17397000981394201</v>
      </c>
      <c r="AC725">
        <v>0.51095345485408605</v>
      </c>
      <c r="AD725">
        <v>18.493228270750301</v>
      </c>
      <c r="AE725">
        <v>0.94120338232313805</v>
      </c>
      <c r="AF725">
        <v>7.6094461181364004</v>
      </c>
      <c r="AG725">
        <v>6.7279900586880697E-3</v>
      </c>
      <c r="AH725">
        <v>0.31029705588881101</v>
      </c>
      <c r="AI725">
        <v>749</v>
      </c>
    </row>
    <row r="726" spans="2:35" x14ac:dyDescent="0.3">
      <c r="B726">
        <v>2</v>
      </c>
      <c r="C726">
        <v>126.889393939394</v>
      </c>
      <c r="D726">
        <v>60.542102846648397</v>
      </c>
      <c r="E726">
        <v>1.7498123123123099</v>
      </c>
      <c r="F726">
        <v>0.65554056429813701</v>
      </c>
      <c r="G726">
        <v>4.3441170991764499</v>
      </c>
      <c r="H726">
        <v>5.9857557042241702E-2</v>
      </c>
      <c r="I726">
        <v>0.59047918717036396</v>
      </c>
      <c r="J726">
        <v>1.8950422382949199</v>
      </c>
      <c r="K726">
        <v>0.19912180498641099</v>
      </c>
      <c r="L726">
        <v>217.49882024882001</v>
      </c>
      <c r="M726">
        <v>0.33928125506960799</v>
      </c>
      <c r="N726">
        <v>6.0097458682240701</v>
      </c>
      <c r="O726">
        <v>1.5948326175964599E-2</v>
      </c>
      <c r="P726">
        <v>0.71764481664906299</v>
      </c>
      <c r="Q726">
        <v>0.119278489607005</v>
      </c>
      <c r="R726">
        <v>162.27957421707401</v>
      </c>
      <c r="S726">
        <v>0.376837348662454</v>
      </c>
      <c r="T726">
        <v>6.0002542337324298</v>
      </c>
      <c r="U726">
        <v>1.6123194232106699E-2</v>
      </c>
      <c r="V726">
        <v>0.105750736322982</v>
      </c>
      <c r="W726">
        <v>0.23407631283952099</v>
      </c>
      <c r="X726">
        <v>79.6121836121836</v>
      </c>
      <c r="Y726">
        <v>0.364534229750336</v>
      </c>
      <c r="Z726">
        <v>5.9642986352768403</v>
      </c>
      <c r="AA726">
        <v>1.66478631025768E-2</v>
      </c>
      <c r="AB726">
        <v>0.17334436864515801</v>
      </c>
      <c r="AC726">
        <v>0.40959938898669102</v>
      </c>
      <c r="AD726">
        <v>20.8317782067782</v>
      </c>
      <c r="AE726">
        <v>0.76150319968949098</v>
      </c>
      <c r="AF726">
        <v>5.6681034164094202</v>
      </c>
      <c r="AG726">
        <v>2.2150438324424801E-2</v>
      </c>
      <c r="AH726">
        <v>0.32893273758309499</v>
      </c>
      <c r="AI726">
        <v>165</v>
      </c>
    </row>
    <row r="727" spans="2:35" x14ac:dyDescent="0.3">
      <c r="B727">
        <v>2</v>
      </c>
      <c r="C727">
        <v>268.81701708278598</v>
      </c>
      <c r="D727">
        <v>172.09668704812901</v>
      </c>
      <c r="E727">
        <v>12.453233146952201</v>
      </c>
      <c r="F727">
        <v>0.82357394536563</v>
      </c>
      <c r="G727">
        <v>7.1588776166907397</v>
      </c>
      <c r="H727">
        <v>1.0790063323115599E-2</v>
      </c>
      <c r="I727">
        <v>0.372964853280918</v>
      </c>
      <c r="J727">
        <v>1.9087281013394599</v>
      </c>
      <c r="K727">
        <v>0.167820014164513</v>
      </c>
      <c r="L727">
        <v>133.68653487938201</v>
      </c>
      <c r="M727">
        <v>0.50736171402201602</v>
      </c>
      <c r="N727">
        <v>9.0663563558633697</v>
      </c>
      <c r="O727">
        <v>2.1843256119543799E-3</v>
      </c>
      <c r="P727">
        <v>0.72812337508831004</v>
      </c>
      <c r="Q727">
        <v>9.5149411134820297E-2</v>
      </c>
      <c r="R727">
        <v>124.754067425888</v>
      </c>
      <c r="S727">
        <v>0.51020261146327595</v>
      </c>
      <c r="T727">
        <v>9.0479463148298294</v>
      </c>
      <c r="U727">
        <v>2.2113513273858102E-3</v>
      </c>
      <c r="V727">
        <v>0.12898623195532699</v>
      </c>
      <c r="W727">
        <v>0.18075714725550601</v>
      </c>
      <c r="X727">
        <v>63.9802875906434</v>
      </c>
      <c r="Y727">
        <v>0.43344299925584501</v>
      </c>
      <c r="Z727">
        <v>8.6118958319100205</v>
      </c>
      <c r="AA727">
        <v>3.2052358725333401E-3</v>
      </c>
      <c r="AB727">
        <v>0.16471687215088701</v>
      </c>
      <c r="AC727">
        <v>0.33367853415389098</v>
      </c>
      <c r="AD727">
        <v>14.9998284394099</v>
      </c>
      <c r="AE727">
        <v>0.87753481815124201</v>
      </c>
      <c r="AF727">
        <v>7.9518627133308097</v>
      </c>
      <c r="AG727">
        <v>5.4986672351712796E-3</v>
      </c>
      <c r="AH727">
        <v>0.31816309134394</v>
      </c>
      <c r="AI727">
        <v>761</v>
      </c>
    </row>
    <row r="728" spans="2:35" x14ac:dyDescent="0.3">
      <c r="B728">
        <v>2</v>
      </c>
      <c r="C728">
        <v>122.96552660152</v>
      </c>
      <c r="D728">
        <v>61.218486550402197</v>
      </c>
      <c r="E728">
        <v>1.95501608074233</v>
      </c>
      <c r="F728">
        <v>0.79117822670624904</v>
      </c>
      <c r="G728">
        <v>4.9713372109900398</v>
      </c>
      <c r="H728">
        <v>4.9278464640238703E-2</v>
      </c>
      <c r="I728">
        <v>0.603511250260369</v>
      </c>
      <c r="J728">
        <v>1.7981266450253399</v>
      </c>
      <c r="K728">
        <v>0.19203662985081801</v>
      </c>
      <c r="L728">
        <v>227.48677210219699</v>
      </c>
      <c r="M728">
        <v>0.46209952474064597</v>
      </c>
      <c r="N728">
        <v>9.3329348035903195</v>
      </c>
      <c r="O728">
        <v>1.75901085427963E-3</v>
      </c>
      <c r="P728">
        <v>0.656792857097796</v>
      </c>
      <c r="Q728">
        <v>0.122872924708569</v>
      </c>
      <c r="R728">
        <v>294.67274967204702</v>
      </c>
      <c r="S728">
        <v>0.45337102725245898</v>
      </c>
      <c r="T728">
        <v>9.4155544771530693</v>
      </c>
      <c r="U728">
        <v>1.6140898119422101E-3</v>
      </c>
      <c r="V728">
        <v>8.52828189617163E-2</v>
      </c>
      <c r="W728">
        <v>0.30879686987963201</v>
      </c>
      <c r="X728">
        <v>217.780931030392</v>
      </c>
      <c r="Y728">
        <v>0.50911252339429003</v>
      </c>
      <c r="Z728">
        <v>9.21527634875358</v>
      </c>
      <c r="AA728">
        <v>1.9474047868372701E-3</v>
      </c>
      <c r="AB728">
        <v>0.10915525601616</v>
      </c>
      <c r="AC728">
        <v>0.57459426460674001</v>
      </c>
      <c r="AD728">
        <v>53.845421545784802</v>
      </c>
      <c r="AE728">
        <v>0.86929637684401995</v>
      </c>
      <c r="AF728">
        <v>8.8614837728007494</v>
      </c>
      <c r="AG728">
        <v>2.7637893197813498E-3</v>
      </c>
      <c r="AH728">
        <v>0.21123853047718</v>
      </c>
      <c r="AI728">
        <v>921</v>
      </c>
    </row>
    <row r="729" spans="2:35" x14ac:dyDescent="0.3">
      <c r="B729">
        <v>2</v>
      </c>
      <c r="C729">
        <v>207.854607583774</v>
      </c>
      <c r="D729">
        <v>135.79654183347</v>
      </c>
      <c r="E729">
        <v>9.46529713135034</v>
      </c>
      <c r="F729">
        <v>0.79358532374402502</v>
      </c>
      <c r="G729">
        <v>6.8037490107899803</v>
      </c>
      <c r="H729">
        <v>1.50913010232482E-2</v>
      </c>
      <c r="I729">
        <v>0.42786726528229702</v>
      </c>
      <c r="J729">
        <v>2.01468101588357</v>
      </c>
      <c r="K729">
        <v>0.22810359321008</v>
      </c>
      <c r="L729">
        <v>247.49323040727199</v>
      </c>
      <c r="M729">
        <v>0.57085230485984495</v>
      </c>
      <c r="N729">
        <v>9.5833396426217199</v>
      </c>
      <c r="O729">
        <v>1.44443023331488E-3</v>
      </c>
      <c r="P729">
        <v>0.773463084228734</v>
      </c>
      <c r="Q729">
        <v>0.113250342126488</v>
      </c>
      <c r="R729">
        <v>164.22916016871301</v>
      </c>
      <c r="S729">
        <v>0.56584197002695502</v>
      </c>
      <c r="T729">
        <v>9.3083482376469</v>
      </c>
      <c r="U729">
        <v>1.8203508892881599E-3</v>
      </c>
      <c r="V729">
        <v>0.124333008497024</v>
      </c>
      <c r="W729">
        <v>0.27513765719977701</v>
      </c>
      <c r="X729">
        <v>122.35348884525099</v>
      </c>
      <c r="Y729">
        <v>0.59041329628997996</v>
      </c>
      <c r="Z729">
        <v>9.2866738816118808</v>
      </c>
      <c r="AA729">
        <v>1.88392437890569E-3</v>
      </c>
      <c r="AB729">
        <v>0.13648669284502701</v>
      </c>
      <c r="AC729">
        <v>0.52290968221837597</v>
      </c>
      <c r="AD729">
        <v>28.392423138195198</v>
      </c>
      <c r="AE729">
        <v>0.91401063939761895</v>
      </c>
      <c r="AF729">
        <v>8.7768500190091707</v>
      </c>
      <c r="AG729">
        <v>2.8576075969808899E-3</v>
      </c>
      <c r="AH729">
        <v>0.25245070183172003</v>
      </c>
      <c r="AI729">
        <v>1134</v>
      </c>
    </row>
    <row r="730" spans="2:35" x14ac:dyDescent="0.3">
      <c r="B730">
        <v>2</v>
      </c>
      <c r="C730">
        <v>83.430069930069905</v>
      </c>
      <c r="D730">
        <v>34.371974179666502</v>
      </c>
      <c r="E730">
        <v>0.94966063348416296</v>
      </c>
      <c r="F730">
        <v>0.58650493433215301</v>
      </c>
      <c r="G730">
        <v>3.2526104591751799</v>
      </c>
      <c r="H730">
        <v>0.14437325450725599</v>
      </c>
      <c r="I730">
        <v>0.70556977851869496</v>
      </c>
      <c r="J730">
        <v>1.8892977476645201</v>
      </c>
      <c r="K730">
        <v>0.24546633909136201</v>
      </c>
      <c r="L730">
        <v>309.50878185282198</v>
      </c>
      <c r="M730">
        <v>0.52055912711837304</v>
      </c>
      <c r="N730">
        <v>5.0716763854349098</v>
      </c>
      <c r="O730">
        <v>3.0610672170828499E-2</v>
      </c>
      <c r="P730">
        <v>0.70978999574171697</v>
      </c>
      <c r="Q730">
        <v>0.138277938885906</v>
      </c>
      <c r="R730">
        <v>256.67014603043998</v>
      </c>
      <c r="S730">
        <v>0.57884418455667397</v>
      </c>
      <c r="T730">
        <v>5.08613599703075</v>
      </c>
      <c r="U730">
        <v>3.01798765805276E-2</v>
      </c>
      <c r="V730">
        <v>6.6830164609790396E-2</v>
      </c>
      <c r="W730">
        <v>0.24880847491969699</v>
      </c>
      <c r="X730">
        <v>112.530388728918</v>
      </c>
      <c r="Y730">
        <v>0.37428947618442399</v>
      </c>
      <c r="Z730">
        <v>5.0469085835773297</v>
      </c>
      <c r="AA730">
        <v>3.1216927382706299E-2</v>
      </c>
      <c r="AB730">
        <v>0.115485554048383</v>
      </c>
      <c r="AC730">
        <v>0.57023148429937998</v>
      </c>
      <c r="AD730">
        <v>40.449782415726702</v>
      </c>
      <c r="AE730">
        <v>0.861356507178756</v>
      </c>
      <c r="AF730">
        <v>5.0845880094146496</v>
      </c>
      <c r="AG730">
        <v>3.02661421442731E-2</v>
      </c>
      <c r="AH730">
        <v>0.159725758289222</v>
      </c>
      <c r="AI730">
        <v>143</v>
      </c>
    </row>
    <row r="731" spans="2:35" x14ac:dyDescent="0.3">
      <c r="B731">
        <v>2</v>
      </c>
      <c r="C731">
        <v>338.50023854961802</v>
      </c>
      <c r="D731">
        <v>173.79702796311599</v>
      </c>
      <c r="E731">
        <v>12.204837082595599</v>
      </c>
      <c r="F731">
        <v>0.73618594363742396</v>
      </c>
      <c r="G731">
        <v>7.4231801310962</v>
      </c>
      <c r="H731">
        <v>8.1762747367458404E-3</v>
      </c>
      <c r="I731">
        <v>0.35204624949271501</v>
      </c>
      <c r="J731">
        <v>1.945851956519</v>
      </c>
      <c r="K731">
        <v>0.16252087658211001</v>
      </c>
      <c r="L731">
        <v>82.340337812589894</v>
      </c>
      <c r="M731">
        <v>0.70163205651743399</v>
      </c>
      <c r="N731">
        <v>9.5567549657691497</v>
      </c>
      <c r="O731">
        <v>1.621541657688E-3</v>
      </c>
      <c r="P731">
        <v>0.75741215504210602</v>
      </c>
      <c r="Q731">
        <v>8.5516204273453703E-2</v>
      </c>
      <c r="R731">
        <v>76.0008793734943</v>
      </c>
      <c r="S731">
        <v>0.70691142814677999</v>
      </c>
      <c r="T731">
        <v>9.42777857203472</v>
      </c>
      <c r="U731">
        <v>1.7529816069201899E-3</v>
      </c>
      <c r="V731">
        <v>0.14574362915445799</v>
      </c>
      <c r="W731">
        <v>0.171516175034792</v>
      </c>
      <c r="X731">
        <v>51.196437269071801</v>
      </c>
      <c r="Y731">
        <v>0.58332770643912302</v>
      </c>
      <c r="Z731">
        <v>8.9684118418998295</v>
      </c>
      <c r="AA731">
        <v>2.58752338904147E-3</v>
      </c>
      <c r="AB731">
        <v>0.17801307174515901</v>
      </c>
      <c r="AC731">
        <v>0.34638249883808703</v>
      </c>
      <c r="AD731">
        <v>13.3445325470925</v>
      </c>
      <c r="AE731">
        <v>0.90810839375363295</v>
      </c>
      <c r="AF731">
        <v>8.4530548997867907</v>
      </c>
      <c r="AG731">
        <v>3.6616000074929998E-3</v>
      </c>
      <c r="AH731">
        <v>0.30740242739666801</v>
      </c>
      <c r="AI731">
        <v>1048</v>
      </c>
    </row>
    <row r="732" spans="2:35" x14ac:dyDescent="0.3">
      <c r="B732">
        <v>2</v>
      </c>
      <c r="C732">
        <v>309.466035634744</v>
      </c>
      <c r="D732">
        <v>178.37947294408301</v>
      </c>
      <c r="E732">
        <v>7.2394292978024701</v>
      </c>
      <c r="F732">
        <v>0.84011846232610898</v>
      </c>
      <c r="G732">
        <v>7.0523067911261403</v>
      </c>
      <c r="H732">
        <v>1.08250364759176E-2</v>
      </c>
      <c r="I732">
        <v>0.42262088392332697</v>
      </c>
      <c r="J732">
        <v>1.85023636922541</v>
      </c>
      <c r="K732">
        <v>0.10543814274237601</v>
      </c>
      <c r="L732">
        <v>69.848423160583394</v>
      </c>
      <c r="M732">
        <v>0.338503192759255</v>
      </c>
      <c r="N732">
        <v>8.8004589916026603</v>
      </c>
      <c r="O732">
        <v>2.9853602096547001E-3</v>
      </c>
      <c r="P732">
        <v>0.71296877709515105</v>
      </c>
      <c r="Q732">
        <v>6.2538388360621602E-2</v>
      </c>
      <c r="R732">
        <v>83.372263672236897</v>
      </c>
      <c r="S732">
        <v>0.33590535077209799</v>
      </c>
      <c r="T732">
        <v>8.9966678075028899</v>
      </c>
      <c r="U732">
        <v>2.4462178940683498E-3</v>
      </c>
      <c r="V732">
        <v>0.14212758505953299</v>
      </c>
      <c r="W732">
        <v>0.15736711757696201</v>
      </c>
      <c r="X732">
        <v>42.925980271236497</v>
      </c>
      <c r="Y732">
        <v>0.50870790740096605</v>
      </c>
      <c r="Z732">
        <v>8.6318470480770202</v>
      </c>
      <c r="AA732">
        <v>3.23472234461738E-3</v>
      </c>
      <c r="AB732">
        <v>0.18492096982202</v>
      </c>
      <c r="AC732">
        <v>0.23745102476285601</v>
      </c>
      <c r="AD732">
        <v>8.1742575832927908</v>
      </c>
      <c r="AE732">
        <v>0.87026748069706505</v>
      </c>
      <c r="AF732">
        <v>7.5354821100920502</v>
      </c>
      <c r="AG732">
        <v>7.7535254551589E-3</v>
      </c>
      <c r="AH732">
        <v>0.37069013741879098</v>
      </c>
      <c r="AI732">
        <v>898</v>
      </c>
    </row>
    <row r="733" spans="2:35" x14ac:dyDescent="0.3">
      <c r="B733">
        <v>2</v>
      </c>
      <c r="C733">
        <v>91.51953125</v>
      </c>
      <c r="D733">
        <v>34.8070475260417</v>
      </c>
      <c r="E733">
        <v>0.88019480519480497</v>
      </c>
      <c r="F733">
        <v>0.61078879558663801</v>
      </c>
      <c r="G733">
        <v>3.13130800996962</v>
      </c>
      <c r="H733">
        <v>0.15122643995614801</v>
      </c>
      <c r="I733">
        <v>0.74399350649350604</v>
      </c>
      <c r="J733">
        <v>1.7085629492155101</v>
      </c>
      <c r="K733">
        <v>0.209418005295849</v>
      </c>
      <c r="L733">
        <v>249.02678571428601</v>
      </c>
      <c r="M733">
        <v>0.56895445676071899</v>
      </c>
      <c r="N733">
        <v>4.7276606826174001</v>
      </c>
      <c r="O733">
        <v>3.9042207792207802E-2</v>
      </c>
      <c r="P733">
        <v>0.60208129921481202</v>
      </c>
      <c r="Q733">
        <v>0.140726579164827</v>
      </c>
      <c r="R733">
        <v>288.978409090909</v>
      </c>
      <c r="S733">
        <v>0.56877004439035495</v>
      </c>
      <c r="T733">
        <v>4.7276606826174001</v>
      </c>
      <c r="U733">
        <v>3.9042207792207802E-2</v>
      </c>
      <c r="V733">
        <v>5.6265145710541399E-2</v>
      </c>
      <c r="W733">
        <v>0.18558389232699701</v>
      </c>
      <c r="X733">
        <v>61.923701298701303</v>
      </c>
      <c r="Y733">
        <v>0.49740879959319401</v>
      </c>
      <c r="Z733">
        <v>4.6098035397602599</v>
      </c>
      <c r="AA733">
        <v>4.21799628942486E-2</v>
      </c>
      <c r="AB733">
        <v>0.14425470312847</v>
      </c>
      <c r="AC733">
        <v>0.30783176732336898</v>
      </c>
      <c r="AD733">
        <v>14.8988636363636</v>
      </c>
      <c r="AE733">
        <v>0.91176689887795503</v>
      </c>
      <c r="AF733">
        <v>4.5888619813186997</v>
      </c>
      <c r="AG733">
        <v>4.3551030949569899E-2</v>
      </c>
      <c r="AH733">
        <v>0.23931561952803501</v>
      </c>
      <c r="AI733">
        <v>96</v>
      </c>
    </row>
    <row r="734" spans="2:35" x14ac:dyDescent="0.3">
      <c r="B734">
        <v>2</v>
      </c>
      <c r="C734">
        <v>99.971311475409806</v>
      </c>
      <c r="D734">
        <v>45.687785541521002</v>
      </c>
      <c r="E734">
        <v>2.2541263374989802</v>
      </c>
      <c r="F734">
        <v>0.66196204015214599</v>
      </c>
      <c r="G734">
        <v>4.4160212643420698</v>
      </c>
      <c r="H734">
        <v>6.3813339118756404E-2</v>
      </c>
      <c r="I734">
        <v>0.59739692315788295</v>
      </c>
      <c r="J734">
        <v>1.8364076799114399</v>
      </c>
      <c r="K734">
        <v>0.20613739485497301</v>
      </c>
      <c r="L734">
        <v>247.70672016662601</v>
      </c>
      <c r="M734">
        <v>0.31261587499797799</v>
      </c>
      <c r="N734">
        <v>6.7214561376028001</v>
      </c>
      <c r="O734">
        <v>9.6983639873026908E-3</v>
      </c>
      <c r="P734">
        <v>0.68218696647047705</v>
      </c>
      <c r="Q734">
        <v>0.12785298068994</v>
      </c>
      <c r="R734">
        <v>314.94490372049302</v>
      </c>
      <c r="S734">
        <v>0.31395656274610501</v>
      </c>
      <c r="T734">
        <v>6.7202018494381397</v>
      </c>
      <c r="U734">
        <v>9.7213123603114397E-3</v>
      </c>
      <c r="V734">
        <v>9.02363430541787E-2</v>
      </c>
      <c r="W734">
        <v>0.24032161325891199</v>
      </c>
      <c r="X734">
        <v>104.910657110185</v>
      </c>
      <c r="Y734">
        <v>0.519547804346707</v>
      </c>
      <c r="Z734">
        <v>6.6538878534200103</v>
      </c>
      <c r="AA734">
        <v>1.03737080474365E-2</v>
      </c>
      <c r="AB734">
        <v>0.11757687452056501</v>
      </c>
      <c r="AC734">
        <v>0.48167807640112098</v>
      </c>
      <c r="AD734">
        <v>32.386020072694599</v>
      </c>
      <c r="AE734">
        <v>0.86111003967643396</v>
      </c>
      <c r="AF734">
        <v>6.1792104347439798</v>
      </c>
      <c r="AG734">
        <v>1.60746951571012E-2</v>
      </c>
      <c r="AH734">
        <v>0.26928609322860703</v>
      </c>
      <c r="AI734">
        <v>244</v>
      </c>
    </row>
    <row r="735" spans="2:35" x14ac:dyDescent="0.3">
      <c r="B735">
        <v>2</v>
      </c>
      <c r="C735">
        <v>307.58068057080101</v>
      </c>
      <c r="D735">
        <v>155.460191291299</v>
      </c>
      <c r="E735">
        <v>8.7920042187132701</v>
      </c>
      <c r="F735">
        <v>0.83892974062164605</v>
      </c>
      <c r="G735">
        <v>7.2269085647346403</v>
      </c>
      <c r="H735">
        <v>1.0549462744229901E-2</v>
      </c>
      <c r="I735">
        <v>0.40384423249804202</v>
      </c>
      <c r="J735">
        <v>2.0123038928538799</v>
      </c>
      <c r="K735">
        <v>0.164525432796501</v>
      </c>
      <c r="L735">
        <v>129.87886599759301</v>
      </c>
      <c r="M735">
        <v>0.55155915806300904</v>
      </c>
      <c r="N735">
        <v>10.1767172631361</v>
      </c>
      <c r="O735">
        <v>1.1205964097398299E-3</v>
      </c>
      <c r="P735">
        <v>0.78659542972165997</v>
      </c>
      <c r="Q735">
        <v>8.2845275672903396E-2</v>
      </c>
      <c r="R735">
        <v>105.59446555284801</v>
      </c>
      <c r="S735">
        <v>0.56439824555732798</v>
      </c>
      <c r="T735">
        <v>9.8033022370760907</v>
      </c>
      <c r="U735">
        <v>1.49628909416041E-3</v>
      </c>
      <c r="V735">
        <v>0.146817950642917</v>
      </c>
      <c r="W735">
        <v>0.218163985205446</v>
      </c>
      <c r="X735">
        <v>78.192154288957695</v>
      </c>
      <c r="Y735">
        <v>0.60697454537671602</v>
      </c>
      <c r="Z735">
        <v>9.7490419821024492</v>
      </c>
      <c r="AA735">
        <v>1.5711078428996899E-3</v>
      </c>
      <c r="AB735">
        <v>0.155486964605038</v>
      </c>
      <c r="AC735">
        <v>0.39007913033900599</v>
      </c>
      <c r="AD735">
        <v>25.7145504128951</v>
      </c>
      <c r="AE735">
        <v>0.86919670354997103</v>
      </c>
      <c r="AF735">
        <v>8.8873820629094098</v>
      </c>
      <c r="AG735">
        <v>3.0876899514299099E-3</v>
      </c>
      <c r="AH735">
        <v>0.29394929802765102</v>
      </c>
      <c r="AI735">
        <v>2733</v>
      </c>
    </row>
    <row r="736" spans="2:35" x14ac:dyDescent="0.3">
      <c r="B736">
        <v>2</v>
      </c>
      <c r="C736">
        <v>124.93981481481499</v>
      </c>
      <c r="D736">
        <v>53.2733196159122</v>
      </c>
      <c r="E736">
        <v>1.7413257057579901</v>
      </c>
      <c r="F736">
        <v>0.52741808166623605</v>
      </c>
      <c r="G736">
        <v>3.9651359171055698</v>
      </c>
      <c r="H736">
        <v>8.2534696293704093E-2</v>
      </c>
      <c r="I736">
        <v>0.59867171132561003</v>
      </c>
      <c r="J736">
        <v>1.90839205964129</v>
      </c>
      <c r="K736">
        <v>0.16777073307187701</v>
      </c>
      <c r="L736">
        <v>211.08418832649301</v>
      </c>
      <c r="M736">
        <v>0.19455897310138001</v>
      </c>
      <c r="N736">
        <v>6.0129154644698204</v>
      </c>
      <c r="O736">
        <v>1.6147387398845602E-2</v>
      </c>
      <c r="P736">
        <v>0.73207906540044798</v>
      </c>
      <c r="Q736">
        <v>8.8753233840586296E-2</v>
      </c>
      <c r="R736">
        <v>176.81896147628001</v>
      </c>
      <c r="S736">
        <v>0.15117221612421999</v>
      </c>
      <c r="T736">
        <v>5.9902703029737703</v>
      </c>
      <c r="U736">
        <v>1.6529490033077101E-2</v>
      </c>
      <c r="V736">
        <v>0.12883073133549</v>
      </c>
      <c r="W736">
        <v>0.212952431569773</v>
      </c>
      <c r="X736">
        <v>83.465615324028406</v>
      </c>
      <c r="Y736">
        <v>0.421821137251641</v>
      </c>
      <c r="Z736">
        <v>5.9052871716500102</v>
      </c>
      <c r="AA736">
        <v>1.7520290056256101E-2</v>
      </c>
      <c r="AB736">
        <v>0.132040588546188</v>
      </c>
      <c r="AC736">
        <v>0.47737852905397499</v>
      </c>
      <c r="AD736">
        <v>17.986898874039799</v>
      </c>
      <c r="AE736">
        <v>0.83189037989219705</v>
      </c>
      <c r="AF736">
        <v>5.7990623431269599</v>
      </c>
      <c r="AG736">
        <v>1.9538413182009599E-2</v>
      </c>
      <c r="AH736">
        <v>0.24248697453194601</v>
      </c>
      <c r="AI736">
        <v>108</v>
      </c>
    </row>
    <row r="737" spans="2:35" x14ac:dyDescent="0.3">
      <c r="B737">
        <v>2</v>
      </c>
      <c r="C737">
        <v>144.239669421488</v>
      </c>
      <c r="D737">
        <v>68.847892903490205</v>
      </c>
      <c r="E737">
        <v>2.4804868535768398</v>
      </c>
      <c r="F737">
        <v>0.62999306528361299</v>
      </c>
      <c r="G737">
        <v>4.6811320392323399</v>
      </c>
      <c r="H737">
        <v>4.5854556713630402E-2</v>
      </c>
      <c r="I737">
        <v>0.55535947239482597</v>
      </c>
      <c r="J737">
        <v>1.9143402209201299</v>
      </c>
      <c r="K737">
        <v>0.18780988807523999</v>
      </c>
      <c r="L737">
        <v>172.34672257146801</v>
      </c>
      <c r="M737">
        <v>0.41569790121065803</v>
      </c>
      <c r="N737">
        <v>6.0506942468572298</v>
      </c>
      <c r="O737">
        <v>1.5545427605587201E-2</v>
      </c>
      <c r="P737">
        <v>0.73147932165287799</v>
      </c>
      <c r="Q737">
        <v>0.104820459957472</v>
      </c>
      <c r="R737">
        <v>190.60303193686099</v>
      </c>
      <c r="S737">
        <v>0.36090959654552401</v>
      </c>
      <c r="T737">
        <v>6.0499199156499603</v>
      </c>
      <c r="U737">
        <v>1.5569965642277001E-2</v>
      </c>
      <c r="V737">
        <v>0.12736303453081699</v>
      </c>
      <c r="W737">
        <v>0.20012209544975801</v>
      </c>
      <c r="X737">
        <v>80.076848070481404</v>
      </c>
      <c r="Y737">
        <v>0.33131178839075398</v>
      </c>
      <c r="Z737">
        <v>5.99769262388714</v>
      </c>
      <c r="AA737">
        <v>1.6526548623514499E-2</v>
      </c>
      <c r="AB737">
        <v>0.134086201550872</v>
      </c>
      <c r="AC737">
        <v>0.34552258317592099</v>
      </c>
      <c r="AD737">
        <v>19.374655852796799</v>
      </c>
      <c r="AE737">
        <v>0.66267700005558094</v>
      </c>
      <c r="AF737">
        <v>5.7099936007637098</v>
      </c>
      <c r="AG737">
        <v>2.1355448981803402E-2</v>
      </c>
      <c r="AH737">
        <v>0.25596242310366701</v>
      </c>
      <c r="AI737">
        <v>121</v>
      </c>
    </row>
    <row r="738" spans="2:35" x14ac:dyDescent="0.3">
      <c r="B738">
        <v>2</v>
      </c>
      <c r="C738">
        <v>97.651923076923097</v>
      </c>
      <c r="D738">
        <v>42.544378698224897</v>
      </c>
      <c r="E738">
        <v>1.1263172043010801</v>
      </c>
      <c r="F738">
        <v>0.43286152011971701</v>
      </c>
      <c r="G738">
        <v>3.1524554586762599</v>
      </c>
      <c r="H738">
        <v>0.14420026093458499</v>
      </c>
      <c r="I738">
        <v>0.66431162117452403</v>
      </c>
      <c r="J738">
        <v>1.8777714129198599</v>
      </c>
      <c r="K738">
        <v>0.21307818380467899</v>
      </c>
      <c r="L738">
        <v>235.408181348222</v>
      </c>
      <c r="M738">
        <v>0.17449597855996499</v>
      </c>
      <c r="N738">
        <v>5.6599982951405599</v>
      </c>
      <c r="O738">
        <v>2.0284236614812001E-2</v>
      </c>
      <c r="P738">
        <v>0.70428503418754096</v>
      </c>
      <c r="Q738">
        <v>0.13106993812989701</v>
      </c>
      <c r="R738">
        <v>199.62101736972701</v>
      </c>
      <c r="S738">
        <v>0.180782672319724</v>
      </c>
      <c r="T738">
        <v>5.61969535882956</v>
      </c>
      <c r="U738">
        <v>2.09271590595007E-2</v>
      </c>
      <c r="V738">
        <v>0.102004427487444</v>
      </c>
      <c r="W738">
        <v>0.203634067402723</v>
      </c>
      <c r="X738">
        <v>75.6492504135649</v>
      </c>
      <c r="Y738">
        <v>0.42521548193950098</v>
      </c>
      <c r="Z738">
        <v>5.5854077244209597</v>
      </c>
      <c r="AA738">
        <v>2.16840272668079E-2</v>
      </c>
      <c r="AB738">
        <v>0.13397169998426001</v>
      </c>
      <c r="AC738">
        <v>0.245701541887585</v>
      </c>
      <c r="AD738">
        <v>9.3174431348221702</v>
      </c>
      <c r="AE738">
        <v>0.74235252631412596</v>
      </c>
      <c r="AF738">
        <v>5.1666088771983096</v>
      </c>
      <c r="AG738">
        <v>3.07359553422566E-2</v>
      </c>
      <c r="AH738">
        <v>0.33295329833078002</v>
      </c>
      <c r="AI738">
        <v>65</v>
      </c>
    </row>
    <row r="739" spans="2:35" x14ac:dyDescent="0.3">
      <c r="B739">
        <v>2</v>
      </c>
      <c r="C739">
        <v>102.11133333333299</v>
      </c>
      <c r="D739">
        <v>36.582912</v>
      </c>
      <c r="E739">
        <v>1.19692116701879</v>
      </c>
      <c r="F739">
        <v>0.51097800478400701</v>
      </c>
      <c r="G739">
        <v>3.90384478544452</v>
      </c>
      <c r="H739">
        <v>8.9692099586181004E-2</v>
      </c>
      <c r="I739">
        <v>0.637148953939631</v>
      </c>
      <c r="J739">
        <v>1.8247638461434701</v>
      </c>
      <c r="K739">
        <v>0.16677712177943799</v>
      </c>
      <c r="L739">
        <v>162.28861502692899</v>
      </c>
      <c r="M739">
        <v>0.42423384765662803</v>
      </c>
      <c r="N739">
        <v>7.5916031314734598</v>
      </c>
      <c r="O739">
        <v>5.5046961176213501E-3</v>
      </c>
      <c r="P739">
        <v>0.68534113249244699</v>
      </c>
      <c r="Q739">
        <v>9.8790214556783496E-2</v>
      </c>
      <c r="R739">
        <v>209.14960023292599</v>
      </c>
      <c r="S739">
        <v>0.36056447948430498</v>
      </c>
      <c r="T739">
        <v>7.6687676658869703</v>
      </c>
      <c r="U739">
        <v>5.1818578715705698E-3</v>
      </c>
      <c r="V739">
        <v>9.7956449364616893E-2</v>
      </c>
      <c r="W739">
        <v>0.183057145001398</v>
      </c>
      <c r="X739">
        <v>80.416001989141094</v>
      </c>
      <c r="Y739">
        <v>0.42828280098113503</v>
      </c>
      <c r="Z739">
        <v>7.4308489286130799</v>
      </c>
      <c r="AA739">
        <v>6.4789600822142204E-3</v>
      </c>
      <c r="AB739">
        <v>0.13407881022217499</v>
      </c>
      <c r="AC739">
        <v>0.17817316729787</v>
      </c>
      <c r="AD739">
        <v>11.252429479540799</v>
      </c>
      <c r="AE739">
        <v>0.66615436306443598</v>
      </c>
      <c r="AF739">
        <v>6.5020955096432997</v>
      </c>
      <c r="AG739">
        <v>1.3788450419805301E-2</v>
      </c>
      <c r="AH739">
        <v>0.34163021441500602</v>
      </c>
      <c r="AI739">
        <v>375</v>
      </c>
    </row>
    <row r="740" spans="2:35" x14ac:dyDescent="0.3">
      <c r="B740">
        <v>2</v>
      </c>
      <c r="C740">
        <v>164.780976676385</v>
      </c>
      <c r="D740">
        <v>74.5675494479337</v>
      </c>
      <c r="E740">
        <v>3.0923277790203501</v>
      </c>
      <c r="F740">
        <v>0.63488287079043504</v>
      </c>
      <c r="G740">
        <v>4.9930917465443203</v>
      </c>
      <c r="H740">
        <v>4.8484782105525703E-2</v>
      </c>
      <c r="I740">
        <v>0.55208966910489699</v>
      </c>
      <c r="J740">
        <v>1.77082095757528</v>
      </c>
      <c r="K740">
        <v>0.147493867056187</v>
      </c>
      <c r="L740">
        <v>112.163640560153</v>
      </c>
      <c r="M740">
        <v>0.510712790735801</v>
      </c>
      <c r="N740">
        <v>8.3698905226329394</v>
      </c>
      <c r="O740">
        <v>3.3310256942445998E-3</v>
      </c>
      <c r="P740">
        <v>0.65882737020554105</v>
      </c>
      <c r="Q740">
        <v>9.2639146422924701E-2</v>
      </c>
      <c r="R740">
        <v>147.63244154717199</v>
      </c>
      <c r="S740">
        <v>0.50028334713252298</v>
      </c>
      <c r="T740">
        <v>8.4751801999587304</v>
      </c>
      <c r="U740">
        <v>3.0668278130684999E-3</v>
      </c>
      <c r="V740">
        <v>0.106750604320831</v>
      </c>
      <c r="W740">
        <v>0.183406441680914</v>
      </c>
      <c r="X740">
        <v>91.639479775010997</v>
      </c>
      <c r="Y740">
        <v>0.318751708089345</v>
      </c>
      <c r="Z740">
        <v>8.1787398250663408</v>
      </c>
      <c r="AA740">
        <v>3.9881904808221E-3</v>
      </c>
      <c r="AB740">
        <v>0.13172038730327801</v>
      </c>
      <c r="AC740">
        <v>0.26093320926819702</v>
      </c>
      <c r="AD740">
        <v>11.632625955747701</v>
      </c>
      <c r="AE740">
        <v>0.89134367462090902</v>
      </c>
      <c r="AF740">
        <v>7.1522414878159903</v>
      </c>
      <c r="AG740">
        <v>9.3711807773344397E-3</v>
      </c>
      <c r="AH740">
        <v>0.35309639694508999</v>
      </c>
      <c r="AI740">
        <v>686</v>
      </c>
    </row>
    <row r="741" spans="2:35" x14ac:dyDescent="0.3">
      <c r="B741">
        <v>2</v>
      </c>
      <c r="C741">
        <v>134.23122866894201</v>
      </c>
      <c r="D741">
        <v>56.085682419131203</v>
      </c>
      <c r="E741">
        <v>2.8420786896318799</v>
      </c>
      <c r="F741">
        <v>0.53937724701421097</v>
      </c>
      <c r="G741">
        <v>4.6243888603734602</v>
      </c>
      <c r="H741">
        <v>5.2575407518271097E-2</v>
      </c>
      <c r="I741">
        <v>0.516599095175441</v>
      </c>
      <c r="J741">
        <v>1.8368971878410201</v>
      </c>
      <c r="K741">
        <v>0.20821959709085</v>
      </c>
      <c r="L741">
        <v>242.25304457953399</v>
      </c>
      <c r="M741">
        <v>0.52809687262818805</v>
      </c>
      <c r="N741">
        <v>6.65148259026902</v>
      </c>
      <c r="O741">
        <v>1.0140917375618499E-2</v>
      </c>
      <c r="P741">
        <v>0.68527382609398502</v>
      </c>
      <c r="Q741">
        <v>0.12190211706870301</v>
      </c>
      <c r="R741">
        <v>217.238399189463</v>
      </c>
      <c r="S741">
        <v>0.52884339764671395</v>
      </c>
      <c r="T741">
        <v>6.6206804963818202</v>
      </c>
      <c r="U741">
        <v>1.05784111723257E-2</v>
      </c>
      <c r="V741">
        <v>9.6406029970545301E-2</v>
      </c>
      <c r="W741">
        <v>0.21744025005752499</v>
      </c>
      <c r="X741">
        <v>111.783495440729</v>
      </c>
      <c r="Y741">
        <v>0.48172497041975698</v>
      </c>
      <c r="Z741">
        <v>6.4893177810829403</v>
      </c>
      <c r="AA741">
        <v>1.2040767082280201E-2</v>
      </c>
      <c r="AB741">
        <v>0.12720272808286801</v>
      </c>
      <c r="AC741">
        <v>0.28262223838319001</v>
      </c>
      <c r="AD741">
        <v>15.680851063829801</v>
      </c>
      <c r="AE741">
        <v>0.844452474478806</v>
      </c>
      <c r="AF741">
        <v>6.2267150037217904</v>
      </c>
      <c r="AG741">
        <v>1.4812969224710201E-2</v>
      </c>
      <c r="AH741">
        <v>0.28868067542953602</v>
      </c>
      <c r="AI741">
        <v>293</v>
      </c>
    </row>
    <row r="742" spans="2:35" x14ac:dyDescent="0.3">
      <c r="B742">
        <v>2</v>
      </c>
      <c r="C742">
        <v>260.73448687350799</v>
      </c>
      <c r="D742">
        <v>131.895268596101</v>
      </c>
      <c r="E742">
        <v>6.7891534391534396</v>
      </c>
      <c r="F742">
        <v>0.79741197498058103</v>
      </c>
      <c r="G742">
        <v>6.5902389995955302</v>
      </c>
      <c r="H742">
        <v>1.4980070017176999E-2</v>
      </c>
      <c r="I742">
        <v>0.41534744218543301</v>
      </c>
      <c r="J742">
        <v>1.8807810383488801</v>
      </c>
      <c r="K742">
        <v>0.15524483189111901</v>
      </c>
      <c r="L742">
        <v>111.67820004070001</v>
      </c>
      <c r="M742">
        <v>0.45132975408981701</v>
      </c>
      <c r="N742">
        <v>8.1404755324904698</v>
      </c>
      <c r="O742">
        <v>3.9964877449932901E-3</v>
      </c>
      <c r="P742">
        <v>0.71809172752874495</v>
      </c>
      <c r="Q742">
        <v>9.19418052799649E-2</v>
      </c>
      <c r="R742">
        <v>111.35296092796101</v>
      </c>
      <c r="S742">
        <v>0.48120900675061801</v>
      </c>
      <c r="T742">
        <v>8.1513740445651699</v>
      </c>
      <c r="U742">
        <v>3.9383191152371098E-3</v>
      </c>
      <c r="V742">
        <v>0.13721454707726699</v>
      </c>
      <c r="W742">
        <v>0.22051641912838699</v>
      </c>
      <c r="X742">
        <v>73.668152218152301</v>
      </c>
      <c r="Y742">
        <v>0.59812045078995102</v>
      </c>
      <c r="Z742">
        <v>8.09814303706262</v>
      </c>
      <c r="AA742">
        <v>4.1843494868970604E-3</v>
      </c>
      <c r="AB742">
        <v>0.156043481668134</v>
      </c>
      <c r="AC742">
        <v>0.34852734785978101</v>
      </c>
      <c r="AD742">
        <v>11.167643467643501</v>
      </c>
      <c r="AE742">
        <v>0.92687527732177699</v>
      </c>
      <c r="AF742">
        <v>7.5147960675048404</v>
      </c>
      <c r="AG742">
        <v>6.61846994547569E-3</v>
      </c>
      <c r="AH742">
        <v>0.34189952492072301</v>
      </c>
      <c r="AI742">
        <v>419</v>
      </c>
    </row>
    <row r="743" spans="2:35" x14ac:dyDescent="0.3">
      <c r="B743">
        <v>2</v>
      </c>
      <c r="C743">
        <v>137.661231884058</v>
      </c>
      <c r="D743">
        <v>82.892039487502601</v>
      </c>
      <c r="E743">
        <v>4.2001262626262603</v>
      </c>
      <c r="F743">
        <v>0.77478058652068504</v>
      </c>
      <c r="G743">
        <v>3.7548432029043601</v>
      </c>
      <c r="H743">
        <v>8.6332298453510606E-2</v>
      </c>
      <c r="I743">
        <v>0.46182644969409697</v>
      </c>
      <c r="J743">
        <v>1.8932489366666601</v>
      </c>
      <c r="K743">
        <v>0.205903144857846</v>
      </c>
      <c r="L743">
        <v>136.72393578643599</v>
      </c>
      <c r="M743">
        <v>0.15150902002803299</v>
      </c>
      <c r="N743">
        <v>4.1929185107145903</v>
      </c>
      <c r="O743">
        <v>5.6130501443001399E-2</v>
      </c>
      <c r="P743">
        <v>0.71299746962404398</v>
      </c>
      <c r="Q743">
        <v>0.12032957734197799</v>
      </c>
      <c r="R743">
        <v>141.80239898989899</v>
      </c>
      <c r="S743">
        <v>0.19359116303142801</v>
      </c>
      <c r="T743">
        <v>4.2137518440479198</v>
      </c>
      <c r="U743">
        <v>5.5262445887445902E-2</v>
      </c>
      <c r="V743">
        <v>0.13298557744256101</v>
      </c>
      <c r="W743">
        <v>0.22983673944521299</v>
      </c>
      <c r="X743">
        <v>57.220418470418501</v>
      </c>
      <c r="Y743">
        <v>0.57056886256155503</v>
      </c>
      <c r="Z743">
        <v>4.1534163462124196</v>
      </c>
      <c r="AA743">
        <v>5.9011526442532901E-2</v>
      </c>
      <c r="AB743">
        <v>0.13244566871693</v>
      </c>
      <c r="AC743">
        <v>0.34858708127230498</v>
      </c>
      <c r="AD743">
        <v>11.9863816738817</v>
      </c>
      <c r="AE743">
        <v>0.78147423104319202</v>
      </c>
      <c r="AF743">
        <v>4.1493579046539804</v>
      </c>
      <c r="AG743">
        <v>5.9767725960907798E-2</v>
      </c>
      <c r="AH743">
        <v>0.26672613532907602</v>
      </c>
      <c r="AI743">
        <v>69</v>
      </c>
    </row>
    <row r="744" spans="2:35" x14ac:dyDescent="0.3">
      <c r="B744">
        <v>2</v>
      </c>
      <c r="C744">
        <v>126.931475903614</v>
      </c>
      <c r="D744">
        <v>67.216413848163896</v>
      </c>
      <c r="E744">
        <v>2.9552838464084701</v>
      </c>
      <c r="F744">
        <v>0.70185615830130899</v>
      </c>
      <c r="G744">
        <v>4.8637459122699296</v>
      </c>
      <c r="H744">
        <v>4.2980184129535699E-2</v>
      </c>
      <c r="I744">
        <v>0.53395325332027199</v>
      </c>
      <c r="J744">
        <v>1.8868918723988699</v>
      </c>
      <c r="K744">
        <v>0.176919531084542</v>
      </c>
      <c r="L744">
        <v>211.129263902681</v>
      </c>
      <c r="M744">
        <v>0.24476099048767799</v>
      </c>
      <c r="N744">
        <v>6.4409041273863101</v>
      </c>
      <c r="O744">
        <v>1.1993346122255499E-2</v>
      </c>
      <c r="P744">
        <v>0.71636737416436103</v>
      </c>
      <c r="Q744">
        <v>0.10884325418181</v>
      </c>
      <c r="R744">
        <v>220.887363248924</v>
      </c>
      <c r="S744">
        <v>0.27814399327373202</v>
      </c>
      <c r="T744">
        <v>6.4241826361582399</v>
      </c>
      <c r="U744">
        <v>1.2113425136952301E-2</v>
      </c>
      <c r="V744">
        <v>0.104715196231581</v>
      </c>
      <c r="W744">
        <v>0.19813961531037899</v>
      </c>
      <c r="X744">
        <v>75.4995537487587</v>
      </c>
      <c r="Y744">
        <v>0.423765631156233</v>
      </c>
      <c r="Z744">
        <v>6.3313467741570904</v>
      </c>
      <c r="AA744">
        <v>1.3245560673309001E-2</v>
      </c>
      <c r="AB744">
        <v>0.160552556414123</v>
      </c>
      <c r="AC744">
        <v>0.78931567222890198</v>
      </c>
      <c r="AD744">
        <v>17.454375620655401</v>
      </c>
      <c r="AE744">
        <v>0.97295200561946604</v>
      </c>
      <c r="AF744">
        <v>6.0900434090871096</v>
      </c>
      <c r="AG744">
        <v>1.7193185542562502E-2</v>
      </c>
      <c r="AH744">
        <v>0.30159458192250599</v>
      </c>
      <c r="AI744">
        <v>166</v>
      </c>
    </row>
    <row r="745" spans="2:35" x14ac:dyDescent="0.3">
      <c r="B745">
        <v>2</v>
      </c>
      <c r="C745">
        <v>150.500351123596</v>
      </c>
      <c r="D745">
        <v>77.952679191390004</v>
      </c>
      <c r="E745">
        <v>2.9437210033074699</v>
      </c>
      <c r="F745">
        <v>0.77107585118246402</v>
      </c>
      <c r="G745">
        <v>5.37924388215409</v>
      </c>
      <c r="H745">
        <v>3.6043074627711898E-2</v>
      </c>
      <c r="I745">
        <v>0.54525485216831804</v>
      </c>
      <c r="J745">
        <v>1.9103337757811401</v>
      </c>
      <c r="K745">
        <v>0.18488317676125099</v>
      </c>
      <c r="L745">
        <v>183.115282336711</v>
      </c>
      <c r="M745">
        <v>0.43812698310589199</v>
      </c>
      <c r="N745">
        <v>7.8185983662816199</v>
      </c>
      <c r="O745">
        <v>4.8993898382012303E-3</v>
      </c>
      <c r="P745">
        <v>0.73335824048685805</v>
      </c>
      <c r="Q745">
        <v>0.10177366898037001</v>
      </c>
      <c r="R745">
        <v>192.15619073908499</v>
      </c>
      <c r="S745">
        <v>0.35111487501998401</v>
      </c>
      <c r="T745">
        <v>7.8625688459218201</v>
      </c>
      <c r="U745">
        <v>4.6513670297467398E-3</v>
      </c>
      <c r="V745">
        <v>0.111749907439003</v>
      </c>
      <c r="W745">
        <v>0.18750253982241</v>
      </c>
      <c r="X745">
        <v>66.166555374450098</v>
      </c>
      <c r="Y745">
        <v>0.49551078509855601</v>
      </c>
      <c r="Z745">
        <v>7.6934986457907701</v>
      </c>
      <c r="AA745">
        <v>5.3549801195064703E-3</v>
      </c>
      <c r="AB745">
        <v>0.15705426256919899</v>
      </c>
      <c r="AC745">
        <v>0.460878022704724</v>
      </c>
      <c r="AD745">
        <v>30.758046402219399</v>
      </c>
      <c r="AE745">
        <v>0.86118307549402195</v>
      </c>
      <c r="AF745">
        <v>7.6282104893439504</v>
      </c>
      <c r="AG745">
        <v>5.5525938803920602E-3</v>
      </c>
      <c r="AH745">
        <v>0.223287987285087</v>
      </c>
      <c r="AI745">
        <v>356</v>
      </c>
    </row>
    <row r="746" spans="2:35" x14ac:dyDescent="0.3">
      <c r="B746">
        <v>2</v>
      </c>
      <c r="C746">
        <v>372.50628140703498</v>
      </c>
      <c r="D746">
        <v>281.45920473388401</v>
      </c>
      <c r="E746">
        <v>17.651850523596401</v>
      </c>
      <c r="F746">
        <v>0.91955053558088395</v>
      </c>
      <c r="G746">
        <v>7.8915771425916699</v>
      </c>
      <c r="H746">
        <v>8.7452132258046007E-3</v>
      </c>
      <c r="I746">
        <v>0.387245028853546</v>
      </c>
      <c r="J746">
        <v>1.9684096703237799</v>
      </c>
      <c r="K746">
        <v>0.19886510250766101</v>
      </c>
      <c r="L746">
        <v>117.57803098025499</v>
      </c>
      <c r="M746">
        <v>0.73180166733702601</v>
      </c>
      <c r="N746">
        <v>10.3764346901214</v>
      </c>
      <c r="O746">
        <v>9.8298135929548005E-4</v>
      </c>
      <c r="P746">
        <v>0.75870827128779394</v>
      </c>
      <c r="Q746">
        <v>0.10615775234708399</v>
      </c>
      <c r="R746">
        <v>122.65910839329899</v>
      </c>
      <c r="S746">
        <v>0.69615807196795898</v>
      </c>
      <c r="T746">
        <v>10.018746873448199</v>
      </c>
      <c r="U746">
        <v>1.2944909652360199E-3</v>
      </c>
      <c r="V746">
        <v>0.156476633661946</v>
      </c>
      <c r="W746">
        <v>0.243403992138196</v>
      </c>
      <c r="X746">
        <v>101.03238455379299</v>
      </c>
      <c r="Y746">
        <v>0.56735822883016196</v>
      </c>
      <c r="Z746">
        <v>9.9410084838514692</v>
      </c>
      <c r="AA746">
        <v>1.3995788041828001E-3</v>
      </c>
      <c r="AB746">
        <v>0.135954319577691</v>
      </c>
      <c r="AC746">
        <v>0.51621016833145905</v>
      </c>
      <c r="AD746">
        <v>27.852090497240901</v>
      </c>
      <c r="AE746">
        <v>0.914477031486432</v>
      </c>
      <c r="AF746">
        <v>9.4128147189656506</v>
      </c>
      <c r="AG746">
        <v>2.0174007358431298E-3</v>
      </c>
      <c r="AH746">
        <v>0.27191789251183801</v>
      </c>
      <c r="AI746">
        <v>2985</v>
      </c>
    </row>
    <row r="747" spans="2:35" x14ac:dyDescent="0.3">
      <c r="B747">
        <v>2</v>
      </c>
      <c r="C747">
        <v>108.120762711864</v>
      </c>
      <c r="D747">
        <v>47.996875897730597</v>
      </c>
      <c r="E747">
        <v>1.7329710144927499</v>
      </c>
      <c r="F747">
        <v>0.52996902554601799</v>
      </c>
      <c r="G747">
        <v>3.7953249757877598</v>
      </c>
      <c r="H747">
        <v>9.4897933732409095E-2</v>
      </c>
      <c r="I747">
        <v>0.63999786871270303</v>
      </c>
      <c r="J747">
        <v>1.86696668763854</v>
      </c>
      <c r="K747">
        <v>0.229212226570147</v>
      </c>
      <c r="L747">
        <v>308.25887681159401</v>
      </c>
      <c r="M747">
        <v>0.204639251570369</v>
      </c>
      <c r="N747">
        <v>5.7476037630966497</v>
      </c>
      <c r="O747">
        <v>1.90545742753623E-2</v>
      </c>
      <c r="P747">
        <v>0.70057923786272303</v>
      </c>
      <c r="Q747">
        <v>0.12797558803757</v>
      </c>
      <c r="R747">
        <v>374.61675724637701</v>
      </c>
      <c r="S747">
        <v>0.20714668166382899</v>
      </c>
      <c r="T747">
        <v>5.6971508645459297</v>
      </c>
      <c r="U747">
        <v>1.9959271949170299E-2</v>
      </c>
      <c r="V747">
        <v>9.51886562759027E-2</v>
      </c>
      <c r="W747">
        <v>0.24514741685511099</v>
      </c>
      <c r="X747">
        <v>132.394565217391</v>
      </c>
      <c r="Y747">
        <v>0.304041168840679</v>
      </c>
      <c r="Z747">
        <v>5.5691617341111499</v>
      </c>
      <c r="AA747">
        <v>2.2437070074564198E-2</v>
      </c>
      <c r="AB747">
        <v>0.171301827781104</v>
      </c>
      <c r="AC747">
        <v>0.38989181283900798</v>
      </c>
      <c r="AD747">
        <v>50.248097826086997</v>
      </c>
      <c r="AE747">
        <v>0.57549189723765604</v>
      </c>
      <c r="AF747">
        <v>5.5658929625849503</v>
      </c>
      <c r="AG747">
        <v>2.2413867228523399E-2</v>
      </c>
      <c r="AH747">
        <v>0.17863469308777399</v>
      </c>
      <c r="AI747">
        <v>118</v>
      </c>
    </row>
    <row r="748" spans="2:35" x14ac:dyDescent="0.3">
      <c r="B748">
        <v>2</v>
      </c>
      <c r="C748">
        <v>109.854166666667</v>
      </c>
      <c r="D748">
        <v>55.193948412698496</v>
      </c>
      <c r="E748">
        <v>2.0117746288798899</v>
      </c>
      <c r="F748">
        <v>0.65310992333840401</v>
      </c>
      <c r="G748">
        <v>3.84832343383238</v>
      </c>
      <c r="H748">
        <v>7.9577985761663597E-2</v>
      </c>
      <c r="I748">
        <v>0.52310053981106597</v>
      </c>
      <c r="J748">
        <v>1.9599107588187901</v>
      </c>
      <c r="K748">
        <v>0.26902289782951799</v>
      </c>
      <c r="L748">
        <v>350.068623481781</v>
      </c>
      <c r="M748">
        <v>0.30113593037145198</v>
      </c>
      <c r="N748">
        <v>4.7366041728278203</v>
      </c>
      <c r="O748">
        <v>3.9246600228381598E-2</v>
      </c>
      <c r="P748">
        <v>0.74310970422153799</v>
      </c>
      <c r="Q748">
        <v>0.14362451506901</v>
      </c>
      <c r="R748">
        <v>192.66558704453399</v>
      </c>
      <c r="S748">
        <v>0.38580117781723</v>
      </c>
      <c r="T748">
        <v>4.7513140243797798</v>
      </c>
      <c r="U748">
        <v>3.8275741648317797E-2</v>
      </c>
      <c r="V748">
        <v>8.77929218396135E-2</v>
      </c>
      <c r="W748">
        <v>0.23299055544696601</v>
      </c>
      <c r="X748">
        <v>74.430296896086404</v>
      </c>
      <c r="Y748">
        <v>0.55415142744192503</v>
      </c>
      <c r="Z748">
        <v>4.6577242807900401</v>
      </c>
      <c r="AA748">
        <v>4.1789877085530197E-2</v>
      </c>
      <c r="AB748">
        <v>0.205915466446947</v>
      </c>
      <c r="AC748">
        <v>0.62524059008265898</v>
      </c>
      <c r="AD748">
        <v>39.342678812415699</v>
      </c>
      <c r="AE748">
        <v>0.571678697416791</v>
      </c>
      <c r="AF748">
        <v>4.5499982349061003</v>
      </c>
      <c r="AG748">
        <v>4.93849290906078E-2</v>
      </c>
      <c r="AH748">
        <v>0.24602260866924999</v>
      </c>
      <c r="AI748">
        <v>84</v>
      </c>
    </row>
    <row r="749" spans="2:35" x14ac:dyDescent="0.3">
      <c r="B749">
        <v>2</v>
      </c>
      <c r="C749">
        <v>104.61288265306101</v>
      </c>
      <c r="D749">
        <v>50.670235058309203</v>
      </c>
      <c r="E749">
        <v>1.2660078742395799</v>
      </c>
      <c r="F749">
        <v>0.70899997637951495</v>
      </c>
      <c r="G749">
        <v>4.1518427948405003</v>
      </c>
      <c r="H749">
        <v>7.3023759107427796E-2</v>
      </c>
      <c r="I749">
        <v>0.65836453180965404</v>
      </c>
      <c r="J749">
        <v>1.9305475405444701</v>
      </c>
      <c r="K749">
        <v>0.23979042626827499</v>
      </c>
      <c r="L749">
        <v>261.21465925673198</v>
      </c>
      <c r="M749">
        <v>0.36101199030298697</v>
      </c>
      <c r="N749">
        <v>6.2824296712422498</v>
      </c>
      <c r="O749">
        <v>1.3333559219026399E-2</v>
      </c>
      <c r="P749">
        <v>0.73108979580731004</v>
      </c>
      <c r="Q749">
        <v>0.13591494336909499</v>
      </c>
      <c r="R749">
        <v>198.35899852180299</v>
      </c>
      <c r="S749">
        <v>0.414841050243973</v>
      </c>
      <c r="T749">
        <v>6.2512787635503404</v>
      </c>
      <c r="U749">
        <v>1.3611412449836401E-2</v>
      </c>
      <c r="V749">
        <v>0.119953237689679</v>
      </c>
      <c r="W749">
        <v>0.236448135400851</v>
      </c>
      <c r="X749">
        <v>92.641586360793596</v>
      </c>
      <c r="Y749">
        <v>0.50869043666437397</v>
      </c>
      <c r="Z749">
        <v>6.21280561745525</v>
      </c>
      <c r="AA749">
        <v>1.40337168312685E-2</v>
      </c>
      <c r="AB749">
        <v>0.15438828693889001</v>
      </c>
      <c r="AC749">
        <v>0.49114131459254501</v>
      </c>
      <c r="AD749">
        <v>25.3938965167624</v>
      </c>
      <c r="AE749">
        <v>0.881440423746359</v>
      </c>
      <c r="AF749">
        <v>6.1101415792258802</v>
      </c>
      <c r="AG749">
        <v>1.5617631843415299E-2</v>
      </c>
      <c r="AH749">
        <v>0.238203685544782</v>
      </c>
      <c r="AI749">
        <v>196</v>
      </c>
    </row>
    <row r="750" spans="2:35" x14ac:dyDescent="0.3">
      <c r="B750">
        <v>2</v>
      </c>
      <c r="C750">
        <v>84.522003745318401</v>
      </c>
      <c r="D750">
        <v>34.343345396905498</v>
      </c>
      <c r="E750">
        <v>1.10671338780053</v>
      </c>
      <c r="F750">
        <v>0.67688295568604895</v>
      </c>
      <c r="G750">
        <v>3.84266357570373</v>
      </c>
      <c r="H750">
        <v>0.101640644639444</v>
      </c>
      <c r="I750">
        <v>0.68638063963763096</v>
      </c>
      <c r="J750">
        <v>1.7058793244391399</v>
      </c>
      <c r="K750">
        <v>0.20043848282711299</v>
      </c>
      <c r="L750">
        <v>235.49238871089301</v>
      </c>
      <c r="M750">
        <v>0.41478025021922998</v>
      </c>
      <c r="N750">
        <v>8.3203119169319208</v>
      </c>
      <c r="O750">
        <v>3.32832770068326E-3</v>
      </c>
      <c r="P750">
        <v>0.60321778104061496</v>
      </c>
      <c r="Q750">
        <v>0.13675715951631801</v>
      </c>
      <c r="R750">
        <v>377.88681637742098</v>
      </c>
      <c r="S750">
        <v>0.39628730580095201</v>
      </c>
      <c r="T750">
        <v>8.4008252934199295</v>
      </c>
      <c r="U750">
        <v>3.09914281869342E-3</v>
      </c>
      <c r="V750">
        <v>6.23176450806779E-2</v>
      </c>
      <c r="W750">
        <v>0.30569240927862901</v>
      </c>
      <c r="X750">
        <v>215.47069087825699</v>
      </c>
      <c r="Y750">
        <v>0.43331375439840197</v>
      </c>
      <c r="Z750">
        <v>8.2870609500880406</v>
      </c>
      <c r="AA750">
        <v>3.4352018225208098E-3</v>
      </c>
      <c r="AB750">
        <v>8.92261993319374E-2</v>
      </c>
      <c r="AC750">
        <v>0.50252857689409602</v>
      </c>
      <c r="AD750">
        <v>48.646845705561098</v>
      </c>
      <c r="AE750">
        <v>0.82701950075467201</v>
      </c>
      <c r="AF750">
        <v>8.0556415084925508</v>
      </c>
      <c r="AG750">
        <v>4.1932282739462704E-3</v>
      </c>
      <c r="AH750">
        <v>0.18867955969873601</v>
      </c>
      <c r="AI750">
        <v>534</v>
      </c>
    </row>
    <row r="751" spans="2:35" x14ac:dyDescent="0.3">
      <c r="B751">
        <v>2</v>
      </c>
      <c r="C751">
        <v>163.81874999999999</v>
      </c>
      <c r="D751">
        <v>103.28558750000199</v>
      </c>
      <c r="E751">
        <v>10.151485771793601</v>
      </c>
      <c r="F751">
        <v>0.821269407263858</v>
      </c>
      <c r="G751">
        <v>5.7638007004276099</v>
      </c>
      <c r="H751">
        <v>3.4098228142541903E-2</v>
      </c>
      <c r="I751">
        <v>0.51063966533753902</v>
      </c>
      <c r="J751">
        <v>1.7432925397255801</v>
      </c>
      <c r="K751">
        <v>0.179924996355011</v>
      </c>
      <c r="L751">
        <v>161.01197165907399</v>
      </c>
      <c r="M751">
        <v>0.49102405365129398</v>
      </c>
      <c r="N751">
        <v>9.2313408091491898</v>
      </c>
      <c r="O751">
        <v>1.9375796607331501E-3</v>
      </c>
      <c r="P751">
        <v>0.629853257705702</v>
      </c>
      <c r="Q751">
        <v>0.123296273331264</v>
      </c>
      <c r="R751">
        <v>266.31789852933099</v>
      </c>
      <c r="S751">
        <v>0.46174461996285598</v>
      </c>
      <c r="T751">
        <v>9.3406327169491998</v>
      </c>
      <c r="U751">
        <v>1.7647649511704001E-3</v>
      </c>
      <c r="V751">
        <v>0.10007822946827701</v>
      </c>
      <c r="W751">
        <v>0.24480090767514401</v>
      </c>
      <c r="X751">
        <v>99.414538013372194</v>
      </c>
      <c r="Y751">
        <v>0.55473119632397805</v>
      </c>
      <c r="Z751">
        <v>8.9840025116641407</v>
      </c>
      <c r="AA751">
        <v>2.4009104579032002E-3</v>
      </c>
      <c r="AB751">
        <v>0.14172947660305901</v>
      </c>
      <c r="AC751">
        <v>0.31762276395752898</v>
      </c>
      <c r="AD751">
        <v>17.320115819866601</v>
      </c>
      <c r="AE751">
        <v>0.91637025156978003</v>
      </c>
      <c r="AF751">
        <v>7.36373050152765</v>
      </c>
      <c r="AG751">
        <v>9.5687143032137205E-3</v>
      </c>
      <c r="AH751">
        <v>0.34580917850239001</v>
      </c>
      <c r="AI751">
        <v>1000</v>
      </c>
    </row>
    <row r="752" spans="2:35" x14ac:dyDescent="0.3">
      <c r="B752">
        <v>2</v>
      </c>
      <c r="C752">
        <v>123.322841726619</v>
      </c>
      <c r="D752">
        <v>69.287452771595795</v>
      </c>
      <c r="E752">
        <v>2.2502708978328201</v>
      </c>
      <c r="F752">
        <v>0.74630293168453599</v>
      </c>
      <c r="G752">
        <v>4.97719774489779</v>
      </c>
      <c r="H752">
        <v>4.0243351964380301E-2</v>
      </c>
      <c r="I752">
        <v>0.56195559868547496</v>
      </c>
      <c r="J752">
        <v>1.7502854885264401</v>
      </c>
      <c r="K752">
        <v>0.18829645596868</v>
      </c>
      <c r="L752">
        <v>171.70682220256501</v>
      </c>
      <c r="M752">
        <v>0.44847702655549398</v>
      </c>
      <c r="N752">
        <v>7.0936015162499402</v>
      </c>
      <c r="O752">
        <v>7.6576091166464799E-3</v>
      </c>
      <c r="P752">
        <v>0.63611946647322903</v>
      </c>
      <c r="Q752">
        <v>0.122218875925955</v>
      </c>
      <c r="R752">
        <v>250.29927023440999</v>
      </c>
      <c r="S752">
        <v>0.434631824829941</v>
      </c>
      <c r="T752">
        <v>7.0604355654801196</v>
      </c>
      <c r="U752">
        <v>7.9093734405934306E-3</v>
      </c>
      <c r="V752">
        <v>0.10405451668827601</v>
      </c>
      <c r="W752">
        <v>0.22564968407614699</v>
      </c>
      <c r="X752">
        <v>89.821511499336594</v>
      </c>
      <c r="Y752">
        <v>0.37872320253340402</v>
      </c>
      <c r="Z752">
        <v>6.9495656897223999</v>
      </c>
      <c r="AA752">
        <v>8.6855849558333809E-3</v>
      </c>
      <c r="AB752">
        <v>0.18901114812591899</v>
      </c>
      <c r="AC752">
        <v>0.36405404819147702</v>
      </c>
      <c r="AD752">
        <v>13.4102333038479</v>
      </c>
      <c r="AE752">
        <v>0.82654597868364599</v>
      </c>
      <c r="AF752">
        <v>6.2280483275492804</v>
      </c>
      <c r="AG752">
        <v>1.6226170177212101E-2</v>
      </c>
      <c r="AH752">
        <v>0.35367201953768601</v>
      </c>
      <c r="AI752">
        <v>278</v>
      </c>
    </row>
    <row r="753" spans="2:35" x14ac:dyDescent="0.3">
      <c r="B753">
        <v>2</v>
      </c>
      <c r="C753">
        <v>152.706578947368</v>
      </c>
      <c r="D753">
        <v>77.1562465373961</v>
      </c>
      <c r="E753">
        <v>4.2519140536882496</v>
      </c>
      <c r="F753">
        <v>0.61973701359950195</v>
      </c>
      <c r="G753">
        <v>5.2955739287238499</v>
      </c>
      <c r="H753">
        <v>3.1968936768608201E-2</v>
      </c>
      <c r="I753">
        <v>0.48404399669769699</v>
      </c>
      <c r="J753">
        <v>1.87857427129556</v>
      </c>
      <c r="K753">
        <v>0.22264404483120201</v>
      </c>
      <c r="L753">
        <v>207.211703135574</v>
      </c>
      <c r="M753">
        <v>0.63714008562750502</v>
      </c>
      <c r="N753">
        <v>6.7771131772177799</v>
      </c>
      <c r="O753">
        <v>9.34960546246647E-3</v>
      </c>
      <c r="P753">
        <v>0.70871469278035304</v>
      </c>
      <c r="Q753">
        <v>0.12031822226790399</v>
      </c>
      <c r="R753">
        <v>195.34288405143201</v>
      </c>
      <c r="S753">
        <v>0.62047892086740497</v>
      </c>
      <c r="T753">
        <v>6.7541073121151403</v>
      </c>
      <c r="U753">
        <v>9.6295518853558495E-3</v>
      </c>
      <c r="V753">
        <v>9.4002498769261006E-2</v>
      </c>
      <c r="W753">
        <v>0.28756567795749399</v>
      </c>
      <c r="X753">
        <v>130.218784119107</v>
      </c>
      <c r="Y753">
        <v>0.41150741374416699</v>
      </c>
      <c r="Z753">
        <v>6.6754338184833504</v>
      </c>
      <c r="AA753">
        <v>1.0371750944674E-2</v>
      </c>
      <c r="AB753">
        <v>9.6377203621057506E-2</v>
      </c>
      <c r="AC753">
        <v>0.65631714274993402</v>
      </c>
      <c r="AD753">
        <v>24.287320099255599</v>
      </c>
      <c r="AE753">
        <v>0.935980431179672</v>
      </c>
      <c r="AF753">
        <v>6.5124978834506404</v>
      </c>
      <c r="AG753">
        <v>1.18862222832071E-2</v>
      </c>
      <c r="AH753">
        <v>0.271013748825853</v>
      </c>
      <c r="AI753">
        <v>190</v>
      </c>
    </row>
    <row r="754" spans="2:35" x14ac:dyDescent="0.3">
      <c r="B754">
        <v>2</v>
      </c>
      <c r="C754">
        <v>83.617021276595807</v>
      </c>
      <c r="D754">
        <v>38.838558171118201</v>
      </c>
      <c r="E754">
        <v>1.3747474747474699</v>
      </c>
      <c r="F754">
        <v>0.42385405291135397</v>
      </c>
      <c r="G754">
        <v>3.1858636663667901</v>
      </c>
      <c r="H754">
        <v>0.12998890419344999</v>
      </c>
      <c r="I754">
        <v>0.61171717171717199</v>
      </c>
      <c r="J754">
        <v>1.71542538328438</v>
      </c>
      <c r="K754">
        <v>0.222754904033379</v>
      </c>
      <c r="L754">
        <v>337.83888888888902</v>
      </c>
      <c r="M754">
        <v>0.145589404469193</v>
      </c>
      <c r="N754">
        <v>4.1464640452639303</v>
      </c>
      <c r="O754">
        <v>5.8847311498826702E-2</v>
      </c>
      <c r="P754">
        <v>0.60798397824745398</v>
      </c>
      <c r="Q754">
        <v>0.147554315936099</v>
      </c>
      <c r="R754">
        <v>339.22095959595998</v>
      </c>
      <c r="S754">
        <v>0.25413827811815798</v>
      </c>
      <c r="T754">
        <v>4.1848478836477696</v>
      </c>
      <c r="U754">
        <v>5.6207529843893503E-2</v>
      </c>
      <c r="V754">
        <v>0.13496780211034001</v>
      </c>
      <c r="W754">
        <v>0.218820549474536</v>
      </c>
      <c r="X754">
        <v>95.680303030302994</v>
      </c>
      <c r="Y754">
        <v>0.35898584269848199</v>
      </c>
      <c r="Z754">
        <v>4.2247468735467599</v>
      </c>
      <c r="AA754">
        <v>5.4727833894500602E-2</v>
      </c>
      <c r="AB754">
        <v>8.9679271125837401E-2</v>
      </c>
      <c r="AC754">
        <v>0.62201610928908502</v>
      </c>
      <c r="AD754">
        <v>41.219949494949503</v>
      </c>
      <c r="AE754">
        <v>0.88656596191942205</v>
      </c>
      <c r="AF754">
        <v>4.0861105099103998</v>
      </c>
      <c r="AG754">
        <v>6.3209238853178307E-2</v>
      </c>
      <c r="AH754">
        <v>0.27615943498971202</v>
      </c>
      <c r="AI754">
        <v>94</v>
      </c>
    </row>
    <row r="755" spans="2:35" x14ac:dyDescent="0.3">
      <c r="B755">
        <v>2</v>
      </c>
      <c r="C755">
        <v>79.0972222222222</v>
      </c>
      <c r="D755">
        <v>32.1123456790124</v>
      </c>
      <c r="E755">
        <v>1.2726393188854499</v>
      </c>
      <c r="F755">
        <v>0.52427020588919804</v>
      </c>
      <c r="G755">
        <v>3.15098293938139</v>
      </c>
      <c r="H755">
        <v>0.14916685503977301</v>
      </c>
      <c r="I755">
        <v>0.63604876160990698</v>
      </c>
      <c r="J755">
        <v>1.7700391247977001</v>
      </c>
      <c r="K755">
        <v>0.17304408621077699</v>
      </c>
      <c r="L755">
        <v>210.53618421052599</v>
      </c>
      <c r="M755">
        <v>0.210265866373473</v>
      </c>
      <c r="N755">
        <v>4.8067983952775997</v>
      </c>
      <c r="O755">
        <v>3.72801193287048E-2</v>
      </c>
      <c r="P755">
        <v>0.648127774135975</v>
      </c>
      <c r="Q755">
        <v>0.115326043252098</v>
      </c>
      <c r="R755">
        <v>214.56127450980401</v>
      </c>
      <c r="S755">
        <v>0.25054142316695499</v>
      </c>
      <c r="T755">
        <v>4.82763172861093</v>
      </c>
      <c r="U755">
        <v>3.6412063773149303E-2</v>
      </c>
      <c r="V755">
        <v>0.121321262885449</v>
      </c>
      <c r="W755">
        <v>0.22609349419795199</v>
      </c>
      <c r="X755">
        <v>118.063531991744</v>
      </c>
      <c r="Y755">
        <v>0.52102141005246105</v>
      </c>
      <c r="Z755">
        <v>4.7973814706129998</v>
      </c>
      <c r="AA755">
        <v>3.6842784205094799E-2</v>
      </c>
      <c r="AB755">
        <v>7.7033785272132699E-2</v>
      </c>
      <c r="AC755">
        <v>0.50926066641813195</v>
      </c>
      <c r="AD755">
        <v>23.0084494324045</v>
      </c>
      <c r="AE755">
        <v>0.905276426012807</v>
      </c>
      <c r="AF755">
        <v>4.6683825026047403</v>
      </c>
      <c r="AG755">
        <v>4.2391370621356998E-2</v>
      </c>
      <c r="AH755">
        <v>0.25025126287250299</v>
      </c>
      <c r="AI755">
        <v>135</v>
      </c>
    </row>
    <row r="756" spans="2:35" x14ac:dyDescent="0.3">
      <c r="B756">
        <v>2</v>
      </c>
      <c r="C756">
        <v>141.75064102564099</v>
      </c>
      <c r="D756">
        <v>82.140506245890904</v>
      </c>
      <c r="E756">
        <v>3.9774317530280698</v>
      </c>
      <c r="F756">
        <v>0.59548822457700101</v>
      </c>
      <c r="G756">
        <v>5.2818664163843501</v>
      </c>
      <c r="H756">
        <v>3.2704392137870797E-2</v>
      </c>
      <c r="I756">
        <v>0.48222014584067202</v>
      </c>
      <c r="J756">
        <v>1.85354663763232</v>
      </c>
      <c r="K756">
        <v>0.23286742153358</v>
      </c>
      <c r="L756">
        <v>188.72756090083399</v>
      </c>
      <c r="M756">
        <v>0.66187424811240303</v>
      </c>
      <c r="N756">
        <v>6.7858657612635902</v>
      </c>
      <c r="O756">
        <v>9.2856005002443596E-3</v>
      </c>
      <c r="P756">
        <v>0.68633008841221299</v>
      </c>
      <c r="Q756">
        <v>0.13141407455218901</v>
      </c>
      <c r="R756">
        <v>171.166373263937</v>
      </c>
      <c r="S756">
        <v>0.66593686665353902</v>
      </c>
      <c r="T756">
        <v>6.7270913197853401</v>
      </c>
      <c r="U756">
        <v>9.8410760475930899E-3</v>
      </c>
      <c r="V756">
        <v>9.6709397487975995E-2</v>
      </c>
      <c r="W756">
        <v>0.25337481137238099</v>
      </c>
      <c r="X756">
        <v>138.878775733623</v>
      </c>
      <c r="Y756">
        <v>0.48763982809376699</v>
      </c>
      <c r="Z756">
        <v>6.6375534580634197</v>
      </c>
      <c r="AA756">
        <v>1.0870196935557999E-2</v>
      </c>
      <c r="AB756">
        <v>0.121061815170008</v>
      </c>
      <c r="AC756">
        <v>0.72012414417599802</v>
      </c>
      <c r="AD756">
        <v>45.267427447398397</v>
      </c>
      <c r="AE756">
        <v>0.900127771440832</v>
      </c>
      <c r="AF756">
        <v>6.5950174805213599</v>
      </c>
      <c r="AG756">
        <v>1.1178772532272599E-2</v>
      </c>
      <c r="AH756">
        <v>0.24919477790383901</v>
      </c>
      <c r="AI756">
        <v>195</v>
      </c>
    </row>
    <row r="757" spans="2:35" x14ac:dyDescent="0.3">
      <c r="B757">
        <v>2</v>
      </c>
      <c r="C757">
        <v>84.680894308943095</v>
      </c>
      <c r="D757">
        <v>39.014194593165399</v>
      </c>
      <c r="E757">
        <v>1.43081088992974</v>
      </c>
      <c r="F757">
        <v>0.652827083383416</v>
      </c>
      <c r="G757">
        <v>3.9624889386837001</v>
      </c>
      <c r="H757">
        <v>9.2765693017002798E-2</v>
      </c>
      <c r="I757">
        <v>0.62967747115468897</v>
      </c>
      <c r="J757">
        <v>1.76202769929045</v>
      </c>
      <c r="K757">
        <v>0.22408796797784999</v>
      </c>
      <c r="L757">
        <v>234.668345486481</v>
      </c>
      <c r="M757">
        <v>0.42297063089692</v>
      </c>
      <c r="N757">
        <v>6.6838495971152598</v>
      </c>
      <c r="O757">
        <v>9.9290317149423098E-3</v>
      </c>
      <c r="P757">
        <v>0.63660167559996805</v>
      </c>
      <c r="Q757">
        <v>0.14394009533195101</v>
      </c>
      <c r="R757">
        <v>314.03921652118402</v>
      </c>
      <c r="S757">
        <v>0.37120981893851801</v>
      </c>
      <c r="T757">
        <v>6.69115080001073</v>
      </c>
      <c r="U757">
        <v>9.9255592017918701E-3</v>
      </c>
      <c r="V757">
        <v>8.5396196624814902E-2</v>
      </c>
      <c r="W757">
        <v>0.25318117736550799</v>
      </c>
      <c r="X757">
        <v>115.388444751969</v>
      </c>
      <c r="Y757">
        <v>0.27648569903096198</v>
      </c>
      <c r="Z757">
        <v>6.5649415138696803</v>
      </c>
      <c r="AA757">
        <v>1.1399882672387601E-2</v>
      </c>
      <c r="AB757">
        <v>0.121104521270279</v>
      </c>
      <c r="AC757">
        <v>0.50538205370035005</v>
      </c>
      <c r="AD757">
        <v>29.7288814668938</v>
      </c>
      <c r="AE757">
        <v>0.83780189578091102</v>
      </c>
      <c r="AF757">
        <v>6.4702172253886303</v>
      </c>
      <c r="AG757">
        <v>1.22945962756556E-2</v>
      </c>
      <c r="AH757">
        <v>0.244311631123109</v>
      </c>
      <c r="AI757">
        <v>246</v>
      </c>
    </row>
    <row r="758" spans="2:35" x14ac:dyDescent="0.3">
      <c r="B758">
        <v>2</v>
      </c>
      <c r="C758">
        <v>144.19514925373099</v>
      </c>
      <c r="D758">
        <v>92.920220539095098</v>
      </c>
      <c r="E758">
        <v>3.9348907127472699</v>
      </c>
      <c r="F758">
        <v>0.75699070797252599</v>
      </c>
      <c r="G758">
        <v>5.74966036113016</v>
      </c>
      <c r="H758">
        <v>2.48039696628377E-2</v>
      </c>
      <c r="I758">
        <v>0.482481884330004</v>
      </c>
      <c r="J758">
        <v>1.94527282610623</v>
      </c>
      <c r="K758">
        <v>0.226310446001763</v>
      </c>
      <c r="L758">
        <v>208.214277760594</v>
      </c>
      <c r="M758">
        <v>0.44734317943228502</v>
      </c>
      <c r="N758">
        <v>7.6265474033392904</v>
      </c>
      <c r="O758">
        <v>5.2632394274497504E-3</v>
      </c>
      <c r="P758">
        <v>0.73815104602276804</v>
      </c>
      <c r="Q758">
        <v>0.12685192423083699</v>
      </c>
      <c r="R758">
        <v>172.759931462243</v>
      </c>
      <c r="S758">
        <v>0.47026476269064099</v>
      </c>
      <c r="T758">
        <v>7.5208790547935296</v>
      </c>
      <c r="U758">
        <v>5.8706525275463699E-3</v>
      </c>
      <c r="V758">
        <v>0.112684036255561</v>
      </c>
      <c r="W758">
        <v>0.240702458489783</v>
      </c>
      <c r="X758">
        <v>87.080138614971204</v>
      </c>
      <c r="Y758">
        <v>0.61333223228391998</v>
      </c>
      <c r="Z758">
        <v>7.5536001292382799</v>
      </c>
      <c r="AA758">
        <v>5.6827207381555502E-3</v>
      </c>
      <c r="AB758">
        <v>0.12737004011672001</v>
      </c>
      <c r="AC758">
        <v>0.76580014648236605</v>
      </c>
      <c r="AD758">
        <v>74.491661811820194</v>
      </c>
      <c r="AE758">
        <v>0.86459502309899805</v>
      </c>
      <c r="AF758">
        <v>7.52666712812099</v>
      </c>
      <c r="AG758">
        <v>5.8102873352517299E-3</v>
      </c>
      <c r="AH758">
        <v>0.16061463696772199</v>
      </c>
      <c r="AI758">
        <v>335</v>
      </c>
    </row>
    <row r="759" spans="2:35" x14ac:dyDescent="0.3">
      <c r="B759">
        <v>2</v>
      </c>
      <c r="C759">
        <v>105.63468869123299</v>
      </c>
      <c r="D759">
        <v>53.9843049942763</v>
      </c>
      <c r="E759">
        <v>2.53235132864299</v>
      </c>
      <c r="F759">
        <v>0.73718319083533601</v>
      </c>
      <c r="G759">
        <v>4.8659389919182701</v>
      </c>
      <c r="H759">
        <v>5.0979317275849902E-2</v>
      </c>
      <c r="I759">
        <v>0.60334736447918302</v>
      </c>
      <c r="J759">
        <v>1.8606887209761001</v>
      </c>
      <c r="K759">
        <v>0.23502366999048599</v>
      </c>
      <c r="L759">
        <v>335.75615958564703</v>
      </c>
      <c r="M759">
        <v>0.50080086311476002</v>
      </c>
      <c r="N759">
        <v>8.1381360235180402</v>
      </c>
      <c r="O759">
        <v>3.7044621579742998E-3</v>
      </c>
      <c r="P759">
        <v>0.69152490287185697</v>
      </c>
      <c r="Q759">
        <v>0.13663856516812001</v>
      </c>
      <c r="R759">
        <v>251.09587902314999</v>
      </c>
      <c r="S759">
        <v>0.563822044478266</v>
      </c>
      <c r="T759">
        <v>8.0791856436004199</v>
      </c>
      <c r="U759">
        <v>3.9330500386005902E-3</v>
      </c>
      <c r="V759">
        <v>9.5223798195188905E-2</v>
      </c>
      <c r="W759">
        <v>0.20574156078474501</v>
      </c>
      <c r="X759">
        <v>115.055805748098</v>
      </c>
      <c r="Y759">
        <v>0.34894932512895699</v>
      </c>
      <c r="Z759">
        <v>7.9178412856477101</v>
      </c>
      <c r="AA759">
        <v>4.5471960440711303E-3</v>
      </c>
      <c r="AB759">
        <v>0.129361059001736</v>
      </c>
      <c r="AC759">
        <v>0.56518528498254905</v>
      </c>
      <c r="AD759">
        <v>45.406497291347101</v>
      </c>
      <c r="AE759">
        <v>0.91406074840043805</v>
      </c>
      <c r="AF759">
        <v>7.8369218259345601</v>
      </c>
      <c r="AG759">
        <v>5.0239863992704702E-3</v>
      </c>
      <c r="AH759">
        <v>0.223679680442465</v>
      </c>
      <c r="AI759">
        <v>787</v>
      </c>
    </row>
    <row r="760" spans="2:35" x14ac:dyDescent="0.3">
      <c r="B760">
        <v>2</v>
      </c>
      <c r="C760">
        <v>87.405612244897995</v>
      </c>
      <c r="D760">
        <v>38.743817680133297</v>
      </c>
      <c r="E760">
        <v>1.5303571428571401</v>
      </c>
      <c r="F760">
        <v>0.52485006422937597</v>
      </c>
      <c r="G760">
        <v>4.23599173399103</v>
      </c>
      <c r="H760">
        <v>6.7926902242378406E-2</v>
      </c>
      <c r="I760">
        <v>0.60933823529411801</v>
      </c>
      <c r="J760">
        <v>1.7762819481372101</v>
      </c>
      <c r="K760">
        <v>0.22588672825917699</v>
      </c>
      <c r="L760">
        <v>306.17425595238097</v>
      </c>
      <c r="M760">
        <v>0.40195326686363803</v>
      </c>
      <c r="N760">
        <v>7.7571027752089003</v>
      </c>
      <c r="O760">
        <v>4.8767498897707203E-3</v>
      </c>
      <c r="P760">
        <v>0.64552693527888305</v>
      </c>
      <c r="Q760">
        <v>0.145864305010139</v>
      </c>
      <c r="R760">
        <v>345.70758928571399</v>
      </c>
      <c r="S760">
        <v>0.43898368331305498</v>
      </c>
      <c r="T760">
        <v>7.80125586735506</v>
      </c>
      <c r="U760">
        <v>4.65446074263038E-3</v>
      </c>
      <c r="V760">
        <v>7.0964235581046101E-2</v>
      </c>
      <c r="W760">
        <v>0.23595666756147901</v>
      </c>
      <c r="X760">
        <v>156.82197420634901</v>
      </c>
      <c r="Y760">
        <v>0.306343465887365</v>
      </c>
      <c r="Z760">
        <v>7.6699414160561696</v>
      </c>
      <c r="AA760">
        <v>5.2468643707482901E-3</v>
      </c>
      <c r="AB760">
        <v>0.102602163159597</v>
      </c>
      <c r="AC760">
        <v>0.30349107841998901</v>
      </c>
      <c r="AD760">
        <v>27.828621031746</v>
      </c>
      <c r="AE760">
        <v>0.67319274101637505</v>
      </c>
      <c r="AF760">
        <v>7.0255001727903901</v>
      </c>
      <c r="AG760">
        <v>9.0525892069790795E-3</v>
      </c>
      <c r="AH760">
        <v>0.235272752644793</v>
      </c>
      <c r="AI760">
        <v>392</v>
      </c>
    </row>
    <row r="761" spans="2:35" x14ac:dyDescent="0.3">
      <c r="B761">
        <v>2</v>
      </c>
      <c r="C761">
        <v>130.40028901734101</v>
      </c>
      <c r="D761">
        <v>69.085915834141005</v>
      </c>
      <c r="E761">
        <v>2.6475079433686899</v>
      </c>
      <c r="F761">
        <v>0.77231853059234601</v>
      </c>
      <c r="G761">
        <v>5.50005074925358</v>
      </c>
      <c r="H761">
        <v>3.0431403148330299E-2</v>
      </c>
      <c r="I761">
        <v>0.53133238124684401</v>
      </c>
      <c r="J761">
        <v>1.9380715944993401</v>
      </c>
      <c r="K761">
        <v>0.216573243242969</v>
      </c>
      <c r="L761">
        <v>240.83382290095199</v>
      </c>
      <c r="M761">
        <v>0.37499560850845198</v>
      </c>
      <c r="N761">
        <v>8.7469960685402697</v>
      </c>
      <c r="O761">
        <v>2.5817354297641001E-3</v>
      </c>
      <c r="P761">
        <v>0.73465244910838401</v>
      </c>
      <c r="Q761">
        <v>0.12482080846046301</v>
      </c>
      <c r="R761">
        <v>208.943691844906</v>
      </c>
      <c r="S761">
        <v>0.41563248075258002</v>
      </c>
      <c r="T761">
        <v>8.6458225342496693</v>
      </c>
      <c r="U761">
        <v>2.8210734997058799E-3</v>
      </c>
      <c r="V761">
        <v>0.114780900896787</v>
      </c>
      <c r="W761">
        <v>0.27547429597373801</v>
      </c>
      <c r="X761">
        <v>104.004622902656</v>
      </c>
      <c r="Y761">
        <v>0.58657198393800403</v>
      </c>
      <c r="Z761">
        <v>8.5656950231751008</v>
      </c>
      <c r="AA761">
        <v>3.0388549369472998E-3</v>
      </c>
      <c r="AB761">
        <v>0.14397508284570501</v>
      </c>
      <c r="AC761">
        <v>0.41560062385531499</v>
      </c>
      <c r="AD761">
        <v>25.303162692477699</v>
      </c>
      <c r="AE761">
        <v>0.850331671878652</v>
      </c>
      <c r="AF761">
        <v>8.1851521472915998</v>
      </c>
      <c r="AG761">
        <v>4.2749546325742804E-3</v>
      </c>
      <c r="AH761">
        <v>0.26288954042733398</v>
      </c>
      <c r="AI761">
        <v>692</v>
      </c>
    </row>
    <row r="762" spans="2:35" x14ac:dyDescent="0.3">
      <c r="B762">
        <v>2</v>
      </c>
      <c r="C762">
        <v>232.83908045977</v>
      </c>
      <c r="D762">
        <v>198.46399788611501</v>
      </c>
      <c r="E762">
        <v>46.129003282691798</v>
      </c>
      <c r="F762">
        <v>0.62840165318496</v>
      </c>
      <c r="G762">
        <v>6.24113184666483</v>
      </c>
      <c r="H762">
        <v>1.62052788922037E-2</v>
      </c>
      <c r="I762">
        <v>0.292622283898958</v>
      </c>
      <c r="J762">
        <v>1.8081175716903699</v>
      </c>
      <c r="K762">
        <v>0.173301422887853</v>
      </c>
      <c r="L762">
        <v>111.89972652575101</v>
      </c>
      <c r="M762">
        <v>0.59105706698405802</v>
      </c>
      <c r="N762">
        <v>6.6617448871508902</v>
      </c>
      <c r="O762">
        <v>1.04624521302909E-2</v>
      </c>
      <c r="P762">
        <v>0.67408035569445002</v>
      </c>
      <c r="Q762">
        <v>0.110008336501213</v>
      </c>
      <c r="R762">
        <v>186.321532406573</v>
      </c>
      <c r="S762">
        <v>0.50796657156686298</v>
      </c>
      <c r="T762">
        <v>6.7094990598938997</v>
      </c>
      <c r="U762">
        <v>9.9940621951175694E-3</v>
      </c>
      <c r="V762">
        <v>0.15226230227936</v>
      </c>
      <c r="W762">
        <v>0.20315195990288801</v>
      </c>
      <c r="X762">
        <v>112.754276006325</v>
      </c>
      <c r="Y762">
        <v>0.28195736328353399</v>
      </c>
      <c r="Z762">
        <v>6.6660715704064399</v>
      </c>
      <c r="AA762">
        <v>1.04855500453405E-2</v>
      </c>
      <c r="AB762">
        <v>0.16191856351094699</v>
      </c>
      <c r="AC762">
        <v>0.58359760487127699</v>
      </c>
      <c r="AD762">
        <v>30.468510428551401</v>
      </c>
      <c r="AE762">
        <v>0.914984054708465</v>
      </c>
      <c r="AF762">
        <v>6.6595074457163497</v>
      </c>
      <c r="AG762">
        <v>1.04645511713067E-2</v>
      </c>
      <c r="AH762">
        <v>0.224982723555364</v>
      </c>
      <c r="AI762">
        <v>174</v>
      </c>
    </row>
    <row r="763" spans="2:35" x14ac:dyDescent="0.3">
      <c r="B763">
        <v>2</v>
      </c>
      <c r="C763">
        <v>120.20851893095799</v>
      </c>
      <c r="D763">
        <v>69.891840814281593</v>
      </c>
      <c r="E763">
        <v>3.6601077690842101</v>
      </c>
      <c r="F763">
        <v>0.70543967018006604</v>
      </c>
      <c r="G763">
        <v>5.2415621691516296</v>
      </c>
      <c r="H763">
        <v>3.5961374992041301E-2</v>
      </c>
      <c r="I763">
        <v>0.54387267287964303</v>
      </c>
      <c r="J763">
        <v>1.85145185128496</v>
      </c>
      <c r="K763">
        <v>0.20990661014745499</v>
      </c>
      <c r="L763">
        <v>211.39109435496701</v>
      </c>
      <c r="M763">
        <v>0.39805677849340898</v>
      </c>
      <c r="N763">
        <v>7.8242311425548099</v>
      </c>
      <c r="O763">
        <v>4.6751221111618396E-3</v>
      </c>
      <c r="P763">
        <v>0.69159212903797096</v>
      </c>
      <c r="Q763">
        <v>0.12975504662781301</v>
      </c>
      <c r="R763">
        <v>242.61631106965899</v>
      </c>
      <c r="S763">
        <v>0.40546978531523098</v>
      </c>
      <c r="T763">
        <v>7.81805774193543</v>
      </c>
      <c r="U763">
        <v>4.6872355007886298E-3</v>
      </c>
      <c r="V763">
        <v>0.11575750803998799</v>
      </c>
      <c r="W763">
        <v>0.24469030270084399</v>
      </c>
      <c r="X763">
        <v>138.54607704013901</v>
      </c>
      <c r="Y763">
        <v>0.40858006759851501</v>
      </c>
      <c r="Z763">
        <v>7.6944265782596197</v>
      </c>
      <c r="AA763">
        <v>5.2074154772914997E-3</v>
      </c>
      <c r="AB763">
        <v>0.11217548359134</v>
      </c>
      <c r="AC763">
        <v>0.54174865214958101</v>
      </c>
      <c r="AD763">
        <v>48.026915574712902</v>
      </c>
      <c r="AE763">
        <v>0.826920600215588</v>
      </c>
      <c r="AF763">
        <v>7.4264863249227204</v>
      </c>
      <c r="AG763">
        <v>6.7227010985440499E-3</v>
      </c>
      <c r="AH763">
        <v>0.25725651226092</v>
      </c>
      <c r="AI763">
        <v>449</v>
      </c>
    </row>
    <row r="764" spans="2:35" x14ac:dyDescent="0.3">
      <c r="B764">
        <v>2</v>
      </c>
      <c r="C764">
        <v>97.205813953488402</v>
      </c>
      <c r="D764">
        <v>53.006438615467999</v>
      </c>
      <c r="E764">
        <v>3.0917015105073999</v>
      </c>
      <c r="F764">
        <v>0.66615099129178801</v>
      </c>
      <c r="G764">
        <v>4.49299950566113</v>
      </c>
      <c r="H764">
        <v>7.0758200328061294E-2</v>
      </c>
      <c r="I764">
        <v>0.600637346027872</v>
      </c>
      <c r="J764">
        <v>1.7839136235419399</v>
      </c>
      <c r="K764">
        <v>0.23140677295229201</v>
      </c>
      <c r="L764">
        <v>349.26443850572701</v>
      </c>
      <c r="M764">
        <v>0.45540754052001903</v>
      </c>
      <c r="N764">
        <v>7.32715940145179</v>
      </c>
      <c r="O764">
        <v>6.5583893348996501E-3</v>
      </c>
      <c r="P764">
        <v>0.64448562502539197</v>
      </c>
      <c r="Q764">
        <v>0.14578691389967</v>
      </c>
      <c r="R764">
        <v>419.26766537701599</v>
      </c>
      <c r="S764">
        <v>0.44823984041532899</v>
      </c>
      <c r="T764">
        <v>7.2953595779590499</v>
      </c>
      <c r="U764">
        <v>6.6306851248117303E-3</v>
      </c>
      <c r="V764">
        <v>8.5772167227201407E-2</v>
      </c>
      <c r="W764">
        <v>0.27582086719947901</v>
      </c>
      <c r="X764">
        <v>199.235195540603</v>
      </c>
      <c r="Y764">
        <v>0.32995481347546701</v>
      </c>
      <c r="Z764">
        <v>7.2615805114696901</v>
      </c>
      <c r="AA764">
        <v>6.8256460474592296E-3</v>
      </c>
      <c r="AB764">
        <v>0.103521466199702</v>
      </c>
      <c r="AC764">
        <v>0.59723718158054595</v>
      </c>
      <c r="AD764">
        <v>51.180050083765799</v>
      </c>
      <c r="AE764">
        <v>0.886651833755706</v>
      </c>
      <c r="AF764">
        <v>7.1754114470948496</v>
      </c>
      <c r="AG764">
        <v>7.3815033089817596E-3</v>
      </c>
      <c r="AH764">
        <v>0.19481666403975301</v>
      </c>
      <c r="AI764">
        <v>430</v>
      </c>
    </row>
    <row r="765" spans="2:35" x14ac:dyDescent="0.3">
      <c r="B765">
        <v>2</v>
      </c>
      <c r="C765">
        <v>171.06178707224299</v>
      </c>
      <c r="D765">
        <v>79.138707368907603</v>
      </c>
      <c r="E765">
        <v>1.7550323896959299</v>
      </c>
      <c r="F765">
        <v>0.78419705637914705</v>
      </c>
      <c r="G765">
        <v>5.1384777572729101</v>
      </c>
      <c r="H765">
        <v>3.6605801243405199E-2</v>
      </c>
      <c r="I765">
        <v>0.58891160211834803</v>
      </c>
      <c r="J765">
        <v>1.9946227603367399</v>
      </c>
      <c r="K765">
        <v>0.17597046004185801</v>
      </c>
      <c r="L765">
        <v>151.18439744722701</v>
      </c>
      <c r="M765">
        <v>0.34497977184975898</v>
      </c>
      <c r="N765">
        <v>8.2544810967143896</v>
      </c>
      <c r="O765">
        <v>3.6133567144730002E-3</v>
      </c>
      <c r="P765">
        <v>0.77380825311213397</v>
      </c>
      <c r="Q765">
        <v>9.39392520411544E-2</v>
      </c>
      <c r="R765">
        <v>109.815859553697</v>
      </c>
      <c r="S765">
        <v>0.362914203705889</v>
      </c>
      <c r="T765">
        <v>8.1820202389555305</v>
      </c>
      <c r="U765">
        <v>3.8897926572325401E-3</v>
      </c>
      <c r="V765">
        <v>0.136748557735</v>
      </c>
      <c r="W765">
        <v>0.25459160656227597</v>
      </c>
      <c r="X765">
        <v>130.30628233214799</v>
      </c>
      <c r="Y765">
        <v>0.43597969042177598</v>
      </c>
      <c r="Z765">
        <v>8.2884994809025105</v>
      </c>
      <c r="AA765">
        <v>3.53811365497599E-3</v>
      </c>
      <c r="AB765">
        <v>0.13277229148390399</v>
      </c>
      <c r="AC765">
        <v>0.52134968154190897</v>
      </c>
      <c r="AD765">
        <v>30.786668066533299</v>
      </c>
      <c r="AE765">
        <v>0.88640697745485897</v>
      </c>
      <c r="AF765">
        <v>8.0690722760877893</v>
      </c>
      <c r="AG765">
        <v>4.27845842731874E-3</v>
      </c>
      <c r="AH765">
        <v>0.235473239602254</v>
      </c>
      <c r="AI765">
        <v>526</v>
      </c>
    </row>
    <row r="766" spans="2:35" x14ac:dyDescent="0.3">
      <c r="B766">
        <v>2</v>
      </c>
      <c r="C766">
        <v>135.13328477785899</v>
      </c>
      <c r="D766">
        <v>70.919204335618304</v>
      </c>
      <c r="E766">
        <v>3.4143272051013298</v>
      </c>
      <c r="F766">
        <v>0.75275097186070905</v>
      </c>
      <c r="G766">
        <v>5.6094567781946001</v>
      </c>
      <c r="H766">
        <v>3.1899421468903601E-2</v>
      </c>
      <c r="I766">
        <v>0.55807604920974596</v>
      </c>
      <c r="J766">
        <v>1.8774754442654999</v>
      </c>
      <c r="K766">
        <v>0.20756157522285601</v>
      </c>
      <c r="L766">
        <v>208.25631410506901</v>
      </c>
      <c r="M766">
        <v>0.53654739632529003</v>
      </c>
      <c r="N766">
        <v>9.4944056234825407</v>
      </c>
      <c r="O766">
        <v>1.60048838791063E-3</v>
      </c>
      <c r="P766">
        <v>0.70380230345205297</v>
      </c>
      <c r="Q766">
        <v>0.12707590100636601</v>
      </c>
      <c r="R766">
        <v>227.14834400375099</v>
      </c>
      <c r="S766">
        <v>0.581076781162286</v>
      </c>
      <c r="T766">
        <v>9.4145836291060707</v>
      </c>
      <c r="U766">
        <v>1.6971984276823299E-3</v>
      </c>
      <c r="V766">
        <v>0.10281374899000301</v>
      </c>
      <c r="W766">
        <v>0.31453205427685399</v>
      </c>
      <c r="X766">
        <v>204.74920868578101</v>
      </c>
      <c r="Y766">
        <v>0.51677449444247003</v>
      </c>
      <c r="Z766">
        <v>9.4591380137527796</v>
      </c>
      <c r="AA766">
        <v>1.6139909509932499E-3</v>
      </c>
      <c r="AB766">
        <v>9.4629428532665205E-2</v>
      </c>
      <c r="AC766">
        <v>0.66050816933258105</v>
      </c>
      <c r="AD766">
        <v>40.4988653590162</v>
      </c>
      <c r="AE766">
        <v>0.92100748835364599</v>
      </c>
      <c r="AF766">
        <v>9.0782794769469302</v>
      </c>
      <c r="AG766">
        <v>2.22945248006284E-3</v>
      </c>
      <c r="AH766">
        <v>0.218180977558422</v>
      </c>
      <c r="AI766">
        <v>1373</v>
      </c>
    </row>
    <row r="767" spans="2:35" x14ac:dyDescent="0.3">
      <c r="B767">
        <v>2</v>
      </c>
      <c r="C767">
        <v>188.457126948775</v>
      </c>
      <c r="D767">
        <v>111.384564064664</v>
      </c>
      <c r="E767">
        <v>4.2362855035047904</v>
      </c>
      <c r="F767">
        <v>0.86437861601305799</v>
      </c>
      <c r="G767">
        <v>6.2331859170117401</v>
      </c>
      <c r="H767">
        <v>2.1940871427983299E-2</v>
      </c>
      <c r="I767">
        <v>0.50687477732829</v>
      </c>
      <c r="J767">
        <v>1.9600238791823099</v>
      </c>
      <c r="K767">
        <v>0.23027420344445901</v>
      </c>
      <c r="L767">
        <v>174.00402475662199</v>
      </c>
      <c r="M767">
        <v>0.69638556557779596</v>
      </c>
      <c r="N767">
        <v>9.2990007815194193</v>
      </c>
      <c r="O767">
        <v>1.7605201306817901E-3</v>
      </c>
      <c r="P767">
        <v>0.74269195483587203</v>
      </c>
      <c r="Q767">
        <v>0.12816107704402799</v>
      </c>
      <c r="R767">
        <v>149.49308524538</v>
      </c>
      <c r="S767">
        <v>0.74785842245894596</v>
      </c>
      <c r="T767">
        <v>9.1219656867471794</v>
      </c>
      <c r="U767">
        <v>2.1162995881334901E-3</v>
      </c>
      <c r="V767">
        <v>0.120739568304225</v>
      </c>
      <c r="W767">
        <v>0.29601156633363002</v>
      </c>
      <c r="X767">
        <v>161.89355942419499</v>
      </c>
      <c r="Y767">
        <v>0.58493877664852301</v>
      </c>
      <c r="Z767">
        <v>9.2600505287414805</v>
      </c>
      <c r="AA767">
        <v>1.8177334710051899E-3</v>
      </c>
      <c r="AB767">
        <v>0.10200682804746</v>
      </c>
      <c r="AC767">
        <v>0.603221490167415</v>
      </c>
      <c r="AD767">
        <v>40.7439269026221</v>
      </c>
      <c r="AE767">
        <v>0.91321742275128603</v>
      </c>
      <c r="AF767">
        <v>8.9687656459304108</v>
      </c>
      <c r="AG767">
        <v>2.35377684379302E-3</v>
      </c>
      <c r="AH767">
        <v>0.214954104199787</v>
      </c>
      <c r="AI767">
        <v>898</v>
      </c>
    </row>
    <row r="768" spans="2:35" x14ac:dyDescent="0.3">
      <c r="B768">
        <v>2</v>
      </c>
      <c r="C768">
        <v>113.14145768025099</v>
      </c>
      <c r="D768">
        <v>54.035485107261202</v>
      </c>
      <c r="E768">
        <v>1.9913410185320299</v>
      </c>
      <c r="F768">
        <v>0.64838487512541598</v>
      </c>
      <c r="G768">
        <v>4.6063234288734796</v>
      </c>
      <c r="H768">
        <v>5.1031076344901699E-2</v>
      </c>
      <c r="I768">
        <v>0.569080198057065</v>
      </c>
      <c r="J768">
        <v>1.92919265286064</v>
      </c>
      <c r="K768">
        <v>0.20694034847811099</v>
      </c>
      <c r="L768">
        <v>233.27530862396</v>
      </c>
      <c r="M768">
        <v>0.32576058517173501</v>
      </c>
      <c r="N768">
        <v>7.2332671216157198</v>
      </c>
      <c r="O768">
        <v>6.78768821053196E-3</v>
      </c>
      <c r="P768">
        <v>0.73320282970976502</v>
      </c>
      <c r="Q768">
        <v>0.11938710482913401</v>
      </c>
      <c r="R768">
        <v>226.02306435137899</v>
      </c>
      <c r="S768">
        <v>0.302368457346195</v>
      </c>
      <c r="T768">
        <v>7.1697234301302499</v>
      </c>
      <c r="U768">
        <v>7.1992804617909203E-3</v>
      </c>
      <c r="V768">
        <v>9.2288052983776306E-2</v>
      </c>
      <c r="W768">
        <v>0.27885135059176303</v>
      </c>
      <c r="X768">
        <v>136.22565348509201</v>
      </c>
      <c r="Y768">
        <v>0.60073996195369195</v>
      </c>
      <c r="Z768">
        <v>7.1821177466461199</v>
      </c>
      <c r="AA768">
        <v>7.2029488823049104E-3</v>
      </c>
      <c r="AB768">
        <v>0.13129986676813701</v>
      </c>
      <c r="AC768">
        <v>0.56290961906062098</v>
      </c>
      <c r="AD768">
        <v>35.068138041733597</v>
      </c>
      <c r="AE768">
        <v>0.89759321561891903</v>
      </c>
      <c r="AF768">
        <v>7.0634029651016297</v>
      </c>
      <c r="AG768">
        <v>7.9001108766293092E-3</v>
      </c>
      <c r="AH768">
        <v>0.189677694286355</v>
      </c>
      <c r="AI768">
        <v>319</v>
      </c>
    </row>
    <row r="769" spans="2:35" x14ac:dyDescent="0.3">
      <c r="B769">
        <v>2</v>
      </c>
      <c r="C769">
        <v>105.58827493261499</v>
      </c>
      <c r="D769">
        <v>52.734036369976899</v>
      </c>
      <c r="E769">
        <v>2.14901304637658</v>
      </c>
      <c r="F769">
        <v>0.73679590974957898</v>
      </c>
      <c r="G769">
        <v>4.7498498468107497</v>
      </c>
      <c r="H769">
        <v>5.5512113296418503E-2</v>
      </c>
      <c r="I769">
        <v>0.61839305383203802</v>
      </c>
      <c r="J769">
        <v>1.8769159050206801</v>
      </c>
      <c r="K769">
        <v>0.20752256986513101</v>
      </c>
      <c r="L769">
        <v>255.47451530047601</v>
      </c>
      <c r="M769">
        <v>0.45497992046025698</v>
      </c>
      <c r="N769">
        <v>8.0627759136220405</v>
      </c>
      <c r="O769">
        <v>3.9423755258032999E-3</v>
      </c>
      <c r="P769">
        <v>0.70492490080979398</v>
      </c>
      <c r="Q769">
        <v>0.12602683717940599</v>
      </c>
      <c r="R769">
        <v>235.91842915416601</v>
      </c>
      <c r="S769">
        <v>0.53459167770847504</v>
      </c>
      <c r="T769">
        <v>8.0197781868138502</v>
      </c>
      <c r="U769">
        <v>4.0773754784006796E-3</v>
      </c>
      <c r="V769">
        <v>8.6207747753340405E-2</v>
      </c>
      <c r="W769">
        <v>0.31023886306662601</v>
      </c>
      <c r="X769">
        <v>196.86695976624301</v>
      </c>
      <c r="Y769">
        <v>0.49181014903741399</v>
      </c>
      <c r="Z769">
        <v>8.0394902029658208</v>
      </c>
      <c r="AA769">
        <v>4.0597195702351801E-3</v>
      </c>
      <c r="AB769">
        <v>9.8733297551263893E-2</v>
      </c>
      <c r="AC769">
        <v>0.55306407916244504</v>
      </c>
      <c r="AD769">
        <v>42.930729485042299</v>
      </c>
      <c r="AE769">
        <v>0.89766848546860101</v>
      </c>
      <c r="AF769">
        <v>7.8090430790934002</v>
      </c>
      <c r="AG769">
        <v>4.9953573513263497E-3</v>
      </c>
      <c r="AH769">
        <v>0.234554274952645</v>
      </c>
      <c r="AI769">
        <v>742</v>
      </c>
    </row>
    <row r="770" spans="2:35" x14ac:dyDescent="0.3">
      <c r="B770">
        <v>2</v>
      </c>
      <c r="C770">
        <v>240.245608050486</v>
      </c>
      <c r="D770">
        <v>158.08731559039899</v>
      </c>
      <c r="E770">
        <v>8.4895997092700597</v>
      </c>
      <c r="F770">
        <v>0.87386104092628802</v>
      </c>
      <c r="G770">
        <v>7.0304388080694498</v>
      </c>
      <c r="H770">
        <v>1.5807218953183901E-2</v>
      </c>
      <c r="I770">
        <v>0.46691709324880898</v>
      </c>
      <c r="J770">
        <v>1.9036203062567301</v>
      </c>
      <c r="K770">
        <v>0.17646363858181199</v>
      </c>
      <c r="L770">
        <v>148.22578487319299</v>
      </c>
      <c r="M770">
        <v>0.52756749205035203</v>
      </c>
      <c r="N770">
        <v>10.320073058684001</v>
      </c>
      <c r="O770">
        <v>1.09032352970078E-3</v>
      </c>
      <c r="P770">
        <v>0.72596303454747102</v>
      </c>
      <c r="Q770">
        <v>0.10592002159313101</v>
      </c>
      <c r="R770">
        <v>171.25745403158001</v>
      </c>
      <c r="S770">
        <v>0.55631925400808502</v>
      </c>
      <c r="T770">
        <v>10.237475845369</v>
      </c>
      <c r="U770">
        <v>1.18979982439503E-3</v>
      </c>
      <c r="V770">
        <v>0.126188862087804</v>
      </c>
      <c r="W770">
        <v>0.27907425441917</v>
      </c>
      <c r="X770">
        <v>169.99651348457101</v>
      </c>
      <c r="Y770">
        <v>0.48827648652692102</v>
      </c>
      <c r="Z770">
        <v>10.471401798750099</v>
      </c>
      <c r="AA770">
        <v>9.4981791970493205E-4</v>
      </c>
      <c r="AB770">
        <v>0.113355667705094</v>
      </c>
      <c r="AC770">
        <v>0.38873334924570502</v>
      </c>
      <c r="AD770">
        <v>36.8074845403819</v>
      </c>
      <c r="AE770">
        <v>0.84327033333804702</v>
      </c>
      <c r="AF770">
        <v>8.6280657308456892</v>
      </c>
      <c r="AG770">
        <v>5.6788849304671204E-3</v>
      </c>
      <c r="AH770">
        <v>0.31098570699760503</v>
      </c>
      <c r="AI770">
        <v>5863</v>
      </c>
    </row>
    <row r="771" spans="2:35" x14ac:dyDescent="0.3">
      <c r="B771">
        <v>2</v>
      </c>
      <c r="C771">
        <v>135.086753118844</v>
      </c>
      <c r="D771">
        <v>67.907290230042094</v>
      </c>
      <c r="E771">
        <v>1.94582764494917</v>
      </c>
      <c r="F771">
        <v>0.77267866724004497</v>
      </c>
      <c r="G771">
        <v>5.2039143429256196</v>
      </c>
      <c r="H771">
        <v>3.8094638573533797E-2</v>
      </c>
      <c r="I771">
        <v>0.60580137945984602</v>
      </c>
      <c r="J771">
        <v>1.9013855664431301</v>
      </c>
      <c r="K771">
        <v>0.20582545299984101</v>
      </c>
      <c r="L771">
        <v>221.37766002492401</v>
      </c>
      <c r="M771">
        <v>0.48208481966939498</v>
      </c>
      <c r="N771">
        <v>9.5958759108069493</v>
      </c>
      <c r="O771">
        <v>1.45946122005364E-3</v>
      </c>
      <c r="P771">
        <v>0.71595106249852702</v>
      </c>
      <c r="Q771">
        <v>0.121939621453729</v>
      </c>
      <c r="R771">
        <v>234.29763593636201</v>
      </c>
      <c r="S771">
        <v>0.52641384113825496</v>
      </c>
      <c r="T771">
        <v>9.53681813266261</v>
      </c>
      <c r="U771">
        <v>1.5519259724160201E-3</v>
      </c>
      <c r="V771">
        <v>0.103594224221897</v>
      </c>
      <c r="W771">
        <v>0.306422045810055</v>
      </c>
      <c r="X771">
        <v>223.908050847895</v>
      </c>
      <c r="Y771">
        <v>0.47726544912684599</v>
      </c>
      <c r="Z771">
        <v>9.5832434764688994</v>
      </c>
      <c r="AA771">
        <v>1.49005431334136E-3</v>
      </c>
      <c r="AB771">
        <v>9.4753005304459903E-2</v>
      </c>
      <c r="AC771">
        <v>0.63659590438937597</v>
      </c>
      <c r="AD771">
        <v>62.049450727635701</v>
      </c>
      <c r="AE771">
        <v>0.87170161959094505</v>
      </c>
      <c r="AF771">
        <v>9.2992049720158505</v>
      </c>
      <c r="AG771">
        <v>1.86883015763023E-3</v>
      </c>
      <c r="AH771">
        <v>0.19809085300246601</v>
      </c>
      <c r="AI771">
        <v>1523</v>
      </c>
    </row>
    <row r="772" spans="2:35" x14ac:dyDescent="0.3">
      <c r="B772">
        <v>2</v>
      </c>
      <c r="C772">
        <v>125.92977528089899</v>
      </c>
      <c r="D772">
        <v>58.115263224340403</v>
      </c>
      <c r="E772">
        <v>4.0248599439775896</v>
      </c>
      <c r="F772">
        <v>0.41017534877159401</v>
      </c>
      <c r="G772">
        <v>3.8287572485300099</v>
      </c>
      <c r="H772">
        <v>8.3280662142307907E-2</v>
      </c>
      <c r="I772">
        <v>0.45476602405668198</v>
      </c>
      <c r="J772">
        <v>1.93887477706705</v>
      </c>
      <c r="K772">
        <v>0.16941929080773699</v>
      </c>
      <c r="L772">
        <v>141.54271708683501</v>
      </c>
      <c r="M772">
        <v>0.34314328012783402</v>
      </c>
      <c r="N772">
        <v>4.8101406082526204</v>
      </c>
      <c r="O772">
        <v>3.9519254392933599E-2</v>
      </c>
      <c r="P772">
        <v>0.75001872991015295</v>
      </c>
      <c r="Q772">
        <v>9.4095314631673005E-2</v>
      </c>
      <c r="R772">
        <v>143.97006302521001</v>
      </c>
      <c r="S772">
        <v>0.38850862310157402</v>
      </c>
      <c r="T772">
        <v>4.81477996399492</v>
      </c>
      <c r="U772">
        <v>3.82821020565089E-2</v>
      </c>
      <c r="V772">
        <v>0.109832500503752</v>
      </c>
      <c r="W772">
        <v>0.219897131135595</v>
      </c>
      <c r="X772">
        <v>118.25411414565799</v>
      </c>
      <c r="Y772">
        <v>3.9116855047086903E-2</v>
      </c>
      <c r="Z772">
        <v>4.8623990116139701</v>
      </c>
      <c r="AA772">
        <v>3.7148315208436297E-2</v>
      </c>
      <c r="AB772">
        <v>9.2458551365114897E-2</v>
      </c>
      <c r="AC772">
        <v>0.72012673498895696</v>
      </c>
      <c r="AD772">
        <v>17.641193977591001</v>
      </c>
      <c r="AE772">
        <v>0.95635605827360703</v>
      </c>
      <c r="AF772">
        <v>4.6990586754795203</v>
      </c>
      <c r="AG772">
        <v>4.3620297383659301E-2</v>
      </c>
      <c r="AH772">
        <v>0.27054368469298901</v>
      </c>
      <c r="AI772">
        <v>89</v>
      </c>
    </row>
    <row r="773" spans="2:35" x14ac:dyDescent="0.3">
      <c r="B773">
        <v>2</v>
      </c>
      <c r="C773">
        <v>358.13195931477497</v>
      </c>
      <c r="D773">
        <v>235.46861258477</v>
      </c>
      <c r="E773">
        <v>21.894389450642802</v>
      </c>
      <c r="F773">
        <v>0.79292230782302897</v>
      </c>
      <c r="G773">
        <v>7.4037360916677901</v>
      </c>
      <c r="H773">
        <v>8.1622753568403802E-3</v>
      </c>
      <c r="I773">
        <v>0.29141170433133301</v>
      </c>
      <c r="J773">
        <v>1.9772527188256099</v>
      </c>
      <c r="K773">
        <v>0.178238179787999</v>
      </c>
      <c r="L773">
        <v>105.781560402244</v>
      </c>
      <c r="M773">
        <v>0.70015028040151395</v>
      </c>
      <c r="N773">
        <v>8.34089380615913</v>
      </c>
      <c r="O773">
        <v>3.4437465054967201E-3</v>
      </c>
      <c r="P773">
        <v>0.76660753819663996</v>
      </c>
      <c r="Q773">
        <v>8.5763502794312302E-2</v>
      </c>
      <c r="R773">
        <v>91.436111520024994</v>
      </c>
      <c r="S773">
        <v>0.66542846009532897</v>
      </c>
      <c r="T773">
        <v>8.25419465857102</v>
      </c>
      <c r="U773">
        <v>3.7518734401566301E-3</v>
      </c>
      <c r="V773">
        <v>0.15583110464966901</v>
      </c>
      <c r="W773">
        <v>0.22981583918587201</v>
      </c>
      <c r="X773">
        <v>106.116956658772</v>
      </c>
      <c r="Y773">
        <v>0.42773842011558</v>
      </c>
      <c r="Z773">
        <v>8.3023009662213401</v>
      </c>
      <c r="AA773">
        <v>3.5589798167682801E-3</v>
      </c>
      <c r="AB773">
        <v>0.11218437666094901</v>
      </c>
      <c r="AC773">
        <v>0.33012647795907701</v>
      </c>
      <c r="AD773">
        <v>20.1626539695636</v>
      </c>
      <c r="AE773">
        <v>0.79295410741624694</v>
      </c>
      <c r="AF773">
        <v>7.6698508313770697</v>
      </c>
      <c r="AG773">
        <v>5.8532543168030703E-3</v>
      </c>
      <c r="AH773">
        <v>0.26542526789467003</v>
      </c>
      <c r="AI773">
        <v>467</v>
      </c>
    </row>
    <row r="774" spans="2:35" x14ac:dyDescent="0.3">
      <c r="B774">
        <v>2</v>
      </c>
      <c r="C774">
        <v>205.31422018348599</v>
      </c>
      <c r="D774">
        <v>101.06964901944301</v>
      </c>
      <c r="E774">
        <v>6.1669230769230801</v>
      </c>
      <c r="F774">
        <v>0.53915850122620201</v>
      </c>
      <c r="G774">
        <v>4.90830236733456</v>
      </c>
      <c r="H774">
        <v>3.7415680473372799E-2</v>
      </c>
      <c r="I774">
        <v>0.42058652505620803</v>
      </c>
      <c r="J774">
        <v>1.9917411310472499</v>
      </c>
      <c r="K774">
        <v>0.18463868822549301</v>
      </c>
      <c r="L774">
        <v>170.858846153846</v>
      </c>
      <c r="M774">
        <v>0.48168221043943699</v>
      </c>
      <c r="N774">
        <v>5.60407103088097</v>
      </c>
      <c r="O774">
        <v>2.0939940828402399E-2</v>
      </c>
      <c r="P774">
        <v>0.77534149814632802</v>
      </c>
      <c r="Q774">
        <v>9.3075192968006204E-2</v>
      </c>
      <c r="R774">
        <v>120.77538461538499</v>
      </c>
      <c r="S774">
        <v>0.51859054716227104</v>
      </c>
      <c r="T774">
        <v>5.5191201895140098</v>
      </c>
      <c r="U774">
        <v>2.28192307692308E-2</v>
      </c>
      <c r="V774">
        <v>0.12381019313972499</v>
      </c>
      <c r="W774">
        <v>0.32815564819950199</v>
      </c>
      <c r="X774">
        <v>257.92192307692301</v>
      </c>
      <c r="Y774">
        <v>0.59628380969031003</v>
      </c>
      <c r="Z774">
        <v>5.5852248770348103</v>
      </c>
      <c r="AA774">
        <v>2.1664497041420101E-2</v>
      </c>
      <c r="AB774">
        <v>0.112380987965398</v>
      </c>
      <c r="AC774">
        <v>0.68902476131772505</v>
      </c>
      <c r="AD774">
        <v>32.243846153846199</v>
      </c>
      <c r="AE774">
        <v>0.95434031654142004</v>
      </c>
      <c r="AF774">
        <v>5.5248402616502004</v>
      </c>
      <c r="AG774">
        <v>2.2509763313609502E-2</v>
      </c>
      <c r="AH774">
        <v>0.242393194959418</v>
      </c>
      <c r="AI774">
        <v>109</v>
      </c>
    </row>
    <row r="775" spans="2:35" x14ac:dyDescent="0.3">
      <c r="B775">
        <v>2</v>
      </c>
      <c r="C775">
        <v>187.229541227526</v>
      </c>
      <c r="D775">
        <v>106.699777535976</v>
      </c>
      <c r="E775">
        <v>5.7901476340359102</v>
      </c>
      <c r="F775">
        <v>0.83212846961093201</v>
      </c>
      <c r="G775">
        <v>6.2450437845401296</v>
      </c>
      <c r="H775">
        <v>2.1803366227727401E-2</v>
      </c>
      <c r="I775">
        <v>0.48213001868123501</v>
      </c>
      <c r="J775">
        <v>1.92220761543625</v>
      </c>
      <c r="K775">
        <v>0.19600350456753499</v>
      </c>
      <c r="L775">
        <v>225.31223600966399</v>
      </c>
      <c r="M775">
        <v>0.47923552328525199</v>
      </c>
      <c r="N775">
        <v>9.5020581941693791</v>
      </c>
      <c r="O775">
        <v>1.56831009857484E-3</v>
      </c>
      <c r="P775">
        <v>0.73168126708761305</v>
      </c>
      <c r="Q775">
        <v>0.113988738874209</v>
      </c>
      <c r="R775">
        <v>227.667900658262</v>
      </c>
      <c r="S775">
        <v>0.50216554053731099</v>
      </c>
      <c r="T775">
        <v>9.4191475447647903</v>
      </c>
      <c r="U775">
        <v>1.67563493413385E-3</v>
      </c>
      <c r="V775">
        <v>0.106348287525743</v>
      </c>
      <c r="W775">
        <v>0.30040204007516402</v>
      </c>
      <c r="X775">
        <v>199.05105499954399</v>
      </c>
      <c r="Y775">
        <v>0.45269540363757499</v>
      </c>
      <c r="Z775">
        <v>9.4828536356377793</v>
      </c>
      <c r="AA775">
        <v>1.58832101595873E-3</v>
      </c>
      <c r="AB775">
        <v>9.1203428238342099E-2</v>
      </c>
      <c r="AC775">
        <v>0.56825145713414404</v>
      </c>
      <c r="AD775">
        <v>43.161288180921403</v>
      </c>
      <c r="AE775">
        <v>0.89382637213493898</v>
      </c>
      <c r="AF775">
        <v>8.9955243785321599</v>
      </c>
      <c r="AG775">
        <v>2.4840320900372899E-3</v>
      </c>
      <c r="AH775">
        <v>0.23779570080321599</v>
      </c>
      <c r="AI775">
        <v>1613</v>
      </c>
    </row>
    <row r="776" spans="2:35" x14ac:dyDescent="0.3">
      <c r="B776">
        <v>2</v>
      </c>
      <c r="C776">
        <v>255.984450080085</v>
      </c>
      <c r="D776">
        <v>151.40752727450999</v>
      </c>
      <c r="E776">
        <v>9.8354082141778498</v>
      </c>
      <c r="F776">
        <v>0.803812215455046</v>
      </c>
      <c r="G776">
        <v>7.0565870831044402</v>
      </c>
      <c r="H776">
        <v>1.24220256518999E-2</v>
      </c>
      <c r="I776">
        <v>0.40264654329997701</v>
      </c>
      <c r="J776">
        <v>1.9445265595590699</v>
      </c>
      <c r="K776">
        <v>0.184977627111723</v>
      </c>
      <c r="L776">
        <v>172.802432326478</v>
      </c>
      <c r="M776">
        <v>0.560297804395673</v>
      </c>
      <c r="N776">
        <v>9.9532917034238899</v>
      </c>
      <c r="O776">
        <v>1.20256058248218E-3</v>
      </c>
      <c r="P776">
        <v>0.74738653626715001</v>
      </c>
      <c r="Q776">
        <v>0.103374206035903</v>
      </c>
      <c r="R776">
        <v>195.77611804634401</v>
      </c>
      <c r="S776">
        <v>0.52931578661401901</v>
      </c>
      <c r="T776">
        <v>9.8166597459059908</v>
      </c>
      <c r="U776">
        <v>1.35132011855391E-3</v>
      </c>
      <c r="V776">
        <v>0.116951239153485</v>
      </c>
      <c r="W776">
        <v>0.326904808198621</v>
      </c>
      <c r="X776">
        <v>233.81574441486401</v>
      </c>
      <c r="Y776">
        <v>0.52328086447923505</v>
      </c>
      <c r="Z776">
        <v>10.130134363630001</v>
      </c>
      <c r="AA776">
        <v>1.0469343088313301E-3</v>
      </c>
      <c r="AB776">
        <v>9.6637347202435206E-2</v>
      </c>
      <c r="AC776">
        <v>0.61401038855939205</v>
      </c>
      <c r="AD776">
        <v>54.4265616723902</v>
      </c>
      <c r="AE776">
        <v>0.896736183222409</v>
      </c>
      <c r="AF776">
        <v>9.4011741453944797</v>
      </c>
      <c r="AG776">
        <v>2.1820543682037901E-3</v>
      </c>
      <c r="AH776">
        <v>0.23321346649671101</v>
      </c>
      <c r="AI776">
        <v>1873</v>
      </c>
    </row>
    <row r="777" spans="2:35" x14ac:dyDescent="0.3">
      <c r="B777">
        <v>2</v>
      </c>
      <c r="C777">
        <v>359.87945568400801</v>
      </c>
      <c r="D777">
        <v>287.68630109778502</v>
      </c>
      <c r="E777">
        <v>30.863647794017901</v>
      </c>
      <c r="F777">
        <v>0.84604206746273403</v>
      </c>
      <c r="G777">
        <v>7.8709701233677496</v>
      </c>
      <c r="H777">
        <v>8.4809296732581193E-3</v>
      </c>
      <c r="I777">
        <v>0.33252791745161497</v>
      </c>
      <c r="J777">
        <v>1.9871420267825499</v>
      </c>
      <c r="K777">
        <v>0.19013037898135501</v>
      </c>
      <c r="L777">
        <v>115.53135503386299</v>
      </c>
      <c r="M777">
        <v>0.69045060395985403</v>
      </c>
      <c r="N777">
        <v>9.4266554224069203</v>
      </c>
      <c r="O777">
        <v>1.7397464063193301E-3</v>
      </c>
      <c r="P777">
        <v>0.76696349369893702</v>
      </c>
      <c r="Q777">
        <v>0.100067709674516</v>
      </c>
      <c r="R777">
        <v>101.323986521593</v>
      </c>
      <c r="S777">
        <v>0.69781848998313201</v>
      </c>
      <c r="T777">
        <v>9.2429730942553707</v>
      </c>
      <c r="U777">
        <v>2.02849544145709E-3</v>
      </c>
      <c r="V777">
        <v>0.166150888745486</v>
      </c>
      <c r="W777">
        <v>0.24041895407188499</v>
      </c>
      <c r="X777">
        <v>91.921584581971402</v>
      </c>
      <c r="Y777">
        <v>0.64334865057229196</v>
      </c>
      <c r="Z777">
        <v>9.1277921757636307</v>
      </c>
      <c r="AA777">
        <v>2.2169234996465299E-3</v>
      </c>
      <c r="AB777">
        <v>0.15758404177875901</v>
      </c>
      <c r="AC777">
        <v>0.44618126115550399</v>
      </c>
      <c r="AD777">
        <v>22.422725877067101</v>
      </c>
      <c r="AE777">
        <v>0.89737620481498803</v>
      </c>
      <c r="AF777">
        <v>8.6095639696449897</v>
      </c>
      <c r="AG777">
        <v>3.5167050445321498E-3</v>
      </c>
      <c r="AH777">
        <v>0.28507561519964397</v>
      </c>
      <c r="AI777">
        <v>1038</v>
      </c>
    </row>
    <row r="778" spans="2:35" x14ac:dyDescent="0.3">
      <c r="B778">
        <v>2</v>
      </c>
      <c r="C778">
        <v>420.03700313807502</v>
      </c>
      <c r="D778">
        <v>255.108918184647</v>
      </c>
      <c r="E778">
        <v>19.2346204993535</v>
      </c>
      <c r="F778">
        <v>0.866691890885812</v>
      </c>
      <c r="G778">
        <v>8.0967051209891299</v>
      </c>
      <c r="H778">
        <v>5.9934505280200001E-3</v>
      </c>
      <c r="I778">
        <v>0.33356684979800699</v>
      </c>
      <c r="J778">
        <v>2.0541294623766202</v>
      </c>
      <c r="K778">
        <v>0.175897759803022</v>
      </c>
      <c r="L778">
        <v>130.96691875770799</v>
      </c>
      <c r="M778">
        <v>0.58423304766454898</v>
      </c>
      <c r="N778">
        <v>9.7233639794348505</v>
      </c>
      <c r="O778">
        <v>1.48609010078017E-3</v>
      </c>
      <c r="P778">
        <v>0.80099341159037896</v>
      </c>
      <c r="Q778">
        <v>8.2471806361860606E-2</v>
      </c>
      <c r="R778">
        <v>103.166467411383</v>
      </c>
      <c r="S778">
        <v>0.56967284142886698</v>
      </c>
      <c r="T778">
        <v>9.4042214229489201</v>
      </c>
      <c r="U778">
        <v>1.89795599136496E-3</v>
      </c>
      <c r="V778">
        <v>0.15408080185439099</v>
      </c>
      <c r="W778">
        <v>0.30637568390780301</v>
      </c>
      <c r="X778">
        <v>133.63452003010201</v>
      </c>
      <c r="Y778">
        <v>0.66631885300062399</v>
      </c>
      <c r="Z778">
        <v>9.8133865728452694</v>
      </c>
      <c r="AA778">
        <v>1.39936720355885E-3</v>
      </c>
      <c r="AB778">
        <v>0.13158889193604101</v>
      </c>
      <c r="AC778">
        <v>0.59460522688819795</v>
      </c>
      <c r="AD778">
        <v>36.639554811103501</v>
      </c>
      <c r="AE778">
        <v>0.919679108701141</v>
      </c>
      <c r="AF778">
        <v>9.2711608273639108</v>
      </c>
      <c r="AG778">
        <v>2.2864796280247001E-3</v>
      </c>
      <c r="AH778">
        <v>0.26234448789117898</v>
      </c>
      <c r="AI778">
        <v>1912</v>
      </c>
    </row>
    <row r="779" spans="2:35" x14ac:dyDescent="0.3">
      <c r="B779">
        <v>2</v>
      </c>
      <c r="C779">
        <v>274.99585020242898</v>
      </c>
      <c r="D779">
        <v>163.04162008883799</v>
      </c>
      <c r="E779">
        <v>10.257189434761401</v>
      </c>
      <c r="F779">
        <v>0.82848384583758705</v>
      </c>
      <c r="G779">
        <v>7.3155452782063497</v>
      </c>
      <c r="H779">
        <v>9.1031661309264097E-3</v>
      </c>
      <c r="I779">
        <v>0.350741124653005</v>
      </c>
      <c r="J779">
        <v>2.0153089518938199</v>
      </c>
      <c r="K779">
        <v>0.189796808713175</v>
      </c>
      <c r="L779">
        <v>171.35563936979599</v>
      </c>
      <c r="M779">
        <v>0.56929736763838501</v>
      </c>
      <c r="N779">
        <v>9.4348064854665292</v>
      </c>
      <c r="O779">
        <v>1.65115981542321E-3</v>
      </c>
      <c r="P779">
        <v>0.78109592424065299</v>
      </c>
      <c r="Q779">
        <v>9.9283481398333095E-2</v>
      </c>
      <c r="R779">
        <v>145.265676424574</v>
      </c>
      <c r="S779">
        <v>0.593451555975122</v>
      </c>
      <c r="T779">
        <v>9.2081327485309004</v>
      </c>
      <c r="U779">
        <v>2.0083148106742098E-3</v>
      </c>
      <c r="V779">
        <v>0.13526276056478001</v>
      </c>
      <c r="W779">
        <v>0.31635181250366401</v>
      </c>
      <c r="X779">
        <v>213.979021338667</v>
      </c>
      <c r="Y779">
        <v>0.43508996692065899</v>
      </c>
      <c r="Z779">
        <v>9.5102892433958708</v>
      </c>
      <c r="AA779">
        <v>1.5900000770029299E-3</v>
      </c>
      <c r="AB779">
        <v>0.10161813016815401</v>
      </c>
      <c r="AC779">
        <v>0.54034647471393105</v>
      </c>
      <c r="AD779">
        <v>56.378761580052497</v>
      </c>
      <c r="AE779">
        <v>0.82335740105591504</v>
      </c>
      <c r="AF779">
        <v>9.1141237593433395</v>
      </c>
      <c r="AG779">
        <v>2.1459109284943101E-3</v>
      </c>
      <c r="AH779">
        <v>0.191096199688225</v>
      </c>
      <c r="AI779">
        <v>1235</v>
      </c>
    </row>
    <row r="780" spans="2:35" x14ac:dyDescent="0.3">
      <c r="B780">
        <v>2</v>
      </c>
      <c r="C780">
        <v>102.140449438202</v>
      </c>
      <c r="D780">
        <v>34.814070193157399</v>
      </c>
      <c r="E780">
        <v>0.84013612231048695</v>
      </c>
      <c r="F780">
        <v>0.49880327253555401</v>
      </c>
      <c r="G780">
        <v>3.3835341247172801</v>
      </c>
      <c r="H780">
        <v>0.10648596453493001</v>
      </c>
      <c r="I780">
        <v>0.67843100075845297</v>
      </c>
      <c r="J780">
        <v>1.8602480365984999</v>
      </c>
      <c r="K780">
        <v>0.15329399416957201</v>
      </c>
      <c r="L780">
        <v>191.84750775085499</v>
      </c>
      <c r="M780">
        <v>0.16485937820636201</v>
      </c>
      <c r="N780">
        <v>6.25972279111111</v>
      </c>
      <c r="O780">
        <v>1.3805039764485201E-2</v>
      </c>
      <c r="P780">
        <v>0.70792511164181204</v>
      </c>
      <c r="Q780">
        <v>9.8223184474772601E-2</v>
      </c>
      <c r="R780">
        <v>241.57041635064499</v>
      </c>
      <c r="S780">
        <v>0.19410801472174499</v>
      </c>
      <c r="T780">
        <v>6.25455666334509</v>
      </c>
      <c r="U780">
        <v>1.36951316469981E-2</v>
      </c>
      <c r="V780">
        <v>0.121919093071028</v>
      </c>
      <c r="W780">
        <v>0.22883797560220001</v>
      </c>
      <c r="X780">
        <v>109.688425611752</v>
      </c>
      <c r="Y780">
        <v>0.434149285363015</v>
      </c>
      <c r="Z780">
        <v>6.24000301944531</v>
      </c>
      <c r="AA780">
        <v>1.3682752361555899E-2</v>
      </c>
      <c r="AB780">
        <v>9.8855802741904197E-2</v>
      </c>
      <c r="AC780">
        <v>0.17425665129562201</v>
      </c>
      <c r="AD780">
        <v>18.902748393277701</v>
      </c>
      <c r="AE780">
        <v>0.34432622308000999</v>
      </c>
      <c r="AF780">
        <v>5.7647614289263398</v>
      </c>
      <c r="AG780">
        <v>2.1594215113628499E-2</v>
      </c>
      <c r="AH780">
        <v>0.22429761295918099</v>
      </c>
      <c r="AI780">
        <v>89</v>
      </c>
    </row>
    <row r="781" spans="2:35" x14ac:dyDescent="0.3">
      <c r="B781">
        <v>2</v>
      </c>
      <c r="C781">
        <v>535.17488872403601</v>
      </c>
      <c r="D781">
        <v>268.89081912757803</v>
      </c>
      <c r="E781">
        <v>19.451578625156401</v>
      </c>
      <c r="F781">
        <v>0.835618526432375</v>
      </c>
      <c r="G781">
        <v>8.0479755635788006</v>
      </c>
      <c r="H781">
        <v>5.1248586375042798E-3</v>
      </c>
      <c r="I781">
        <v>0.29483838805507201</v>
      </c>
      <c r="J781">
        <v>2.06887903492159</v>
      </c>
      <c r="K781">
        <v>0.116633573956368</v>
      </c>
      <c r="L781">
        <v>87.842988143375806</v>
      </c>
      <c r="M781">
        <v>0.44904739216808098</v>
      </c>
      <c r="N781">
        <v>8.9040842135730802</v>
      </c>
      <c r="O781">
        <v>2.6440109627305498E-3</v>
      </c>
      <c r="P781">
        <v>0.822667474185801</v>
      </c>
      <c r="Q781">
        <v>5.0555290525992197E-2</v>
      </c>
      <c r="R781">
        <v>52.768337549263499</v>
      </c>
      <c r="S781">
        <v>0.45425004452662798</v>
      </c>
      <c r="T781">
        <v>8.5476288379982499</v>
      </c>
      <c r="U781">
        <v>3.4041209962981898E-3</v>
      </c>
      <c r="V781">
        <v>0.17781196890800199</v>
      </c>
      <c r="W781">
        <v>0.17832860066543399</v>
      </c>
      <c r="X781">
        <v>46.426026536291197</v>
      </c>
      <c r="Y781">
        <v>0.57136354557341895</v>
      </c>
      <c r="Z781">
        <v>8.6144601667104705</v>
      </c>
      <c r="AA781">
        <v>3.22318209697408E-3</v>
      </c>
      <c r="AB781">
        <v>0.186240338221905</v>
      </c>
      <c r="AC781">
        <v>0.25853775765117498</v>
      </c>
      <c r="AD781">
        <v>11.4457869619836</v>
      </c>
      <c r="AE781">
        <v>0.85494359372219597</v>
      </c>
      <c r="AF781">
        <v>7.66202395900235</v>
      </c>
      <c r="AG781">
        <v>7.0579308550707699E-3</v>
      </c>
      <c r="AH781">
        <v>0.35745845394046</v>
      </c>
      <c r="AI781">
        <v>674</v>
      </c>
    </row>
    <row r="782" spans="2:35" x14ac:dyDescent="0.3">
      <c r="B782">
        <v>2</v>
      </c>
      <c r="C782">
        <v>368.69793127629703</v>
      </c>
      <c r="D782">
        <v>228.20700711491</v>
      </c>
      <c r="E782">
        <v>22.992447050566799</v>
      </c>
      <c r="F782">
        <v>0.82346582308247795</v>
      </c>
      <c r="G782">
        <v>7.5521538252706799</v>
      </c>
      <c r="H782">
        <v>6.9024302242126799E-3</v>
      </c>
      <c r="I782">
        <v>0.30779676319632499</v>
      </c>
      <c r="J782">
        <v>2.0177739359859701</v>
      </c>
      <c r="K782">
        <v>0.16856705184783</v>
      </c>
      <c r="L782">
        <v>137.94996245038101</v>
      </c>
      <c r="M782">
        <v>0.52423765701646197</v>
      </c>
      <c r="N782">
        <v>8.3446830454966907</v>
      </c>
      <c r="O782">
        <v>3.4742522630643001E-3</v>
      </c>
      <c r="P782">
        <v>0.787784002942025</v>
      </c>
      <c r="Q782">
        <v>8.2820147965418797E-2</v>
      </c>
      <c r="R782">
        <v>92.073284563530507</v>
      </c>
      <c r="S782">
        <v>0.50184893731451596</v>
      </c>
      <c r="T782">
        <v>8.2927311810626296</v>
      </c>
      <c r="U782">
        <v>3.6430627015284702E-3</v>
      </c>
      <c r="V782">
        <v>0.153413562786306</v>
      </c>
      <c r="W782">
        <v>0.24898300778219801</v>
      </c>
      <c r="X782">
        <v>107.09170455155</v>
      </c>
      <c r="Y782">
        <v>0.56178205060473296</v>
      </c>
      <c r="Z782">
        <v>8.4786184087138992</v>
      </c>
      <c r="AA782">
        <v>3.0668765230042099E-3</v>
      </c>
      <c r="AB782">
        <v>0.128501559258964</v>
      </c>
      <c r="AC782">
        <v>0.41252371381223102</v>
      </c>
      <c r="AD782">
        <v>29.6818795148947</v>
      </c>
      <c r="AE782">
        <v>0.85933544181377897</v>
      </c>
      <c r="AF782">
        <v>8.0736401813741008</v>
      </c>
      <c r="AG782">
        <v>4.5332041691944699E-3</v>
      </c>
      <c r="AH782">
        <v>0.26167950278610902</v>
      </c>
      <c r="AI782">
        <v>713</v>
      </c>
    </row>
    <row r="783" spans="2:35" x14ac:dyDescent="0.3">
      <c r="B783">
        <v>2</v>
      </c>
      <c r="C783">
        <v>95.859913793103402</v>
      </c>
      <c r="D783">
        <v>31.936459571938201</v>
      </c>
      <c r="E783">
        <v>0.9375</v>
      </c>
      <c r="F783">
        <v>0.45688757620084097</v>
      </c>
      <c r="G783">
        <v>2.8707722747018098</v>
      </c>
      <c r="H783">
        <v>0.16442247732426299</v>
      </c>
      <c r="I783">
        <v>0.654107142857143</v>
      </c>
      <c r="J783">
        <v>1.78491650413072</v>
      </c>
      <c r="K783">
        <v>0.163398357667151</v>
      </c>
      <c r="L783">
        <v>247.11428571428601</v>
      </c>
      <c r="M783">
        <v>2.5214964511886002E-3</v>
      </c>
      <c r="N783">
        <v>4.5820697426043697</v>
      </c>
      <c r="O783">
        <v>4.2877692743764198E-2</v>
      </c>
      <c r="P783">
        <v>0.66127617891369705</v>
      </c>
      <c r="Q783">
        <v>0.11175999548957</v>
      </c>
      <c r="R783">
        <v>301.88511904761901</v>
      </c>
      <c r="S783">
        <v>6.7273071103197898E-2</v>
      </c>
      <c r="T783">
        <v>4.5195697426043697</v>
      </c>
      <c r="U783">
        <v>4.5620748299319697E-2</v>
      </c>
      <c r="V783">
        <v>0.11833681764468</v>
      </c>
      <c r="W783">
        <v>0.268300193653499</v>
      </c>
      <c r="X783">
        <v>130.74642857142899</v>
      </c>
      <c r="Y783">
        <v>0.35480849871393699</v>
      </c>
      <c r="Z783">
        <v>4.5279030759376999</v>
      </c>
      <c r="AA783">
        <v>4.4926303854875303E-2</v>
      </c>
      <c r="AB783">
        <v>0.15096499561511401</v>
      </c>
      <c r="AC783">
        <v>0.26897283867990102</v>
      </c>
      <c r="AD783">
        <v>17.5857142857143</v>
      </c>
      <c r="AE783">
        <v>0.68127259131109297</v>
      </c>
      <c r="AF783">
        <v>4.4183792664138899</v>
      </c>
      <c r="AG783">
        <v>4.8966836734693903E-2</v>
      </c>
      <c r="AH783">
        <v>0.24453798684932099</v>
      </c>
      <c r="AI783">
        <v>58</v>
      </c>
    </row>
    <row r="784" spans="2:35" x14ac:dyDescent="0.3">
      <c r="B784">
        <v>2</v>
      </c>
      <c r="C784">
        <v>208.574720670391</v>
      </c>
      <c r="D784">
        <v>98.620618894541295</v>
      </c>
      <c r="E784">
        <v>6.2541023492636398</v>
      </c>
      <c r="F784">
        <v>0.66528746367020797</v>
      </c>
      <c r="G784">
        <v>5.0776909732628503</v>
      </c>
      <c r="H784">
        <v>3.4527377510438897E-2</v>
      </c>
      <c r="I784">
        <v>0.447199600184228</v>
      </c>
      <c r="J784">
        <v>2.0446772835342601</v>
      </c>
      <c r="K784">
        <v>0.19938163189171801</v>
      </c>
      <c r="L784">
        <v>241.18962032591099</v>
      </c>
      <c r="M784">
        <v>0.41473688376079298</v>
      </c>
      <c r="N784">
        <v>5.9161823591828604</v>
      </c>
      <c r="O784">
        <v>1.6873883067087599E-2</v>
      </c>
      <c r="P784">
        <v>0.79393402486368703</v>
      </c>
      <c r="Q784">
        <v>0.100207492085068</v>
      </c>
      <c r="R784">
        <v>114.13369506837201</v>
      </c>
      <c r="S784">
        <v>0.54170891213822703</v>
      </c>
      <c r="T784">
        <v>5.8004672952729699</v>
      </c>
      <c r="U784">
        <v>1.8850761222787001E-2</v>
      </c>
      <c r="V784">
        <v>9.7624685347947202E-2</v>
      </c>
      <c r="W784">
        <v>0.24468700733544399</v>
      </c>
      <c r="X784">
        <v>98.968558860494298</v>
      </c>
      <c r="Y784">
        <v>0.40480319488178401</v>
      </c>
      <c r="Z784">
        <v>5.8261699522349701</v>
      </c>
      <c r="AA784">
        <v>1.8382652153600201E-2</v>
      </c>
      <c r="AB784">
        <v>0.12841797593663501</v>
      </c>
      <c r="AC784">
        <v>0.40990276618747401</v>
      </c>
      <c r="AD784">
        <v>28.5514152514152</v>
      </c>
      <c r="AE784">
        <v>0.83386359518511199</v>
      </c>
      <c r="AF784">
        <v>5.6638438488265903</v>
      </c>
      <c r="AG784">
        <v>2.17789756597788E-2</v>
      </c>
      <c r="AH784">
        <v>0.30055680717261102</v>
      </c>
      <c r="AI784">
        <v>179</v>
      </c>
    </row>
    <row r="785" spans="2:35" x14ac:dyDescent="0.3">
      <c r="B785">
        <v>2</v>
      </c>
      <c r="C785">
        <v>244.99699248120299</v>
      </c>
      <c r="D785">
        <v>140.38621346599601</v>
      </c>
      <c r="E785">
        <v>10.4324146673475</v>
      </c>
      <c r="F785">
        <v>0.72832830889571099</v>
      </c>
      <c r="G785">
        <v>6.6948458001987596</v>
      </c>
      <c r="H785">
        <v>1.3360834670360301E-2</v>
      </c>
      <c r="I785">
        <v>0.37590302680550503</v>
      </c>
      <c r="J785">
        <v>2.0112416413287701</v>
      </c>
      <c r="K785">
        <v>0.173853729782523</v>
      </c>
      <c r="L785">
        <v>184.584648873481</v>
      </c>
      <c r="M785">
        <v>0.4339309916497</v>
      </c>
      <c r="N785">
        <v>8.2802655564527896</v>
      </c>
      <c r="O785">
        <v>3.51481691547486E-3</v>
      </c>
      <c r="P785">
        <v>0.78495152964342696</v>
      </c>
      <c r="Q785">
        <v>8.7064009202876796E-2</v>
      </c>
      <c r="R785">
        <v>131.43043714383401</v>
      </c>
      <c r="S785">
        <v>0.41443802193185098</v>
      </c>
      <c r="T785">
        <v>8.1453163329537297</v>
      </c>
      <c r="U785">
        <v>3.95467314006608E-3</v>
      </c>
      <c r="V785">
        <v>0.12409855471096699</v>
      </c>
      <c r="W785">
        <v>0.223475694793595</v>
      </c>
      <c r="X785">
        <v>99.124337147580107</v>
      </c>
      <c r="Y785">
        <v>0.48909370782294598</v>
      </c>
      <c r="Z785">
        <v>8.1504720113765998</v>
      </c>
      <c r="AA785">
        <v>3.9385548193162498E-3</v>
      </c>
      <c r="AB785">
        <v>0.13163912051547499</v>
      </c>
      <c r="AC785">
        <v>0.46123694785569103</v>
      </c>
      <c r="AD785">
        <v>21.973202255967401</v>
      </c>
      <c r="AE785">
        <v>0.92961951209085003</v>
      </c>
      <c r="AF785">
        <v>7.6309395470308603</v>
      </c>
      <c r="AG785">
        <v>6.9693688866298504E-3</v>
      </c>
      <c r="AH785">
        <v>0.28694084796781699</v>
      </c>
      <c r="AI785">
        <v>665</v>
      </c>
    </row>
    <row r="786" spans="2:35" x14ac:dyDescent="0.3">
      <c r="B786">
        <v>2</v>
      </c>
      <c r="C786">
        <v>259.550520833333</v>
      </c>
      <c r="D786">
        <v>124.22342447916699</v>
      </c>
      <c r="E786">
        <v>6.4321795694704598</v>
      </c>
      <c r="F786">
        <v>0.806293825815243</v>
      </c>
      <c r="G786">
        <v>6.2716183461570498</v>
      </c>
      <c r="H786">
        <v>1.74509689197694E-2</v>
      </c>
      <c r="I786">
        <v>0.45137827968167799</v>
      </c>
      <c r="J786">
        <v>1.94492969065358</v>
      </c>
      <c r="K786">
        <v>0.14113543358501399</v>
      </c>
      <c r="L786">
        <v>132.30381465994901</v>
      </c>
      <c r="M786">
        <v>0.328707444675858</v>
      </c>
      <c r="N786">
        <v>7.9484641605768998</v>
      </c>
      <c r="O786">
        <v>4.48165695260218E-3</v>
      </c>
      <c r="P786">
        <v>0.75954231338047395</v>
      </c>
      <c r="Q786">
        <v>7.7238969381945896E-2</v>
      </c>
      <c r="R786">
        <v>111.38783747350401</v>
      </c>
      <c r="S786">
        <v>0.35356388921259702</v>
      </c>
      <c r="T786">
        <v>7.8710363500035099</v>
      </c>
      <c r="U786">
        <v>4.8349593733751101E-3</v>
      </c>
      <c r="V786">
        <v>0.134441879751281</v>
      </c>
      <c r="W786">
        <v>0.22063284722219301</v>
      </c>
      <c r="X786">
        <v>116.04543108341799</v>
      </c>
      <c r="Y786">
        <v>0.42933554094687398</v>
      </c>
      <c r="Z786">
        <v>8.0674655595946607</v>
      </c>
      <c r="AA786">
        <v>3.9855868329661598E-3</v>
      </c>
      <c r="AB786">
        <v>0.107806129433765</v>
      </c>
      <c r="AC786">
        <v>0.23802266272700701</v>
      </c>
      <c r="AD786">
        <v>17.636951775785001</v>
      </c>
      <c r="AE786">
        <v>0.74806315817357705</v>
      </c>
      <c r="AF786">
        <v>7.4316460029301696</v>
      </c>
      <c r="AG786">
        <v>6.8096355419639603E-3</v>
      </c>
      <c r="AH786">
        <v>0.27407233267820302</v>
      </c>
      <c r="AI786">
        <v>480</v>
      </c>
    </row>
    <row r="787" spans="2:35" x14ac:dyDescent="0.3">
      <c r="B787">
        <v>2</v>
      </c>
      <c r="C787">
        <v>267.04866071428597</v>
      </c>
      <c r="D787">
        <v>145.21985012755101</v>
      </c>
      <c r="E787">
        <v>8.8752563226247396</v>
      </c>
      <c r="F787">
        <v>0.79079705925513599</v>
      </c>
      <c r="G787">
        <v>6.30735434522476</v>
      </c>
      <c r="H787">
        <v>1.6400878168628601E-2</v>
      </c>
      <c r="I787">
        <v>0.39780142969905202</v>
      </c>
      <c r="J787">
        <v>2.0289763791039301</v>
      </c>
      <c r="K787">
        <v>0.18049565951349</v>
      </c>
      <c r="L787">
        <v>140.54526254082199</v>
      </c>
      <c r="M787">
        <v>0.523410501108306</v>
      </c>
      <c r="N787">
        <v>7.2684352303709199</v>
      </c>
      <c r="O787">
        <v>6.7325071111216696E-3</v>
      </c>
      <c r="P787">
        <v>0.794190403856043</v>
      </c>
      <c r="Q787">
        <v>8.7788640251550407E-2</v>
      </c>
      <c r="R787">
        <v>93.083030730234697</v>
      </c>
      <c r="S787">
        <v>0.49438377540156703</v>
      </c>
      <c r="T787">
        <v>7.1306987666262902</v>
      </c>
      <c r="U787">
        <v>7.6357989941550197E-3</v>
      </c>
      <c r="V787">
        <v>0.14254473902367801</v>
      </c>
      <c r="W787">
        <v>0.238229365883667</v>
      </c>
      <c r="X787">
        <v>134.92647148173501</v>
      </c>
      <c r="Y787">
        <v>0.346759241472544</v>
      </c>
      <c r="Z787">
        <v>7.2288191904922696</v>
      </c>
      <c r="AA787">
        <v>7.0545534218540403E-3</v>
      </c>
      <c r="AB787">
        <v>0.110892861998191</v>
      </c>
      <c r="AC787">
        <v>0.25424951413747998</v>
      </c>
      <c r="AD787">
        <v>16.691111063644001</v>
      </c>
      <c r="AE787">
        <v>0.77121902436954204</v>
      </c>
      <c r="AF787">
        <v>6.8858177954221604</v>
      </c>
      <c r="AG787">
        <v>9.6443877951807207E-3</v>
      </c>
      <c r="AH787">
        <v>0.25086601074628401</v>
      </c>
      <c r="AI787">
        <v>280</v>
      </c>
    </row>
    <row r="788" spans="2:35" x14ac:dyDescent="0.3">
      <c r="B788">
        <v>2</v>
      </c>
      <c r="C788">
        <v>285.54415836101902</v>
      </c>
      <c r="D788">
        <v>233.62365665574401</v>
      </c>
      <c r="E788">
        <v>19.171434409251098</v>
      </c>
      <c r="F788">
        <v>0.877009533718899</v>
      </c>
      <c r="G788">
        <v>7.4439022912684498</v>
      </c>
      <c r="H788">
        <v>1.41630466456471E-2</v>
      </c>
      <c r="I788">
        <v>0.39443204793651099</v>
      </c>
      <c r="J788">
        <v>1.9427153416984999</v>
      </c>
      <c r="K788">
        <v>0.19100246848376301</v>
      </c>
      <c r="L788">
        <v>151.94616425190199</v>
      </c>
      <c r="M788">
        <v>0.58232398743562097</v>
      </c>
      <c r="N788">
        <v>9.4034624510165497</v>
      </c>
      <c r="O788">
        <v>1.8479535363887299E-3</v>
      </c>
      <c r="P788">
        <v>0.74577497854707397</v>
      </c>
      <c r="Q788">
        <v>0.10878241101300901</v>
      </c>
      <c r="R788">
        <v>154.603169338143</v>
      </c>
      <c r="S788">
        <v>0.59360413406656898</v>
      </c>
      <c r="T788">
        <v>9.2029141133260008</v>
      </c>
      <c r="U788">
        <v>2.2015999708896298E-3</v>
      </c>
      <c r="V788">
        <v>0.14407691029585301</v>
      </c>
      <c r="W788">
        <v>0.22892278848071199</v>
      </c>
      <c r="X788">
        <v>166.57357672931499</v>
      </c>
      <c r="Y788">
        <v>0.37872073381154697</v>
      </c>
      <c r="Z788">
        <v>9.1539692001068094</v>
      </c>
      <c r="AA788">
        <v>2.1916068724369998E-3</v>
      </c>
      <c r="AB788">
        <v>0.14109888682622099</v>
      </c>
      <c r="AC788">
        <v>0.36271285240447998</v>
      </c>
      <c r="AD788">
        <v>32.723497858933897</v>
      </c>
      <c r="AE788">
        <v>0.88870634065117105</v>
      </c>
      <c r="AF788">
        <v>8.01931504076334</v>
      </c>
      <c r="AG788">
        <v>5.9614172807209596E-3</v>
      </c>
      <c r="AH788">
        <v>0.33220426205084502</v>
      </c>
      <c r="AI788">
        <v>1806</v>
      </c>
    </row>
    <row r="789" spans="2:35" x14ac:dyDescent="0.3">
      <c r="B789">
        <v>2</v>
      </c>
      <c r="C789">
        <v>136.63782051282101</v>
      </c>
      <c r="D789">
        <v>74.563083497698898</v>
      </c>
      <c r="E789">
        <v>5.2558990462268698</v>
      </c>
      <c r="F789">
        <v>0.68030681358089096</v>
      </c>
      <c r="G789">
        <v>5.2956840415570596</v>
      </c>
      <c r="H789">
        <v>3.2166758156715602E-2</v>
      </c>
      <c r="I789">
        <v>0.46137952859618703</v>
      </c>
      <c r="J789">
        <v>2.0508972182349199</v>
      </c>
      <c r="K789">
        <v>0.220811023250962</v>
      </c>
      <c r="L789">
        <v>331.32066561092898</v>
      </c>
      <c r="M789">
        <v>0.26075835818117099</v>
      </c>
      <c r="N789">
        <v>6.3654158037434199</v>
      </c>
      <c r="O789">
        <v>1.27979314791328E-2</v>
      </c>
      <c r="P789">
        <v>0.79074147331812406</v>
      </c>
      <c r="Q789">
        <v>0.103363107501732</v>
      </c>
      <c r="R789">
        <v>152.252236674697</v>
      </c>
      <c r="S789">
        <v>0.31574040099734801</v>
      </c>
      <c r="T789">
        <v>6.3540260200342598</v>
      </c>
      <c r="U789">
        <v>1.27229885903262E-2</v>
      </c>
      <c r="V789">
        <v>0.119402787007371</v>
      </c>
      <c r="W789">
        <v>0.237893161098609</v>
      </c>
      <c r="X789">
        <v>139.775653519576</v>
      </c>
      <c r="Y789">
        <v>0.30011384480035402</v>
      </c>
      <c r="Z789">
        <v>6.3646555824897098</v>
      </c>
      <c r="AA789">
        <v>1.27207157492165E-2</v>
      </c>
      <c r="AB789">
        <v>0.11428661120434699</v>
      </c>
      <c r="AC789">
        <v>0.49341919389635702</v>
      </c>
      <c r="AD789">
        <v>32.8797361558521</v>
      </c>
      <c r="AE789">
        <v>0.88147342121238903</v>
      </c>
      <c r="AF789">
        <v>6.17146930643381</v>
      </c>
      <c r="AG789">
        <v>1.53942561191906E-2</v>
      </c>
      <c r="AH789">
        <v>0.19823356570655501</v>
      </c>
      <c r="AI789">
        <v>195</v>
      </c>
    </row>
    <row r="790" spans="2:35" x14ac:dyDescent="0.3">
      <c r="B790">
        <v>2</v>
      </c>
      <c r="C790">
        <v>233.37034883720901</v>
      </c>
      <c r="D790">
        <v>141.460695871642</v>
      </c>
      <c r="E790">
        <v>9.6674985930260107</v>
      </c>
      <c r="F790">
        <v>0.77603298756168304</v>
      </c>
      <c r="G790">
        <v>6.6089136084464704</v>
      </c>
      <c r="H790">
        <v>1.79237969096833E-2</v>
      </c>
      <c r="I790">
        <v>0.424488190136667</v>
      </c>
      <c r="J790">
        <v>1.93216187030257</v>
      </c>
      <c r="K790">
        <v>0.16291946610469701</v>
      </c>
      <c r="L790">
        <v>140.14090482267201</v>
      </c>
      <c r="M790">
        <v>0.44927890955881999</v>
      </c>
      <c r="N790">
        <v>8.9204785154433992</v>
      </c>
      <c r="O790">
        <v>2.35739812984069E-3</v>
      </c>
      <c r="P790">
        <v>0.74720309264095397</v>
      </c>
      <c r="Q790">
        <v>9.6590369044195101E-2</v>
      </c>
      <c r="R790">
        <v>149.61734582131999</v>
      </c>
      <c r="S790">
        <v>0.46831343715839302</v>
      </c>
      <c r="T790">
        <v>8.8171846096115907</v>
      </c>
      <c r="U790">
        <v>2.5935545436661699E-3</v>
      </c>
      <c r="V790">
        <v>0.120618187739038</v>
      </c>
      <c r="W790">
        <v>0.23119609193315199</v>
      </c>
      <c r="X790">
        <v>95.701120432808906</v>
      </c>
      <c r="Y790">
        <v>0.53533823698037397</v>
      </c>
      <c r="Z790">
        <v>8.6515818916273108</v>
      </c>
      <c r="AA790">
        <v>3.0040387929373799E-3</v>
      </c>
      <c r="AB790">
        <v>0.141171270469723</v>
      </c>
      <c r="AC790">
        <v>0.33164463218472601</v>
      </c>
      <c r="AD790">
        <v>22.7067446315232</v>
      </c>
      <c r="AE790">
        <v>0.84885344433655296</v>
      </c>
      <c r="AF790">
        <v>8.1311221397016702</v>
      </c>
      <c r="AG790">
        <v>4.53433578299311E-3</v>
      </c>
      <c r="AH790">
        <v>0.28596491220145798</v>
      </c>
      <c r="AI790">
        <v>645</v>
      </c>
    </row>
    <row r="791" spans="2:35" x14ac:dyDescent="0.3">
      <c r="B791">
        <v>2</v>
      </c>
      <c r="C791">
        <v>194.63898870636601</v>
      </c>
      <c r="D791">
        <v>119.731537426898</v>
      </c>
      <c r="E791">
        <v>6.5226353010705402</v>
      </c>
      <c r="F791">
        <v>0.84006163795026001</v>
      </c>
      <c r="G791">
        <v>6.1903836596682398</v>
      </c>
      <c r="H791">
        <v>2.2384874726765199E-2</v>
      </c>
      <c r="I791">
        <v>0.46636669450384799</v>
      </c>
      <c r="J791">
        <v>1.9070584152068299</v>
      </c>
      <c r="K791">
        <v>0.186764797575731</v>
      </c>
      <c r="L791">
        <v>173.359373160275</v>
      </c>
      <c r="M791">
        <v>0.54968215094783801</v>
      </c>
      <c r="N791">
        <v>8.7102179613799002</v>
      </c>
      <c r="O791">
        <v>2.5942518855330502E-3</v>
      </c>
      <c r="P791">
        <v>0.72920792559467096</v>
      </c>
      <c r="Q791">
        <v>0.108784575540084</v>
      </c>
      <c r="R791">
        <v>201.531519215846</v>
      </c>
      <c r="S791">
        <v>0.57260221837098901</v>
      </c>
      <c r="T791">
        <v>8.7073984542631102</v>
      </c>
      <c r="U791">
        <v>2.6254473247773898E-3</v>
      </c>
      <c r="V791">
        <v>0.116505599349519</v>
      </c>
      <c r="W791">
        <v>0.247512100531392</v>
      </c>
      <c r="X791">
        <v>169.274763152899</v>
      </c>
      <c r="Y791">
        <v>0.555780058998121</v>
      </c>
      <c r="Z791">
        <v>8.5136687035440399</v>
      </c>
      <c r="AA791">
        <v>3.1000921884104899E-3</v>
      </c>
      <c r="AB791">
        <v>0.123546195489302</v>
      </c>
      <c r="AC791">
        <v>0.32478126786302097</v>
      </c>
      <c r="AD791">
        <v>48.9810835206167</v>
      </c>
      <c r="AE791">
        <v>0.82515847424917699</v>
      </c>
      <c r="AF791">
        <v>7.8681754660753196</v>
      </c>
      <c r="AG791">
        <v>5.6035496560789396E-3</v>
      </c>
      <c r="AH791">
        <v>0.25893361848809399</v>
      </c>
      <c r="AI791">
        <v>974</v>
      </c>
    </row>
    <row r="792" spans="2:35" x14ac:dyDescent="0.3">
      <c r="B792">
        <v>2</v>
      </c>
      <c r="C792">
        <v>246.211538461538</v>
      </c>
      <c r="D792">
        <v>61.730769230769198</v>
      </c>
      <c r="E792">
        <v>2.1369047619047601</v>
      </c>
      <c r="F792">
        <v>0.28654369701640903</v>
      </c>
      <c r="G792">
        <v>2.9917548423245899</v>
      </c>
      <c r="H792">
        <v>0.136007180650038</v>
      </c>
      <c r="I792">
        <v>0.44821428571428601</v>
      </c>
      <c r="J792">
        <v>2.1227636951150899</v>
      </c>
      <c r="K792">
        <v>0.15024333096551601</v>
      </c>
      <c r="L792">
        <v>193.92857142857099</v>
      </c>
      <c r="M792">
        <v>-0.106598198134494</v>
      </c>
      <c r="N792">
        <v>3.6539072730775999</v>
      </c>
      <c r="O792">
        <v>8.4947404887881106E-2</v>
      </c>
      <c r="P792">
        <v>0.84181932688671202</v>
      </c>
      <c r="Q792">
        <v>6.2479317111259501E-2</v>
      </c>
      <c r="R792">
        <v>127.94246031746</v>
      </c>
      <c r="S792">
        <v>-7.6727193953834802E-2</v>
      </c>
      <c r="T792">
        <v>3.7650183841887102</v>
      </c>
      <c r="U792">
        <v>7.64597505668934E-2</v>
      </c>
      <c r="V792">
        <v>0.14961051580420001</v>
      </c>
      <c r="W792">
        <v>0.25199324833061199</v>
      </c>
      <c r="X792">
        <v>69.279761904761898</v>
      </c>
      <c r="Y792">
        <v>0.59568860261249501</v>
      </c>
      <c r="Z792">
        <v>3.8423993365696698</v>
      </c>
      <c r="AA792">
        <v>7.0436507936507894E-2</v>
      </c>
      <c r="AB792">
        <v>7.9635999243502301E-2</v>
      </c>
      <c r="AC792">
        <v>0.51616341049784098</v>
      </c>
      <c r="AD792">
        <v>14.0674603174603</v>
      </c>
      <c r="AE792">
        <v>0.83900511245659604</v>
      </c>
      <c r="AF792">
        <v>3.4237485429188701</v>
      </c>
      <c r="AG792">
        <v>0.10138731418493301</v>
      </c>
      <c r="AH792">
        <v>0.37375972460713303</v>
      </c>
      <c r="AI792">
        <v>26</v>
      </c>
    </row>
    <row r="793" spans="2:35" x14ac:dyDescent="0.3">
      <c r="B793">
        <v>2</v>
      </c>
      <c r="C793">
        <v>383.12643678160902</v>
      </c>
      <c r="D793">
        <v>201.52614281939501</v>
      </c>
      <c r="E793">
        <v>17.8465769939226</v>
      </c>
      <c r="F793">
        <v>0.74770305380758495</v>
      </c>
      <c r="G793">
        <v>6.4881276459434298</v>
      </c>
      <c r="H793">
        <v>1.3367663084408499E-2</v>
      </c>
      <c r="I793">
        <v>0.302612448532669</v>
      </c>
      <c r="J793">
        <v>2.06348181007009</v>
      </c>
      <c r="K793">
        <v>0.16768389156699201</v>
      </c>
      <c r="L793">
        <v>103.76278815875401</v>
      </c>
      <c r="M793">
        <v>0.69909920412914095</v>
      </c>
      <c r="N793">
        <v>7.1010019131383402</v>
      </c>
      <c r="O793">
        <v>7.5948097075483499E-3</v>
      </c>
      <c r="P793">
        <v>0.81021436980073802</v>
      </c>
      <c r="Q793">
        <v>7.7013732767933996E-2</v>
      </c>
      <c r="R793">
        <v>54.707764481502601</v>
      </c>
      <c r="S793">
        <v>0.75263528118995304</v>
      </c>
      <c r="T793">
        <v>6.9627641959590703</v>
      </c>
      <c r="U793">
        <v>8.6882776289947707E-3</v>
      </c>
      <c r="V793">
        <v>0.19186523123719401</v>
      </c>
      <c r="W793">
        <v>0.27579352007438401</v>
      </c>
      <c r="X793">
        <v>69.151575162306798</v>
      </c>
      <c r="Y793">
        <v>0.72468682337426304</v>
      </c>
      <c r="Z793">
        <v>7.0092285714655604</v>
      </c>
      <c r="AA793">
        <v>8.4006735721970198E-3</v>
      </c>
      <c r="AB793">
        <v>0.168106899813949</v>
      </c>
      <c r="AC793">
        <v>0.51167579202584901</v>
      </c>
      <c r="AD793">
        <v>15.794134079737301</v>
      </c>
      <c r="AE793">
        <v>0.94338816724478303</v>
      </c>
      <c r="AF793">
        <v>6.4956487131936802</v>
      </c>
      <c r="AG793">
        <v>1.3533898675119E-2</v>
      </c>
      <c r="AH793">
        <v>0.36335066189974102</v>
      </c>
      <c r="AI793">
        <v>174</v>
      </c>
    </row>
    <row r="794" spans="2:35" x14ac:dyDescent="0.3">
      <c r="B794">
        <v>2</v>
      </c>
      <c r="C794">
        <v>169.70203488372101</v>
      </c>
      <c r="D794">
        <v>47.335755813953497</v>
      </c>
      <c r="E794">
        <v>2.0874999999999999</v>
      </c>
      <c r="F794">
        <v>0.42189836869146502</v>
      </c>
      <c r="G794">
        <v>3.7449113910043699</v>
      </c>
      <c r="H794">
        <v>9.0585937500000005E-2</v>
      </c>
      <c r="I794">
        <v>0.55249999999999999</v>
      </c>
      <c r="J794">
        <v>1.8654212613035599</v>
      </c>
      <c r="K794">
        <v>0.126115694585369</v>
      </c>
      <c r="L794">
        <v>65.856250000000003</v>
      </c>
      <c r="M794">
        <v>0.37202899879523199</v>
      </c>
      <c r="N794">
        <v>4.74221404744367</v>
      </c>
      <c r="O794">
        <v>4.0429687499999999E-2</v>
      </c>
      <c r="P794">
        <v>0.71204922799392101</v>
      </c>
      <c r="Q794">
        <v>7.8880864350802202E-2</v>
      </c>
      <c r="R794">
        <v>83.565624999999997</v>
      </c>
      <c r="S794">
        <v>0.44265808058752398</v>
      </c>
      <c r="T794">
        <v>4.7484640474436697</v>
      </c>
      <c r="U794">
        <v>4.0820312499999997E-2</v>
      </c>
      <c r="V794">
        <v>0.16921212788633</v>
      </c>
      <c r="W794">
        <v>0.25990016377658798</v>
      </c>
      <c r="X794">
        <v>153.84062499999999</v>
      </c>
      <c r="Y794">
        <v>0.44546348517440598</v>
      </c>
      <c r="Z794">
        <v>4.7859640474436702</v>
      </c>
      <c r="AA794">
        <v>3.7890624999999997E-2</v>
      </c>
      <c r="AB794">
        <v>0.15178628820995399</v>
      </c>
      <c r="AC794">
        <v>0.24358097980054499</v>
      </c>
      <c r="AD794">
        <v>23.112500000000001</v>
      </c>
      <c r="AE794">
        <v>0.73757897762648095</v>
      </c>
      <c r="AF794">
        <v>4.60152795366663</v>
      </c>
      <c r="AG794">
        <v>4.4648437499999999E-2</v>
      </c>
      <c r="AH794">
        <v>0.25756766450812402</v>
      </c>
      <c r="AI794">
        <v>86</v>
      </c>
    </row>
    <row r="795" spans="2:35" x14ac:dyDescent="0.3">
      <c r="B795">
        <v>2</v>
      </c>
      <c r="C795">
        <v>455.46365489130397</v>
      </c>
      <c r="D795">
        <v>196.90880124645599</v>
      </c>
      <c r="E795">
        <v>14.189445870080201</v>
      </c>
      <c r="F795">
        <v>0.67572579521819398</v>
      </c>
      <c r="G795">
        <v>7.0898134456591899</v>
      </c>
      <c r="H795">
        <v>9.0433648835640708E-3</v>
      </c>
      <c r="I795">
        <v>0.29882294324202002</v>
      </c>
      <c r="J795">
        <v>1.9545614962461899</v>
      </c>
      <c r="K795">
        <v>0.119685458060228</v>
      </c>
      <c r="L795">
        <v>47.622458610831004</v>
      </c>
      <c r="M795">
        <v>0.67309685681591802</v>
      </c>
      <c r="N795">
        <v>7.70055558101153</v>
      </c>
      <c r="O795">
        <v>5.56914809937169E-3</v>
      </c>
      <c r="P795">
        <v>0.75565361393281705</v>
      </c>
      <c r="Q795">
        <v>5.95371483629124E-2</v>
      </c>
      <c r="R795">
        <v>35.077288217899103</v>
      </c>
      <c r="S795">
        <v>0.68880892640305802</v>
      </c>
      <c r="T795">
        <v>7.7060273587441603</v>
      </c>
      <c r="U795">
        <v>5.6020252209423296E-3</v>
      </c>
      <c r="V795">
        <v>0.192923763241443</v>
      </c>
      <c r="W795">
        <v>0.176607251601655</v>
      </c>
      <c r="X795">
        <v>45.940335358597999</v>
      </c>
      <c r="Y795">
        <v>0.51482685387105298</v>
      </c>
      <c r="Z795">
        <v>7.65215356298933</v>
      </c>
      <c r="AA795">
        <v>5.8276199726255097E-3</v>
      </c>
      <c r="AB795">
        <v>0.18781230898828599</v>
      </c>
      <c r="AC795">
        <v>0.26986426663569002</v>
      </c>
      <c r="AD795">
        <v>3.9428681833988501</v>
      </c>
      <c r="AE795">
        <v>0.94494619699631899</v>
      </c>
      <c r="AF795">
        <v>6.2815016864385704</v>
      </c>
      <c r="AG795">
        <v>1.7453241953502702E-2</v>
      </c>
      <c r="AH795">
        <v>0.48478932051793899</v>
      </c>
      <c r="AI795">
        <v>368</v>
      </c>
    </row>
    <row r="796" spans="2:35" x14ac:dyDescent="0.3">
      <c r="B796">
        <v>2</v>
      </c>
      <c r="C796">
        <v>166.93365921787699</v>
      </c>
      <c r="D796">
        <v>62.162194532005898</v>
      </c>
      <c r="E796">
        <v>3.5552985576115401</v>
      </c>
      <c r="F796">
        <v>0.54357065401726301</v>
      </c>
      <c r="G796">
        <v>5.2027897364843803</v>
      </c>
      <c r="H796">
        <v>3.8413053541583399E-2</v>
      </c>
      <c r="I796">
        <v>0.50184432504361398</v>
      </c>
      <c r="J796">
        <v>1.9536304749888</v>
      </c>
      <c r="K796">
        <v>0.157507694493427</v>
      </c>
      <c r="L796">
        <v>145.29568919698599</v>
      </c>
      <c r="M796">
        <v>0.38297832484614902</v>
      </c>
      <c r="N796">
        <v>7.89998015259492</v>
      </c>
      <c r="O796">
        <v>4.5154230796604798E-3</v>
      </c>
      <c r="P796">
        <v>0.75643990267319305</v>
      </c>
      <c r="Q796">
        <v>8.00975099533381E-2</v>
      </c>
      <c r="R796">
        <v>139.980115409077</v>
      </c>
      <c r="S796">
        <v>0.31319128203547703</v>
      </c>
      <c r="T796">
        <v>7.8102077142326598</v>
      </c>
      <c r="U796">
        <v>4.8271913863476203E-3</v>
      </c>
      <c r="V796">
        <v>0.11297640308686301</v>
      </c>
      <c r="W796">
        <v>0.29501467948246901</v>
      </c>
      <c r="X796">
        <v>135.890094004248</v>
      </c>
      <c r="Y796">
        <v>0.60340873544963403</v>
      </c>
      <c r="Z796">
        <v>7.8935487461006497</v>
      </c>
      <c r="AA796">
        <v>4.5377618768554801E-3</v>
      </c>
      <c r="AB796">
        <v>0.11580769995222601</v>
      </c>
      <c r="AC796">
        <v>0.39336036332652102</v>
      </c>
      <c r="AD796">
        <v>23.929962935296501</v>
      </c>
      <c r="AE796">
        <v>0.87307092054765401</v>
      </c>
      <c r="AF796">
        <v>7.56592183019408</v>
      </c>
      <c r="AG796">
        <v>6.0602115531491699E-3</v>
      </c>
      <c r="AH796">
        <v>0.24412050702485799</v>
      </c>
      <c r="AI796">
        <v>358</v>
      </c>
    </row>
    <row r="797" spans="2:35" x14ac:dyDescent="0.3">
      <c r="B797">
        <v>2</v>
      </c>
      <c r="C797">
        <v>217.797566371681</v>
      </c>
      <c r="D797">
        <v>102.138107917613</v>
      </c>
      <c r="E797">
        <v>7.9777790314945403</v>
      </c>
      <c r="F797">
        <v>0.52698859406907606</v>
      </c>
      <c r="G797">
        <v>6.0489043295195497</v>
      </c>
      <c r="H797">
        <v>1.8020514074298E-2</v>
      </c>
      <c r="I797">
        <v>0.35240776644323402</v>
      </c>
      <c r="J797">
        <v>1.86753587999207</v>
      </c>
      <c r="K797">
        <v>0.146994278028033</v>
      </c>
      <c r="L797">
        <v>96.581252156157603</v>
      </c>
      <c r="M797">
        <v>0.56118013358155305</v>
      </c>
      <c r="N797">
        <v>7.5992133607907801</v>
      </c>
      <c r="O797">
        <v>5.5300176744332201E-3</v>
      </c>
      <c r="P797">
        <v>0.71091084136421401</v>
      </c>
      <c r="Q797">
        <v>8.8524701868478897E-2</v>
      </c>
      <c r="R797">
        <v>131.86481056765999</v>
      </c>
      <c r="S797">
        <v>0.54824503146237802</v>
      </c>
      <c r="T797">
        <v>7.5898543790660904</v>
      </c>
      <c r="U797">
        <v>5.5927396110002497E-3</v>
      </c>
      <c r="V797">
        <v>0.13080752640207099</v>
      </c>
      <c r="W797">
        <v>0.27866983149055602</v>
      </c>
      <c r="X797">
        <v>162.209153797624</v>
      </c>
      <c r="Y797">
        <v>0.41843927744157799</v>
      </c>
      <c r="Z797">
        <v>7.6604991625110603</v>
      </c>
      <c r="AA797">
        <v>5.3040156799653701E-3</v>
      </c>
      <c r="AB797">
        <v>0.116733929745549</v>
      </c>
      <c r="AC797">
        <v>0.27346902305881599</v>
      </c>
      <c r="AD797">
        <v>15.5974778819671</v>
      </c>
      <c r="AE797">
        <v>0.80393821135643795</v>
      </c>
      <c r="AF797">
        <v>7.0714589747463101</v>
      </c>
      <c r="AG797">
        <v>8.8992957999712591E-3</v>
      </c>
      <c r="AH797">
        <v>0.28499435393532002</v>
      </c>
      <c r="AI797">
        <v>226</v>
      </c>
    </row>
    <row r="798" spans="2:35" x14ac:dyDescent="0.3">
      <c r="B798">
        <v>2</v>
      </c>
      <c r="C798">
        <v>336.40940504807702</v>
      </c>
      <c r="D798">
        <v>194.77056812534499</v>
      </c>
      <c r="E798">
        <v>19.0988813697316</v>
      </c>
      <c r="F798">
        <v>0.80516048900343995</v>
      </c>
      <c r="G798">
        <v>7.6816458004974004</v>
      </c>
      <c r="H798">
        <v>7.8979156734231993E-3</v>
      </c>
      <c r="I798">
        <v>0.33773366107011299</v>
      </c>
      <c r="J798">
        <v>1.9601879377960101</v>
      </c>
      <c r="K798">
        <v>0.16453472560548699</v>
      </c>
      <c r="L798">
        <v>123.595651377097</v>
      </c>
      <c r="M798">
        <v>0.60167182251320706</v>
      </c>
      <c r="N798">
        <v>9.7980383582948907</v>
      </c>
      <c r="O798">
        <v>1.41391531965188E-3</v>
      </c>
      <c r="P798">
        <v>0.76274531575558102</v>
      </c>
      <c r="Q798">
        <v>8.4057527065154306E-2</v>
      </c>
      <c r="R798">
        <v>111.48860939974701</v>
      </c>
      <c r="S798">
        <v>0.58525123875052598</v>
      </c>
      <c r="T798">
        <v>9.6516480250211707</v>
      </c>
      <c r="U798">
        <v>1.55946092282695E-3</v>
      </c>
      <c r="V798">
        <v>0.14075640060226999</v>
      </c>
      <c r="W798">
        <v>0.28516626112139998</v>
      </c>
      <c r="X798">
        <v>124.761145279354</v>
      </c>
      <c r="Y798">
        <v>0.60037642201766706</v>
      </c>
      <c r="Z798">
        <v>9.8550657631901295</v>
      </c>
      <c r="AA798">
        <v>1.33940612015145E-3</v>
      </c>
      <c r="AB798">
        <v>0.124631343210116</v>
      </c>
      <c r="AC798">
        <v>0.466556200943748</v>
      </c>
      <c r="AD798">
        <v>23.691083970352299</v>
      </c>
      <c r="AE798">
        <v>0.91371618931144005</v>
      </c>
      <c r="AF798">
        <v>9.0979005693529391</v>
      </c>
      <c r="AG798">
        <v>2.3491218044559398E-3</v>
      </c>
      <c r="AH798">
        <v>0.27404581777745601</v>
      </c>
      <c r="AI798">
        <v>1664</v>
      </c>
    </row>
    <row r="799" spans="2:35" x14ac:dyDescent="0.3">
      <c r="B799">
        <v>2</v>
      </c>
      <c r="C799">
        <v>238.149675324675</v>
      </c>
      <c r="D799">
        <v>123.56182155506799</v>
      </c>
      <c r="E799">
        <v>6.8556049982945302</v>
      </c>
      <c r="F799">
        <v>0.73127100211314999</v>
      </c>
      <c r="G799">
        <v>6.4168842163094899</v>
      </c>
      <c r="H799">
        <v>1.4592149781805199E-2</v>
      </c>
      <c r="I799">
        <v>0.39560216800180598</v>
      </c>
      <c r="J799">
        <v>2.0975154620695902</v>
      </c>
      <c r="K799">
        <v>0.195993945052783</v>
      </c>
      <c r="L799">
        <v>204.702722266943</v>
      </c>
      <c r="M799">
        <v>0.54095684874355698</v>
      </c>
      <c r="N799">
        <v>8.3154650521978706</v>
      </c>
      <c r="O799">
        <v>3.3953454810713699E-3</v>
      </c>
      <c r="P799">
        <v>0.81707794384646804</v>
      </c>
      <c r="Q799">
        <v>9.2033943933611098E-2</v>
      </c>
      <c r="R799">
        <v>139.96574530485799</v>
      </c>
      <c r="S799">
        <v>0.63934409697823502</v>
      </c>
      <c r="T799">
        <v>8.1012421501462697</v>
      </c>
      <c r="U799">
        <v>4.1268132910579998E-3</v>
      </c>
      <c r="V799">
        <v>0.13339324623808599</v>
      </c>
      <c r="W799">
        <v>0.29527022022866001</v>
      </c>
      <c r="X799">
        <v>129.76096660065599</v>
      </c>
      <c r="Y799">
        <v>0.58540675095104799</v>
      </c>
      <c r="Z799">
        <v>8.2973994714685304</v>
      </c>
      <c r="AA799">
        <v>3.4111775389241801E-3</v>
      </c>
      <c r="AB799">
        <v>0.113006102438752</v>
      </c>
      <c r="AC799">
        <v>0.67051086407814597</v>
      </c>
      <c r="AD799">
        <v>50.019570063602302</v>
      </c>
      <c r="AE799">
        <v>0.89472291699690598</v>
      </c>
      <c r="AF799">
        <v>8.0483085568624606</v>
      </c>
      <c r="AG799">
        <v>4.4177672834375204E-3</v>
      </c>
      <c r="AH799">
        <v>0.248940931933466</v>
      </c>
      <c r="AI799">
        <v>385</v>
      </c>
    </row>
    <row r="800" spans="2:35" x14ac:dyDescent="0.3">
      <c r="B800">
        <v>2</v>
      </c>
      <c r="C800">
        <v>249.83108108108101</v>
      </c>
      <c r="D800">
        <v>74.515704894083299</v>
      </c>
      <c r="E800">
        <v>2.5926677489177501</v>
      </c>
      <c r="F800">
        <v>0.35717330413370602</v>
      </c>
      <c r="G800">
        <v>3.59672056991886</v>
      </c>
      <c r="H800">
        <v>9.6241944608421906E-2</v>
      </c>
      <c r="I800">
        <v>0.494546568627451</v>
      </c>
      <c r="J800">
        <v>2.11105970315666</v>
      </c>
      <c r="K800">
        <v>0.16213238027433099</v>
      </c>
      <c r="L800">
        <v>181.181006493507</v>
      </c>
      <c r="M800">
        <v>-2.1638958033024101E-2</v>
      </c>
      <c r="N800">
        <v>4.4629372603540096</v>
      </c>
      <c r="O800">
        <v>4.6333874458874498E-2</v>
      </c>
      <c r="P800">
        <v>0.83418273166153001</v>
      </c>
      <c r="Q800">
        <v>7.2792481734487199E-2</v>
      </c>
      <c r="R800">
        <v>59.860389610389603</v>
      </c>
      <c r="S800">
        <v>-5.0840143594011898E-3</v>
      </c>
      <c r="T800">
        <v>4.3438896413063901</v>
      </c>
      <c r="U800">
        <v>5.2383690218511698E-2</v>
      </c>
      <c r="V800">
        <v>0.216785869330792</v>
      </c>
      <c r="W800">
        <v>0.243552033453031</v>
      </c>
      <c r="X800">
        <v>90.333198051948102</v>
      </c>
      <c r="Y800">
        <v>0.56217412966638503</v>
      </c>
      <c r="Z800">
        <v>4.4044957019124498</v>
      </c>
      <c r="AA800">
        <v>4.8642442514195798E-2</v>
      </c>
      <c r="AB800">
        <v>0.13469766687721299</v>
      </c>
      <c r="AC800">
        <v>0.38628869495233598</v>
      </c>
      <c r="AD800">
        <v>10.647591991342001</v>
      </c>
      <c r="AE800">
        <v>0.69494342447153001</v>
      </c>
      <c r="AF800">
        <v>4.1201342300509802</v>
      </c>
      <c r="AG800">
        <v>6.0303727207136303E-2</v>
      </c>
      <c r="AH800">
        <v>0.31056073662691303</v>
      </c>
      <c r="AI800">
        <v>37</v>
      </c>
    </row>
    <row r="801" spans="2:35" x14ac:dyDescent="0.3">
      <c r="B801">
        <v>2</v>
      </c>
      <c r="C801">
        <v>249.25373134328399</v>
      </c>
      <c r="D801">
        <v>115.984698707953</v>
      </c>
      <c r="E801">
        <v>6.3438232870777096</v>
      </c>
      <c r="F801">
        <v>0.62690437730730697</v>
      </c>
      <c r="G801">
        <v>5.8747246004334803</v>
      </c>
      <c r="H801">
        <v>2.1092511070889101E-2</v>
      </c>
      <c r="I801">
        <v>0.41184657464810498</v>
      </c>
      <c r="J801">
        <v>1.8932931009301499</v>
      </c>
      <c r="K801">
        <v>0.187487435806165</v>
      </c>
      <c r="L801">
        <v>161.99927305520001</v>
      </c>
      <c r="M801">
        <v>0.68513739305797805</v>
      </c>
      <c r="N801">
        <v>7.4494530123372904</v>
      </c>
      <c r="O801">
        <v>6.0340766622193802E-3</v>
      </c>
      <c r="P801">
        <v>0.72041573240078505</v>
      </c>
      <c r="Q801">
        <v>0.102982480937299</v>
      </c>
      <c r="R801">
        <v>202.23782556865399</v>
      </c>
      <c r="S801">
        <v>0.69943797764206395</v>
      </c>
      <c r="T801">
        <v>7.4507092773897297</v>
      </c>
      <c r="U801">
        <v>6.0467494798333802E-3</v>
      </c>
      <c r="V801">
        <v>0.105616169078002</v>
      </c>
      <c r="W801">
        <v>0.25674140145749602</v>
      </c>
      <c r="X801">
        <v>171.45130670034399</v>
      </c>
      <c r="Y801">
        <v>0.50097284897285999</v>
      </c>
      <c r="Z801">
        <v>7.41041038323017</v>
      </c>
      <c r="AA801">
        <v>6.2544617454398602E-3</v>
      </c>
      <c r="AB801">
        <v>0.115006967007577</v>
      </c>
      <c r="AC801">
        <v>0.46533566847157398</v>
      </c>
      <c r="AD801">
        <v>24.819211281019101</v>
      </c>
      <c r="AE801">
        <v>0.893420764041155</v>
      </c>
      <c r="AF801">
        <v>7.1312427476595603</v>
      </c>
      <c r="AG801">
        <v>8.0235137084035991E-3</v>
      </c>
      <c r="AH801">
        <v>0.25833481410276399</v>
      </c>
      <c r="AI801">
        <v>268</v>
      </c>
    </row>
    <row r="802" spans="2:35" x14ac:dyDescent="0.3">
      <c r="B802">
        <v>2</v>
      </c>
      <c r="C802">
        <v>162.75735294117601</v>
      </c>
      <c r="D802">
        <v>55.730968858131497</v>
      </c>
      <c r="E802">
        <v>4.7420057496682899</v>
      </c>
      <c r="F802">
        <v>0.13720404980331499</v>
      </c>
      <c r="G802">
        <v>4.4708615800040299</v>
      </c>
      <c r="H802">
        <v>4.9658318191216501E-2</v>
      </c>
      <c r="I802">
        <v>0.42598584396845202</v>
      </c>
      <c r="J802">
        <v>1.9629444662095401</v>
      </c>
      <c r="K802">
        <v>0.16691894260308701</v>
      </c>
      <c r="L802">
        <v>200.353621185316</v>
      </c>
      <c r="M802">
        <v>0.358465025486086</v>
      </c>
      <c r="N802">
        <v>5.3015122173015703</v>
      </c>
      <c r="O802">
        <v>2.6363185713425E-2</v>
      </c>
      <c r="P802">
        <v>0.75663882322892895</v>
      </c>
      <c r="Q802">
        <v>9.0926521667747298E-2</v>
      </c>
      <c r="R802">
        <v>223.399911543565</v>
      </c>
      <c r="S802">
        <v>0.28587307744062701</v>
      </c>
      <c r="T802">
        <v>5.2750969143382802</v>
      </c>
      <c r="U802">
        <v>2.65403069122386E-2</v>
      </c>
      <c r="V802">
        <v>9.8655407291059496E-2</v>
      </c>
      <c r="W802">
        <v>0.29500078236917598</v>
      </c>
      <c r="X802">
        <v>137.75175254312299</v>
      </c>
      <c r="Y802">
        <v>0.45200880486970002</v>
      </c>
      <c r="Z802">
        <v>5.30056683915031</v>
      </c>
      <c r="AA802">
        <v>2.6129511361331199E-2</v>
      </c>
      <c r="AB802">
        <v>0.12240628448698999</v>
      </c>
      <c r="AC802">
        <v>0.17971757017614301</v>
      </c>
      <c r="AD802">
        <v>14.7757242370632</v>
      </c>
      <c r="AE802">
        <v>0.72215009652656503</v>
      </c>
      <c r="AF802">
        <v>5.1093571973988796</v>
      </c>
      <c r="AG802">
        <v>3.1431094353987298E-2</v>
      </c>
      <c r="AH802">
        <v>0.29083176729499199</v>
      </c>
      <c r="AI802">
        <v>85</v>
      </c>
    </row>
    <row r="803" spans="2:35" x14ac:dyDescent="0.3">
      <c r="B803">
        <v>2</v>
      </c>
      <c r="C803">
        <v>252.705459770115</v>
      </c>
      <c r="D803">
        <v>110.372341128286</v>
      </c>
      <c r="E803">
        <v>11.4358733767909</v>
      </c>
      <c r="F803">
        <v>0.53080276927147196</v>
      </c>
      <c r="G803">
        <v>5.6879939772460997</v>
      </c>
      <c r="H803">
        <v>2.38561394699092E-2</v>
      </c>
      <c r="I803">
        <v>0.35440042487509898</v>
      </c>
      <c r="J803">
        <v>2.1796189226529701</v>
      </c>
      <c r="K803">
        <v>0.16864778776977299</v>
      </c>
      <c r="L803">
        <v>174.26112271900999</v>
      </c>
      <c r="M803">
        <v>0.38323565174980001</v>
      </c>
      <c r="N803">
        <v>6.3992356722428196</v>
      </c>
      <c r="O803">
        <v>1.23017808719319E-2</v>
      </c>
      <c r="P803">
        <v>0.85231091170564999</v>
      </c>
      <c r="Q803">
        <v>6.9822664311602597E-2</v>
      </c>
      <c r="R803">
        <v>98.212631669989705</v>
      </c>
      <c r="S803">
        <v>0.40548960825615199</v>
      </c>
      <c r="T803">
        <v>6.3033891218921001</v>
      </c>
      <c r="U803">
        <v>1.33619176281909E-2</v>
      </c>
      <c r="V803">
        <v>0.14977460156396</v>
      </c>
      <c r="W803">
        <v>0.33038056968256801</v>
      </c>
      <c r="X803">
        <v>143.07617266332201</v>
      </c>
      <c r="Y803">
        <v>0.68545357825015296</v>
      </c>
      <c r="Z803">
        <v>6.3492395794767402</v>
      </c>
      <c r="AA803">
        <v>1.2816605629080101E-2</v>
      </c>
      <c r="AB803">
        <v>0.106418736544763</v>
      </c>
      <c r="AC803">
        <v>0.49429287124536297</v>
      </c>
      <c r="AD803">
        <v>44.099969993960897</v>
      </c>
      <c r="AE803">
        <v>0.855507529794164</v>
      </c>
      <c r="AF803">
        <v>6.2527255784709803</v>
      </c>
      <c r="AG803">
        <v>1.39616346266057E-2</v>
      </c>
      <c r="AH803">
        <v>0.191107722370191</v>
      </c>
      <c r="AI803">
        <v>174</v>
      </c>
    </row>
    <row r="804" spans="2:35" x14ac:dyDescent="0.3">
      <c r="B804">
        <v>2</v>
      </c>
      <c r="C804">
        <v>398.40436241610701</v>
      </c>
      <c r="D804">
        <v>151.67976667717599</v>
      </c>
      <c r="E804">
        <v>9.9835600907029498</v>
      </c>
      <c r="F804">
        <v>0.73390933998349295</v>
      </c>
      <c r="G804">
        <v>6.3230945492849102</v>
      </c>
      <c r="H804">
        <v>1.47021922959633E-2</v>
      </c>
      <c r="I804">
        <v>0.33470818750853798</v>
      </c>
      <c r="J804">
        <v>2.0423524953811398</v>
      </c>
      <c r="K804">
        <v>0.119531984876473</v>
      </c>
      <c r="L804">
        <v>81.241349424385106</v>
      </c>
      <c r="M804">
        <v>0.31498921509494798</v>
      </c>
      <c r="N804">
        <v>7.0819336917652098</v>
      </c>
      <c r="O804">
        <v>8.0644326068199709E-3</v>
      </c>
      <c r="P804">
        <v>0.80655705301639802</v>
      </c>
      <c r="Q804">
        <v>5.1679118536701901E-2</v>
      </c>
      <c r="R804">
        <v>60.812788897610297</v>
      </c>
      <c r="S804">
        <v>0.290835838182813</v>
      </c>
      <c r="T804">
        <v>7.0958264582222803</v>
      </c>
      <c r="U804">
        <v>7.9085916927921999E-3</v>
      </c>
      <c r="V804">
        <v>0.139884966039064</v>
      </c>
      <c r="W804">
        <v>0.23797663172118799</v>
      </c>
      <c r="X804">
        <v>49.523635095063703</v>
      </c>
      <c r="Y804">
        <v>0.77022085194589895</v>
      </c>
      <c r="Z804">
        <v>7.1147424042307499</v>
      </c>
      <c r="AA804">
        <v>8.0072448823091304E-3</v>
      </c>
      <c r="AB804">
        <v>0.155522673510675</v>
      </c>
      <c r="AC804">
        <v>0.19698042090196399</v>
      </c>
      <c r="AD804">
        <v>5.7613923774638103</v>
      </c>
      <c r="AE804">
        <v>0.85967528758596701</v>
      </c>
      <c r="AF804">
        <v>6.3396908973540897</v>
      </c>
      <c r="AG804">
        <v>1.4842161259957401E-2</v>
      </c>
      <c r="AH804">
        <v>0.404350101173792</v>
      </c>
      <c r="AI804">
        <v>149</v>
      </c>
    </row>
    <row r="805" spans="2:35" x14ac:dyDescent="0.3">
      <c r="B805">
        <v>2</v>
      </c>
      <c r="C805">
        <v>398.17898550724601</v>
      </c>
      <c r="D805">
        <v>177.18805293005599</v>
      </c>
      <c r="E805">
        <v>14.563597293025399</v>
      </c>
      <c r="F805">
        <v>0.73830258975410501</v>
      </c>
      <c r="G805">
        <v>7.4839781450402496</v>
      </c>
      <c r="H805">
        <v>7.1423450499801403E-3</v>
      </c>
      <c r="I805">
        <v>0.32256577205041798</v>
      </c>
      <c r="J805">
        <v>2.0072839331755801</v>
      </c>
      <c r="K805">
        <v>0.17266391824928501</v>
      </c>
      <c r="L805">
        <v>101.603088760928</v>
      </c>
      <c r="M805">
        <v>0.691143340028747</v>
      </c>
      <c r="N805">
        <v>8.5224570867087905</v>
      </c>
      <c r="O805">
        <v>3.1148856208133499E-3</v>
      </c>
      <c r="P805">
        <v>0.78531636891425405</v>
      </c>
      <c r="Q805">
        <v>7.9827010620510494E-2</v>
      </c>
      <c r="R805">
        <v>75.302997992727697</v>
      </c>
      <c r="S805">
        <v>0.69008754938114203</v>
      </c>
      <c r="T805">
        <v>8.4526255209180992</v>
      </c>
      <c r="U805">
        <v>3.2570963952640599E-3</v>
      </c>
      <c r="V805">
        <v>0.15928749883439</v>
      </c>
      <c r="W805">
        <v>0.26106221284713099</v>
      </c>
      <c r="X805">
        <v>98.369606707993398</v>
      </c>
      <c r="Y805">
        <v>0.63012716479200404</v>
      </c>
      <c r="Z805">
        <v>8.5900844821694005</v>
      </c>
      <c r="AA805">
        <v>2.9003887948934998E-3</v>
      </c>
      <c r="AB805">
        <v>0.13418435365474801</v>
      </c>
      <c r="AC805">
        <v>0.66685936070790097</v>
      </c>
      <c r="AD805">
        <v>14.871050078866499</v>
      </c>
      <c r="AE805">
        <v>0.97531390120726702</v>
      </c>
      <c r="AF805">
        <v>7.9318594034512504</v>
      </c>
      <c r="AG805">
        <v>5.1385447802140697E-3</v>
      </c>
      <c r="AH805">
        <v>0.33192434901659301</v>
      </c>
      <c r="AI805">
        <v>690</v>
      </c>
    </row>
    <row r="806" spans="2:35" x14ac:dyDescent="0.3">
      <c r="B806">
        <v>2</v>
      </c>
      <c r="C806">
        <v>292.81719817767703</v>
      </c>
      <c r="D806">
        <v>124.40538654324099</v>
      </c>
      <c r="E806">
        <v>6.35109047861698</v>
      </c>
      <c r="F806">
        <v>0.70789013283979096</v>
      </c>
      <c r="G806">
        <v>6.4920005927373703</v>
      </c>
      <c r="H806">
        <v>1.39692320730749E-2</v>
      </c>
      <c r="I806">
        <v>0.39741940276392701</v>
      </c>
      <c r="J806">
        <v>2.1579111541473499</v>
      </c>
      <c r="K806">
        <v>0.15791587058581599</v>
      </c>
      <c r="L806">
        <v>125.801402587697</v>
      </c>
      <c r="M806">
        <v>0.427448811121732</v>
      </c>
      <c r="N806">
        <v>8.3537571289490398</v>
      </c>
      <c r="O806">
        <v>3.4069685284277098E-3</v>
      </c>
      <c r="P806">
        <v>0.852780902304066</v>
      </c>
      <c r="Q806">
        <v>5.8865607762418101E-2</v>
      </c>
      <c r="R806">
        <v>60.346472226125499</v>
      </c>
      <c r="S806">
        <v>0.42913897759227498</v>
      </c>
      <c r="T806">
        <v>8.1107746602659798</v>
      </c>
      <c r="U806">
        <v>4.1437368160981702E-3</v>
      </c>
      <c r="V806">
        <v>0.15379647146230399</v>
      </c>
      <c r="W806">
        <v>0.27649133254246899</v>
      </c>
      <c r="X806">
        <v>100.204697943011</v>
      </c>
      <c r="Y806">
        <v>0.57871260039360095</v>
      </c>
      <c r="Z806">
        <v>8.3376005397213095</v>
      </c>
      <c r="AA806">
        <v>3.4978704042844702E-3</v>
      </c>
      <c r="AB806">
        <v>0.146893473912801</v>
      </c>
      <c r="AC806">
        <v>0.322635299303627</v>
      </c>
      <c r="AD806">
        <v>14.1275727344582</v>
      </c>
      <c r="AE806">
        <v>0.84582428405347299</v>
      </c>
      <c r="AF806">
        <v>7.55949881906629</v>
      </c>
      <c r="AG806">
        <v>6.4955757455056997E-3</v>
      </c>
      <c r="AH806">
        <v>0.29973684781030502</v>
      </c>
      <c r="AI806">
        <v>439</v>
      </c>
    </row>
    <row r="807" spans="2:35" x14ac:dyDescent="0.3">
      <c r="B807">
        <v>2</v>
      </c>
      <c r="C807">
        <v>436.61281779660999</v>
      </c>
      <c r="D807">
        <v>247.33277075552999</v>
      </c>
      <c r="E807">
        <v>25.1512188643885</v>
      </c>
      <c r="F807">
        <v>0.66586158167624498</v>
      </c>
      <c r="G807">
        <v>6.79140010263764</v>
      </c>
      <c r="H807">
        <v>1.0646899817240501E-2</v>
      </c>
      <c r="I807">
        <v>0.273270233610094</v>
      </c>
      <c r="J807">
        <v>2.0566228115939098</v>
      </c>
      <c r="K807">
        <v>0.17729111696484501</v>
      </c>
      <c r="L807">
        <v>72.071800072916105</v>
      </c>
      <c r="M807">
        <v>0.69176810754083495</v>
      </c>
      <c r="N807">
        <v>7.0280886314600499</v>
      </c>
      <c r="O807">
        <v>9.0361252650723901E-3</v>
      </c>
      <c r="P807">
        <v>0.79253674656225004</v>
      </c>
      <c r="Q807">
        <v>7.9546135305147606E-2</v>
      </c>
      <c r="R807">
        <v>46.291540656495997</v>
      </c>
      <c r="S807">
        <v>0.71105271041384399</v>
      </c>
      <c r="T807">
        <v>7.00088025366958</v>
      </c>
      <c r="U807">
        <v>8.9890271370275492E-3</v>
      </c>
      <c r="V807">
        <v>0.21222003933334699</v>
      </c>
      <c r="W807">
        <v>0.26196290964797497</v>
      </c>
      <c r="X807">
        <v>55.944267333776303</v>
      </c>
      <c r="Y807">
        <v>0.70000750253500799</v>
      </c>
      <c r="Z807">
        <v>6.9383147509160503</v>
      </c>
      <c r="AA807">
        <v>9.7455610880113393E-3</v>
      </c>
      <c r="AB807">
        <v>0.25193494089361002</v>
      </c>
      <c r="AC807">
        <v>0.46175877297568901</v>
      </c>
      <c r="AD807">
        <v>12.145021514441201</v>
      </c>
      <c r="AE807">
        <v>0.91673889768146499</v>
      </c>
      <c r="AF807">
        <v>6.3138848897324999</v>
      </c>
      <c r="AG807">
        <v>1.7618043573460099E-2</v>
      </c>
      <c r="AH807">
        <v>0.42677398772559</v>
      </c>
      <c r="AI807">
        <v>236</v>
      </c>
    </row>
    <row r="808" spans="2:35" x14ac:dyDescent="0.3">
      <c r="B808">
        <v>2</v>
      </c>
      <c r="C808">
        <v>242.866319444444</v>
      </c>
      <c r="D808">
        <v>115.19150270061699</v>
      </c>
      <c r="E808">
        <v>7.61886724386724</v>
      </c>
      <c r="F808">
        <v>0.70241891859249095</v>
      </c>
      <c r="G808">
        <v>3.7805812151262299</v>
      </c>
      <c r="H808">
        <v>8.9740426320512906E-2</v>
      </c>
      <c r="I808">
        <v>0.50155717846894299</v>
      </c>
      <c r="J808">
        <v>2.03985876108705</v>
      </c>
      <c r="K808">
        <v>0.16725227580812199</v>
      </c>
      <c r="L808">
        <v>130.281746031746</v>
      </c>
      <c r="M808">
        <v>0.44175890483307001</v>
      </c>
      <c r="N808">
        <v>4.4260959811280598</v>
      </c>
      <c r="O808">
        <v>4.8479408598456203E-2</v>
      </c>
      <c r="P808">
        <v>0.79271391810806902</v>
      </c>
      <c r="Q808">
        <v>8.5141924761183499E-2</v>
      </c>
      <c r="R808">
        <v>155.50487012987</v>
      </c>
      <c r="S808">
        <v>0.47884354505451998</v>
      </c>
      <c r="T808">
        <v>4.3954322004642803</v>
      </c>
      <c r="U808">
        <v>5.0520276981315997E-2</v>
      </c>
      <c r="V808">
        <v>0.18828542654834701</v>
      </c>
      <c r="W808">
        <v>0.31436640481676797</v>
      </c>
      <c r="X808">
        <v>337.27417027416999</v>
      </c>
      <c r="Y808">
        <v>0.35042032671907197</v>
      </c>
      <c r="Z808">
        <v>4.5431594731915501</v>
      </c>
      <c r="AA808">
        <v>4.3747423211708901E-2</v>
      </c>
      <c r="AB808">
        <v>8.8940350624688899E-2</v>
      </c>
      <c r="AC808">
        <v>0.45898096871058303</v>
      </c>
      <c r="AD808">
        <v>40.538239538239502</v>
      </c>
      <c r="AE808">
        <v>0.87087781904045503</v>
      </c>
      <c r="AF808">
        <v>4.14182469685678</v>
      </c>
      <c r="AG808">
        <v>6.3631574454085293E-2</v>
      </c>
      <c r="AH808">
        <v>0.331621879008131</v>
      </c>
      <c r="AI808">
        <v>72</v>
      </c>
    </row>
    <row r="809" spans="2:35" x14ac:dyDescent="0.3">
      <c r="B809">
        <v>2</v>
      </c>
      <c r="C809">
        <v>323.80170454545498</v>
      </c>
      <c r="D809">
        <v>134.804524793388</v>
      </c>
      <c r="E809">
        <v>7.0265850376315502</v>
      </c>
      <c r="F809">
        <v>0.75949648093746402</v>
      </c>
      <c r="G809">
        <v>5.4185617307723497</v>
      </c>
      <c r="H809">
        <v>2.77031691873591E-2</v>
      </c>
      <c r="I809">
        <v>0.407312582357653</v>
      </c>
      <c r="J809">
        <v>2.1406523129572999</v>
      </c>
      <c r="K809">
        <v>0.19890582821015701</v>
      </c>
      <c r="L809">
        <v>185.96794186852301</v>
      </c>
      <c r="M809">
        <v>0.57112782721706701</v>
      </c>
      <c r="N809">
        <v>6.12422541255102</v>
      </c>
      <c r="O809">
        <v>1.4716505986679E-2</v>
      </c>
      <c r="P809">
        <v>0.83731503275710195</v>
      </c>
      <c r="Q809">
        <v>7.6311959653674696E-2</v>
      </c>
      <c r="R809">
        <v>104.065195248916</v>
      </c>
      <c r="S809">
        <v>0.56581064724391605</v>
      </c>
      <c r="T809">
        <v>6.0854620964621198</v>
      </c>
      <c r="U809">
        <v>1.53212416157366E-2</v>
      </c>
      <c r="V809">
        <v>0.17240020640131601</v>
      </c>
      <c r="W809">
        <v>0.28611449304865499</v>
      </c>
      <c r="X809">
        <v>145.880923141388</v>
      </c>
      <c r="Y809">
        <v>0.56983814773897401</v>
      </c>
      <c r="Z809">
        <v>6.0703059188217798</v>
      </c>
      <c r="AA809">
        <v>1.54747396983592E-2</v>
      </c>
      <c r="AB809">
        <v>0.10449923751776299</v>
      </c>
      <c r="AC809">
        <v>0.75620466085815297</v>
      </c>
      <c r="AD809">
        <v>27.349704668890698</v>
      </c>
      <c r="AE809">
        <v>0.96491406859213102</v>
      </c>
      <c r="AF809">
        <v>5.6648454562203403</v>
      </c>
      <c r="AG809">
        <v>2.3545124294470199E-2</v>
      </c>
      <c r="AH809">
        <v>0.32532613132611399</v>
      </c>
      <c r="AI809">
        <v>220</v>
      </c>
    </row>
    <row r="810" spans="2:35" x14ac:dyDescent="0.3">
      <c r="B810">
        <v>2</v>
      </c>
      <c r="C810">
        <v>172.405172413793</v>
      </c>
      <c r="D810">
        <v>56.6357015457789</v>
      </c>
      <c r="E810">
        <v>2.0691558441558402</v>
      </c>
      <c r="F810">
        <v>0.45979133993039201</v>
      </c>
      <c r="G810">
        <v>3.3964033387186201</v>
      </c>
      <c r="H810">
        <v>0.12784870973182699</v>
      </c>
      <c r="I810">
        <v>0.60958556149732601</v>
      </c>
      <c r="J810">
        <v>2.0769429073638901</v>
      </c>
      <c r="K810">
        <v>0.180097721251922</v>
      </c>
      <c r="L810">
        <v>212.92305194805201</v>
      </c>
      <c r="M810">
        <v>0.346471400344179</v>
      </c>
      <c r="N810">
        <v>4.8133031036956702</v>
      </c>
      <c r="O810">
        <v>3.7314471243042699E-2</v>
      </c>
      <c r="P810">
        <v>0.80229324347237596</v>
      </c>
      <c r="Q810">
        <v>9.4118229420789901E-2</v>
      </c>
      <c r="R810">
        <v>172.81525974025999</v>
      </c>
      <c r="S810">
        <v>0.27103053035230801</v>
      </c>
      <c r="T810">
        <v>4.7905758309684003</v>
      </c>
      <c r="U810">
        <v>3.7831000168662497E-2</v>
      </c>
      <c r="V810">
        <v>7.3901619739385305E-2</v>
      </c>
      <c r="W810">
        <v>0.27809321924477398</v>
      </c>
      <c r="X810">
        <v>139.74870129870101</v>
      </c>
      <c r="Y810">
        <v>0.50958709635261401</v>
      </c>
      <c r="Z810">
        <v>4.7655758309684</v>
      </c>
      <c r="AA810">
        <v>3.9081000168662498E-2</v>
      </c>
      <c r="AB810">
        <v>8.4501890372993896E-2</v>
      </c>
      <c r="AC810">
        <v>0.69322201558557095</v>
      </c>
      <c r="AD810">
        <v>16.5756493506494</v>
      </c>
      <c r="AE810">
        <v>0.95488991203273199</v>
      </c>
      <c r="AF810">
        <v>4.69349790889048</v>
      </c>
      <c r="AG810">
        <v>4.1864774835554099E-2</v>
      </c>
      <c r="AH810">
        <v>0.24719492218820399</v>
      </c>
      <c r="AI810">
        <v>58</v>
      </c>
    </row>
    <row r="811" spans="2:35" x14ac:dyDescent="0.3">
      <c r="B811">
        <v>2</v>
      </c>
      <c r="C811">
        <v>252.918269230769</v>
      </c>
      <c r="D811">
        <v>98.213387573964596</v>
      </c>
      <c r="E811">
        <v>10.950396825396799</v>
      </c>
      <c r="F811">
        <v>0.40644129842404397</v>
      </c>
      <c r="G811">
        <v>3.7566745844052498</v>
      </c>
      <c r="H811">
        <v>7.7322885172587605E-2</v>
      </c>
      <c r="I811">
        <v>0.263325073619191</v>
      </c>
      <c r="J811">
        <v>1.9875394631427901</v>
      </c>
      <c r="K811">
        <v>0.127760927373338</v>
      </c>
      <c r="L811">
        <v>163.621031746032</v>
      </c>
      <c r="M811">
        <v>-5.7121848037556697E-2</v>
      </c>
      <c r="N811">
        <v>3.9461587113893799</v>
      </c>
      <c r="O811">
        <v>6.5228174603174593E-2</v>
      </c>
      <c r="P811">
        <v>0.78362587032846398</v>
      </c>
      <c r="Q811">
        <v>6.3684171154807803E-2</v>
      </c>
      <c r="R811">
        <v>132.951388888889</v>
      </c>
      <c r="S811">
        <v>-5.7223524152603698E-2</v>
      </c>
      <c r="T811">
        <v>3.8791944256750899</v>
      </c>
      <c r="U811">
        <v>6.9732320011337903E-2</v>
      </c>
      <c r="V811">
        <v>9.2490059175108399E-2</v>
      </c>
      <c r="W811">
        <v>0.239597795275028</v>
      </c>
      <c r="X811">
        <v>66.397321428571402</v>
      </c>
      <c r="Y811">
        <v>0.450798929205595</v>
      </c>
      <c r="Z811">
        <v>3.8871309336116</v>
      </c>
      <c r="AA811">
        <v>6.8724509479717796E-2</v>
      </c>
      <c r="AB811">
        <v>0.17388216193373199</v>
      </c>
      <c r="AC811">
        <v>0.46823255291195298</v>
      </c>
      <c r="AD811">
        <v>6.8943452380952399</v>
      </c>
      <c r="AE811">
        <v>0.39287135220283298</v>
      </c>
      <c r="AF811">
        <v>3.4866587609152799</v>
      </c>
      <c r="AG811">
        <v>0.10456427941547</v>
      </c>
      <c r="AH811">
        <v>0.40663684652655202</v>
      </c>
      <c r="AI811">
        <v>52</v>
      </c>
    </row>
    <row r="812" spans="2:35" x14ac:dyDescent="0.3">
      <c r="B812">
        <v>2</v>
      </c>
      <c r="C812">
        <v>449.65330188679201</v>
      </c>
      <c r="D812">
        <v>249.709694286223</v>
      </c>
      <c r="E812">
        <v>13.596252654839599</v>
      </c>
      <c r="F812">
        <v>0.85493947884564003</v>
      </c>
      <c r="G812">
        <v>7.2232317905386498</v>
      </c>
      <c r="H812">
        <v>8.5075471942295203E-3</v>
      </c>
      <c r="I812">
        <v>0.32503289038072503</v>
      </c>
      <c r="J812">
        <v>2.0704346152225699</v>
      </c>
      <c r="K812">
        <v>0.143391573781841</v>
      </c>
      <c r="L812">
        <v>84.551469184459407</v>
      </c>
      <c r="M812">
        <v>0.52993346276295605</v>
      </c>
      <c r="N812">
        <v>7.87206789834487</v>
      </c>
      <c r="O812">
        <v>4.8121684620051697E-3</v>
      </c>
      <c r="P812">
        <v>0.81266894750740304</v>
      </c>
      <c r="Q812">
        <v>6.0048783214375803E-2</v>
      </c>
      <c r="R812">
        <v>43.287398782178897</v>
      </c>
      <c r="S812">
        <v>0.54292664520247202</v>
      </c>
      <c r="T812">
        <v>7.69348554061584</v>
      </c>
      <c r="U812">
        <v>5.57653673337792E-3</v>
      </c>
      <c r="V812">
        <v>0.20011183150858999</v>
      </c>
      <c r="W812">
        <v>0.208755562648967</v>
      </c>
      <c r="X812">
        <v>43.182645031417898</v>
      </c>
      <c r="Y812">
        <v>0.71825074859891802</v>
      </c>
      <c r="Z812">
        <v>7.6437268530993796</v>
      </c>
      <c r="AA812">
        <v>5.82778132029204E-3</v>
      </c>
      <c r="AB812">
        <v>0.23349119449832101</v>
      </c>
      <c r="AC812">
        <v>0.40119648192232299</v>
      </c>
      <c r="AD812">
        <v>6.8433948129199296</v>
      </c>
      <c r="AE812">
        <v>0.97336176832598098</v>
      </c>
      <c r="AF812">
        <v>5.9933676775942804</v>
      </c>
      <c r="AG812">
        <v>2.5706834101028999E-2</v>
      </c>
      <c r="AH812">
        <v>0.46453455878382399</v>
      </c>
      <c r="AI812">
        <v>424</v>
      </c>
    </row>
    <row r="813" spans="2:35" x14ac:dyDescent="0.3">
      <c r="B813">
        <v>2</v>
      </c>
      <c r="C813">
        <v>261.675220750552</v>
      </c>
      <c r="D813">
        <v>127.26338513418</v>
      </c>
      <c r="E813">
        <v>6.7623351090852202</v>
      </c>
      <c r="F813">
        <v>0.76080976842909298</v>
      </c>
      <c r="G813">
        <v>6.5456148392006801</v>
      </c>
      <c r="H813">
        <v>1.39035268597269E-2</v>
      </c>
      <c r="I813">
        <v>0.40662853798713</v>
      </c>
      <c r="J813">
        <v>2.1625015553789799</v>
      </c>
      <c r="K813">
        <v>0.19023486076263199</v>
      </c>
      <c r="L813">
        <v>200.142767058581</v>
      </c>
      <c r="M813">
        <v>0.44102661733616799</v>
      </c>
      <c r="N813">
        <v>8.1024044847653602</v>
      </c>
      <c r="O813">
        <v>3.9639058795511604E-3</v>
      </c>
      <c r="P813">
        <v>0.84193647864608701</v>
      </c>
      <c r="Q813">
        <v>7.9961103536174499E-2</v>
      </c>
      <c r="R813">
        <v>107.318426745927</v>
      </c>
      <c r="S813">
        <v>0.424946185387715</v>
      </c>
      <c r="T813">
        <v>7.7677569545132998</v>
      </c>
      <c r="U813">
        <v>5.4794480659136396E-3</v>
      </c>
      <c r="V813">
        <v>0.181247129038242</v>
      </c>
      <c r="W813">
        <v>0.36824550123009098</v>
      </c>
      <c r="X813">
        <v>177.752708985802</v>
      </c>
      <c r="Y813">
        <v>0.67934273372132903</v>
      </c>
      <c r="Z813">
        <v>8.2164024729190199</v>
      </c>
      <c r="AA813">
        <v>3.5976822450643898E-3</v>
      </c>
      <c r="AB813">
        <v>0.10157902190340699</v>
      </c>
      <c r="AC813">
        <v>0.37773205990962799</v>
      </c>
      <c r="AD813">
        <v>17.5128986290811</v>
      </c>
      <c r="AE813">
        <v>0.90036111353071702</v>
      </c>
      <c r="AF813">
        <v>7.4018531794944904</v>
      </c>
      <c r="AG813">
        <v>7.73979533738056E-3</v>
      </c>
      <c r="AH813">
        <v>0.29847989521297502</v>
      </c>
      <c r="AI813">
        <v>453</v>
      </c>
    </row>
    <row r="814" spans="2:35" x14ac:dyDescent="0.3">
      <c r="B814">
        <v>2</v>
      </c>
      <c r="C814">
        <v>281.50663972286401</v>
      </c>
      <c r="D814">
        <v>174.77034919382001</v>
      </c>
      <c r="E814">
        <v>7.22542206938747</v>
      </c>
      <c r="F814">
        <v>0.88826126092329705</v>
      </c>
      <c r="G814">
        <v>6.6080291227023196</v>
      </c>
      <c r="H814">
        <v>1.45863242192695E-2</v>
      </c>
      <c r="I814">
        <v>0.44164206165786501</v>
      </c>
      <c r="J814">
        <v>1.97785691197895</v>
      </c>
      <c r="K814">
        <v>0.14661098798779701</v>
      </c>
      <c r="L814">
        <v>136.40726804662199</v>
      </c>
      <c r="M814">
        <v>0.33799082155812599</v>
      </c>
      <c r="N814">
        <v>7.94563498414918</v>
      </c>
      <c r="O814">
        <v>4.4069407615754397E-3</v>
      </c>
      <c r="P814">
        <v>0.76660277561619805</v>
      </c>
      <c r="Q814">
        <v>7.5808170819045603E-2</v>
      </c>
      <c r="R814">
        <v>112.553815304898</v>
      </c>
      <c r="S814">
        <v>0.36438795790781597</v>
      </c>
      <c r="T814">
        <v>7.8722868272361302</v>
      </c>
      <c r="U814">
        <v>4.7014565751203998E-3</v>
      </c>
      <c r="V814">
        <v>0.139825757365208</v>
      </c>
      <c r="W814">
        <v>0.29805609637212599</v>
      </c>
      <c r="X814">
        <v>71.037492249314695</v>
      </c>
      <c r="Y814">
        <v>0.73156751049481905</v>
      </c>
      <c r="Z814">
        <v>7.6873735843861803</v>
      </c>
      <c r="AA814">
        <v>5.5873391962351004E-3</v>
      </c>
      <c r="AB814">
        <v>0.19072492675405001</v>
      </c>
      <c r="AC814">
        <v>0.310531810279078</v>
      </c>
      <c r="AD814">
        <v>10.9937647574904</v>
      </c>
      <c r="AE814">
        <v>0.91253702646351098</v>
      </c>
      <c r="AF814">
        <v>6.6142171755729304</v>
      </c>
      <c r="AG814">
        <v>1.5522353583465201E-2</v>
      </c>
      <c r="AH814">
        <v>0.38829763817006502</v>
      </c>
      <c r="AI814">
        <v>433</v>
      </c>
    </row>
    <row r="815" spans="2:35" x14ac:dyDescent="0.3">
      <c r="B815">
        <v>2</v>
      </c>
      <c r="C815">
        <v>218.986486486486</v>
      </c>
      <c r="D815">
        <v>122.18212807402</v>
      </c>
      <c r="E815">
        <v>4.2636011166253098</v>
      </c>
      <c r="F815">
        <v>0.73931371325380102</v>
      </c>
      <c r="G815">
        <v>4.7273513024004696</v>
      </c>
      <c r="H815">
        <v>4.8039661131173597E-2</v>
      </c>
      <c r="I815">
        <v>0.47197629217671899</v>
      </c>
      <c r="J815">
        <v>2.1304296823545998</v>
      </c>
      <c r="K815">
        <v>0.23847513256945599</v>
      </c>
      <c r="L815">
        <v>187.35378411910699</v>
      </c>
      <c r="M815">
        <v>0.57085440164712398</v>
      </c>
      <c r="N815">
        <v>5.4643001141341703</v>
      </c>
      <c r="O815">
        <v>2.3705758665023301E-2</v>
      </c>
      <c r="P815">
        <v>0.81404012859450003</v>
      </c>
      <c r="Q815">
        <v>0.104531310615867</v>
      </c>
      <c r="R815">
        <v>237.910897435897</v>
      </c>
      <c r="S815">
        <v>0.453236120271238</v>
      </c>
      <c r="T815">
        <v>5.40314420015567</v>
      </c>
      <c r="U815">
        <v>2.4790150646755299E-2</v>
      </c>
      <c r="V815">
        <v>8.9473397372103594E-2</v>
      </c>
      <c r="W815">
        <v>0.39316531921594799</v>
      </c>
      <c r="X815">
        <v>156.55263647642701</v>
      </c>
      <c r="Y815">
        <v>0.72236695818089902</v>
      </c>
      <c r="Z815">
        <v>5.4588462266238302</v>
      </c>
      <c r="AA815">
        <v>2.3902376516746801E-2</v>
      </c>
      <c r="AB815">
        <v>0.124372930074132</v>
      </c>
      <c r="AC815">
        <v>0.53204396675269605</v>
      </c>
      <c r="AD815">
        <v>67.458493589743597</v>
      </c>
      <c r="AE815">
        <v>0.72842088215040701</v>
      </c>
      <c r="AF815">
        <v>5.3890881621076998</v>
      </c>
      <c r="AG815">
        <v>2.54122512132435E-2</v>
      </c>
      <c r="AH815">
        <v>0.19901212406268801</v>
      </c>
      <c r="AI815">
        <v>111</v>
      </c>
    </row>
    <row r="816" spans="2:35" x14ac:dyDescent="0.3">
      <c r="B816">
        <v>2</v>
      </c>
      <c r="C816">
        <v>223.52400505369599</v>
      </c>
      <c r="D816">
        <v>139.68202821433701</v>
      </c>
      <c r="E816">
        <v>15.7615771004895</v>
      </c>
      <c r="F816">
        <v>0.72130197765858295</v>
      </c>
      <c r="G816">
        <v>7.1365588207175401</v>
      </c>
      <c r="H816">
        <v>1.29611670592994E-2</v>
      </c>
      <c r="I816">
        <v>0.37757905089132998</v>
      </c>
      <c r="J816">
        <v>1.87537051348871</v>
      </c>
      <c r="K816">
        <v>0.174816885082475</v>
      </c>
      <c r="L816">
        <v>149.59077746104799</v>
      </c>
      <c r="M816">
        <v>0.55379766227393701</v>
      </c>
      <c r="N816">
        <v>9.6970504234218904</v>
      </c>
      <c r="O816">
        <v>1.4587959124714399E-3</v>
      </c>
      <c r="P816">
        <v>0.71086922561968002</v>
      </c>
      <c r="Q816">
        <v>9.9898777063352207E-2</v>
      </c>
      <c r="R816">
        <v>176.610086964293</v>
      </c>
      <c r="S816">
        <v>0.51979491395549604</v>
      </c>
      <c r="T816">
        <v>9.7549676616667895</v>
      </c>
      <c r="U816">
        <v>1.37834753509903E-3</v>
      </c>
      <c r="V816">
        <v>0.115664601426844</v>
      </c>
      <c r="W816">
        <v>0.26671165083996101</v>
      </c>
      <c r="X816">
        <v>97.391104282677603</v>
      </c>
      <c r="Y816">
        <v>0.63569560976773598</v>
      </c>
      <c r="Z816">
        <v>9.5009007828772507</v>
      </c>
      <c r="AA816">
        <v>1.6978495180986399E-3</v>
      </c>
      <c r="AB816">
        <v>0.140736273481473</v>
      </c>
      <c r="AC816">
        <v>0.64237290980836703</v>
      </c>
      <c r="AD816">
        <v>31.840480665001401</v>
      </c>
      <c r="AE816">
        <v>0.93314478214538799</v>
      </c>
      <c r="AF816">
        <v>9.23971571976465</v>
      </c>
      <c r="AG816">
        <v>2.0335758458294899E-3</v>
      </c>
      <c r="AH816">
        <v>0.26965656523058801</v>
      </c>
      <c r="AI816">
        <v>1583</v>
      </c>
    </row>
    <row r="817" spans="2:35" x14ac:dyDescent="0.3">
      <c r="B817">
        <v>2</v>
      </c>
      <c r="C817">
        <v>196.033415841584</v>
      </c>
      <c r="D817">
        <v>108.282020961996</v>
      </c>
      <c r="E817">
        <v>7.6740847214008099</v>
      </c>
      <c r="F817">
        <v>0.71750377701035895</v>
      </c>
      <c r="G817">
        <v>6.4318129411991301</v>
      </c>
      <c r="H817">
        <v>1.9821850409352401E-2</v>
      </c>
      <c r="I817">
        <v>0.463548199647625</v>
      </c>
      <c r="J817">
        <v>1.8393386885269301</v>
      </c>
      <c r="K817">
        <v>0.18226472861591</v>
      </c>
      <c r="L817">
        <v>143.05744428217</v>
      </c>
      <c r="M817">
        <v>0.63197174913738696</v>
      </c>
      <c r="N817">
        <v>9.4172274074323994</v>
      </c>
      <c r="O817">
        <v>1.7408359810328899E-3</v>
      </c>
      <c r="P817">
        <v>0.68958583510515203</v>
      </c>
      <c r="Q817">
        <v>0.11414295952128301</v>
      </c>
      <c r="R817">
        <v>178.541721157713</v>
      </c>
      <c r="S817">
        <v>0.66712709703088802</v>
      </c>
      <c r="T817">
        <v>9.4226178553962008</v>
      </c>
      <c r="U817">
        <v>1.74913935921698E-3</v>
      </c>
      <c r="V817">
        <v>0.12000047094816001</v>
      </c>
      <c r="W817">
        <v>0.22506398315082701</v>
      </c>
      <c r="X817">
        <v>97.111947262009096</v>
      </c>
      <c r="Y817">
        <v>0.529469690187928</v>
      </c>
      <c r="Z817">
        <v>9.18525551402319</v>
      </c>
      <c r="AA817">
        <v>2.0883824826117502E-3</v>
      </c>
      <c r="AB817">
        <v>0.13792770065112001</v>
      </c>
      <c r="AC817">
        <v>0.59283503893382405</v>
      </c>
      <c r="AD817">
        <v>28.585847416944102</v>
      </c>
      <c r="AE817">
        <v>0.93548963118806505</v>
      </c>
      <c r="AF817">
        <v>8.9624413772140805</v>
      </c>
      <c r="AG817">
        <v>2.6052601766613E-3</v>
      </c>
      <c r="AH817">
        <v>0.26672348564889198</v>
      </c>
      <c r="AI817">
        <v>1212</v>
      </c>
    </row>
    <row r="818" spans="2:35" x14ac:dyDescent="0.3">
      <c r="B818">
        <v>2</v>
      </c>
      <c r="C818">
        <v>214.93868083670699</v>
      </c>
      <c r="D818">
        <v>137.92604233255199</v>
      </c>
      <c r="E818">
        <v>17.185204469385202</v>
      </c>
      <c r="F818">
        <v>0.79874851690817295</v>
      </c>
      <c r="G818">
        <v>6.8908494868982801</v>
      </c>
      <c r="H818">
        <v>1.52274266359837E-2</v>
      </c>
      <c r="I818">
        <v>0.40631925871563002</v>
      </c>
      <c r="J818">
        <v>1.83416763614511</v>
      </c>
      <c r="K818">
        <v>0.17835864404303001</v>
      </c>
      <c r="L818">
        <v>148.04429913149499</v>
      </c>
      <c r="M818">
        <v>0.58639193874875695</v>
      </c>
      <c r="N818">
        <v>9.6495130871663495</v>
      </c>
      <c r="O818">
        <v>1.4876069294847999E-3</v>
      </c>
      <c r="P818">
        <v>0.68742551373399596</v>
      </c>
      <c r="Q818">
        <v>0.105950831203362</v>
      </c>
      <c r="R818">
        <v>176.130978026978</v>
      </c>
      <c r="S818">
        <v>0.56153452363209999</v>
      </c>
      <c r="T818">
        <v>9.7286720508285391</v>
      </c>
      <c r="U818">
        <v>1.3737556159071299E-3</v>
      </c>
      <c r="V818">
        <v>0.12060233233136999</v>
      </c>
      <c r="W818">
        <v>0.27769078728639901</v>
      </c>
      <c r="X818">
        <v>131.90385704845301</v>
      </c>
      <c r="Y818">
        <v>0.57369528588327801</v>
      </c>
      <c r="Z818">
        <v>9.5862549406897894</v>
      </c>
      <c r="AA818">
        <v>1.58502904104476E-3</v>
      </c>
      <c r="AB818">
        <v>0.129333252607442</v>
      </c>
      <c r="AC818">
        <v>0.60615237948136502</v>
      </c>
      <c r="AD818">
        <v>49.421133147384303</v>
      </c>
      <c r="AE818">
        <v>0.871642268131672</v>
      </c>
      <c r="AF818">
        <v>9.2530350987920098</v>
      </c>
      <c r="AG818">
        <v>2.0815557027380198E-3</v>
      </c>
      <c r="AH818">
        <v>0.23887435519215899</v>
      </c>
      <c r="AI818">
        <v>1482</v>
      </c>
    </row>
    <row r="819" spans="2:35" x14ac:dyDescent="0.3">
      <c r="B819">
        <v>2</v>
      </c>
      <c r="C819">
        <v>126.48734177215201</v>
      </c>
      <c r="D819">
        <v>57.722694012711599</v>
      </c>
      <c r="E819">
        <v>2.6324579831932802</v>
      </c>
      <c r="F819">
        <v>0.615542026027456</v>
      </c>
      <c r="G819">
        <v>4.9305701908650699</v>
      </c>
      <c r="H819">
        <v>4.5636182390303599E-2</v>
      </c>
      <c r="I819">
        <v>0.55181347841814998</v>
      </c>
      <c r="J819">
        <v>1.9515172268395899</v>
      </c>
      <c r="K819">
        <v>0.18631377619487699</v>
      </c>
      <c r="L819">
        <v>238.54738270308101</v>
      </c>
      <c r="M819">
        <v>0.35934713868644802</v>
      </c>
      <c r="N819">
        <v>7.0916927303549899</v>
      </c>
      <c r="O819">
        <v>7.6272610249165096E-3</v>
      </c>
      <c r="P819">
        <v>0.74531587804798105</v>
      </c>
      <c r="Q819">
        <v>0.10126525240527701</v>
      </c>
      <c r="R819">
        <v>200.34421101774001</v>
      </c>
      <c r="S819">
        <v>0.31659008764827901</v>
      </c>
      <c r="T819">
        <v>7.0721199012233402</v>
      </c>
      <c r="U819">
        <v>7.7289750152512004E-3</v>
      </c>
      <c r="V819">
        <v>8.8942530898053998E-2</v>
      </c>
      <c r="W819">
        <v>0.31086084157941002</v>
      </c>
      <c r="X819">
        <v>183.57367822128899</v>
      </c>
      <c r="Y819">
        <v>0.55327187211483098</v>
      </c>
      <c r="Z819">
        <v>7.0625538282926197</v>
      </c>
      <c r="AA819">
        <v>7.8224326733689203E-3</v>
      </c>
      <c r="AB819">
        <v>0.11991649675079</v>
      </c>
      <c r="AC819">
        <v>0.68956517446912802</v>
      </c>
      <c r="AD819">
        <v>48.2549165499533</v>
      </c>
      <c r="AE819">
        <v>0.87725200678851101</v>
      </c>
      <c r="AF819">
        <v>6.9687282863554803</v>
      </c>
      <c r="AG819">
        <v>8.6097703480902208E-3</v>
      </c>
      <c r="AH819">
        <v>0.18195003536903701</v>
      </c>
      <c r="AI819">
        <v>237</v>
      </c>
    </row>
    <row r="820" spans="2:35" x14ac:dyDescent="0.3">
      <c r="B820">
        <v>2</v>
      </c>
      <c r="C820">
        <v>235.62147727272699</v>
      </c>
      <c r="D820">
        <v>143.831665702479</v>
      </c>
      <c r="E820">
        <v>13.5514377570591</v>
      </c>
      <c r="F820">
        <v>0.71785051887781304</v>
      </c>
      <c r="G820">
        <v>7.1911133671076497</v>
      </c>
      <c r="H820">
        <v>1.09321910144761E-2</v>
      </c>
      <c r="I820">
        <v>0.38176077945171599</v>
      </c>
      <c r="J820">
        <v>1.9134106624800999</v>
      </c>
      <c r="K820">
        <v>0.16558605389934899</v>
      </c>
      <c r="L820">
        <v>125.889749806415</v>
      </c>
      <c r="M820">
        <v>0.52791636713882195</v>
      </c>
      <c r="N820">
        <v>9.2188139609188795</v>
      </c>
      <c r="O820">
        <v>1.9719141733715402E-3</v>
      </c>
      <c r="P820">
        <v>0.73436266223935998</v>
      </c>
      <c r="Q820">
        <v>9.6052512684974806E-2</v>
      </c>
      <c r="R820">
        <v>125.543333232359</v>
      </c>
      <c r="S820">
        <v>0.51558115140446303</v>
      </c>
      <c r="T820">
        <v>9.1806670344484793</v>
      </c>
      <c r="U820">
        <v>2.0511336878490799E-3</v>
      </c>
      <c r="V820">
        <v>0.13276278424933</v>
      </c>
      <c r="W820">
        <v>0.28499813552444198</v>
      </c>
      <c r="X820">
        <v>81.644932446908896</v>
      </c>
      <c r="Y820">
        <v>0.71160470911054896</v>
      </c>
      <c r="Z820">
        <v>9.1616689430458607</v>
      </c>
      <c r="AA820">
        <v>2.0569323599525101E-3</v>
      </c>
      <c r="AB820">
        <v>0.151997579250707</v>
      </c>
      <c r="AC820">
        <v>0.47736163548565202</v>
      </c>
      <c r="AD820">
        <v>12.358328485273301</v>
      </c>
      <c r="AE820">
        <v>0.94916225716724201</v>
      </c>
      <c r="AF820">
        <v>8.34216290550577</v>
      </c>
      <c r="AG820">
        <v>4.02963348127134E-3</v>
      </c>
      <c r="AH820">
        <v>0.34085171785442497</v>
      </c>
      <c r="AI820">
        <v>1100</v>
      </c>
    </row>
    <row r="821" spans="2:35" x14ac:dyDescent="0.3">
      <c r="B821">
        <v>2</v>
      </c>
      <c r="C821">
        <v>260.728342326139</v>
      </c>
      <c r="D821">
        <v>164.330601615831</v>
      </c>
      <c r="E821">
        <v>19.349792115046601</v>
      </c>
      <c r="F821">
        <v>0.78305937627383404</v>
      </c>
      <c r="G821">
        <v>7.3834909146111896</v>
      </c>
      <c r="H821">
        <v>1.07249802676481E-2</v>
      </c>
      <c r="I821">
        <v>0.35293512115332198</v>
      </c>
      <c r="J821">
        <v>1.9189812226026699</v>
      </c>
      <c r="K821">
        <v>0.17071441939715101</v>
      </c>
      <c r="L821">
        <v>145.48255991784501</v>
      </c>
      <c r="M821">
        <v>0.49159724148308798</v>
      </c>
      <c r="N821">
        <v>9.6877855953956598</v>
      </c>
      <c r="O821">
        <v>1.5051958565153701E-3</v>
      </c>
      <c r="P821">
        <v>0.73607899909025098</v>
      </c>
      <c r="Q821">
        <v>9.58248765217138E-2</v>
      </c>
      <c r="R821">
        <v>163.65138670582601</v>
      </c>
      <c r="S821">
        <v>0.46255254382858102</v>
      </c>
      <c r="T821">
        <v>9.6488889262322495</v>
      </c>
      <c r="U821">
        <v>1.5696178605352001E-3</v>
      </c>
      <c r="V821">
        <v>0.126657171948025</v>
      </c>
      <c r="W821">
        <v>0.271218245988744</v>
      </c>
      <c r="X821">
        <v>143.29909956204401</v>
      </c>
      <c r="Y821">
        <v>0.574490256059356</v>
      </c>
      <c r="Z821">
        <v>9.6357114074253705</v>
      </c>
      <c r="AA821">
        <v>1.65699062113965E-3</v>
      </c>
      <c r="AB821">
        <v>0.142791457642509</v>
      </c>
      <c r="AC821">
        <v>0.51162943015821205</v>
      </c>
      <c r="AD821">
        <v>49.704326466363</v>
      </c>
      <c r="AE821">
        <v>0.84030481789066502</v>
      </c>
      <c r="AF821">
        <v>9.18048278272245</v>
      </c>
      <c r="AG821">
        <v>2.42977897476676E-3</v>
      </c>
      <c r="AH821">
        <v>0.24837471773696199</v>
      </c>
      <c r="AI821">
        <v>1668</v>
      </c>
    </row>
    <row r="822" spans="2:35" x14ac:dyDescent="0.3">
      <c r="B822">
        <v>2</v>
      </c>
      <c r="C822">
        <v>273.10994050570201</v>
      </c>
      <c r="D822">
        <v>183.014471378509</v>
      </c>
      <c r="E822">
        <v>27.8504811873986</v>
      </c>
      <c r="F822">
        <v>0.79362608181346095</v>
      </c>
      <c r="G822">
        <v>7.4273796836080503</v>
      </c>
      <c r="H822">
        <v>1.08962126393114E-2</v>
      </c>
      <c r="I822">
        <v>0.34165032323441902</v>
      </c>
      <c r="J822">
        <v>1.93401066984292</v>
      </c>
      <c r="K822">
        <v>0.17001653109342299</v>
      </c>
      <c r="L822">
        <v>156.61888672183301</v>
      </c>
      <c r="M822">
        <v>0.51535909417921</v>
      </c>
      <c r="N822">
        <v>9.9528525053893109</v>
      </c>
      <c r="O822">
        <v>1.2542696559200001E-3</v>
      </c>
      <c r="P822">
        <v>0.74492476363153803</v>
      </c>
      <c r="Q822">
        <v>9.1486878192853296E-2</v>
      </c>
      <c r="R822">
        <v>152.93769269170701</v>
      </c>
      <c r="S822">
        <v>0.47949456681074398</v>
      </c>
      <c r="T822">
        <v>9.8905169326087208</v>
      </c>
      <c r="U822">
        <v>1.30150984317195E-3</v>
      </c>
      <c r="V822">
        <v>0.12772508820454401</v>
      </c>
      <c r="W822">
        <v>0.260975604905687</v>
      </c>
      <c r="X822">
        <v>100.3562263929</v>
      </c>
      <c r="Y822">
        <v>0.61994082408864304</v>
      </c>
      <c r="Z822">
        <v>9.7208541167241602</v>
      </c>
      <c r="AA822">
        <v>1.5016927552039701E-3</v>
      </c>
      <c r="AB822">
        <v>0.14600130230886299</v>
      </c>
      <c r="AC822">
        <v>0.47041469288340798</v>
      </c>
      <c r="AD822">
        <v>26.442953792234299</v>
      </c>
      <c r="AE822">
        <v>0.90218191790164903</v>
      </c>
      <c r="AF822">
        <v>9.1454004561823794</v>
      </c>
      <c r="AG822">
        <v>2.3503725648143302E-3</v>
      </c>
      <c r="AH822">
        <v>0.27866373410059397</v>
      </c>
      <c r="AI822">
        <v>2017</v>
      </c>
    </row>
    <row r="823" spans="2:35" x14ac:dyDescent="0.3">
      <c r="B823">
        <v>2</v>
      </c>
      <c r="C823">
        <v>249.226639851485</v>
      </c>
      <c r="D823">
        <v>156.78068058585001</v>
      </c>
      <c r="E823">
        <v>31.093904093131499</v>
      </c>
      <c r="F823">
        <v>0.74701781960267499</v>
      </c>
      <c r="G823">
        <v>6.80476337640936</v>
      </c>
      <c r="H823">
        <v>1.46875607422715E-2</v>
      </c>
      <c r="I823">
        <v>0.37472577504244198</v>
      </c>
      <c r="J823">
        <v>1.9489939917102399</v>
      </c>
      <c r="K823">
        <v>0.163179845928731</v>
      </c>
      <c r="L823">
        <v>154.55835221657199</v>
      </c>
      <c r="M823">
        <v>0.441787626051378</v>
      </c>
      <c r="N823">
        <v>9.0429703166980797</v>
      </c>
      <c r="O823">
        <v>2.1478806108695099E-3</v>
      </c>
      <c r="P823">
        <v>0.75703304518495296</v>
      </c>
      <c r="Q823">
        <v>8.7191362312644599E-2</v>
      </c>
      <c r="R823">
        <v>151.738516830278</v>
      </c>
      <c r="S823">
        <v>0.42896440250561801</v>
      </c>
      <c r="T823">
        <v>8.9342826552699002</v>
      </c>
      <c r="U823">
        <v>2.3547481855997199E-3</v>
      </c>
      <c r="V823">
        <v>0.114051461668986</v>
      </c>
      <c r="W823">
        <v>0.26603962066262199</v>
      </c>
      <c r="X823">
        <v>108.104404291131</v>
      </c>
      <c r="Y823">
        <v>0.61085255973969999</v>
      </c>
      <c r="Z823">
        <v>9.0383489798917793</v>
      </c>
      <c r="AA823">
        <v>2.1721300530526799E-3</v>
      </c>
      <c r="AB823">
        <v>0.12320735234943</v>
      </c>
      <c r="AC823">
        <v>0.60862924465263102</v>
      </c>
      <c r="AD823">
        <v>33.556234946618297</v>
      </c>
      <c r="AE823">
        <v>0.91799947315711405</v>
      </c>
      <c r="AF823">
        <v>8.5651797434212398</v>
      </c>
      <c r="AG823">
        <v>3.5964303250081201E-3</v>
      </c>
      <c r="AH823">
        <v>0.28288039300238499</v>
      </c>
      <c r="AI823">
        <v>808</v>
      </c>
    </row>
    <row r="824" spans="2:35" x14ac:dyDescent="0.3">
      <c r="B824">
        <v>2</v>
      </c>
      <c r="C824">
        <v>256.28226902173901</v>
      </c>
      <c r="D824">
        <v>135.456575538414</v>
      </c>
      <c r="E824">
        <v>10.332439639730101</v>
      </c>
      <c r="F824">
        <v>0.729835300874209</v>
      </c>
      <c r="G824">
        <v>7.2034242715535104</v>
      </c>
      <c r="H824">
        <v>1.02807673888754E-2</v>
      </c>
      <c r="I824">
        <v>0.37852648698188202</v>
      </c>
      <c r="J824">
        <v>1.91278504802436</v>
      </c>
      <c r="K824">
        <v>0.16866108327385701</v>
      </c>
      <c r="L824">
        <v>121.97014459011901</v>
      </c>
      <c r="M824">
        <v>0.58373583612992297</v>
      </c>
      <c r="N824">
        <v>9.9051151390957806</v>
      </c>
      <c r="O824">
        <v>1.3928022614342699E-3</v>
      </c>
      <c r="P824">
        <v>0.73717123023210895</v>
      </c>
      <c r="Q824">
        <v>8.9019740779081799E-2</v>
      </c>
      <c r="R824">
        <v>114.918813113136</v>
      </c>
      <c r="S824">
        <v>0.56534683407728303</v>
      </c>
      <c r="T824">
        <v>9.9399995290058101</v>
      </c>
      <c r="U824">
        <v>1.29781058267304E-3</v>
      </c>
      <c r="V824">
        <v>0.12751442304941199</v>
      </c>
      <c r="W824">
        <v>0.226958881319518</v>
      </c>
      <c r="X824">
        <v>87.348493174704004</v>
      </c>
      <c r="Y824">
        <v>0.54446525572612703</v>
      </c>
      <c r="Z824">
        <v>9.62269944837883</v>
      </c>
      <c r="AA824">
        <v>1.7198798636442799E-3</v>
      </c>
      <c r="AB824">
        <v>0.149188997259112</v>
      </c>
      <c r="AC824">
        <v>0.53214208670463203</v>
      </c>
      <c r="AD824">
        <v>26.5846787559075</v>
      </c>
      <c r="AE824">
        <v>0.91610504903229095</v>
      </c>
      <c r="AF824">
        <v>9.2459791677536103</v>
      </c>
      <c r="AG824">
        <v>2.2263576788603798E-3</v>
      </c>
      <c r="AH824">
        <v>0.29107596641588102</v>
      </c>
      <c r="AI824">
        <v>2576</v>
      </c>
    </row>
    <row r="825" spans="2:35" x14ac:dyDescent="0.3">
      <c r="B825">
        <v>2</v>
      </c>
      <c r="C825">
        <v>127.219522240527</v>
      </c>
      <c r="D825">
        <v>61.130151662781202</v>
      </c>
      <c r="E825">
        <v>3.7092569045341399</v>
      </c>
      <c r="F825">
        <v>0.66106220596486598</v>
      </c>
      <c r="G825">
        <v>5.0346553529845703</v>
      </c>
      <c r="H825">
        <v>5.8123925988601097E-2</v>
      </c>
      <c r="I825">
        <v>0.573139871507368</v>
      </c>
      <c r="J825">
        <v>1.8409828437704301</v>
      </c>
      <c r="K825">
        <v>0.191823894687077</v>
      </c>
      <c r="L825">
        <v>184.77351734470599</v>
      </c>
      <c r="M825">
        <v>0.53397702460052399</v>
      </c>
      <c r="N825">
        <v>8.5371038814613307</v>
      </c>
      <c r="O825">
        <v>2.8731658484534499E-3</v>
      </c>
      <c r="P825">
        <v>0.68774028809028398</v>
      </c>
      <c r="Q825">
        <v>0.116015406726982</v>
      </c>
      <c r="R825">
        <v>231.58045421785499</v>
      </c>
      <c r="S825">
        <v>0.49973982309287501</v>
      </c>
      <c r="T825">
        <v>8.5572426944960505</v>
      </c>
      <c r="U825">
        <v>2.8180279618582999E-3</v>
      </c>
      <c r="V825">
        <v>8.86554262298139E-2</v>
      </c>
      <c r="W825">
        <v>0.26152240024485102</v>
      </c>
      <c r="X825">
        <v>143.48447202972</v>
      </c>
      <c r="Y825">
        <v>0.40333751059235001</v>
      </c>
      <c r="Z825">
        <v>8.4255410003560698</v>
      </c>
      <c r="AA825">
        <v>3.20357071916067E-3</v>
      </c>
      <c r="AB825">
        <v>9.9352411898685794E-2</v>
      </c>
      <c r="AC825">
        <v>0.54413068662297404</v>
      </c>
      <c r="AD825">
        <v>36.769522005844401</v>
      </c>
      <c r="AE825">
        <v>0.87251040794202295</v>
      </c>
      <c r="AF825">
        <v>8.1525224497368907</v>
      </c>
      <c r="AG825">
        <v>3.9789142745131102E-3</v>
      </c>
      <c r="AH825">
        <v>0.23221125519494101</v>
      </c>
      <c r="AI825">
        <v>607</v>
      </c>
    </row>
    <row r="826" spans="2:35" x14ac:dyDescent="0.3">
      <c r="B826">
        <v>2</v>
      </c>
      <c r="C826">
        <v>151.72548342541401</v>
      </c>
      <c r="D826">
        <v>72.700999282683597</v>
      </c>
      <c r="E826">
        <v>3.7183634561024701</v>
      </c>
      <c r="F826">
        <v>0.68214603999248402</v>
      </c>
      <c r="G826">
        <v>5.1319376694307204</v>
      </c>
      <c r="H826">
        <v>4.4147147577346897E-2</v>
      </c>
      <c r="I826">
        <v>0.52056943696218005</v>
      </c>
      <c r="J826">
        <v>1.8878289385879099</v>
      </c>
      <c r="K826">
        <v>0.185551865401722</v>
      </c>
      <c r="L826">
        <v>171.38029202479501</v>
      </c>
      <c r="M826">
        <v>0.51249937541017399</v>
      </c>
      <c r="N826">
        <v>7.5501316294216698</v>
      </c>
      <c r="O826">
        <v>5.59730175969083E-3</v>
      </c>
      <c r="P826">
        <v>0.71808274498969304</v>
      </c>
      <c r="Q826">
        <v>0.10932309082809399</v>
      </c>
      <c r="R826">
        <v>200.686400364148</v>
      </c>
      <c r="S826">
        <v>0.49276376497771801</v>
      </c>
      <c r="T826">
        <v>7.5152055369681703</v>
      </c>
      <c r="U826">
        <v>5.7758063933720603E-3</v>
      </c>
      <c r="V826">
        <v>9.7451643675250194E-2</v>
      </c>
      <c r="W826">
        <v>0.22788826983754901</v>
      </c>
      <c r="X826">
        <v>93.520347149821305</v>
      </c>
      <c r="Y826">
        <v>0.48654735456988102</v>
      </c>
      <c r="Z826">
        <v>7.4113486770646801</v>
      </c>
      <c r="AA826">
        <v>6.3435747870288503E-3</v>
      </c>
      <c r="AB826">
        <v>0.13824495798016401</v>
      </c>
      <c r="AC826">
        <v>0.48614072632831201</v>
      </c>
      <c r="AD826">
        <v>23.097606896237998</v>
      </c>
      <c r="AE826">
        <v>0.90496085084720501</v>
      </c>
      <c r="AF826">
        <v>7.1245364545610004</v>
      </c>
      <c r="AG826">
        <v>8.2140194368394807E-3</v>
      </c>
      <c r="AH826">
        <v>0.29170242364309501</v>
      </c>
      <c r="AI826">
        <v>362</v>
      </c>
    </row>
    <row r="827" spans="2:35" x14ac:dyDescent="0.3">
      <c r="B827">
        <v>2</v>
      </c>
      <c r="C827">
        <v>173.993150684932</v>
      </c>
      <c r="D827">
        <v>93.874543499286204</v>
      </c>
      <c r="E827">
        <v>5.0952343246514502</v>
      </c>
      <c r="F827">
        <v>0.69423690673634897</v>
      </c>
      <c r="G827">
        <v>6.0644777959635396</v>
      </c>
      <c r="H827">
        <v>2.0602025105252102E-2</v>
      </c>
      <c r="I827">
        <v>0.44718217791849901</v>
      </c>
      <c r="J827">
        <v>1.97464309747833</v>
      </c>
      <c r="K827">
        <v>0.200889804931489</v>
      </c>
      <c r="L827">
        <v>175.92872504475801</v>
      </c>
      <c r="M827">
        <v>0.48719111952966199</v>
      </c>
      <c r="N827">
        <v>9.1697866845262208</v>
      </c>
      <c r="O827">
        <v>1.9304669116972199E-3</v>
      </c>
      <c r="P827">
        <v>0.75675775381988597</v>
      </c>
      <c r="Q827">
        <v>0.110683983322008</v>
      </c>
      <c r="R827">
        <v>160.904646065496</v>
      </c>
      <c r="S827">
        <v>0.465986078731153</v>
      </c>
      <c r="T827">
        <v>8.9626534242359401</v>
      </c>
      <c r="U827">
        <v>2.27921346693851E-3</v>
      </c>
      <c r="V827">
        <v>0.123378074834</v>
      </c>
      <c r="W827">
        <v>0.32001369428280002</v>
      </c>
      <c r="X827">
        <v>125.268365681178</v>
      </c>
      <c r="Y827">
        <v>0.62363746074365201</v>
      </c>
      <c r="Z827">
        <v>8.9838538641933603</v>
      </c>
      <c r="AA827">
        <v>2.2833258789742902E-3</v>
      </c>
      <c r="AB827">
        <v>0.13948317626555201</v>
      </c>
      <c r="AC827">
        <v>0.58176022921717596</v>
      </c>
      <c r="AD827">
        <v>36.701183558561802</v>
      </c>
      <c r="AE827">
        <v>0.90804612692638298</v>
      </c>
      <c r="AF827">
        <v>8.6561417890169299</v>
      </c>
      <c r="AG827">
        <v>3.0876777102317298E-3</v>
      </c>
      <c r="AH827">
        <v>0.25656202620868002</v>
      </c>
      <c r="AI827">
        <v>949</v>
      </c>
    </row>
    <row r="828" spans="2:35" x14ac:dyDescent="0.3">
      <c r="B828">
        <v>2</v>
      </c>
      <c r="C828">
        <v>316.33513597033402</v>
      </c>
      <c r="D828">
        <v>158.63779200618399</v>
      </c>
      <c r="E828">
        <v>13.6115936989092</v>
      </c>
      <c r="F828">
        <v>0.69490245442055398</v>
      </c>
      <c r="G828">
        <v>7.4032976739841896</v>
      </c>
      <c r="H828">
        <v>7.7554042782386704E-3</v>
      </c>
      <c r="I828">
        <v>0.31696992138482399</v>
      </c>
      <c r="J828">
        <v>1.9561324342830499</v>
      </c>
      <c r="K828">
        <v>0.14204999690123199</v>
      </c>
      <c r="L828">
        <v>105.574387442253</v>
      </c>
      <c r="M828">
        <v>0.440210867076265</v>
      </c>
      <c r="N828">
        <v>8.9284952810244906</v>
      </c>
      <c r="O828">
        <v>2.4395924404205902E-3</v>
      </c>
      <c r="P828">
        <v>0.76137817327450896</v>
      </c>
      <c r="Q828">
        <v>7.4898210987493705E-2</v>
      </c>
      <c r="R828">
        <v>98.300981533614504</v>
      </c>
      <c r="S828">
        <v>0.441034104379877</v>
      </c>
      <c r="T828">
        <v>8.8935752751294501</v>
      </c>
      <c r="U828">
        <v>2.4713390172056301E-3</v>
      </c>
      <c r="V828">
        <v>0.133275942356993</v>
      </c>
      <c r="W828">
        <v>0.215995517522721</v>
      </c>
      <c r="X828">
        <v>61.9065374116676</v>
      </c>
      <c r="Y828">
        <v>0.63420415443723399</v>
      </c>
      <c r="Z828">
        <v>8.7670688820260292</v>
      </c>
      <c r="AA828">
        <v>2.8325956340968799E-3</v>
      </c>
      <c r="AB828">
        <v>0.171710727492937</v>
      </c>
      <c r="AC828">
        <v>0.440654258907964</v>
      </c>
      <c r="AD828">
        <v>20.2669961341077</v>
      </c>
      <c r="AE828">
        <v>0.89814563844112205</v>
      </c>
      <c r="AF828">
        <v>8.1243860518646702</v>
      </c>
      <c r="AG828">
        <v>5.1248736576624499E-3</v>
      </c>
      <c r="AH828">
        <v>0.34602984921733199</v>
      </c>
      <c r="AI828">
        <v>809</v>
      </c>
    </row>
    <row r="829" spans="2:35" x14ac:dyDescent="0.3">
      <c r="B829">
        <v>2</v>
      </c>
      <c r="C829">
        <v>422.21027049873197</v>
      </c>
      <c r="D829">
        <v>218.88908451584601</v>
      </c>
      <c r="E829">
        <v>27.628327377539701</v>
      </c>
      <c r="F829">
        <v>0.70996831342807698</v>
      </c>
      <c r="G829">
        <v>8.3760779636531897</v>
      </c>
      <c r="H829">
        <v>4.7797484595707004E-3</v>
      </c>
      <c r="I829">
        <v>0.28128387821759299</v>
      </c>
      <c r="J829">
        <v>1.9138767041262199</v>
      </c>
      <c r="K829">
        <v>0.135545991763561</v>
      </c>
      <c r="L829">
        <v>83.562585720832899</v>
      </c>
      <c r="M829">
        <v>0.60146758888949303</v>
      </c>
      <c r="N829">
        <v>9.7444835602098596</v>
      </c>
      <c r="O829">
        <v>1.69848440005803E-3</v>
      </c>
      <c r="P829">
        <v>0.74224460100068002</v>
      </c>
      <c r="Q829">
        <v>7.2675152069367102E-2</v>
      </c>
      <c r="R829">
        <v>85.312580892973301</v>
      </c>
      <c r="S829">
        <v>0.59375397582175404</v>
      </c>
      <c r="T829">
        <v>9.7732397635487605</v>
      </c>
      <c r="U829">
        <v>1.56890436446573E-3</v>
      </c>
      <c r="V829">
        <v>0.151691864405089</v>
      </c>
      <c r="W829">
        <v>0.21804017415634599</v>
      </c>
      <c r="X829">
        <v>68.181889303909799</v>
      </c>
      <c r="Y829">
        <v>0.66834868797668201</v>
      </c>
      <c r="Z829">
        <v>9.75859275143854</v>
      </c>
      <c r="AA829">
        <v>1.6480025966509799E-3</v>
      </c>
      <c r="AB829">
        <v>0.170076776218713</v>
      </c>
      <c r="AC829">
        <v>0.35578692673017198</v>
      </c>
      <c r="AD829">
        <v>17.8451302454108</v>
      </c>
      <c r="AE829">
        <v>0.89761084252128598</v>
      </c>
      <c r="AF829">
        <v>8.6392084095198296</v>
      </c>
      <c r="AG829">
        <v>4.0438180390364002E-3</v>
      </c>
      <c r="AH829">
        <v>0.34510979338619002</v>
      </c>
      <c r="AI829">
        <v>3549</v>
      </c>
    </row>
    <row r="830" spans="2:35" x14ac:dyDescent="0.3">
      <c r="B830">
        <v>2</v>
      </c>
      <c r="C830">
        <v>424.99196257197701</v>
      </c>
      <c r="D830">
        <v>259.55306620499499</v>
      </c>
      <c r="E830">
        <v>33.037520473463303</v>
      </c>
      <c r="F830">
        <v>0.81556263801290996</v>
      </c>
      <c r="G830">
        <v>8.3674159909958199</v>
      </c>
      <c r="H830">
        <v>5.0493584695157998E-3</v>
      </c>
      <c r="I830">
        <v>0.27748052620841901</v>
      </c>
      <c r="J830">
        <v>2.0152477618634501</v>
      </c>
      <c r="K830">
        <v>0.180336595950257</v>
      </c>
      <c r="L830">
        <v>118.132318237191</v>
      </c>
      <c r="M830">
        <v>0.66115316856605399</v>
      </c>
      <c r="N830">
        <v>10.0321849459657</v>
      </c>
      <c r="O830">
        <v>1.1764632929978499E-3</v>
      </c>
      <c r="P830">
        <v>0.784773734069381</v>
      </c>
      <c r="Q830">
        <v>8.7264514810871802E-2</v>
      </c>
      <c r="R830">
        <v>88.904459300226407</v>
      </c>
      <c r="S830">
        <v>0.65716101305066599</v>
      </c>
      <c r="T830">
        <v>9.7215488138620092</v>
      </c>
      <c r="U830">
        <v>1.4970163543549201E-3</v>
      </c>
      <c r="V830">
        <v>0.15827185795065099</v>
      </c>
      <c r="W830">
        <v>0.23039129937736699</v>
      </c>
      <c r="X830">
        <v>75.583531611959501</v>
      </c>
      <c r="Y830">
        <v>0.65431325494136905</v>
      </c>
      <c r="Z830">
        <v>9.6181387797926199</v>
      </c>
      <c r="AA830">
        <v>1.69515940742676E-3</v>
      </c>
      <c r="AB830">
        <v>0.147270448713405</v>
      </c>
      <c r="AC830">
        <v>0.59774817685492798</v>
      </c>
      <c r="AD830">
        <v>29.4853355955678</v>
      </c>
      <c r="AE830">
        <v>0.93763764373759395</v>
      </c>
      <c r="AF830">
        <v>9.5063135074524308</v>
      </c>
      <c r="AG830">
        <v>1.84135627278321E-3</v>
      </c>
      <c r="AH830">
        <v>0.26905296008204899</v>
      </c>
      <c r="AI830">
        <v>2084</v>
      </c>
    </row>
    <row r="831" spans="2:35" x14ac:dyDescent="0.3">
      <c r="B831">
        <v>2</v>
      </c>
      <c r="C831">
        <v>175.72985004686001</v>
      </c>
      <c r="D831">
        <v>88.466932486831297</v>
      </c>
      <c r="E831">
        <v>6.5052091781443604</v>
      </c>
      <c r="F831">
        <v>0.70605978612305498</v>
      </c>
      <c r="G831">
        <v>6.0863291855202899</v>
      </c>
      <c r="H831">
        <v>2.4361411363672401E-2</v>
      </c>
      <c r="I831">
        <v>0.46627662268794201</v>
      </c>
      <c r="J831">
        <v>1.9892393095129699</v>
      </c>
      <c r="K831">
        <v>0.192534171444533</v>
      </c>
      <c r="L831">
        <v>183.237050260274</v>
      </c>
      <c r="M831">
        <v>0.54672840720750804</v>
      </c>
      <c r="N831">
        <v>9.3663797169731602</v>
      </c>
      <c r="O831">
        <v>1.6986753441902999E-3</v>
      </c>
      <c r="P831">
        <v>0.76870229180111405</v>
      </c>
      <c r="Q831">
        <v>9.6880353977175301E-2</v>
      </c>
      <c r="R831">
        <v>154.17284080479999</v>
      </c>
      <c r="S831">
        <v>0.53593644041391697</v>
      </c>
      <c r="T831">
        <v>9.2559246583356707</v>
      </c>
      <c r="U831">
        <v>1.8615219874485701E-3</v>
      </c>
      <c r="V831">
        <v>0.115936223530143</v>
      </c>
      <c r="W831">
        <v>0.276746341429215</v>
      </c>
      <c r="X831">
        <v>113.142125523006</v>
      </c>
      <c r="Y831">
        <v>0.62261066084323202</v>
      </c>
      <c r="Z831">
        <v>9.1654091989334106</v>
      </c>
      <c r="AA831">
        <v>2.0119810289448898E-3</v>
      </c>
      <c r="AB831">
        <v>0.13892356729602001</v>
      </c>
      <c r="AC831">
        <v>0.62290163280248101</v>
      </c>
      <c r="AD831">
        <v>39.5158598153388</v>
      </c>
      <c r="AE831">
        <v>0.90777680006991401</v>
      </c>
      <c r="AF831">
        <v>8.8707194979689898</v>
      </c>
      <c r="AG831">
        <v>2.6284407137582302E-3</v>
      </c>
      <c r="AH831">
        <v>0.23817040595265099</v>
      </c>
      <c r="AI831">
        <v>1067</v>
      </c>
    </row>
    <row r="832" spans="2:35" x14ac:dyDescent="0.3">
      <c r="B832">
        <v>2</v>
      </c>
      <c r="C832">
        <v>248.08181330472101</v>
      </c>
      <c r="D832">
        <v>166.12323801782901</v>
      </c>
      <c r="E832">
        <v>13.3358117125858</v>
      </c>
      <c r="F832">
        <v>0.77205844358637099</v>
      </c>
      <c r="G832">
        <v>7.2541322934141297</v>
      </c>
      <c r="H832">
        <v>1.1080768889564401E-2</v>
      </c>
      <c r="I832">
        <v>0.35536802445190202</v>
      </c>
      <c r="J832">
        <v>1.97247552180902</v>
      </c>
      <c r="K832">
        <v>0.204848971481665</v>
      </c>
      <c r="L832">
        <v>141.79615898713101</v>
      </c>
      <c r="M832">
        <v>0.68044675598617699</v>
      </c>
      <c r="N832">
        <v>9.2099132724738499</v>
      </c>
      <c r="O832">
        <v>2.0106854594074898E-3</v>
      </c>
      <c r="P832">
        <v>0.75599088471560705</v>
      </c>
      <c r="Q832">
        <v>0.10286718134796601</v>
      </c>
      <c r="R832">
        <v>114.87175377014</v>
      </c>
      <c r="S832">
        <v>0.66239281703980601</v>
      </c>
      <c r="T832">
        <v>9.1633176118496102</v>
      </c>
      <c r="U832">
        <v>2.0478671169457401E-3</v>
      </c>
      <c r="V832">
        <v>0.148464656223151</v>
      </c>
      <c r="W832">
        <v>0.29348086741562301</v>
      </c>
      <c r="X832">
        <v>113.784550397564</v>
      </c>
      <c r="Y832">
        <v>0.61932578893904</v>
      </c>
      <c r="Z832">
        <v>9.0707165700497594</v>
      </c>
      <c r="AA832">
        <v>2.2337046714092602E-3</v>
      </c>
      <c r="AB832">
        <v>0.13595989371301501</v>
      </c>
      <c r="AC832">
        <v>0.60870220026316302</v>
      </c>
      <c r="AD832">
        <v>33.847238288244803</v>
      </c>
      <c r="AE832">
        <v>0.91710970360034805</v>
      </c>
      <c r="AF832">
        <v>8.5189572354268499</v>
      </c>
      <c r="AG832">
        <v>4.0039111490093099E-3</v>
      </c>
      <c r="AH832">
        <v>0.30456287577204699</v>
      </c>
      <c r="AI832">
        <v>932</v>
      </c>
    </row>
    <row r="833" spans="2:35" x14ac:dyDescent="0.3">
      <c r="B833">
        <v>2</v>
      </c>
      <c r="C833">
        <v>282.20411271896398</v>
      </c>
      <c r="D833">
        <v>161.00199655562801</v>
      </c>
      <c r="E833">
        <v>14.162253788867099</v>
      </c>
      <c r="F833">
        <v>0.77898266875186595</v>
      </c>
      <c r="G833">
        <v>7.41013266477791</v>
      </c>
      <c r="H833">
        <v>9.6378782374909999E-3</v>
      </c>
      <c r="I833">
        <v>0.37927071004199697</v>
      </c>
      <c r="J833">
        <v>1.8976612765259999</v>
      </c>
      <c r="K833">
        <v>0.151007934281913</v>
      </c>
      <c r="L833">
        <v>99.401052343682096</v>
      </c>
      <c r="M833">
        <v>0.62377156052079896</v>
      </c>
      <c r="N833">
        <v>9.8273884221072905</v>
      </c>
      <c r="O833">
        <v>1.3950073157730401E-3</v>
      </c>
      <c r="P833">
        <v>0.73078168122140597</v>
      </c>
      <c r="Q833">
        <v>8.5158458168287501E-2</v>
      </c>
      <c r="R833">
        <v>105.60616773561</v>
      </c>
      <c r="S833">
        <v>0.59980305068413498</v>
      </c>
      <c r="T833">
        <v>9.8570785857527792</v>
      </c>
      <c r="U833">
        <v>1.3192204071441401E-3</v>
      </c>
      <c r="V833">
        <v>0.132702662133351</v>
      </c>
      <c r="W833">
        <v>0.244563399051661</v>
      </c>
      <c r="X833">
        <v>88.686259383060502</v>
      </c>
      <c r="Y833">
        <v>0.64378856413494201</v>
      </c>
      <c r="Z833">
        <v>9.8355787557462797</v>
      </c>
      <c r="AA833">
        <v>1.3831584924908599E-3</v>
      </c>
      <c r="AB833">
        <v>0.13747666255358801</v>
      </c>
      <c r="AC833">
        <v>0.69275062964943801</v>
      </c>
      <c r="AD833">
        <v>26.861233275733099</v>
      </c>
      <c r="AE833">
        <v>0.95169101613805596</v>
      </c>
      <c r="AF833">
        <v>9.4801418577482703</v>
      </c>
      <c r="AG833">
        <v>1.86476662040349E-3</v>
      </c>
      <c r="AH833">
        <v>0.28120157006173202</v>
      </c>
      <c r="AI833">
        <v>2626</v>
      </c>
    </row>
    <row r="834" spans="2:35" x14ac:dyDescent="0.3">
      <c r="B834">
        <v>2</v>
      </c>
      <c r="C834">
        <v>385.107421875</v>
      </c>
      <c r="D834">
        <v>238.102758407593</v>
      </c>
      <c r="E834">
        <v>26.455484888650901</v>
      </c>
      <c r="F834">
        <v>0.80229742974666696</v>
      </c>
      <c r="G834">
        <v>8.0526680094921801</v>
      </c>
      <c r="H834">
        <v>6.5240046356299904E-3</v>
      </c>
      <c r="I834">
        <v>0.345792294451712</v>
      </c>
      <c r="J834">
        <v>1.9020656486515299</v>
      </c>
      <c r="K834">
        <v>0.14481583504940401</v>
      </c>
      <c r="L834">
        <v>85.023486264904193</v>
      </c>
      <c r="M834">
        <v>0.62853799855723103</v>
      </c>
      <c r="N834">
        <v>9.6140854684582102</v>
      </c>
      <c r="O834">
        <v>1.6285764240011201E-3</v>
      </c>
      <c r="P834">
        <v>0.73501456540401</v>
      </c>
      <c r="Q834">
        <v>8.1236258811328704E-2</v>
      </c>
      <c r="R834">
        <v>86.401275835058797</v>
      </c>
      <c r="S834">
        <v>0.62600524284319503</v>
      </c>
      <c r="T834">
        <v>9.6377901048620505</v>
      </c>
      <c r="U834">
        <v>1.5803868791072601E-3</v>
      </c>
      <c r="V834">
        <v>0.16007191398638801</v>
      </c>
      <c r="W834">
        <v>0.22193254096853901</v>
      </c>
      <c r="X834">
        <v>70.164842139695594</v>
      </c>
      <c r="Y834">
        <v>0.63168997637864199</v>
      </c>
      <c r="Z834">
        <v>9.4983851000642296</v>
      </c>
      <c r="AA834">
        <v>1.7792136540522199E-3</v>
      </c>
      <c r="AB834">
        <v>0.15724398392842101</v>
      </c>
      <c r="AC834">
        <v>0.55576604900127302</v>
      </c>
      <c r="AD834">
        <v>21.0683186811304</v>
      </c>
      <c r="AE834">
        <v>0.93817868619668598</v>
      </c>
      <c r="AF834">
        <v>9.1298951377809399</v>
      </c>
      <c r="AG834">
        <v>2.3763671399616901E-3</v>
      </c>
      <c r="AH834">
        <v>0.289010204343359</v>
      </c>
      <c r="AI834">
        <v>2048</v>
      </c>
    </row>
    <row r="835" spans="2:35" x14ac:dyDescent="0.3">
      <c r="B835">
        <v>2</v>
      </c>
      <c r="C835">
        <v>255.82835110434101</v>
      </c>
      <c r="D835">
        <v>119.536193516241</v>
      </c>
      <c r="E835">
        <v>10.2810221281536</v>
      </c>
      <c r="F835">
        <v>0.78061165466770699</v>
      </c>
      <c r="G835">
        <v>6.77121441429634</v>
      </c>
      <c r="H835">
        <v>1.41661494075178E-2</v>
      </c>
      <c r="I835">
        <v>0.38921797579515099</v>
      </c>
      <c r="J835">
        <v>1.9854775759060299</v>
      </c>
      <c r="K835">
        <v>0.153465539319151</v>
      </c>
      <c r="L835">
        <v>140.62583497586701</v>
      </c>
      <c r="M835">
        <v>0.41385509345935501</v>
      </c>
      <c r="N835">
        <v>9.4354284069088106</v>
      </c>
      <c r="O835">
        <v>1.7299959213038199E-3</v>
      </c>
      <c r="P835">
        <v>0.77541526704695296</v>
      </c>
      <c r="Q835">
        <v>7.9534593282688401E-2</v>
      </c>
      <c r="R835">
        <v>127.73779101057301</v>
      </c>
      <c r="S835">
        <v>0.416756159550702</v>
      </c>
      <c r="T835">
        <v>9.3177586775715202</v>
      </c>
      <c r="U835">
        <v>1.8788453279884401E-3</v>
      </c>
      <c r="V835">
        <v>0.13397819175777301</v>
      </c>
      <c r="W835">
        <v>0.27549378014807202</v>
      </c>
      <c r="X835">
        <v>91.871681957331901</v>
      </c>
      <c r="Y835">
        <v>0.68128998643957095</v>
      </c>
      <c r="Z835">
        <v>9.4511274870558903</v>
      </c>
      <c r="AA835">
        <v>1.71272095324257E-3</v>
      </c>
      <c r="AB835">
        <v>0.142765195828259</v>
      </c>
      <c r="AC835">
        <v>0.41163703464359702</v>
      </c>
      <c r="AD835">
        <v>19.391068929018498</v>
      </c>
      <c r="AE835">
        <v>0.89588978974878697</v>
      </c>
      <c r="AF835">
        <v>8.5932488260191295</v>
      </c>
      <c r="AG835">
        <v>3.4731236902623701E-3</v>
      </c>
      <c r="AH835">
        <v>0.280472358879856</v>
      </c>
      <c r="AI835">
        <v>1313</v>
      </c>
    </row>
    <row r="836" spans="2:35" x14ac:dyDescent="0.3">
      <c r="B836">
        <v>2</v>
      </c>
      <c r="C836">
        <v>318.26528776978398</v>
      </c>
      <c r="D836">
        <v>176.639449303866</v>
      </c>
      <c r="E836">
        <v>18.033492340016799</v>
      </c>
      <c r="F836">
        <v>0.75210651264960504</v>
      </c>
      <c r="G836">
        <v>7.6159227667220604</v>
      </c>
      <c r="H836">
        <v>8.2942938663445494E-3</v>
      </c>
      <c r="I836">
        <v>0.343795470202647</v>
      </c>
      <c r="J836">
        <v>1.9331977087013399</v>
      </c>
      <c r="K836">
        <v>0.15683611168657299</v>
      </c>
      <c r="L836">
        <v>118.976218999596</v>
      </c>
      <c r="M836">
        <v>0.55956012167499003</v>
      </c>
      <c r="N836">
        <v>9.4423033651839692</v>
      </c>
      <c r="O836">
        <v>1.75848256794975E-3</v>
      </c>
      <c r="P836">
        <v>0.74739729617753503</v>
      </c>
      <c r="Q836">
        <v>8.3312346636887705E-2</v>
      </c>
      <c r="R836">
        <v>113.297288114228</v>
      </c>
      <c r="S836">
        <v>0.53958157293447595</v>
      </c>
      <c r="T836">
        <v>9.4473356680317409</v>
      </c>
      <c r="U836">
        <v>1.71976918316208E-3</v>
      </c>
      <c r="V836">
        <v>0.13919657451165299</v>
      </c>
      <c r="W836">
        <v>0.23305138525805799</v>
      </c>
      <c r="X836">
        <v>64.680263455261397</v>
      </c>
      <c r="Y836">
        <v>0.66350907586141294</v>
      </c>
      <c r="Z836">
        <v>9.1550028443812899</v>
      </c>
      <c r="AA836">
        <v>2.22771474032282E-3</v>
      </c>
      <c r="AB836">
        <v>0.168247819132996</v>
      </c>
      <c r="AC836">
        <v>0.53084603267547203</v>
      </c>
      <c r="AD836">
        <v>13.489240745035101</v>
      </c>
      <c r="AE836">
        <v>0.96073178476788801</v>
      </c>
      <c r="AF836">
        <v>8.7209903258981498</v>
      </c>
      <c r="AG836">
        <v>3.0735696837084501E-3</v>
      </c>
      <c r="AH836">
        <v>0.32709754883706099</v>
      </c>
      <c r="AI836">
        <v>1390</v>
      </c>
    </row>
    <row r="837" spans="2:35" x14ac:dyDescent="0.3">
      <c r="B837">
        <v>2</v>
      </c>
      <c r="C837">
        <v>462.90215466351799</v>
      </c>
      <c r="D837">
        <v>300.97778603279301</v>
      </c>
      <c r="E837">
        <v>45.5500019189992</v>
      </c>
      <c r="F837">
        <v>0.83120739832567103</v>
      </c>
      <c r="G837">
        <v>8.6736595609779705</v>
      </c>
      <c r="H837">
        <v>4.01494203524096E-3</v>
      </c>
      <c r="I837">
        <v>0.251227110322988</v>
      </c>
      <c r="J837">
        <v>2.0265094834815001</v>
      </c>
      <c r="K837">
        <v>0.17321754478364501</v>
      </c>
      <c r="L837">
        <v>122.81605270665</v>
      </c>
      <c r="M837">
        <v>0.60062125263018795</v>
      </c>
      <c r="N837">
        <v>9.6249208912401105</v>
      </c>
      <c r="O837">
        <v>1.6168443123711501E-3</v>
      </c>
      <c r="P837">
        <v>0.79367349643854201</v>
      </c>
      <c r="Q837">
        <v>8.3191371567156697E-2</v>
      </c>
      <c r="R837">
        <v>99.491392186199107</v>
      </c>
      <c r="S837">
        <v>0.59393506679365504</v>
      </c>
      <c r="T837">
        <v>9.3298852762986808</v>
      </c>
      <c r="U837">
        <v>2.0085343963804499E-3</v>
      </c>
      <c r="V837">
        <v>0.16964486162858</v>
      </c>
      <c r="W837">
        <v>0.22140120695895399</v>
      </c>
      <c r="X837">
        <v>74.666244202940007</v>
      </c>
      <c r="Y837">
        <v>0.624693560551421</v>
      </c>
      <c r="Z837">
        <v>9.1680443413592005</v>
      </c>
      <c r="AA837">
        <v>2.30139872639646E-3</v>
      </c>
      <c r="AB837">
        <v>0.17866348522202599</v>
      </c>
      <c r="AC837">
        <v>0.62247185512094805</v>
      </c>
      <c r="AD837">
        <v>27.395680781523701</v>
      </c>
      <c r="AE837">
        <v>0.94305610239613302</v>
      </c>
      <c r="AF837">
        <v>8.7863093121684397</v>
      </c>
      <c r="AG837">
        <v>3.4225655089724499E-3</v>
      </c>
      <c r="AH837">
        <v>0.34776187352068499</v>
      </c>
      <c r="AI837">
        <v>1694</v>
      </c>
    </row>
    <row r="838" spans="2:35" x14ac:dyDescent="0.3">
      <c r="B838">
        <v>2</v>
      </c>
      <c r="C838">
        <v>389.36162640207101</v>
      </c>
      <c r="D838">
        <v>212.76202869442099</v>
      </c>
      <c r="E838">
        <v>27.674721397868002</v>
      </c>
      <c r="F838">
        <v>0.74169930951976504</v>
      </c>
      <c r="G838">
        <v>8.2985533367201008</v>
      </c>
      <c r="H838">
        <v>5.0347086360976699E-3</v>
      </c>
      <c r="I838">
        <v>0.29247135688912601</v>
      </c>
      <c r="J838">
        <v>2.0165850398415102</v>
      </c>
      <c r="K838">
        <v>0.182752011426042</v>
      </c>
      <c r="L838">
        <v>126.17534995670199</v>
      </c>
      <c r="M838">
        <v>0.65000209722570601</v>
      </c>
      <c r="N838">
        <v>10.328857342800999</v>
      </c>
      <c r="O838">
        <v>9.8421246367076708E-4</v>
      </c>
      <c r="P838">
        <v>0.78580529715035696</v>
      </c>
      <c r="Q838">
        <v>8.6327888804077504E-2</v>
      </c>
      <c r="R838">
        <v>97.6042903997472</v>
      </c>
      <c r="S838">
        <v>0.64856233642133099</v>
      </c>
      <c r="T838">
        <v>10.001994681916701</v>
      </c>
      <c r="U838">
        <v>1.2454031444959701E-3</v>
      </c>
      <c r="V838">
        <v>0.14597605018577101</v>
      </c>
      <c r="W838">
        <v>0.2377568324463</v>
      </c>
      <c r="X838">
        <v>85.930610318966401</v>
      </c>
      <c r="Y838">
        <v>0.61368760714602599</v>
      </c>
      <c r="Z838">
        <v>9.7362518565777698</v>
      </c>
      <c r="AA838">
        <v>1.62003731825638E-3</v>
      </c>
      <c r="AB838">
        <v>0.15255748219922199</v>
      </c>
      <c r="AC838">
        <v>0.66471063013708998</v>
      </c>
      <c r="AD838">
        <v>34.1844870993733</v>
      </c>
      <c r="AE838">
        <v>0.93411625472016802</v>
      </c>
      <c r="AF838">
        <v>9.46243676743061</v>
      </c>
      <c r="AG838">
        <v>2.18702573778336E-3</v>
      </c>
      <c r="AH838">
        <v>0.30225530736297201</v>
      </c>
      <c r="AI838">
        <v>3477</v>
      </c>
    </row>
    <row r="839" spans="2:35" x14ac:dyDescent="0.3">
      <c r="B839">
        <v>2</v>
      </c>
      <c r="C839">
        <v>165.03935185185199</v>
      </c>
      <c r="D839">
        <v>81.666636047423495</v>
      </c>
      <c r="E839">
        <v>5.8067788483917502</v>
      </c>
      <c r="F839">
        <v>0.74500283433723102</v>
      </c>
      <c r="G839">
        <v>5.8203497315243498</v>
      </c>
      <c r="H839">
        <v>3.00189749679197E-2</v>
      </c>
      <c r="I839">
        <v>0.50895395412052602</v>
      </c>
      <c r="J839">
        <v>1.9316782755805399</v>
      </c>
      <c r="K839">
        <v>0.19177809436947901</v>
      </c>
      <c r="L839">
        <v>197.669666422288</v>
      </c>
      <c r="M839">
        <v>0.49303493017294298</v>
      </c>
      <c r="N839">
        <v>9.6208442509921301</v>
      </c>
      <c r="O839">
        <v>1.48203019442894E-3</v>
      </c>
      <c r="P839">
        <v>0.73820103122224701</v>
      </c>
      <c r="Q839">
        <v>0.104463463347476</v>
      </c>
      <c r="R839">
        <v>189.17157455895401</v>
      </c>
      <c r="S839">
        <v>0.47354172400573202</v>
      </c>
      <c r="T839">
        <v>9.5861042410955104</v>
      </c>
      <c r="U839">
        <v>1.5368854540240601E-3</v>
      </c>
      <c r="V839">
        <v>0.112708066034142</v>
      </c>
      <c r="W839">
        <v>0.27040156591716602</v>
      </c>
      <c r="X839">
        <v>129.918979425592</v>
      </c>
      <c r="Y839">
        <v>0.54934735070702201</v>
      </c>
      <c r="Z839">
        <v>9.4939302658258402</v>
      </c>
      <c r="AA839">
        <v>1.61458617921249E-3</v>
      </c>
      <c r="AB839">
        <v>0.12011798219295799</v>
      </c>
      <c r="AC839">
        <v>0.76794706871737795</v>
      </c>
      <c r="AD839">
        <v>46.002717206628503</v>
      </c>
      <c r="AE839">
        <v>0.93465242356622602</v>
      </c>
      <c r="AF839">
        <v>8.8643051809431892</v>
      </c>
      <c r="AG839">
        <v>3.3291400460770098E-3</v>
      </c>
      <c r="AH839">
        <v>0.27226209257706602</v>
      </c>
      <c r="AI839">
        <v>1512</v>
      </c>
    </row>
    <row r="840" spans="2:35" x14ac:dyDescent="0.3">
      <c r="B840">
        <v>2</v>
      </c>
      <c r="C840">
        <v>189.94780219780199</v>
      </c>
      <c r="D840">
        <v>134.67859558024401</v>
      </c>
      <c r="E840">
        <v>10.162345945536501</v>
      </c>
      <c r="F840">
        <v>0.80658195244187303</v>
      </c>
      <c r="G840">
        <v>6.4535223344504402</v>
      </c>
      <c r="H840">
        <v>2.20516807062471E-2</v>
      </c>
      <c r="I840">
        <v>0.43526987121383498</v>
      </c>
      <c r="J840">
        <v>1.90503258085911</v>
      </c>
      <c r="K840">
        <v>0.172819400424016</v>
      </c>
      <c r="L840">
        <v>143.475213478027</v>
      </c>
      <c r="M840">
        <v>0.39074621132788701</v>
      </c>
      <c r="N840">
        <v>8.0430357564538504</v>
      </c>
      <c r="O840">
        <v>4.3519384800325498E-3</v>
      </c>
      <c r="P840">
        <v>0.72647175384117302</v>
      </c>
      <c r="Q840">
        <v>9.8217316269046603E-2</v>
      </c>
      <c r="R840">
        <v>122.939321394153</v>
      </c>
      <c r="S840">
        <v>0.384922169800617</v>
      </c>
      <c r="T840">
        <v>7.9222098459712802</v>
      </c>
      <c r="U840">
        <v>4.9225962350947002E-3</v>
      </c>
      <c r="V840">
        <v>0.15668237880404301</v>
      </c>
      <c r="W840">
        <v>0.27437135700975801</v>
      </c>
      <c r="X840">
        <v>92.449742137718601</v>
      </c>
      <c r="Y840">
        <v>0.56666903085235798</v>
      </c>
      <c r="Z840">
        <v>8.1025851977842809</v>
      </c>
      <c r="AA840">
        <v>3.9671503565537596E-3</v>
      </c>
      <c r="AB840">
        <v>0.131429787210083</v>
      </c>
      <c r="AC840">
        <v>0.46663913798117002</v>
      </c>
      <c r="AD840">
        <v>18.360817569314801</v>
      </c>
      <c r="AE840">
        <v>0.90892698244433001</v>
      </c>
      <c r="AF840">
        <v>7.4561112055865602</v>
      </c>
      <c r="AG840">
        <v>7.1604053664759502E-3</v>
      </c>
      <c r="AH840">
        <v>0.30620499841919302</v>
      </c>
      <c r="AI840">
        <v>455</v>
      </c>
    </row>
    <row r="841" spans="2:35" x14ac:dyDescent="0.3">
      <c r="B841">
        <v>2</v>
      </c>
      <c r="C841">
        <v>298.66486541598698</v>
      </c>
      <c r="D841">
        <v>192.16190714907299</v>
      </c>
      <c r="E841">
        <v>15.584800633901599</v>
      </c>
      <c r="F841">
        <v>0.81817549343788198</v>
      </c>
      <c r="G841">
        <v>7.6965702939693896</v>
      </c>
      <c r="H841">
        <v>7.2250743373299701E-3</v>
      </c>
      <c r="I841">
        <v>0.32912751257068401</v>
      </c>
      <c r="J841">
        <v>2.00056321663148</v>
      </c>
      <c r="K841">
        <v>0.18817421265393899</v>
      </c>
      <c r="L841">
        <v>128.39231261827501</v>
      </c>
      <c r="M841">
        <v>0.63650400473641999</v>
      </c>
      <c r="N841">
        <v>9.56386111406872</v>
      </c>
      <c r="O841">
        <v>1.53064867012084E-3</v>
      </c>
      <c r="P841">
        <v>0.77615282888910198</v>
      </c>
      <c r="Q841">
        <v>9.7990522696051893E-2</v>
      </c>
      <c r="R841">
        <v>122.00421823344</v>
      </c>
      <c r="S841">
        <v>0.61115807621734297</v>
      </c>
      <c r="T841">
        <v>9.3033270019632699</v>
      </c>
      <c r="U841">
        <v>1.93144934390508E-3</v>
      </c>
      <c r="V841">
        <v>0.141631123286411</v>
      </c>
      <c r="W841">
        <v>0.25854946879199397</v>
      </c>
      <c r="X841">
        <v>131.037537574971</v>
      </c>
      <c r="Y841">
        <v>0.50673731267348898</v>
      </c>
      <c r="Z841">
        <v>9.25673090348063</v>
      </c>
      <c r="AA841">
        <v>2.1007074305751301E-3</v>
      </c>
      <c r="AB841">
        <v>0.13948993786149</v>
      </c>
      <c r="AC841">
        <v>0.64294046324689802</v>
      </c>
      <c r="AD841">
        <v>36.009510400076003</v>
      </c>
      <c r="AE841">
        <v>0.92217541095059197</v>
      </c>
      <c r="AF841">
        <v>9.0776799635154894</v>
      </c>
      <c r="AG841">
        <v>2.3420454034689302E-3</v>
      </c>
      <c r="AH841">
        <v>0.26579426276719398</v>
      </c>
      <c r="AI841">
        <v>1226</v>
      </c>
    </row>
    <row r="842" spans="2:35" x14ac:dyDescent="0.3">
      <c r="B842">
        <v>2</v>
      </c>
      <c r="C842">
        <v>277.009931506849</v>
      </c>
      <c r="D842">
        <v>146.68252486395201</v>
      </c>
      <c r="E842">
        <v>10.592166628093301</v>
      </c>
      <c r="F842">
        <v>0.72362427127993001</v>
      </c>
      <c r="G842">
        <v>6.96322125096337</v>
      </c>
      <c r="H842">
        <v>1.06651758682762E-2</v>
      </c>
      <c r="I842">
        <v>0.38523679597800398</v>
      </c>
      <c r="J842">
        <v>1.9762802614964801</v>
      </c>
      <c r="K842">
        <v>0.20921515548265501</v>
      </c>
      <c r="L842">
        <v>144.55333173525</v>
      </c>
      <c r="M842">
        <v>0.71038598602234204</v>
      </c>
      <c r="N842">
        <v>8.8142313576054097</v>
      </c>
      <c r="O842">
        <v>2.4513461014584802E-3</v>
      </c>
      <c r="P842">
        <v>0.75992286956074095</v>
      </c>
      <c r="Q842">
        <v>0.110483099776266</v>
      </c>
      <c r="R842">
        <v>131.93834217244401</v>
      </c>
      <c r="S842">
        <v>0.73173904247700805</v>
      </c>
      <c r="T842">
        <v>8.7026289927177896</v>
      </c>
      <c r="U842">
        <v>2.6987330422071402E-3</v>
      </c>
      <c r="V842">
        <v>0.132170249857363</v>
      </c>
      <c r="W842">
        <v>0.28438181551927899</v>
      </c>
      <c r="X842">
        <v>127.419684446132</v>
      </c>
      <c r="Y842">
        <v>0.599659738824324</v>
      </c>
      <c r="Z842">
        <v>8.7584936885623108</v>
      </c>
      <c r="AA842">
        <v>2.53220915611017E-3</v>
      </c>
      <c r="AB842">
        <v>0.116535206835664</v>
      </c>
      <c r="AC842">
        <v>0.71204207047541601</v>
      </c>
      <c r="AD842">
        <v>35.735656924595098</v>
      </c>
      <c r="AE842">
        <v>0.94625989829059998</v>
      </c>
      <c r="AF842">
        <v>8.2893164943364201</v>
      </c>
      <c r="AG842">
        <v>4.2640908302460298E-3</v>
      </c>
      <c r="AH842">
        <v>0.29450928935811099</v>
      </c>
      <c r="AI842">
        <v>730</v>
      </c>
    </row>
    <row r="843" spans="2:35" x14ac:dyDescent="0.3">
      <c r="B843">
        <v>2</v>
      </c>
      <c r="C843">
        <v>233.94461429915299</v>
      </c>
      <c r="D843">
        <v>106.066538329812</v>
      </c>
      <c r="E843">
        <v>7.1639559097337902</v>
      </c>
      <c r="F843">
        <v>0.65859844860764505</v>
      </c>
      <c r="G843">
        <v>6.5764659330014696</v>
      </c>
      <c r="H843">
        <v>1.4347275946978899E-2</v>
      </c>
      <c r="I843">
        <v>0.40987164861438102</v>
      </c>
      <c r="J843">
        <v>1.9550030292120399</v>
      </c>
      <c r="K843">
        <v>0.19365239721298799</v>
      </c>
      <c r="L843">
        <v>195.53728989428799</v>
      </c>
      <c r="M843">
        <v>0.51500820989465301</v>
      </c>
      <c r="N843">
        <v>9.1329825912404896</v>
      </c>
      <c r="O843">
        <v>1.9848610791115598E-3</v>
      </c>
      <c r="P843">
        <v>0.75034627090912098</v>
      </c>
      <c r="Q843">
        <v>0.104375765807841</v>
      </c>
      <c r="R843">
        <v>186.57415512088801</v>
      </c>
      <c r="S843">
        <v>0.55393448033322201</v>
      </c>
      <c r="T843">
        <v>9.1111196144586497</v>
      </c>
      <c r="U843">
        <v>2.0464094146700499E-3</v>
      </c>
      <c r="V843">
        <v>0.10032825671939199</v>
      </c>
      <c r="W843">
        <v>0.27879794296912602</v>
      </c>
      <c r="X843">
        <v>145.777170140035</v>
      </c>
      <c r="Y843">
        <v>0.56600087192482795</v>
      </c>
      <c r="Z843">
        <v>9.0624534056002002</v>
      </c>
      <c r="AA843">
        <v>2.1543161978989302E-3</v>
      </c>
      <c r="AB843">
        <v>0.11782148721368201</v>
      </c>
      <c r="AC843">
        <v>0.62891802382348805</v>
      </c>
      <c r="AD843">
        <v>57.215370778278</v>
      </c>
      <c r="AE843">
        <v>0.85880706804294404</v>
      </c>
      <c r="AF843">
        <v>8.7448319764817501</v>
      </c>
      <c r="AG843">
        <v>2.8000922312126802E-3</v>
      </c>
      <c r="AH843">
        <v>0.22181567375025099</v>
      </c>
      <c r="AI843">
        <v>1063</v>
      </c>
    </row>
    <row r="844" spans="2:35" x14ac:dyDescent="0.3">
      <c r="B844">
        <v>2</v>
      </c>
      <c r="C844">
        <v>344.27382753403901</v>
      </c>
      <c r="D844">
        <v>188.46741875860801</v>
      </c>
      <c r="E844">
        <v>18.235300322141299</v>
      </c>
      <c r="F844">
        <v>0.78750448053921096</v>
      </c>
      <c r="G844">
        <v>7.8866796280045799</v>
      </c>
      <c r="H844">
        <v>7.2401876566473298E-3</v>
      </c>
      <c r="I844">
        <v>0.35073073005710698</v>
      </c>
      <c r="J844">
        <v>1.9587989961185599</v>
      </c>
      <c r="K844">
        <v>0.187448975445383</v>
      </c>
      <c r="L844">
        <v>143.94581454493601</v>
      </c>
      <c r="M844">
        <v>0.65843831482489801</v>
      </c>
      <c r="N844">
        <v>10.5291248705696</v>
      </c>
      <c r="O844">
        <v>9.0574563525327003E-4</v>
      </c>
      <c r="P844">
        <v>0.75092166224391099</v>
      </c>
      <c r="Q844">
        <v>0.101475655600214</v>
      </c>
      <c r="R844">
        <v>135.93796076446</v>
      </c>
      <c r="S844">
        <v>0.68843685057076198</v>
      </c>
      <c r="T844">
        <v>10.348371095575599</v>
      </c>
      <c r="U844">
        <v>1.0454733808588201E-3</v>
      </c>
      <c r="V844">
        <v>0.13385305272912601</v>
      </c>
      <c r="W844">
        <v>0.31433905802803602</v>
      </c>
      <c r="X844">
        <v>116.28153123732299</v>
      </c>
      <c r="Y844">
        <v>0.73266369180622204</v>
      </c>
      <c r="Z844">
        <v>10.4051800673586</v>
      </c>
      <c r="AA844">
        <v>1.01807226825471E-3</v>
      </c>
      <c r="AB844">
        <v>0.141238563547745</v>
      </c>
      <c r="AC844">
        <v>0.61091125650812295</v>
      </c>
      <c r="AD844">
        <v>35.544053073671698</v>
      </c>
      <c r="AE844">
        <v>0.923437056860271</v>
      </c>
      <c r="AF844">
        <v>9.4832802011295207</v>
      </c>
      <c r="AG844">
        <v>2.3617406984084801E-3</v>
      </c>
      <c r="AH844">
        <v>0.29451138327203902</v>
      </c>
      <c r="AI844">
        <v>4627</v>
      </c>
    </row>
    <row r="845" spans="2:35" x14ac:dyDescent="0.3">
      <c r="B845">
        <v>2</v>
      </c>
      <c r="C845">
        <v>258.84305190538799</v>
      </c>
      <c r="D845">
        <v>147.22005677570101</v>
      </c>
      <c r="E845">
        <v>17.250148987911398</v>
      </c>
      <c r="F845">
        <v>0.67060149930450796</v>
      </c>
      <c r="G845">
        <v>7.2531331892081496</v>
      </c>
      <c r="H845">
        <v>1.0782595365896401E-2</v>
      </c>
      <c r="I845">
        <v>0.37986569526661901</v>
      </c>
      <c r="J845">
        <v>1.87106785646675</v>
      </c>
      <c r="K845">
        <v>0.18023249260480201</v>
      </c>
      <c r="L845">
        <v>159.94376041527499</v>
      </c>
      <c r="M845">
        <v>0.60454155337189597</v>
      </c>
      <c r="N845">
        <v>9.4195534775825607</v>
      </c>
      <c r="O845">
        <v>1.69343544700821E-3</v>
      </c>
      <c r="P845">
        <v>0.70734303531394904</v>
      </c>
      <c r="Q845">
        <v>0.107659310665735</v>
      </c>
      <c r="R845">
        <v>181.91874095840001</v>
      </c>
      <c r="S845">
        <v>0.61384073657554405</v>
      </c>
      <c r="T845">
        <v>9.4908023011546394</v>
      </c>
      <c r="U845">
        <v>1.59226131271607E-3</v>
      </c>
      <c r="V845">
        <v>0.114778464556352</v>
      </c>
      <c r="W845">
        <v>0.25559265932423902</v>
      </c>
      <c r="X845">
        <v>104.361548342125</v>
      </c>
      <c r="Y845">
        <v>0.59979604920544605</v>
      </c>
      <c r="Z845">
        <v>9.2133065293193006</v>
      </c>
      <c r="AA845">
        <v>2.0469540231857E-3</v>
      </c>
      <c r="AB845">
        <v>0.13848565874600999</v>
      </c>
      <c r="AC845">
        <v>0.66164414312950304</v>
      </c>
      <c r="AD845">
        <v>37.057474532052403</v>
      </c>
      <c r="AE845">
        <v>0.92915646057091195</v>
      </c>
      <c r="AF845">
        <v>8.7729605030747404</v>
      </c>
      <c r="AG845">
        <v>3.0891484767522699E-3</v>
      </c>
      <c r="AH845">
        <v>0.28494087972932303</v>
      </c>
      <c r="AI845">
        <v>1522</v>
      </c>
    </row>
    <row r="846" spans="2:35" x14ac:dyDescent="0.3">
      <c r="B846">
        <v>2</v>
      </c>
      <c r="C846">
        <v>193.897784582133</v>
      </c>
      <c r="D846">
        <v>98.507880562292499</v>
      </c>
      <c r="E846">
        <v>8.2369022719422809</v>
      </c>
      <c r="F846">
        <v>0.67818158118732796</v>
      </c>
      <c r="G846">
        <v>6.5023492748191902</v>
      </c>
      <c r="H846">
        <v>1.6592734018654399E-2</v>
      </c>
      <c r="I846">
        <v>0.42350226529476298</v>
      </c>
      <c r="J846">
        <v>1.934953196276</v>
      </c>
      <c r="K846">
        <v>0.18579756159883001</v>
      </c>
      <c r="L846">
        <v>186.08203950757499</v>
      </c>
      <c r="M846">
        <v>0.41281044879213002</v>
      </c>
      <c r="N846">
        <v>9.1952536917717396</v>
      </c>
      <c r="O846">
        <v>1.9256568268279401E-3</v>
      </c>
      <c r="P846">
        <v>0.74303903618135503</v>
      </c>
      <c r="Q846">
        <v>0.10058240621924</v>
      </c>
      <c r="R846">
        <v>163.26921535020401</v>
      </c>
      <c r="S846">
        <v>0.42796761413085799</v>
      </c>
      <c r="T846">
        <v>9.1136017588430605</v>
      </c>
      <c r="U846">
        <v>2.0759756148079601E-3</v>
      </c>
      <c r="V846">
        <v>0.108547753098425</v>
      </c>
      <c r="W846">
        <v>0.24236042571524499</v>
      </c>
      <c r="X846">
        <v>103.017061024721</v>
      </c>
      <c r="Y846">
        <v>0.50554865629906798</v>
      </c>
      <c r="Z846">
        <v>8.9681842205842504</v>
      </c>
      <c r="AA846">
        <v>2.2992509393587198E-3</v>
      </c>
      <c r="AB846">
        <v>0.12923638553407399</v>
      </c>
      <c r="AC846">
        <v>0.48444806782104</v>
      </c>
      <c r="AD846">
        <v>28.520700696136</v>
      </c>
      <c r="AE846">
        <v>0.909072725170468</v>
      </c>
      <c r="AF846">
        <v>8.5677300944624903</v>
      </c>
      <c r="AG846">
        <v>3.2628951665770699E-3</v>
      </c>
      <c r="AH846">
        <v>0.26173249452029301</v>
      </c>
      <c r="AI846">
        <v>1388</v>
      </c>
    </row>
    <row r="847" spans="2:35" x14ac:dyDescent="0.3">
      <c r="B847">
        <v>2</v>
      </c>
      <c r="C847">
        <v>240.74589362534201</v>
      </c>
      <c r="D847">
        <v>147.94652972073101</v>
      </c>
      <c r="E847">
        <v>8.7607200160114296</v>
      </c>
      <c r="F847">
        <v>0.86901055639197999</v>
      </c>
      <c r="G847">
        <v>6.8954124770238199</v>
      </c>
      <c r="H847">
        <v>1.5708382286498901E-2</v>
      </c>
      <c r="I847">
        <v>0.44339002521701898</v>
      </c>
      <c r="J847">
        <v>1.9876117319897499</v>
      </c>
      <c r="K847">
        <v>0.185068045557436</v>
      </c>
      <c r="L847">
        <v>166.19103187094399</v>
      </c>
      <c r="M847">
        <v>0.56098266796494001</v>
      </c>
      <c r="N847">
        <v>10.2874796491772</v>
      </c>
      <c r="O847">
        <v>9.904635975652369E-4</v>
      </c>
      <c r="P847">
        <v>0.77237815853420799</v>
      </c>
      <c r="Q847">
        <v>9.0886312748193906E-2</v>
      </c>
      <c r="R847">
        <v>128.94178483040801</v>
      </c>
      <c r="S847">
        <v>0.52097419611699602</v>
      </c>
      <c r="T847">
        <v>10.0145264119259</v>
      </c>
      <c r="U847">
        <v>1.21525341712075E-3</v>
      </c>
      <c r="V847">
        <v>0.125811161253955</v>
      </c>
      <c r="W847">
        <v>0.25081185537689699</v>
      </c>
      <c r="X847">
        <v>109.059633572046</v>
      </c>
      <c r="Y847">
        <v>0.55892299232563603</v>
      </c>
      <c r="Z847">
        <v>9.9649960076402202</v>
      </c>
      <c r="AA847">
        <v>1.2786001844661799E-3</v>
      </c>
      <c r="AB847">
        <v>0.133221961262426</v>
      </c>
      <c r="AC847">
        <v>0.44740620861110098</v>
      </c>
      <c r="AD847">
        <v>16.133348207289298</v>
      </c>
      <c r="AE847">
        <v>0.93339209734976702</v>
      </c>
      <c r="AF847">
        <v>8.8607508282952203</v>
      </c>
      <c r="AG847">
        <v>2.8877091193131501E-3</v>
      </c>
      <c r="AH847">
        <v>0.315496442060413</v>
      </c>
      <c r="AI847">
        <v>2557</v>
      </c>
    </row>
    <row r="848" spans="2:35" x14ac:dyDescent="0.3">
      <c r="B848">
        <v>2</v>
      </c>
      <c r="C848">
        <v>216.90117112810699</v>
      </c>
      <c r="D848">
        <v>134.01480099002401</v>
      </c>
      <c r="E848">
        <v>8.1702519475060509</v>
      </c>
      <c r="F848">
        <v>0.81620583473564601</v>
      </c>
      <c r="G848">
        <v>6.67266193448505</v>
      </c>
      <c r="H848">
        <v>1.6546365898462399E-2</v>
      </c>
      <c r="I848">
        <v>0.43963309968231901</v>
      </c>
      <c r="J848">
        <v>1.98966929180458</v>
      </c>
      <c r="K848">
        <v>0.19151692086102101</v>
      </c>
      <c r="L848">
        <v>149.21749326493199</v>
      </c>
      <c r="M848">
        <v>0.58738338064003004</v>
      </c>
      <c r="N848">
        <v>9.1744259006765603</v>
      </c>
      <c r="O848">
        <v>1.9620494059500999E-3</v>
      </c>
      <c r="P848">
        <v>0.77075924248642003</v>
      </c>
      <c r="Q848">
        <v>0.103004532481695</v>
      </c>
      <c r="R848">
        <v>135.10132108328801</v>
      </c>
      <c r="S848">
        <v>0.577318259009582</v>
      </c>
      <c r="T848">
        <v>8.9538389000795906</v>
      </c>
      <c r="U848">
        <v>2.4270478209776499E-3</v>
      </c>
      <c r="V848">
        <v>0.15154020361737899</v>
      </c>
      <c r="W848">
        <v>0.24458877830645701</v>
      </c>
      <c r="X848">
        <v>102.12391365465101</v>
      </c>
      <c r="Y848">
        <v>0.532742030248052</v>
      </c>
      <c r="Z848">
        <v>8.9298289081275506</v>
      </c>
      <c r="AA848">
        <v>2.4531730342709302E-3</v>
      </c>
      <c r="AB848">
        <v>0.14887298956459899</v>
      </c>
      <c r="AC848">
        <v>0.51568045821713304</v>
      </c>
      <c r="AD848">
        <v>19.946158827511301</v>
      </c>
      <c r="AE848">
        <v>0.934026885823248</v>
      </c>
      <c r="AF848">
        <v>8.6011254901280303</v>
      </c>
      <c r="AG848">
        <v>3.2460023984288498E-3</v>
      </c>
      <c r="AH848">
        <v>0.28223893175389098</v>
      </c>
      <c r="AI848">
        <v>1046</v>
      </c>
    </row>
    <row r="849" spans="2:35" x14ac:dyDescent="0.3">
      <c r="B849">
        <v>2</v>
      </c>
      <c r="C849">
        <v>234.688397129187</v>
      </c>
      <c r="D849">
        <v>127.446711057765</v>
      </c>
      <c r="E849">
        <v>12.422410037522299</v>
      </c>
      <c r="F849">
        <v>0.76618516717129204</v>
      </c>
      <c r="G849">
        <v>6.6833784464322799</v>
      </c>
      <c r="H849">
        <v>1.53599170187282E-2</v>
      </c>
      <c r="I849">
        <v>0.43240359438027198</v>
      </c>
      <c r="J849">
        <v>1.98930592869103</v>
      </c>
      <c r="K849">
        <v>0.20321605641923701</v>
      </c>
      <c r="L849">
        <v>213.425904470614</v>
      </c>
      <c r="M849">
        <v>0.54700891952535402</v>
      </c>
      <c r="N849">
        <v>9.4962763768242802</v>
      </c>
      <c r="O849">
        <v>1.56160214523997E-3</v>
      </c>
      <c r="P849">
        <v>0.76032788749489999</v>
      </c>
      <c r="Q849">
        <v>0.104989254395613</v>
      </c>
      <c r="R849">
        <v>169.52481586716101</v>
      </c>
      <c r="S849">
        <v>0.56311213848574804</v>
      </c>
      <c r="T849">
        <v>9.3680372399725993</v>
      </c>
      <c r="U849">
        <v>1.7316307651708599E-3</v>
      </c>
      <c r="V849">
        <v>0.11757039290740399</v>
      </c>
      <c r="W849">
        <v>0.36625923022746698</v>
      </c>
      <c r="X849">
        <v>182.439880516448</v>
      </c>
      <c r="Y849">
        <v>0.66784714987219995</v>
      </c>
      <c r="Z849">
        <v>9.4824406555826801</v>
      </c>
      <c r="AA849">
        <v>1.5790360023960801E-3</v>
      </c>
      <c r="AB849">
        <v>0.114200198956282</v>
      </c>
      <c r="AC849">
        <v>0.51264501600770196</v>
      </c>
      <c r="AD849">
        <v>52.071218610689698</v>
      </c>
      <c r="AE849">
        <v>0.83460812933897299</v>
      </c>
      <c r="AF849">
        <v>8.8750685970344705</v>
      </c>
      <c r="AG849">
        <v>2.6677835216286998E-3</v>
      </c>
      <c r="AH849">
        <v>0.22965453995091301</v>
      </c>
      <c r="AI849">
        <v>1463</v>
      </c>
    </row>
    <row r="850" spans="2:35" x14ac:dyDescent="0.3">
      <c r="B850">
        <v>2</v>
      </c>
      <c r="C850">
        <v>515.08333333333303</v>
      </c>
      <c r="D850">
        <v>317.847886232843</v>
      </c>
      <c r="E850">
        <v>64.566715717475503</v>
      </c>
      <c r="F850">
        <v>0.72964941400116201</v>
      </c>
      <c r="G850">
        <v>8.6780510939918294</v>
      </c>
      <c r="H850">
        <v>3.4628999744732401E-3</v>
      </c>
      <c r="I850">
        <v>0.24836982197412899</v>
      </c>
      <c r="J850">
        <v>2.0233473656091299</v>
      </c>
      <c r="K850">
        <v>0.184785918172757</v>
      </c>
      <c r="L850">
        <v>113.67423195915801</v>
      </c>
      <c r="M850">
        <v>0.72244084775821005</v>
      </c>
      <c r="N850">
        <v>9.5320288725000406</v>
      </c>
      <c r="O850">
        <v>1.7194040088360999E-3</v>
      </c>
      <c r="P850">
        <v>0.78793854288714904</v>
      </c>
      <c r="Q850">
        <v>8.3132429558117296E-2</v>
      </c>
      <c r="R850">
        <v>86.328127822809293</v>
      </c>
      <c r="S850">
        <v>0.67955661378154897</v>
      </c>
      <c r="T850">
        <v>9.3038843137297391</v>
      </c>
      <c r="U850">
        <v>1.9635116267840902E-3</v>
      </c>
      <c r="V850">
        <v>0.171759918625429</v>
      </c>
      <c r="W850">
        <v>0.25101530013584</v>
      </c>
      <c r="X850">
        <v>71.170493348228803</v>
      </c>
      <c r="Y850">
        <v>0.71237436634190798</v>
      </c>
      <c r="Z850">
        <v>9.2336615712314902</v>
      </c>
      <c r="AA850">
        <v>2.0991297431959799E-3</v>
      </c>
      <c r="AB850">
        <v>0.17980522053758199</v>
      </c>
      <c r="AC850">
        <v>0.39915584720265901</v>
      </c>
      <c r="AD850">
        <v>16.641737249808699</v>
      </c>
      <c r="AE850">
        <v>0.91966553363861803</v>
      </c>
      <c r="AF850">
        <v>7.9983808097365303</v>
      </c>
      <c r="AG850">
        <v>7.0434957446307098E-3</v>
      </c>
      <c r="AH850">
        <v>0.371478726099912</v>
      </c>
      <c r="AI850">
        <v>1506</v>
      </c>
    </row>
    <row r="851" spans="2:35" x14ac:dyDescent="0.3">
      <c r="B851">
        <v>2</v>
      </c>
      <c r="C851">
        <v>158.72821428571399</v>
      </c>
      <c r="D851">
        <v>75.703981632653097</v>
      </c>
      <c r="E851">
        <v>4.07545727344095</v>
      </c>
      <c r="F851">
        <v>0.65788983022466496</v>
      </c>
      <c r="G851">
        <v>5.38722404544637</v>
      </c>
      <c r="H851">
        <v>3.3086958492662501E-2</v>
      </c>
      <c r="I851">
        <v>0.472497863741347</v>
      </c>
      <c r="J851">
        <v>1.9434117088455001</v>
      </c>
      <c r="K851">
        <v>0.22744817406387899</v>
      </c>
      <c r="L851">
        <v>292.91723261644501</v>
      </c>
      <c r="M851">
        <v>0.44527176515970401</v>
      </c>
      <c r="N851">
        <v>7.1698340866784003</v>
      </c>
      <c r="O851">
        <v>7.2444658495319104E-3</v>
      </c>
      <c r="P851">
        <v>0.73778352371265299</v>
      </c>
      <c r="Q851">
        <v>0.12880952776829299</v>
      </c>
      <c r="R851">
        <v>280.58114348275802</v>
      </c>
      <c r="S851">
        <v>0.53568813943003801</v>
      </c>
      <c r="T851">
        <v>7.1618306462244199</v>
      </c>
      <c r="U851">
        <v>7.32051259199888E-3</v>
      </c>
      <c r="V851">
        <v>0.102462166091769</v>
      </c>
      <c r="W851">
        <v>0.28917287105792899</v>
      </c>
      <c r="X851">
        <v>169.64491173569999</v>
      </c>
      <c r="Y851">
        <v>0.51982862123781504</v>
      </c>
      <c r="Z851">
        <v>7.1456327470801204</v>
      </c>
      <c r="AA851">
        <v>7.3678592135508801E-3</v>
      </c>
      <c r="AB851">
        <v>0.11986209208193099</v>
      </c>
      <c r="AC851">
        <v>0.71116047895217405</v>
      </c>
      <c r="AD851">
        <v>76.387011271928699</v>
      </c>
      <c r="AE851">
        <v>0.87944623470218997</v>
      </c>
      <c r="AF851">
        <v>7.0103329484430903</v>
      </c>
      <c r="AG851">
        <v>8.4094776349476208E-3</v>
      </c>
      <c r="AH851">
        <v>0.185650260235901</v>
      </c>
      <c r="AI851">
        <v>350</v>
      </c>
    </row>
    <row r="852" spans="2:35" x14ac:dyDescent="0.3">
      <c r="B852">
        <v>2</v>
      </c>
      <c r="C852">
        <v>109.50040584415601</v>
      </c>
      <c r="D852">
        <v>54.1409517836059</v>
      </c>
      <c r="E852">
        <v>2.3496478108418399</v>
      </c>
      <c r="F852">
        <v>0.70548687558822198</v>
      </c>
      <c r="G852">
        <v>4.7016583242351597</v>
      </c>
      <c r="H852">
        <v>4.9880183123655601E-2</v>
      </c>
      <c r="I852">
        <v>0.575154221301588</v>
      </c>
      <c r="J852">
        <v>1.79074668345768</v>
      </c>
      <c r="K852">
        <v>0.23772029481535201</v>
      </c>
      <c r="L852">
        <v>301.09696527756199</v>
      </c>
      <c r="M852">
        <v>0.50006639530400998</v>
      </c>
      <c r="N852">
        <v>6.7799315310636503</v>
      </c>
      <c r="O852">
        <v>9.6556011022628195E-3</v>
      </c>
      <c r="P852">
        <v>0.65055921534221195</v>
      </c>
      <c r="Q852">
        <v>0.14945913521308199</v>
      </c>
      <c r="R852">
        <v>339.68159152263598</v>
      </c>
      <c r="S852">
        <v>0.59055521109009401</v>
      </c>
      <c r="T852">
        <v>6.7396795684236297</v>
      </c>
      <c r="U852">
        <v>9.79333617791729E-3</v>
      </c>
      <c r="V852">
        <v>8.4820981963776201E-2</v>
      </c>
      <c r="W852">
        <v>0.27889561579889099</v>
      </c>
      <c r="X852">
        <v>184.44098581934401</v>
      </c>
      <c r="Y852">
        <v>0.341920804259778</v>
      </c>
      <c r="Z852">
        <v>6.7256897462248499</v>
      </c>
      <c r="AA852">
        <v>9.9925471764233092E-3</v>
      </c>
      <c r="AB852">
        <v>9.5642467425414796E-2</v>
      </c>
      <c r="AC852">
        <v>0.50046117815111901</v>
      </c>
      <c r="AD852">
        <v>37.042591615726003</v>
      </c>
      <c r="AE852">
        <v>0.86504630665147197</v>
      </c>
      <c r="AF852">
        <v>6.5440943379605097</v>
      </c>
      <c r="AG852">
        <v>1.1994273526644899E-2</v>
      </c>
      <c r="AH852">
        <v>0.22692352811772301</v>
      </c>
      <c r="AI852">
        <v>308</v>
      </c>
    </row>
    <row r="853" spans="2:35" x14ac:dyDescent="0.3">
      <c r="B853">
        <v>2</v>
      </c>
      <c r="C853">
        <v>137.66702853597999</v>
      </c>
      <c r="D853">
        <v>103.041225393915</v>
      </c>
      <c r="E853">
        <v>20.556117738225701</v>
      </c>
      <c r="F853">
        <v>0.86813487197625705</v>
      </c>
      <c r="G853">
        <v>5.2045118390591698</v>
      </c>
      <c r="H853">
        <v>5.8169928885251701E-2</v>
      </c>
      <c r="I853">
        <v>0.53409944511198004</v>
      </c>
      <c r="J853">
        <v>1.75929764065116</v>
      </c>
      <c r="K853">
        <v>0.185101949662276</v>
      </c>
      <c r="L853">
        <v>188.15901587008599</v>
      </c>
      <c r="M853">
        <v>0.45477098952769601</v>
      </c>
      <c r="N853">
        <v>8.5478145062722906</v>
      </c>
      <c r="O853">
        <v>2.9220506335907799E-3</v>
      </c>
      <c r="P853">
        <v>0.64230130088774795</v>
      </c>
      <c r="Q853">
        <v>0.12430359440309501</v>
      </c>
      <c r="R853">
        <v>262.287597728729</v>
      </c>
      <c r="S853">
        <v>0.44283513186058299</v>
      </c>
      <c r="T853">
        <v>8.5935456346386303</v>
      </c>
      <c r="U853">
        <v>2.7849054860251202E-3</v>
      </c>
      <c r="V853">
        <v>9.8462242377139603E-2</v>
      </c>
      <c r="W853">
        <v>0.26380170435269101</v>
      </c>
      <c r="X853">
        <v>136.89900192036001</v>
      </c>
      <c r="Y853">
        <v>0.45332827311506702</v>
      </c>
      <c r="Z853">
        <v>8.3817926151523601</v>
      </c>
      <c r="AA853">
        <v>3.4112651432883201E-3</v>
      </c>
      <c r="AB853">
        <v>0.140339125900172</v>
      </c>
      <c r="AC853">
        <v>0.34207628252120298</v>
      </c>
      <c r="AD853">
        <v>24.066527245126</v>
      </c>
      <c r="AE853">
        <v>0.83967034059369505</v>
      </c>
      <c r="AF853">
        <v>7.7420978752990397</v>
      </c>
      <c r="AG853">
        <v>5.99719507527844E-3</v>
      </c>
      <c r="AH853">
        <v>0.297145541488406</v>
      </c>
      <c r="AI853">
        <v>806</v>
      </c>
    </row>
    <row r="854" spans="2:35" x14ac:dyDescent="0.3">
      <c r="B854">
        <v>2</v>
      </c>
      <c r="C854">
        <v>348.20872502937698</v>
      </c>
      <c r="D854">
        <v>310.60927560165999</v>
      </c>
      <c r="E854">
        <v>22.932122715593302</v>
      </c>
      <c r="F854">
        <v>0.91281589219560599</v>
      </c>
      <c r="G854">
        <v>7.4415553860128503</v>
      </c>
      <c r="H854">
        <v>1.13312452343326E-2</v>
      </c>
      <c r="I854">
        <v>0.37607300897663098</v>
      </c>
      <c r="J854">
        <v>1.87567409358231</v>
      </c>
      <c r="K854">
        <v>0.193540687910561</v>
      </c>
      <c r="L854">
        <v>92.488663709998306</v>
      </c>
      <c r="M854">
        <v>0.78250880396565703</v>
      </c>
      <c r="N854">
        <v>9.1652417867915794</v>
      </c>
      <c r="O854">
        <v>2.0486143848121598E-3</v>
      </c>
      <c r="P854">
        <v>0.71329298204815905</v>
      </c>
      <c r="Q854">
        <v>0.109781300192067</v>
      </c>
      <c r="R854">
        <v>108.655324865366</v>
      </c>
      <c r="S854">
        <v>0.74926258440913496</v>
      </c>
      <c r="T854">
        <v>9.1674953533794206</v>
      </c>
      <c r="U854">
        <v>2.03878519803409E-3</v>
      </c>
      <c r="V854">
        <v>0.16376319418098101</v>
      </c>
      <c r="W854">
        <v>0.23014455960340399</v>
      </c>
      <c r="X854">
        <v>87.045893305538399</v>
      </c>
      <c r="Y854">
        <v>0.531802371915022</v>
      </c>
      <c r="Z854">
        <v>8.6426519774302903</v>
      </c>
      <c r="AA854">
        <v>3.5864486643660699E-3</v>
      </c>
      <c r="AB854">
        <v>0.17850010492350199</v>
      </c>
      <c r="AC854">
        <v>0.50214089647992499</v>
      </c>
      <c r="AD854">
        <v>14.836978161131301</v>
      </c>
      <c r="AE854">
        <v>0.95473678520041905</v>
      </c>
      <c r="AF854">
        <v>8.1679525880471395</v>
      </c>
      <c r="AG854">
        <v>4.9504441443567202E-3</v>
      </c>
      <c r="AH854">
        <v>0.34946409978513499</v>
      </c>
      <c r="AI854">
        <v>851</v>
      </c>
    </row>
    <row r="855" spans="2:35" x14ac:dyDescent="0.3">
      <c r="B855">
        <v>2</v>
      </c>
      <c r="C855">
        <v>189.92132807138</v>
      </c>
      <c r="D855">
        <v>106.34291334428499</v>
      </c>
      <c r="E855">
        <v>7.7696073547289002</v>
      </c>
      <c r="F855">
        <v>0.80205773012516701</v>
      </c>
      <c r="G855">
        <v>6.2557333882227901</v>
      </c>
      <c r="H855">
        <v>2.3580150789464301E-2</v>
      </c>
      <c r="I855">
        <v>0.46913478471173298</v>
      </c>
      <c r="J855">
        <v>1.9412266316412601</v>
      </c>
      <c r="K855">
        <v>0.18358959974335701</v>
      </c>
      <c r="L855">
        <v>145.14457555160899</v>
      </c>
      <c r="M855">
        <v>0.52841154233228704</v>
      </c>
      <c r="N855">
        <v>9.7381941412119204</v>
      </c>
      <c r="O855">
        <v>1.3878549393160501E-3</v>
      </c>
      <c r="P855">
        <v>0.74550574225209998</v>
      </c>
      <c r="Q855">
        <v>9.9307703939904707E-2</v>
      </c>
      <c r="R855">
        <v>153.89780255711599</v>
      </c>
      <c r="S855">
        <v>0.49478831646586902</v>
      </c>
      <c r="T855">
        <v>9.6474058127812992</v>
      </c>
      <c r="U855">
        <v>1.49390763325256E-3</v>
      </c>
      <c r="V855">
        <v>0.121760411174542</v>
      </c>
      <c r="W855">
        <v>0.30708758042229301</v>
      </c>
      <c r="X855">
        <v>92.191270705670206</v>
      </c>
      <c r="Y855">
        <v>0.71084471481323297</v>
      </c>
      <c r="Z855">
        <v>9.6323105984731203</v>
      </c>
      <c r="AA855">
        <v>1.5019214271781501E-3</v>
      </c>
      <c r="AB855">
        <v>0.134658476420666</v>
      </c>
      <c r="AC855">
        <v>0.44392697251844099</v>
      </c>
      <c r="AD855">
        <v>17.499466725034299</v>
      </c>
      <c r="AE855">
        <v>0.92129997624605198</v>
      </c>
      <c r="AF855">
        <v>8.6893752282794505</v>
      </c>
      <c r="AG855">
        <v>3.1472759463021301E-3</v>
      </c>
      <c r="AH855">
        <v>0.28683813871888397</v>
      </c>
      <c r="AI855">
        <v>1457</v>
      </c>
    </row>
    <row r="856" spans="2:35" x14ac:dyDescent="0.3">
      <c r="B856">
        <v>2</v>
      </c>
      <c r="C856">
        <v>202.504606879607</v>
      </c>
      <c r="D856">
        <v>99.804015569064802</v>
      </c>
      <c r="E856">
        <v>5.7169698596758201</v>
      </c>
      <c r="F856">
        <v>0.724680625635576</v>
      </c>
      <c r="G856">
        <v>6.3412117729127404</v>
      </c>
      <c r="H856">
        <v>1.6912327470901101E-2</v>
      </c>
      <c r="I856">
        <v>0.42664389211160803</v>
      </c>
      <c r="J856">
        <v>2.0255525253856699</v>
      </c>
      <c r="K856">
        <v>0.20906758790083399</v>
      </c>
      <c r="L856">
        <v>213.98542956422801</v>
      </c>
      <c r="M856">
        <v>0.51818364826313501</v>
      </c>
      <c r="N856">
        <v>8.9198359778565095</v>
      </c>
      <c r="O856">
        <v>2.2452431914237701E-3</v>
      </c>
      <c r="P856">
        <v>0.77903043509854197</v>
      </c>
      <c r="Q856">
        <v>0.101744188903987</v>
      </c>
      <c r="R856">
        <v>159.59020231193</v>
      </c>
      <c r="S856">
        <v>0.50549311137259301</v>
      </c>
      <c r="T856">
        <v>8.8142923659377406</v>
      </c>
      <c r="U856">
        <v>2.4870216154866801E-3</v>
      </c>
      <c r="V856">
        <v>0.11134035678305799</v>
      </c>
      <c r="W856">
        <v>0.31599093437508902</v>
      </c>
      <c r="X856">
        <v>138.123167856099</v>
      </c>
      <c r="Y856">
        <v>0.65951903116105504</v>
      </c>
      <c r="Z856">
        <v>8.8430599682177107</v>
      </c>
      <c r="AA856">
        <v>2.3914214539942301E-3</v>
      </c>
      <c r="AB856">
        <v>0.13612178195716401</v>
      </c>
      <c r="AC856">
        <v>0.74402823179703503</v>
      </c>
      <c r="AD856">
        <v>49.515376284539201</v>
      </c>
      <c r="AE856">
        <v>0.92234663131041805</v>
      </c>
      <c r="AF856">
        <v>8.4781779978402003</v>
      </c>
      <c r="AG856">
        <v>3.5070915834580899E-3</v>
      </c>
      <c r="AH856">
        <v>0.27156751346341002</v>
      </c>
      <c r="AI856">
        <v>814</v>
      </c>
    </row>
    <row r="857" spans="2:35" x14ac:dyDescent="0.3">
      <c r="B857">
        <v>2</v>
      </c>
      <c r="C857">
        <v>543.17600896860995</v>
      </c>
      <c r="D857">
        <v>414.80909781013099</v>
      </c>
      <c r="E857">
        <v>99.125032066473807</v>
      </c>
      <c r="F857">
        <v>0.69706154785893204</v>
      </c>
      <c r="G857">
        <v>8.8138707388578208</v>
      </c>
      <c r="H857">
        <v>4.3403131761206096E-3</v>
      </c>
      <c r="I857">
        <v>0.22906115489960799</v>
      </c>
      <c r="J857">
        <v>1.9234306935015899</v>
      </c>
      <c r="K857">
        <v>0.15090542159531001</v>
      </c>
      <c r="L857">
        <v>124.00098883061401</v>
      </c>
      <c r="M857">
        <v>0.50997942820374997</v>
      </c>
      <c r="N857">
        <v>9.2605530442861994</v>
      </c>
      <c r="O857">
        <v>2.1270338223240998E-3</v>
      </c>
      <c r="P857">
        <v>0.74234889992272102</v>
      </c>
      <c r="Q857">
        <v>8.4745247732584503E-2</v>
      </c>
      <c r="R857">
        <v>130.07161768357301</v>
      </c>
      <c r="S857">
        <v>0.51921701951832899</v>
      </c>
      <c r="T857">
        <v>9.1828263811582005</v>
      </c>
      <c r="U857">
        <v>2.17720201148844E-3</v>
      </c>
      <c r="V857">
        <v>0.15639928377446699</v>
      </c>
      <c r="W857">
        <v>0.205744550167243</v>
      </c>
      <c r="X857">
        <v>96.884109329285096</v>
      </c>
      <c r="Y857">
        <v>0.50642388069368904</v>
      </c>
      <c r="Z857">
        <v>8.7896280722432998</v>
      </c>
      <c r="AA857">
        <v>3.3613127100395801E-3</v>
      </c>
      <c r="AB857">
        <v>0.20608008711016401</v>
      </c>
      <c r="AC857">
        <v>0.45552367872784799</v>
      </c>
      <c r="AD857">
        <v>27.3138341991658</v>
      </c>
      <c r="AE857">
        <v>0.904911062701243</v>
      </c>
      <c r="AF857">
        <v>8.1179520987189093</v>
      </c>
      <c r="AG857">
        <v>6.06912965739974E-3</v>
      </c>
      <c r="AH857">
        <v>0.39815208477797298</v>
      </c>
      <c r="AI857">
        <v>1338</v>
      </c>
    </row>
    <row r="858" spans="2:35" x14ac:dyDescent="0.3">
      <c r="B858">
        <v>2</v>
      </c>
      <c r="C858">
        <v>338.13242224316701</v>
      </c>
      <c r="D858">
        <v>267.38847614107101</v>
      </c>
      <c r="E858">
        <v>26.084330065137799</v>
      </c>
      <c r="F858">
        <v>0.89251180308199296</v>
      </c>
      <c r="G858">
        <v>7.8225322754214899</v>
      </c>
      <c r="H858">
        <v>7.9772922767198801E-3</v>
      </c>
      <c r="I858">
        <v>0.331084007049053</v>
      </c>
      <c r="J858">
        <v>1.9981161897805899</v>
      </c>
      <c r="K858">
        <v>0.20457268846142901</v>
      </c>
      <c r="L858">
        <v>142.24830945967301</v>
      </c>
      <c r="M858">
        <v>0.61841281260692205</v>
      </c>
      <c r="N858">
        <v>9.4061580712896191</v>
      </c>
      <c r="O858">
        <v>1.78286360490963E-3</v>
      </c>
      <c r="P858">
        <v>0.76610748042448895</v>
      </c>
      <c r="Q858">
        <v>0.104384051049826</v>
      </c>
      <c r="R858">
        <v>116.501287101847</v>
      </c>
      <c r="S858">
        <v>0.64936680213656595</v>
      </c>
      <c r="T858">
        <v>9.1108054161077998</v>
      </c>
      <c r="U858">
        <v>2.2522597616080101E-3</v>
      </c>
      <c r="V858">
        <v>0.15466838296847699</v>
      </c>
      <c r="W858">
        <v>0.26247343840249898</v>
      </c>
      <c r="X858">
        <v>91.557656039429204</v>
      </c>
      <c r="Y858">
        <v>0.64920814172296604</v>
      </c>
      <c r="Z858">
        <v>9.0659685016617093</v>
      </c>
      <c r="AA858">
        <v>2.3992745318195401E-3</v>
      </c>
      <c r="AB858">
        <v>0.17192588873539599</v>
      </c>
      <c r="AC858">
        <v>0.67361295865050197</v>
      </c>
      <c r="AD858">
        <v>22.1240677567144</v>
      </c>
      <c r="AE858">
        <v>0.956667262692941</v>
      </c>
      <c r="AF858">
        <v>8.6185996741987907</v>
      </c>
      <c r="AG858">
        <v>3.44410667165827E-3</v>
      </c>
      <c r="AH858">
        <v>0.309872647713621</v>
      </c>
      <c r="AI858">
        <v>1061</v>
      </c>
    </row>
    <row r="859" spans="2:35" x14ac:dyDescent="0.3">
      <c r="B859">
        <v>2</v>
      </c>
      <c r="C859">
        <v>171.632588898526</v>
      </c>
      <c r="D859">
        <v>99.3552226967021</v>
      </c>
      <c r="E859">
        <v>5.7499106286125503</v>
      </c>
      <c r="F859">
        <v>0.733217815377465</v>
      </c>
      <c r="G859">
        <v>6.1884497048646301</v>
      </c>
      <c r="H859">
        <v>2.2018124093197498E-2</v>
      </c>
      <c r="I859">
        <v>0.48041453744625501</v>
      </c>
      <c r="J859">
        <v>1.8675094133008601</v>
      </c>
      <c r="K859">
        <v>0.19559278028223301</v>
      </c>
      <c r="L859">
        <v>148.61007193017701</v>
      </c>
      <c r="M859">
        <v>0.60282423555198095</v>
      </c>
      <c r="N859">
        <v>9.6455599254188993</v>
      </c>
      <c r="O859">
        <v>1.4427378619090399E-3</v>
      </c>
      <c r="P859">
        <v>0.70121287437515001</v>
      </c>
      <c r="Q859">
        <v>0.122727132777478</v>
      </c>
      <c r="R859">
        <v>207.60971958176501</v>
      </c>
      <c r="S859">
        <v>0.57717712244981201</v>
      </c>
      <c r="T859">
        <v>9.6278237905161497</v>
      </c>
      <c r="U859">
        <v>1.4888570514424301E-3</v>
      </c>
      <c r="V859">
        <v>0.110781438340928</v>
      </c>
      <c r="W859">
        <v>0.30816989597800298</v>
      </c>
      <c r="X859">
        <v>141.238906047287</v>
      </c>
      <c r="Y859">
        <v>0.62681732761906295</v>
      </c>
      <c r="Z859">
        <v>9.56667843374996</v>
      </c>
      <c r="AA859">
        <v>1.5611148445022101E-3</v>
      </c>
      <c r="AB859">
        <v>0.11923788107724401</v>
      </c>
      <c r="AC859">
        <v>0.44554550091433498</v>
      </c>
      <c r="AD859">
        <v>28.368198499233198</v>
      </c>
      <c r="AE859">
        <v>0.84473815433353605</v>
      </c>
      <c r="AF859">
        <v>8.3058665533401204</v>
      </c>
      <c r="AG859">
        <v>4.5135573636622397E-3</v>
      </c>
      <c r="AH859">
        <v>0.28149073028043498</v>
      </c>
      <c r="AI859">
        <v>1153</v>
      </c>
    </row>
    <row r="860" spans="2:35" x14ac:dyDescent="0.3">
      <c r="B860">
        <v>2</v>
      </c>
      <c r="C860">
        <v>398.74916107382597</v>
      </c>
      <c r="D860">
        <v>323.52985225890598</v>
      </c>
      <c r="E860">
        <v>55.211431995156197</v>
      </c>
      <c r="F860">
        <v>0.84399161607176598</v>
      </c>
      <c r="G860">
        <v>8.3728030019969797</v>
      </c>
      <c r="H860">
        <v>5.5695507610853201E-3</v>
      </c>
      <c r="I860">
        <v>0.286988748546257</v>
      </c>
      <c r="J860">
        <v>2.0647898725189799</v>
      </c>
      <c r="K860">
        <v>0.23528229987531701</v>
      </c>
      <c r="L860">
        <v>241.42405868546101</v>
      </c>
      <c r="M860">
        <v>0.59460236573226499</v>
      </c>
      <c r="N860">
        <v>10.028899303601101</v>
      </c>
      <c r="O860">
        <v>1.14974611421773E-3</v>
      </c>
      <c r="P860">
        <v>0.79442858067868605</v>
      </c>
      <c r="Q860">
        <v>0.10799779944427</v>
      </c>
      <c r="R860">
        <v>154.52794656255901</v>
      </c>
      <c r="S860">
        <v>0.58156933507601205</v>
      </c>
      <c r="T860">
        <v>9.6288236870519093</v>
      </c>
      <c r="U860">
        <v>1.5956387875034801E-3</v>
      </c>
      <c r="V860">
        <v>0.15695680454264199</v>
      </c>
      <c r="W860">
        <v>0.28104734712857099</v>
      </c>
      <c r="X860">
        <v>116.19513005808901</v>
      </c>
      <c r="Y860">
        <v>0.58253269024340104</v>
      </c>
      <c r="Z860">
        <v>9.5283776538485299</v>
      </c>
      <c r="AA860">
        <v>1.77778590980664E-3</v>
      </c>
      <c r="AB860">
        <v>0.15205894231485001</v>
      </c>
      <c r="AC860">
        <v>0.66619779051926697</v>
      </c>
      <c r="AD860">
        <v>29.1297756223587</v>
      </c>
      <c r="AE860">
        <v>0.944841149376768</v>
      </c>
      <c r="AF860">
        <v>8.7297710537327209</v>
      </c>
      <c r="AG860">
        <v>6.03982735487871E-3</v>
      </c>
      <c r="AH860">
        <v>0.33529289139734503</v>
      </c>
      <c r="AI860">
        <v>1639</v>
      </c>
    </row>
    <row r="861" spans="2:35" x14ac:dyDescent="0.3">
      <c r="B861">
        <v>2</v>
      </c>
      <c r="C861">
        <v>323.99901082882099</v>
      </c>
      <c r="D861">
        <v>266.17205875797902</v>
      </c>
      <c r="E861">
        <v>38.756057823794798</v>
      </c>
      <c r="F861">
        <v>0.87645674698298703</v>
      </c>
      <c r="G861">
        <v>7.8785067705968901</v>
      </c>
      <c r="H861">
        <v>9.1336291488338592E-3</v>
      </c>
      <c r="I861">
        <v>0.34534374247823701</v>
      </c>
      <c r="J861">
        <v>1.9527384590175501</v>
      </c>
      <c r="K861">
        <v>0.248238233568818</v>
      </c>
      <c r="L861">
        <v>222.73042654484399</v>
      </c>
      <c r="M861">
        <v>0.69979357411124099</v>
      </c>
      <c r="N861">
        <v>10.386010286962099</v>
      </c>
      <c r="O861">
        <v>9.03299714758844E-4</v>
      </c>
      <c r="P861">
        <v>0.73859092582774599</v>
      </c>
      <c r="Q861">
        <v>0.13577880740249501</v>
      </c>
      <c r="R861">
        <v>219.566530082349</v>
      </c>
      <c r="S861">
        <v>0.67767338187064496</v>
      </c>
      <c r="T861">
        <v>10.0786804517544</v>
      </c>
      <c r="U861">
        <v>1.1789863986314199E-3</v>
      </c>
      <c r="V861">
        <v>0.12754363314565301</v>
      </c>
      <c r="W861">
        <v>0.28243839309257901</v>
      </c>
      <c r="X861">
        <v>146.13494969103999</v>
      </c>
      <c r="Y861">
        <v>0.54746365636837102</v>
      </c>
      <c r="Z861">
        <v>9.9637525897784691</v>
      </c>
      <c r="AA861">
        <v>1.2988590416543101E-3</v>
      </c>
      <c r="AB861">
        <v>0.13684135065264399</v>
      </c>
      <c r="AC861">
        <v>0.47490787635992798</v>
      </c>
      <c r="AD861">
        <v>58.373108156974503</v>
      </c>
      <c r="AE861">
        <v>0.84322999328800297</v>
      </c>
      <c r="AF861">
        <v>9.19589926495801</v>
      </c>
      <c r="AG861">
        <v>2.5611775089020399E-3</v>
      </c>
      <c r="AH861">
        <v>0.27306074772189498</v>
      </c>
      <c r="AI861">
        <v>2401</v>
      </c>
    </row>
    <row r="862" spans="2:35" x14ac:dyDescent="0.3">
      <c r="B862">
        <v>2</v>
      </c>
      <c r="C862">
        <v>252.11994097807801</v>
      </c>
      <c r="D862">
        <v>157.75546923210399</v>
      </c>
      <c r="E862">
        <v>21.655611952524701</v>
      </c>
      <c r="F862">
        <v>0.76225451865481098</v>
      </c>
      <c r="G862">
        <v>6.7185421127807397</v>
      </c>
      <c r="H862">
        <v>1.58948425065252E-2</v>
      </c>
      <c r="I862">
        <v>0.40622519485823999</v>
      </c>
      <c r="J862">
        <v>1.98897631418066</v>
      </c>
      <c r="K862">
        <v>0.196066728240963</v>
      </c>
      <c r="L862">
        <v>181.828859629346</v>
      </c>
      <c r="M862">
        <v>0.55242796789882198</v>
      </c>
      <c r="N862">
        <v>8.7552858128722608</v>
      </c>
      <c r="O862">
        <v>2.5876152028002E-3</v>
      </c>
      <c r="P862">
        <v>0.766238593394727</v>
      </c>
      <c r="Q862">
        <v>9.5792634307128394E-2</v>
      </c>
      <c r="R862">
        <v>162.39554488245099</v>
      </c>
      <c r="S862">
        <v>0.48622881534569501</v>
      </c>
      <c r="T862">
        <v>8.70441538851329</v>
      </c>
      <c r="U862">
        <v>2.6866120990706702E-3</v>
      </c>
      <c r="V862">
        <v>0.123687385135636</v>
      </c>
      <c r="W862">
        <v>0.26775133518363198</v>
      </c>
      <c r="X862">
        <v>105.487594000069</v>
      </c>
      <c r="Y862">
        <v>0.59805549870858898</v>
      </c>
      <c r="Z862">
        <v>8.6290523068845708</v>
      </c>
      <c r="AA862">
        <v>2.9295334726188102E-3</v>
      </c>
      <c r="AB862">
        <v>0.146997641036162</v>
      </c>
      <c r="AC862">
        <v>0.46959040551303799</v>
      </c>
      <c r="AD862">
        <v>22.5058282135323</v>
      </c>
      <c r="AE862">
        <v>0.90642463449050503</v>
      </c>
      <c r="AF862">
        <v>7.6715374557500304</v>
      </c>
      <c r="AG862">
        <v>8.0455212812553106E-3</v>
      </c>
      <c r="AH862">
        <v>0.32744819739220199</v>
      </c>
      <c r="AI862">
        <v>593</v>
      </c>
    </row>
    <row r="863" spans="2:35" x14ac:dyDescent="0.3">
      <c r="B863">
        <v>2</v>
      </c>
      <c r="C863">
        <v>125.89902080783401</v>
      </c>
      <c r="D863">
        <v>64.440343960723894</v>
      </c>
      <c r="E863">
        <v>2.5123151230715299</v>
      </c>
      <c r="F863">
        <v>0.76786975949138103</v>
      </c>
      <c r="G863">
        <v>5.2216600887539704</v>
      </c>
      <c r="H863">
        <v>3.8798411440399701E-2</v>
      </c>
      <c r="I863">
        <v>0.56815219425938401</v>
      </c>
      <c r="J863">
        <v>1.8022763399852499</v>
      </c>
      <c r="K863">
        <v>0.191056688357438</v>
      </c>
      <c r="L863">
        <v>188.52288513819201</v>
      </c>
      <c r="M863">
        <v>0.43529386806339498</v>
      </c>
      <c r="N863">
        <v>8.5939238374450007</v>
      </c>
      <c r="O863">
        <v>2.8282192628213301E-3</v>
      </c>
      <c r="P863">
        <v>0.66194098784091504</v>
      </c>
      <c r="Q863">
        <v>0.122536137176006</v>
      </c>
      <c r="R863">
        <v>242.53239931010199</v>
      </c>
      <c r="S863">
        <v>0.43274619224238098</v>
      </c>
      <c r="T863">
        <v>8.59381890646603</v>
      </c>
      <c r="U863">
        <v>2.8793772239919099E-3</v>
      </c>
      <c r="V863">
        <v>9.9538655816418603E-2</v>
      </c>
      <c r="W863">
        <v>0.29744126266458099</v>
      </c>
      <c r="X863">
        <v>167.31083778577499</v>
      </c>
      <c r="Y863">
        <v>0.49718109038828201</v>
      </c>
      <c r="Z863">
        <v>8.6648208179075805</v>
      </c>
      <c r="AA863">
        <v>2.6765840492604899E-3</v>
      </c>
      <c r="AB863">
        <v>0.105947009954153</v>
      </c>
      <c r="AC863">
        <v>0.47358338558453</v>
      </c>
      <c r="AD863">
        <v>34.8331392513943</v>
      </c>
      <c r="AE863">
        <v>0.87509069608158596</v>
      </c>
      <c r="AF863">
        <v>8.2531370890009104</v>
      </c>
      <c r="AG863">
        <v>3.7363520266288901E-3</v>
      </c>
      <c r="AH863">
        <v>0.234888329824568</v>
      </c>
      <c r="AI863">
        <v>817</v>
      </c>
    </row>
    <row r="864" spans="2:35" x14ac:dyDescent="0.3">
      <c r="B864">
        <v>2</v>
      </c>
      <c r="C864">
        <v>95.724696356275302</v>
      </c>
      <c r="D864">
        <v>38.072120506810499</v>
      </c>
      <c r="E864">
        <v>1.13750442705818</v>
      </c>
      <c r="F864">
        <v>0.69956202363390996</v>
      </c>
      <c r="G864">
        <v>3.9969498986556999</v>
      </c>
      <c r="H864">
        <v>9.8067665489887504E-2</v>
      </c>
      <c r="I864">
        <v>0.70397549824527506</v>
      </c>
      <c r="J864">
        <v>1.7311050658907401</v>
      </c>
      <c r="K864">
        <v>0.170038308758275</v>
      </c>
      <c r="L864">
        <v>170.18965517241401</v>
      </c>
      <c r="M864">
        <v>0.44580788322281001</v>
      </c>
      <c r="N864">
        <v>6.8965870250526002</v>
      </c>
      <c r="O864">
        <v>8.6197081904113102E-3</v>
      </c>
      <c r="P864">
        <v>0.62657843957964099</v>
      </c>
      <c r="Q864">
        <v>0.116263122668976</v>
      </c>
      <c r="R864">
        <v>277.15448621977498</v>
      </c>
      <c r="S864">
        <v>0.42192701991686599</v>
      </c>
      <c r="T864">
        <v>6.9122185650249097</v>
      </c>
      <c r="U864">
        <v>8.5510559662327797E-3</v>
      </c>
      <c r="V864">
        <v>7.8293545350408902E-2</v>
      </c>
      <c r="W864">
        <v>0.263809154184379</v>
      </c>
      <c r="X864">
        <v>222.796834250942</v>
      </c>
      <c r="Y864">
        <v>0.35619101664035202</v>
      </c>
      <c r="Z864">
        <v>6.84951697396746</v>
      </c>
      <c r="AA864">
        <v>9.0330900234213904E-3</v>
      </c>
      <c r="AB864">
        <v>8.6829043971570402E-2</v>
      </c>
      <c r="AC864">
        <v>0.51634447677546902</v>
      </c>
      <c r="AD864">
        <v>39.662267780675499</v>
      </c>
      <c r="AE864">
        <v>0.877993661011082</v>
      </c>
      <c r="AF864">
        <v>6.7519071061468097</v>
      </c>
      <c r="AG864">
        <v>9.9526982408868602E-3</v>
      </c>
      <c r="AH864">
        <v>0.19937515474444401</v>
      </c>
      <c r="AI864">
        <v>247</v>
      </c>
    </row>
    <row r="865" spans="2:35" x14ac:dyDescent="0.3">
      <c r="B865">
        <v>2</v>
      </c>
      <c r="C865">
        <v>104.589901477833</v>
      </c>
      <c r="D865">
        <v>48.5290136863307</v>
      </c>
      <c r="E865">
        <v>2.0394625060753202</v>
      </c>
      <c r="F865">
        <v>0.68419956057714204</v>
      </c>
      <c r="G865">
        <v>4.5312031979337597</v>
      </c>
      <c r="H865">
        <v>6.2794598912993799E-2</v>
      </c>
      <c r="I865">
        <v>0.60797202054882804</v>
      </c>
      <c r="J865">
        <v>1.9123220650388899</v>
      </c>
      <c r="K865">
        <v>0.22446829269290999</v>
      </c>
      <c r="L865">
        <v>219.12576804967</v>
      </c>
      <c r="M865">
        <v>0.52058896841337199</v>
      </c>
      <c r="N865">
        <v>7.32702079104555</v>
      </c>
      <c r="O865">
        <v>6.5312362086319001E-3</v>
      </c>
      <c r="P865">
        <v>0.71450195454763499</v>
      </c>
      <c r="Q865">
        <v>0.13361402703036501</v>
      </c>
      <c r="R865">
        <v>259.60530533299902</v>
      </c>
      <c r="S865">
        <v>0.49561248680858899</v>
      </c>
      <c r="T865">
        <v>7.4055515686504396</v>
      </c>
      <c r="U865">
        <v>6.0782247757494804E-3</v>
      </c>
      <c r="V865">
        <v>7.4815001530962905E-2</v>
      </c>
      <c r="W865">
        <v>0.37785816336081302</v>
      </c>
      <c r="X865">
        <v>276.16961011558601</v>
      </c>
      <c r="Y865">
        <v>0.54354069509701397</v>
      </c>
      <c r="Z865">
        <v>7.39315031070781</v>
      </c>
      <c r="AA865">
        <v>6.1371808551599098E-3</v>
      </c>
      <c r="AB865">
        <v>8.0948898480109402E-2</v>
      </c>
      <c r="AC865">
        <v>0.84591370143188005</v>
      </c>
      <c r="AD865">
        <v>74.001741095162203</v>
      </c>
      <c r="AE865">
        <v>0.91909430721055796</v>
      </c>
      <c r="AF865">
        <v>7.1614033211057198</v>
      </c>
      <c r="AG865">
        <v>7.8281715279662004E-3</v>
      </c>
      <c r="AH865">
        <v>0.238391808818258</v>
      </c>
      <c r="AI865">
        <v>406</v>
      </c>
    </row>
    <row r="866" spans="2:35" x14ac:dyDescent="0.3">
      <c r="B866">
        <v>2</v>
      </c>
      <c r="C866">
        <v>107.694444444444</v>
      </c>
      <c r="D866">
        <v>48.982253086419803</v>
      </c>
      <c r="E866">
        <v>3.3130570409982201</v>
      </c>
      <c r="F866">
        <v>0.32922591327415501</v>
      </c>
      <c r="G866">
        <v>4.1005729886563396</v>
      </c>
      <c r="H866">
        <v>6.9112402131489406E-2</v>
      </c>
      <c r="I866">
        <v>0.466058010616834</v>
      </c>
      <c r="J866">
        <v>1.8140311311820101</v>
      </c>
      <c r="K866">
        <v>0.19440928014182901</v>
      </c>
      <c r="L866">
        <v>170.368134071811</v>
      </c>
      <c r="M866">
        <v>0.46563876268571303</v>
      </c>
      <c r="N866">
        <v>5.28807911203549</v>
      </c>
      <c r="O866">
        <v>2.59821662622268E-2</v>
      </c>
      <c r="P866">
        <v>0.676726219831847</v>
      </c>
      <c r="Q866">
        <v>0.117759186547294</v>
      </c>
      <c r="R866">
        <v>208.886303157627</v>
      </c>
      <c r="S866">
        <v>0.46119506548261302</v>
      </c>
      <c r="T866">
        <v>5.2795707086741404</v>
      </c>
      <c r="U866">
        <v>2.6087480446724098E-2</v>
      </c>
      <c r="V866">
        <v>6.5756551083786002E-2</v>
      </c>
      <c r="W866">
        <v>0.199585645538157</v>
      </c>
      <c r="X866">
        <v>85.924993633817195</v>
      </c>
      <c r="Y866">
        <v>0.23265173316228599</v>
      </c>
      <c r="Z866">
        <v>5.2176245665809402</v>
      </c>
      <c r="AA866">
        <v>2.7640224113466502E-2</v>
      </c>
      <c r="AB866">
        <v>0.10341209310239199</v>
      </c>
      <c r="AC866">
        <v>0.33208886767196</v>
      </c>
      <c r="AD866">
        <v>16.004284441049101</v>
      </c>
      <c r="AE866">
        <v>0.75398885490415402</v>
      </c>
      <c r="AF866">
        <v>4.6814828577125596</v>
      </c>
      <c r="AG866">
        <v>4.7816179380518999E-2</v>
      </c>
      <c r="AH866">
        <v>0.36336957218878602</v>
      </c>
      <c r="AI866">
        <v>72</v>
      </c>
    </row>
    <row r="867" spans="2:35" x14ac:dyDescent="0.3">
      <c r="B867">
        <v>2</v>
      </c>
      <c r="C867">
        <v>200.413078703704</v>
      </c>
      <c r="D867">
        <v>122.781678240741</v>
      </c>
      <c r="E867">
        <v>8.4349599216628501</v>
      </c>
      <c r="F867">
        <v>0.78885670879140202</v>
      </c>
      <c r="G867">
        <v>6.7355713065574596</v>
      </c>
      <c r="H867">
        <v>1.52523161982577E-2</v>
      </c>
      <c r="I867">
        <v>0.41829664944232597</v>
      </c>
      <c r="J867">
        <v>1.98922878791017</v>
      </c>
      <c r="K867">
        <v>0.20296281406907599</v>
      </c>
      <c r="L867">
        <v>197.36007772174301</v>
      </c>
      <c r="M867">
        <v>0.46944531163493403</v>
      </c>
      <c r="N867">
        <v>9.3306956843896103</v>
      </c>
      <c r="O867">
        <v>1.78164774662594E-3</v>
      </c>
      <c r="P867">
        <v>0.76166643204282802</v>
      </c>
      <c r="Q867">
        <v>0.111413548425496</v>
      </c>
      <c r="R867">
        <v>167.419535969474</v>
      </c>
      <c r="S867">
        <v>0.49287683495594298</v>
      </c>
      <c r="T867">
        <v>9.1027266806307896</v>
      </c>
      <c r="U867">
        <v>2.2384077475818098E-3</v>
      </c>
      <c r="V867">
        <v>0.12612110910247701</v>
      </c>
      <c r="W867">
        <v>0.33574425723867402</v>
      </c>
      <c r="X867">
        <v>170.36906673541799</v>
      </c>
      <c r="Y867">
        <v>0.59107597067818696</v>
      </c>
      <c r="Z867">
        <v>9.3121835474907204</v>
      </c>
      <c r="AA867">
        <v>1.8143341566953599E-3</v>
      </c>
      <c r="AB867">
        <v>0.11449099582588999</v>
      </c>
      <c r="AC867">
        <v>0.45967701810748801</v>
      </c>
      <c r="AD867">
        <v>33.639968130856097</v>
      </c>
      <c r="AE867">
        <v>0.84460118678750196</v>
      </c>
      <c r="AF867">
        <v>8.5129943769129</v>
      </c>
      <c r="AG867">
        <v>3.5583826826904698E-3</v>
      </c>
      <c r="AH867">
        <v>0.267748385128457</v>
      </c>
      <c r="AI867">
        <v>1080</v>
      </c>
    </row>
    <row r="868" spans="2:35" x14ac:dyDescent="0.3">
      <c r="B868">
        <v>2</v>
      </c>
      <c r="C868">
        <v>287.864179336022</v>
      </c>
      <c r="D868">
        <v>212.63145890694</v>
      </c>
      <c r="E868">
        <v>17.0256590331872</v>
      </c>
      <c r="F868">
        <v>0.86828796550621301</v>
      </c>
      <c r="G868">
        <v>7.8444803956178504</v>
      </c>
      <c r="H868">
        <v>8.7584191832417203E-3</v>
      </c>
      <c r="I868">
        <v>0.35400898095359401</v>
      </c>
      <c r="J868">
        <v>2.0146884736469999</v>
      </c>
      <c r="K868">
        <v>0.19354898697447301</v>
      </c>
      <c r="L868">
        <v>174.81169603822099</v>
      </c>
      <c r="M868">
        <v>0.44115949536344601</v>
      </c>
      <c r="N868">
        <v>10.1777699908326</v>
      </c>
      <c r="O868">
        <v>1.13915981178573E-3</v>
      </c>
      <c r="P868">
        <v>0.77757689538005703</v>
      </c>
      <c r="Q868">
        <v>0.105285268751602</v>
      </c>
      <c r="R868">
        <v>150.77773019019</v>
      </c>
      <c r="S868">
        <v>0.46524837977290301</v>
      </c>
      <c r="T868">
        <v>9.6679032182785605</v>
      </c>
      <c r="U868">
        <v>1.75698497998452E-3</v>
      </c>
      <c r="V868">
        <v>0.14302911161080401</v>
      </c>
      <c r="W868">
        <v>0.33218933707137999</v>
      </c>
      <c r="X868">
        <v>182.05080356600399</v>
      </c>
      <c r="Y868">
        <v>0.55483908772725898</v>
      </c>
      <c r="Z868">
        <v>10.3785239371841</v>
      </c>
      <c r="AA868">
        <v>9.8204351906333999E-4</v>
      </c>
      <c r="AB868">
        <v>0.11595804310999901</v>
      </c>
      <c r="AC868">
        <v>0.51920006658106599</v>
      </c>
      <c r="AD868">
        <v>25.465423235969801</v>
      </c>
      <c r="AE868">
        <v>0.91366017419396495</v>
      </c>
      <c r="AF868">
        <v>8.4302189843193904</v>
      </c>
      <c r="AG868">
        <v>6.2457734547980296E-3</v>
      </c>
      <c r="AH868">
        <v>0.33176157690774999</v>
      </c>
      <c r="AI868">
        <v>3223</v>
      </c>
    </row>
    <row r="869" spans="2:35" x14ac:dyDescent="0.3">
      <c r="B869">
        <v>2</v>
      </c>
      <c r="C869">
        <v>157.82522823033699</v>
      </c>
      <c r="D869">
        <v>96.383294431930906</v>
      </c>
      <c r="E869">
        <v>4.1409083375856799</v>
      </c>
      <c r="F869">
        <v>0.83687505149945696</v>
      </c>
      <c r="G869">
        <v>6.0701653356316898</v>
      </c>
      <c r="H869">
        <v>2.3785705769192599E-2</v>
      </c>
      <c r="I869">
        <v>0.50025411054245295</v>
      </c>
      <c r="J869">
        <v>1.8886066432881601</v>
      </c>
      <c r="K869">
        <v>0.242434135700584</v>
      </c>
      <c r="L869">
        <v>232.59185160403001</v>
      </c>
      <c r="M869">
        <v>0.57992921017745402</v>
      </c>
      <c r="N869">
        <v>9.41128125877011</v>
      </c>
      <c r="O869">
        <v>1.6060256127639E-3</v>
      </c>
      <c r="P869">
        <v>0.70226161555758404</v>
      </c>
      <c r="Q869">
        <v>0.14513686525410299</v>
      </c>
      <c r="R869">
        <v>286.59031432009601</v>
      </c>
      <c r="S869">
        <v>0.54149599463745302</v>
      </c>
      <c r="T869">
        <v>9.3258829879724203</v>
      </c>
      <c r="U869">
        <v>1.74670635406422E-3</v>
      </c>
      <c r="V869">
        <v>9.6929845871787601E-2</v>
      </c>
      <c r="W869">
        <v>0.360544856654547</v>
      </c>
      <c r="X869">
        <v>213.22653639624201</v>
      </c>
      <c r="Y869">
        <v>0.57538522191902197</v>
      </c>
      <c r="Z869">
        <v>9.39502058883647</v>
      </c>
      <c r="AA869">
        <v>1.63251519353674E-3</v>
      </c>
      <c r="AB869">
        <v>9.2725210357400695E-2</v>
      </c>
      <c r="AC869">
        <v>0.60525786686434602</v>
      </c>
      <c r="AD869">
        <v>49.541026741913598</v>
      </c>
      <c r="AE869">
        <v>0.90423940823887194</v>
      </c>
      <c r="AF869">
        <v>8.4522882970465503</v>
      </c>
      <c r="AG869">
        <v>3.9903852497773498E-3</v>
      </c>
      <c r="AH869">
        <v>0.257452625434553</v>
      </c>
      <c r="AI869">
        <v>1424</v>
      </c>
    </row>
    <row r="870" spans="2:35" x14ac:dyDescent="0.3">
      <c r="B870">
        <v>2</v>
      </c>
      <c r="C870">
        <v>136.88806196840801</v>
      </c>
      <c r="D870">
        <v>67.073477955320996</v>
      </c>
      <c r="E870">
        <v>2.5238930626403402</v>
      </c>
      <c r="F870">
        <v>0.69168670118609199</v>
      </c>
      <c r="G870">
        <v>5.2087772101773497</v>
      </c>
      <c r="H870">
        <v>3.6923681351191E-2</v>
      </c>
      <c r="I870">
        <v>0.55858166874569903</v>
      </c>
      <c r="J870">
        <v>1.8699705848566199</v>
      </c>
      <c r="K870">
        <v>0.172242827119265</v>
      </c>
      <c r="L870">
        <v>154.39847274706199</v>
      </c>
      <c r="M870">
        <v>0.376690003048269</v>
      </c>
      <c r="N870">
        <v>8.9628150908748392</v>
      </c>
      <c r="O870">
        <v>2.2994859274074399E-3</v>
      </c>
      <c r="P870">
        <v>0.70844820903518402</v>
      </c>
      <c r="Q870">
        <v>0.10654015446512601</v>
      </c>
      <c r="R870">
        <v>189.90741842016399</v>
      </c>
      <c r="S870">
        <v>0.36486927292886401</v>
      </c>
      <c r="T870">
        <v>8.9815924680680794</v>
      </c>
      <c r="U870">
        <v>2.24177027150621E-3</v>
      </c>
      <c r="V870">
        <v>0.102723491896947</v>
      </c>
      <c r="W870">
        <v>0.247198898718854</v>
      </c>
      <c r="X870">
        <v>106.009936793436</v>
      </c>
      <c r="Y870">
        <v>0.45247251337278299</v>
      </c>
      <c r="Z870">
        <v>8.7834954445504394</v>
      </c>
      <c r="AA870">
        <v>2.6339010250526099E-3</v>
      </c>
      <c r="AB870">
        <v>0.120333040565999</v>
      </c>
      <c r="AC870">
        <v>0.455124865007632</v>
      </c>
      <c r="AD870">
        <v>17.597180057512698</v>
      </c>
      <c r="AE870">
        <v>0.91570381832220504</v>
      </c>
      <c r="AF870">
        <v>8.1902016972949294</v>
      </c>
      <c r="AG870">
        <v>4.4988455360966502E-3</v>
      </c>
      <c r="AH870">
        <v>0.28442685850521399</v>
      </c>
      <c r="AI870">
        <v>823</v>
      </c>
    </row>
    <row r="871" spans="2:35" x14ac:dyDescent="0.3">
      <c r="B871">
        <v>2</v>
      </c>
      <c r="C871">
        <v>118.76582583547599</v>
      </c>
      <c r="D871">
        <v>60.114899885839101</v>
      </c>
      <c r="E871">
        <v>2.6018778367339199</v>
      </c>
      <c r="F871">
        <v>0.71091981101882695</v>
      </c>
      <c r="G871">
        <v>5.2135686911035499</v>
      </c>
      <c r="H871">
        <v>4.03143959584846E-2</v>
      </c>
      <c r="I871">
        <v>0.56577905549102803</v>
      </c>
      <c r="J871">
        <v>1.98031043819393</v>
      </c>
      <c r="K871">
        <v>0.24145003129418599</v>
      </c>
      <c r="L871">
        <v>314.46955980412298</v>
      </c>
      <c r="M871">
        <v>0.43536173318249</v>
      </c>
      <c r="N871">
        <v>9.34337101370763</v>
      </c>
      <c r="O871">
        <v>1.6711826769568699E-3</v>
      </c>
      <c r="P871">
        <v>0.74811535086104397</v>
      </c>
      <c r="Q871">
        <v>0.130278382956002</v>
      </c>
      <c r="R871">
        <v>248.16352958312399</v>
      </c>
      <c r="S871">
        <v>0.45043743658340801</v>
      </c>
      <c r="T871">
        <v>9.1481613507216206</v>
      </c>
      <c r="U871">
        <v>1.9931106772979302E-3</v>
      </c>
      <c r="V871">
        <v>9.5145729801217799E-2</v>
      </c>
      <c r="W871">
        <v>0.33124296287967903</v>
      </c>
      <c r="X871">
        <v>189.89516183454</v>
      </c>
      <c r="Y871">
        <v>0.52281619096909604</v>
      </c>
      <c r="Z871">
        <v>9.2268921596677203</v>
      </c>
      <c r="AA871">
        <v>1.8616096423007E-3</v>
      </c>
      <c r="AB871">
        <v>0.102780866403787</v>
      </c>
      <c r="AC871">
        <v>0.69820028845643101</v>
      </c>
      <c r="AD871">
        <v>54.362774708730001</v>
      </c>
      <c r="AE871">
        <v>0.91090120687826404</v>
      </c>
      <c r="AF871">
        <v>9.0207600447795393</v>
      </c>
      <c r="AG871">
        <v>2.19635196760588E-3</v>
      </c>
      <c r="AH871">
        <v>0.189793598018384</v>
      </c>
      <c r="AI871">
        <v>1556</v>
      </c>
    </row>
    <row r="872" spans="2:35" x14ac:dyDescent="0.3">
      <c r="B872">
        <v>2</v>
      </c>
      <c r="C872">
        <v>224.53078716401501</v>
      </c>
      <c r="D872">
        <v>147.43919583345499</v>
      </c>
      <c r="E872">
        <v>7.9899430301600498</v>
      </c>
      <c r="F872">
        <v>0.85655848327400297</v>
      </c>
      <c r="G872">
        <v>7.0495856307121203</v>
      </c>
      <c r="H872">
        <v>1.36179923959004E-2</v>
      </c>
      <c r="I872">
        <v>0.43785253963749599</v>
      </c>
      <c r="J872">
        <v>1.94265494394389</v>
      </c>
      <c r="K872">
        <v>0.20310734122245599</v>
      </c>
      <c r="L872">
        <v>165.64187801665199</v>
      </c>
      <c r="M872">
        <v>0.55802353153059503</v>
      </c>
      <c r="N872">
        <v>10.399616265972501</v>
      </c>
      <c r="O872">
        <v>9.4980708607415897E-4</v>
      </c>
      <c r="P872">
        <v>0.741172842844664</v>
      </c>
      <c r="Q872">
        <v>0.117887066791291</v>
      </c>
      <c r="R872">
        <v>173.46065752304199</v>
      </c>
      <c r="S872">
        <v>0.54657954821038701</v>
      </c>
      <c r="T872">
        <v>10.111079997865501</v>
      </c>
      <c r="U872">
        <v>1.2395330258274299E-3</v>
      </c>
      <c r="V872">
        <v>0.129156940073029</v>
      </c>
      <c r="W872">
        <v>0.31060497573871498</v>
      </c>
      <c r="X872">
        <v>142.680996809611</v>
      </c>
      <c r="Y872">
        <v>0.59299760559987802</v>
      </c>
      <c r="Z872">
        <v>10.336867758221199</v>
      </c>
      <c r="AA872">
        <v>9.9397028543808295E-4</v>
      </c>
      <c r="AB872">
        <v>0.117907267980692</v>
      </c>
      <c r="AC872">
        <v>0.49310547397706</v>
      </c>
      <c r="AD872">
        <v>27.951379078691399</v>
      </c>
      <c r="AE872">
        <v>0.91020586361121303</v>
      </c>
      <c r="AF872">
        <v>9.3545358261869502</v>
      </c>
      <c r="AG872">
        <v>2.19784666205691E-3</v>
      </c>
      <c r="AH872">
        <v>0.26602871638264902</v>
      </c>
      <c r="AI872">
        <v>3646</v>
      </c>
    </row>
    <row r="873" spans="2:35" x14ac:dyDescent="0.3">
      <c r="B873">
        <v>2</v>
      </c>
      <c r="C873">
        <v>201.85654056517799</v>
      </c>
      <c r="D873">
        <v>119.31563894735601</v>
      </c>
      <c r="E873">
        <v>5.8821089382783098</v>
      </c>
      <c r="F873">
        <v>0.81849836766889705</v>
      </c>
      <c r="G873">
        <v>6.4820626260933496</v>
      </c>
      <c r="H873">
        <v>1.7281117480524098E-2</v>
      </c>
      <c r="I873">
        <v>0.466691634137543</v>
      </c>
      <c r="J873">
        <v>1.8748098970579601</v>
      </c>
      <c r="K873">
        <v>0.18308034574768201</v>
      </c>
      <c r="L873">
        <v>137.606536494495</v>
      </c>
      <c r="M873">
        <v>0.57934995596276095</v>
      </c>
      <c r="N873">
        <v>9.2677663720913106</v>
      </c>
      <c r="O873">
        <v>1.8814794102261199E-3</v>
      </c>
      <c r="P873">
        <v>0.70602097680084797</v>
      </c>
      <c r="Q873">
        <v>0.11263974379069799</v>
      </c>
      <c r="R873">
        <v>152.70719502208399</v>
      </c>
      <c r="S873">
        <v>0.60473224078294696</v>
      </c>
      <c r="T873">
        <v>9.2340872107305305</v>
      </c>
      <c r="U873">
        <v>1.94238890228173E-3</v>
      </c>
      <c r="V873">
        <v>0.123081017063169</v>
      </c>
      <c r="W873">
        <v>0.26973120659121502</v>
      </c>
      <c r="X873">
        <v>116.80659837357101</v>
      </c>
      <c r="Y873">
        <v>0.570307248924385</v>
      </c>
      <c r="Z873">
        <v>9.1430802665525697</v>
      </c>
      <c r="AA873">
        <v>2.1007430287689299E-3</v>
      </c>
      <c r="AB873">
        <v>0.132513227629936</v>
      </c>
      <c r="AC873">
        <v>0.491857109619111</v>
      </c>
      <c r="AD873">
        <v>22.1197547245504</v>
      </c>
      <c r="AE873">
        <v>0.92494499078076897</v>
      </c>
      <c r="AF873">
        <v>8.7150125684950392</v>
      </c>
      <c r="AG873">
        <v>2.9661720874058699E-3</v>
      </c>
      <c r="AH873">
        <v>0.27023622145506798</v>
      </c>
      <c r="AI873">
        <v>1097</v>
      </c>
    </row>
    <row r="874" spans="2:35" x14ac:dyDescent="0.3">
      <c r="B874">
        <v>2</v>
      </c>
      <c r="C874">
        <v>96.626420454545496</v>
      </c>
      <c r="D874">
        <v>39.607542936466899</v>
      </c>
      <c r="E874">
        <v>1.80776537791591</v>
      </c>
      <c r="F874">
        <v>0.63422023816100603</v>
      </c>
      <c r="G874">
        <v>3.9854189779832701</v>
      </c>
      <c r="H874">
        <v>9.2396305308124801E-2</v>
      </c>
      <c r="I874">
        <v>0.65270282574773297</v>
      </c>
      <c r="J874">
        <v>1.7865825891912701</v>
      </c>
      <c r="K874">
        <v>0.20443634667392299</v>
      </c>
      <c r="L874">
        <v>219.54333068638499</v>
      </c>
      <c r="M874">
        <v>0.42580957084837701</v>
      </c>
      <c r="N874">
        <v>6.93218332921463</v>
      </c>
      <c r="O874">
        <v>8.3147853098933799E-3</v>
      </c>
      <c r="P874">
        <v>0.65256902621328206</v>
      </c>
      <c r="Q874">
        <v>0.13131619808214601</v>
      </c>
      <c r="R874">
        <v>294.766023145144</v>
      </c>
      <c r="S874">
        <v>0.41045597437099002</v>
      </c>
      <c r="T874">
        <v>6.8912788698182501</v>
      </c>
      <c r="U874">
        <v>8.6499021267060095E-3</v>
      </c>
      <c r="V874">
        <v>6.7748497889244003E-2</v>
      </c>
      <c r="W874">
        <v>0.308966315263908</v>
      </c>
      <c r="X874">
        <v>178.558114462015</v>
      </c>
      <c r="Y874">
        <v>0.467312545157685</v>
      </c>
      <c r="Z874">
        <v>6.8669179797605304</v>
      </c>
      <c r="AA874">
        <v>8.8505681130676608E-3</v>
      </c>
      <c r="AB874">
        <v>9.2503053589483103E-2</v>
      </c>
      <c r="AC874">
        <v>0.51657622722194896</v>
      </c>
      <c r="AD874">
        <v>37.968177561847497</v>
      </c>
      <c r="AE874">
        <v>0.86269094620153297</v>
      </c>
      <c r="AF874">
        <v>6.6335809152364096</v>
      </c>
      <c r="AG874">
        <v>1.1269143436835801E-2</v>
      </c>
      <c r="AH874">
        <v>0.22092782552873499</v>
      </c>
      <c r="AI874">
        <v>352</v>
      </c>
    </row>
    <row r="875" spans="2:35" x14ac:dyDescent="0.3">
      <c r="B875">
        <v>2</v>
      </c>
      <c r="C875">
        <v>128.16348223896699</v>
      </c>
      <c r="D875">
        <v>69.153188261044704</v>
      </c>
      <c r="E875">
        <v>2.9585752913097401</v>
      </c>
      <c r="F875">
        <v>0.721857617795859</v>
      </c>
      <c r="G875">
        <v>5.3660125761229498</v>
      </c>
      <c r="H875">
        <v>3.5257713389785998E-2</v>
      </c>
      <c r="I875">
        <v>0.54346438993690904</v>
      </c>
      <c r="J875">
        <v>1.86969915431378</v>
      </c>
      <c r="K875">
        <v>0.23606174181688</v>
      </c>
      <c r="L875">
        <v>247.12556277612299</v>
      </c>
      <c r="M875">
        <v>0.553787881255415</v>
      </c>
      <c r="N875">
        <v>8.8335215735831394</v>
      </c>
      <c r="O875">
        <v>2.3209049244942801E-3</v>
      </c>
      <c r="P875">
        <v>0.69273805185554005</v>
      </c>
      <c r="Q875">
        <v>0.14348670171200401</v>
      </c>
      <c r="R875">
        <v>278.08402994766101</v>
      </c>
      <c r="S875">
        <v>0.54439804242001999</v>
      </c>
      <c r="T875">
        <v>8.7776171860162506</v>
      </c>
      <c r="U875">
        <v>2.45205811704193E-3</v>
      </c>
      <c r="V875">
        <v>9.1862458136129199E-2</v>
      </c>
      <c r="W875">
        <v>0.33575296147244699</v>
      </c>
      <c r="X875">
        <v>210.08598916082499</v>
      </c>
      <c r="Y875">
        <v>0.46651028709304898</v>
      </c>
      <c r="Z875">
        <v>8.6736925380465806</v>
      </c>
      <c r="AA875">
        <v>2.7124429608438301E-3</v>
      </c>
      <c r="AB875">
        <v>9.9404532337878507E-2</v>
      </c>
      <c r="AC875">
        <v>0.55368830614544695</v>
      </c>
      <c r="AD875">
        <v>53.929372606457299</v>
      </c>
      <c r="AE875">
        <v>0.83775598935981099</v>
      </c>
      <c r="AF875">
        <v>8.1894454029623809</v>
      </c>
      <c r="AG875">
        <v>4.3606754460515798E-3</v>
      </c>
      <c r="AH875">
        <v>0.24211225471327</v>
      </c>
      <c r="AI875">
        <v>929</v>
      </c>
    </row>
    <row r="876" spans="2:35" x14ac:dyDescent="0.3">
      <c r="B876">
        <v>2</v>
      </c>
      <c r="C876">
        <v>111.602046617396</v>
      </c>
      <c r="D876">
        <v>55.259367321023198</v>
      </c>
      <c r="E876">
        <v>2.7864165868217898</v>
      </c>
      <c r="F876">
        <v>0.658958990284646</v>
      </c>
      <c r="G876">
        <v>5.1137606619332097</v>
      </c>
      <c r="H876">
        <v>4.5144218774625502E-2</v>
      </c>
      <c r="I876">
        <v>0.55760889867520402</v>
      </c>
      <c r="J876">
        <v>1.82250562908154</v>
      </c>
      <c r="K876">
        <v>0.22179338671733301</v>
      </c>
      <c r="L876">
        <v>258.29030074899703</v>
      </c>
      <c r="M876">
        <v>0.46340018443035103</v>
      </c>
      <c r="N876">
        <v>9.7240701018360909</v>
      </c>
      <c r="O876">
        <v>1.32742758914066E-3</v>
      </c>
      <c r="P876">
        <v>0.66772966885285401</v>
      </c>
      <c r="Q876">
        <v>0.14260684747597999</v>
      </c>
      <c r="R876">
        <v>310.974941331011</v>
      </c>
      <c r="S876">
        <v>0.47548630493084298</v>
      </c>
      <c r="T876">
        <v>9.7024606150936794</v>
      </c>
      <c r="U876">
        <v>1.3522337534092601E-3</v>
      </c>
      <c r="V876">
        <v>8.5345166212747001E-2</v>
      </c>
      <c r="W876">
        <v>0.31899434736968901</v>
      </c>
      <c r="X876">
        <v>201.37626671642801</v>
      </c>
      <c r="Y876">
        <v>0.46510581107776899</v>
      </c>
      <c r="Z876">
        <v>9.5948445658861701</v>
      </c>
      <c r="AA876">
        <v>1.4908908148708699E-3</v>
      </c>
      <c r="AB876">
        <v>0.100070655491965</v>
      </c>
      <c r="AC876">
        <v>0.45444658486251099</v>
      </c>
      <c r="AD876">
        <v>38.591729681078597</v>
      </c>
      <c r="AE876">
        <v>0.86371474571191797</v>
      </c>
      <c r="AF876">
        <v>8.4812604277111703</v>
      </c>
      <c r="AG876">
        <v>4.0693322647401397E-3</v>
      </c>
      <c r="AH876">
        <v>0.25554029200338202</v>
      </c>
      <c r="AI876">
        <v>1759</v>
      </c>
    </row>
    <row r="877" spans="2:35" x14ac:dyDescent="0.3">
      <c r="B877">
        <v>2</v>
      </c>
      <c r="C877">
        <v>171.31421604046199</v>
      </c>
      <c r="D877">
        <v>78.238827203548297</v>
      </c>
      <c r="E877">
        <v>2.9626973225922901</v>
      </c>
      <c r="F877">
        <v>0.73393476115505996</v>
      </c>
      <c r="G877">
        <v>5.6558272442775799</v>
      </c>
      <c r="H877">
        <v>2.70202988097736E-2</v>
      </c>
      <c r="I877">
        <v>0.517178947816479</v>
      </c>
      <c r="J877">
        <v>1.9579425414095</v>
      </c>
      <c r="K877">
        <v>0.19667295494732201</v>
      </c>
      <c r="L877">
        <v>199.831070765254</v>
      </c>
      <c r="M877">
        <v>0.56502283617411897</v>
      </c>
      <c r="N877">
        <v>9.7892706247007393</v>
      </c>
      <c r="O877">
        <v>1.29290350977378E-3</v>
      </c>
      <c r="P877">
        <v>0.75646040262996295</v>
      </c>
      <c r="Q877">
        <v>0.101125878317331</v>
      </c>
      <c r="R877">
        <v>154.577302306344</v>
      </c>
      <c r="S877">
        <v>0.56227733288912796</v>
      </c>
      <c r="T877">
        <v>9.63914475353622</v>
      </c>
      <c r="U877">
        <v>1.4708183175376199E-3</v>
      </c>
      <c r="V877">
        <v>0.113312997779414</v>
      </c>
      <c r="W877">
        <v>0.189846214971675</v>
      </c>
      <c r="X877">
        <v>74.527214546400302</v>
      </c>
      <c r="Y877">
        <v>0.39839347521715102</v>
      </c>
      <c r="Z877">
        <v>9.0408068905453902</v>
      </c>
      <c r="AA877">
        <v>2.33502523391906E-3</v>
      </c>
      <c r="AB877">
        <v>0.14865882253989199</v>
      </c>
      <c r="AC877">
        <v>0.301778284409009</v>
      </c>
      <c r="AD877">
        <v>17.567827758448299</v>
      </c>
      <c r="AE877">
        <v>0.834323586289763</v>
      </c>
      <c r="AF877">
        <v>8.1641050657966208</v>
      </c>
      <c r="AG877">
        <v>4.6059176518704996E-3</v>
      </c>
      <c r="AH877">
        <v>0.29620414026439301</v>
      </c>
      <c r="AI877">
        <v>1384</v>
      </c>
    </row>
    <row r="878" spans="2:35" x14ac:dyDescent="0.3">
      <c r="B878">
        <v>2</v>
      </c>
      <c r="C878">
        <v>218.95261319845901</v>
      </c>
      <c r="D878">
        <v>156.50527022749901</v>
      </c>
      <c r="E878">
        <v>11.0927456175326</v>
      </c>
      <c r="F878">
        <v>0.90506660701644104</v>
      </c>
      <c r="G878">
        <v>6.75094664304331</v>
      </c>
      <c r="H878">
        <v>1.8774774215072801E-2</v>
      </c>
      <c r="I878">
        <v>0.45808306681696298</v>
      </c>
      <c r="J878">
        <v>1.8621208437546399</v>
      </c>
      <c r="K878">
        <v>0.18329928238218601</v>
      </c>
      <c r="L878">
        <v>144.711350653908</v>
      </c>
      <c r="M878">
        <v>0.56570455897832606</v>
      </c>
      <c r="N878">
        <v>9.7351295822712594</v>
      </c>
      <c r="O878">
        <v>1.54026341975366E-3</v>
      </c>
      <c r="P878">
        <v>0.691627403305902</v>
      </c>
      <c r="Q878">
        <v>0.109285777954611</v>
      </c>
      <c r="R878">
        <v>163.20495101150999</v>
      </c>
      <c r="S878">
        <v>0.53892399972305205</v>
      </c>
      <c r="T878">
        <v>9.7768436977234501</v>
      </c>
      <c r="U878">
        <v>1.45698637699904E-3</v>
      </c>
      <c r="V878">
        <v>0.12690419699975999</v>
      </c>
      <c r="W878">
        <v>0.31948145639255998</v>
      </c>
      <c r="X878">
        <v>157.851050475318</v>
      </c>
      <c r="Y878">
        <v>0.58714899165660495</v>
      </c>
      <c r="Z878">
        <v>9.9306380814386692</v>
      </c>
      <c r="AA878">
        <v>1.23060426174602E-3</v>
      </c>
      <c r="AB878">
        <v>0.121138516780643</v>
      </c>
      <c r="AC878">
        <v>0.30516386394809197</v>
      </c>
      <c r="AD878">
        <v>21.2990281539963</v>
      </c>
      <c r="AE878">
        <v>0.80407479777282098</v>
      </c>
      <c r="AF878">
        <v>7.7631924376503001</v>
      </c>
      <c r="AG878">
        <v>8.7280295602486305E-3</v>
      </c>
      <c r="AH878">
        <v>0.34652664557449397</v>
      </c>
      <c r="AI878">
        <v>2076</v>
      </c>
    </row>
    <row r="879" spans="2:35" x14ac:dyDescent="0.3">
      <c r="B879">
        <v>2</v>
      </c>
      <c r="C879">
        <v>251.81283039647599</v>
      </c>
      <c r="D879">
        <v>158.31155068019601</v>
      </c>
      <c r="E879">
        <v>13.960086339462899</v>
      </c>
      <c r="F879">
        <v>0.81071302109224697</v>
      </c>
      <c r="G879">
        <v>7.5174437040693904</v>
      </c>
      <c r="H879">
        <v>9.0134170506073301E-3</v>
      </c>
      <c r="I879">
        <v>0.36602281670708198</v>
      </c>
      <c r="J879">
        <v>1.95643747245889</v>
      </c>
      <c r="K879">
        <v>0.216633498772309</v>
      </c>
      <c r="L879">
        <v>197.44602828539001</v>
      </c>
      <c r="M879">
        <v>0.54204954677707895</v>
      </c>
      <c r="N879">
        <v>9.9465070457534495</v>
      </c>
      <c r="O879">
        <v>1.18921011336977E-3</v>
      </c>
      <c r="P879">
        <v>0.74573841361045701</v>
      </c>
      <c r="Q879">
        <v>0.119830698773922</v>
      </c>
      <c r="R879">
        <v>167.71176288824</v>
      </c>
      <c r="S879">
        <v>0.54070292259575903</v>
      </c>
      <c r="T879">
        <v>9.6577388742901</v>
      </c>
      <c r="U879">
        <v>1.54877899090892E-3</v>
      </c>
      <c r="V879">
        <v>0.121048207935974</v>
      </c>
      <c r="W879">
        <v>0.31866477022676498</v>
      </c>
      <c r="X879">
        <v>151.85372421808901</v>
      </c>
      <c r="Y879">
        <v>0.53301778551544998</v>
      </c>
      <c r="Z879">
        <v>9.8559803318154593</v>
      </c>
      <c r="AA879">
        <v>1.27904931844327E-3</v>
      </c>
      <c r="AB879">
        <v>0.115170459833202</v>
      </c>
      <c r="AC879">
        <v>0.56864135780347003</v>
      </c>
      <c r="AD879">
        <v>29.8657934755654</v>
      </c>
      <c r="AE879">
        <v>0.936086950856023</v>
      </c>
      <c r="AF879">
        <v>9.0152757779504196</v>
      </c>
      <c r="AG879">
        <v>3.02894990701586E-3</v>
      </c>
      <c r="AH879">
        <v>0.27578199496830602</v>
      </c>
      <c r="AI879">
        <v>2270</v>
      </c>
    </row>
    <row r="880" spans="2:35" x14ac:dyDescent="0.3">
      <c r="B880">
        <v>2</v>
      </c>
      <c r="C880">
        <v>221.62574552683901</v>
      </c>
      <c r="D880">
        <v>125.560319988617</v>
      </c>
      <c r="E880">
        <v>9.4454714205976202</v>
      </c>
      <c r="F880">
        <v>0.75428102055134805</v>
      </c>
      <c r="G880">
        <v>6.7630962021954097</v>
      </c>
      <c r="H880">
        <v>1.37599560627995E-2</v>
      </c>
      <c r="I880">
        <v>0.38528005045228098</v>
      </c>
      <c r="J880">
        <v>2.0028990546440602</v>
      </c>
      <c r="K880">
        <v>0.21072097535697701</v>
      </c>
      <c r="L880">
        <v>248.13853490436401</v>
      </c>
      <c r="M880">
        <v>0.48836330337187001</v>
      </c>
      <c r="N880">
        <v>9.0857449491589808</v>
      </c>
      <c r="O880">
        <v>1.9960202824253499E-3</v>
      </c>
      <c r="P880">
        <v>0.76839015710891501</v>
      </c>
      <c r="Q880">
        <v>0.108576257641276</v>
      </c>
      <c r="R880">
        <v>214.47369582671601</v>
      </c>
      <c r="S880">
        <v>0.45852315410880601</v>
      </c>
      <c r="T880">
        <v>8.9189861613161199</v>
      </c>
      <c r="U880">
        <v>2.3619417909274301E-3</v>
      </c>
      <c r="V880">
        <v>0.12591003186712801</v>
      </c>
      <c r="W880">
        <v>0.360069452121208</v>
      </c>
      <c r="X880">
        <v>178.13673567044401</v>
      </c>
      <c r="Y880">
        <v>0.65194558110800604</v>
      </c>
      <c r="Z880">
        <v>9.1044947627834194</v>
      </c>
      <c r="AA880">
        <v>1.9680737259253601E-3</v>
      </c>
      <c r="AB880">
        <v>0.101111356673641</v>
      </c>
      <c r="AC880">
        <v>0.36409153904640401</v>
      </c>
      <c r="AD880">
        <v>24.860068194472301</v>
      </c>
      <c r="AE880">
        <v>0.82650699017265505</v>
      </c>
      <c r="AF880">
        <v>7.9429733216841703</v>
      </c>
      <c r="AG880">
        <v>5.47437758158078E-3</v>
      </c>
      <c r="AH880">
        <v>0.30248734403106797</v>
      </c>
      <c r="AI880">
        <v>1006</v>
      </c>
    </row>
    <row r="881" spans="2:35" x14ac:dyDescent="0.3">
      <c r="B881">
        <v>2</v>
      </c>
      <c r="C881">
        <v>259.94669174086602</v>
      </c>
      <c r="D881">
        <v>168.17341683187701</v>
      </c>
      <c r="E881">
        <v>13.2951877932065</v>
      </c>
      <c r="F881">
        <v>0.85085787251856204</v>
      </c>
      <c r="G881">
        <v>7.3933960600713098</v>
      </c>
      <c r="H881">
        <v>1.0984699466442699E-2</v>
      </c>
      <c r="I881">
        <v>0.39782501745462101</v>
      </c>
      <c r="J881">
        <v>1.95523583647863</v>
      </c>
      <c r="K881">
        <v>0.20143512046109699</v>
      </c>
      <c r="L881">
        <v>183.53516166219401</v>
      </c>
      <c r="M881">
        <v>0.58638903354447103</v>
      </c>
      <c r="N881">
        <v>10.3318503024626</v>
      </c>
      <c r="O881">
        <v>9.62574073127305E-4</v>
      </c>
      <c r="P881">
        <v>0.74873210715081595</v>
      </c>
      <c r="Q881">
        <v>0.110172453193752</v>
      </c>
      <c r="R881">
        <v>168.78724567190901</v>
      </c>
      <c r="S881">
        <v>0.56126007793704402</v>
      </c>
      <c r="T881">
        <v>10.114979936130499</v>
      </c>
      <c r="U881">
        <v>1.14193590742683E-3</v>
      </c>
      <c r="V881">
        <v>0.122131647652384</v>
      </c>
      <c r="W881">
        <v>0.29109983153631702</v>
      </c>
      <c r="X881">
        <v>121.76458278475</v>
      </c>
      <c r="Y881">
        <v>0.60724129520576298</v>
      </c>
      <c r="Z881">
        <v>10.053561769680099</v>
      </c>
      <c r="AA881">
        <v>1.2500785775450801E-3</v>
      </c>
      <c r="AB881">
        <v>0.13416065057027701</v>
      </c>
      <c r="AC881">
        <v>0.35267896700030799</v>
      </c>
      <c r="AD881">
        <v>20.2061618198715</v>
      </c>
      <c r="AE881">
        <v>0.872891340432423</v>
      </c>
      <c r="AF881">
        <v>8.5742773646847894</v>
      </c>
      <c r="AG881">
        <v>3.9480297033984198E-3</v>
      </c>
      <c r="AH881">
        <v>0.31429338526339901</v>
      </c>
      <c r="AI881">
        <v>3257</v>
      </c>
    </row>
    <row r="882" spans="2:35" x14ac:dyDescent="0.3">
      <c r="B882">
        <v>2</v>
      </c>
      <c r="C882">
        <v>242.33873081242999</v>
      </c>
      <c r="D882">
        <v>150.078386369339</v>
      </c>
      <c r="E882">
        <v>8.1359293889601503</v>
      </c>
      <c r="F882">
        <v>0.86833959787434001</v>
      </c>
      <c r="G882">
        <v>7.0198649239972104</v>
      </c>
      <c r="H882">
        <v>1.3402862233465899E-2</v>
      </c>
      <c r="I882">
        <v>0.42993890863266399</v>
      </c>
      <c r="J882">
        <v>1.97003996771078</v>
      </c>
      <c r="K882">
        <v>0.19543945797133599</v>
      </c>
      <c r="L882">
        <v>152.10213314725399</v>
      </c>
      <c r="M882">
        <v>0.65183128183101102</v>
      </c>
      <c r="N882">
        <v>10.0528157974721</v>
      </c>
      <c r="O882">
        <v>1.2318208199814801E-3</v>
      </c>
      <c r="P882">
        <v>0.76175201561431805</v>
      </c>
      <c r="Q882">
        <v>9.5752839369633205E-2</v>
      </c>
      <c r="R882">
        <v>110.908206275857</v>
      </c>
      <c r="S882">
        <v>0.599861586931283</v>
      </c>
      <c r="T882">
        <v>9.8870798432104507</v>
      </c>
      <c r="U882">
        <v>1.37086507927438E-3</v>
      </c>
      <c r="V882">
        <v>0.13985359147590601</v>
      </c>
      <c r="W882">
        <v>0.17742033985053701</v>
      </c>
      <c r="X882">
        <v>61.480755938266</v>
      </c>
      <c r="Y882">
        <v>0.45813300020173198</v>
      </c>
      <c r="Z882">
        <v>9.0887975465254698</v>
      </c>
      <c r="AA882">
        <v>2.6180742066803601E-3</v>
      </c>
      <c r="AB882">
        <v>0.16646814599579901</v>
      </c>
      <c r="AC882">
        <v>0.248655449452686</v>
      </c>
      <c r="AD882">
        <v>10.189976755012299</v>
      </c>
      <c r="AE882">
        <v>0.884484856907648</v>
      </c>
      <c r="AF882">
        <v>7.5262434167632799</v>
      </c>
      <c r="AG882">
        <v>8.7356190544403203E-3</v>
      </c>
      <c r="AH882">
        <v>0.37063818148550998</v>
      </c>
      <c r="AI882">
        <v>2671</v>
      </c>
    </row>
    <row r="883" spans="2:35" x14ac:dyDescent="0.3">
      <c r="B883">
        <v>2</v>
      </c>
      <c r="C883">
        <v>390.38828914141402</v>
      </c>
      <c r="D883">
        <v>271.86473574126001</v>
      </c>
      <c r="E883">
        <v>20.822245519082401</v>
      </c>
      <c r="F883">
        <v>0.90352895010316503</v>
      </c>
      <c r="G883">
        <v>8.3231325317704208</v>
      </c>
      <c r="H883">
        <v>5.8974501732667302E-3</v>
      </c>
      <c r="I883">
        <v>0.33395204515735799</v>
      </c>
      <c r="J883">
        <v>1.97785683901058</v>
      </c>
      <c r="K883">
        <v>0.17455644859890701</v>
      </c>
      <c r="L883">
        <v>125.781851665408</v>
      </c>
      <c r="M883">
        <v>0.58780396865797502</v>
      </c>
      <c r="N883">
        <v>9.9304246331544697</v>
      </c>
      <c r="O883">
        <v>1.3661042507183399E-3</v>
      </c>
      <c r="P883">
        <v>0.76362935636518303</v>
      </c>
      <c r="Q883">
        <v>9.5317464178413996E-2</v>
      </c>
      <c r="R883">
        <v>123.84829413263699</v>
      </c>
      <c r="S883">
        <v>0.61926903195847205</v>
      </c>
      <c r="T883">
        <v>9.6306678710878799</v>
      </c>
      <c r="U883">
        <v>1.8055049444444199E-3</v>
      </c>
      <c r="V883">
        <v>0.15206992942694</v>
      </c>
      <c r="W883">
        <v>0.29486254649227001</v>
      </c>
      <c r="X883">
        <v>140.616548708106</v>
      </c>
      <c r="Y883">
        <v>0.60560872644054997</v>
      </c>
      <c r="Z883">
        <v>9.9450990670008395</v>
      </c>
      <c r="AA883">
        <v>1.3303346252645299E-3</v>
      </c>
      <c r="AB883">
        <v>0.121752668350951</v>
      </c>
      <c r="AC883">
        <v>0.37669399771151502</v>
      </c>
      <c r="AD883">
        <v>21.091592097648199</v>
      </c>
      <c r="AE883">
        <v>0.89972913262239196</v>
      </c>
      <c r="AF883">
        <v>8.0020222247181199</v>
      </c>
      <c r="AG883">
        <v>7.7321664808497797E-3</v>
      </c>
      <c r="AH883">
        <v>0.35734282582191501</v>
      </c>
      <c r="AI883">
        <v>3960</v>
      </c>
    </row>
    <row r="884" spans="2:35" x14ac:dyDescent="0.3">
      <c r="B884">
        <v>2</v>
      </c>
      <c r="C884">
        <v>436.15503518766798</v>
      </c>
      <c r="D884">
        <v>287.501197882236</v>
      </c>
      <c r="E884">
        <v>24.184983987694402</v>
      </c>
      <c r="F884">
        <v>0.92905007119329697</v>
      </c>
      <c r="G884">
        <v>7.9716905315634996</v>
      </c>
      <c r="H884">
        <v>7.1113640728087098E-3</v>
      </c>
      <c r="I884">
        <v>0.34834715770550301</v>
      </c>
      <c r="J884">
        <v>1.99947935643889</v>
      </c>
      <c r="K884">
        <v>0.155740975458414</v>
      </c>
      <c r="L884">
        <v>130.571472189502</v>
      </c>
      <c r="M884">
        <v>0.53927517826961702</v>
      </c>
      <c r="N884">
        <v>9.8374844456913593</v>
      </c>
      <c r="O884">
        <v>1.41792294509884E-3</v>
      </c>
      <c r="P884">
        <v>0.78184686698433703</v>
      </c>
      <c r="Q884">
        <v>7.7694303574784296E-2</v>
      </c>
      <c r="R884">
        <v>101.538335591728</v>
      </c>
      <c r="S884">
        <v>0.53795089151170306</v>
      </c>
      <c r="T884">
        <v>9.5634825119166695</v>
      </c>
      <c r="U884">
        <v>1.7129023027702499E-3</v>
      </c>
      <c r="V884">
        <v>0.14974239036548001</v>
      </c>
      <c r="W884">
        <v>0.27014937596307698</v>
      </c>
      <c r="X884">
        <v>98.505563198171998</v>
      </c>
      <c r="Y884">
        <v>0.64949602220301095</v>
      </c>
      <c r="Z884">
        <v>9.83891565726252</v>
      </c>
      <c r="AA884">
        <v>1.4381245871600099E-3</v>
      </c>
      <c r="AB884">
        <v>0.14862359917196499</v>
      </c>
      <c r="AC884">
        <v>0.27119770148501499</v>
      </c>
      <c r="AD884">
        <v>15.222256127213299</v>
      </c>
      <c r="AE884">
        <v>0.85738665057147301</v>
      </c>
      <c r="AF884">
        <v>7.7952670829907902</v>
      </c>
      <c r="AG884">
        <v>8.0483005964043907E-3</v>
      </c>
      <c r="AH884">
        <v>0.37733394298456202</v>
      </c>
      <c r="AI884">
        <v>2984</v>
      </c>
    </row>
    <row r="885" spans="2:35" x14ac:dyDescent="0.3">
      <c r="B885">
        <v>2</v>
      </c>
      <c r="C885">
        <v>253.564725407363</v>
      </c>
      <c r="D885">
        <v>130.58657798210899</v>
      </c>
      <c r="E885">
        <v>10.6380225984178</v>
      </c>
      <c r="F885">
        <v>0.72041025358452004</v>
      </c>
      <c r="G885">
        <v>7.1027629022194301</v>
      </c>
      <c r="H885">
        <v>1.08258185895365E-2</v>
      </c>
      <c r="I885">
        <v>0.37114580087118199</v>
      </c>
      <c r="J885">
        <v>2.0295544216092898</v>
      </c>
      <c r="K885">
        <v>0.19665522880278299</v>
      </c>
      <c r="L885">
        <v>215.730165920621</v>
      </c>
      <c r="M885">
        <v>0.49523542369819201</v>
      </c>
      <c r="N885">
        <v>9.7519889331587208</v>
      </c>
      <c r="O885">
        <v>1.3446271384396399E-3</v>
      </c>
      <c r="P885">
        <v>0.783706622581266</v>
      </c>
      <c r="Q885">
        <v>9.5275988345882301E-2</v>
      </c>
      <c r="R885">
        <v>155.80655649237701</v>
      </c>
      <c r="S885">
        <v>0.49490832072871099</v>
      </c>
      <c r="T885">
        <v>9.5628266716290309</v>
      </c>
      <c r="U885">
        <v>1.56390806477557E-3</v>
      </c>
      <c r="V885">
        <v>0.12097286493867999</v>
      </c>
      <c r="W885">
        <v>0.329903494332908</v>
      </c>
      <c r="X885">
        <v>133.49047423466001</v>
      </c>
      <c r="Y885">
        <v>0.67264610797207303</v>
      </c>
      <c r="Z885">
        <v>9.6502756866580004</v>
      </c>
      <c r="AA885">
        <v>1.4960528343810301E-3</v>
      </c>
      <c r="AB885">
        <v>0.137213047817621</v>
      </c>
      <c r="AC885">
        <v>0.37085374633683099</v>
      </c>
      <c r="AD885">
        <v>19.623755277851998</v>
      </c>
      <c r="AE885">
        <v>0.897631144520183</v>
      </c>
      <c r="AF885">
        <v>8.4456566132768494</v>
      </c>
      <c r="AG885">
        <v>4.1090869150332996E-3</v>
      </c>
      <c r="AH885">
        <v>0.31428968319042</v>
      </c>
      <c r="AI885">
        <v>1657</v>
      </c>
    </row>
    <row r="886" spans="2:35" x14ac:dyDescent="0.3">
      <c r="B886">
        <v>2</v>
      </c>
      <c r="C886">
        <v>329.68275911986098</v>
      </c>
      <c r="D886">
        <v>204.570272996509</v>
      </c>
      <c r="E886">
        <v>15.3983915331485</v>
      </c>
      <c r="F886">
        <v>0.86744618002135798</v>
      </c>
      <c r="G886">
        <v>7.7841716053894201</v>
      </c>
      <c r="H886">
        <v>7.2939338215087897E-3</v>
      </c>
      <c r="I886">
        <v>0.34489225759048597</v>
      </c>
      <c r="J886">
        <v>2.1271445599438201</v>
      </c>
      <c r="K886">
        <v>0.21902912628424401</v>
      </c>
      <c r="L886">
        <v>187.08171599666201</v>
      </c>
      <c r="M886">
        <v>0.63150358768467796</v>
      </c>
      <c r="N886">
        <v>9.9626012041880898</v>
      </c>
      <c r="O886">
        <v>1.1818509102860799E-3</v>
      </c>
      <c r="P886">
        <v>0.82403397813539903</v>
      </c>
      <c r="Q886">
        <v>9.4031953549637101E-2</v>
      </c>
      <c r="R886">
        <v>98.895000571656198</v>
      </c>
      <c r="S886">
        <v>0.61514892668372101</v>
      </c>
      <c r="T886">
        <v>9.3700891075164705</v>
      </c>
      <c r="U886">
        <v>1.8993348041582399E-3</v>
      </c>
      <c r="V886">
        <v>0.157274325540916</v>
      </c>
      <c r="W886">
        <v>0.29803126310276801</v>
      </c>
      <c r="X886">
        <v>110.920980297173</v>
      </c>
      <c r="Y886">
        <v>0.66069173711061002</v>
      </c>
      <c r="Z886">
        <v>9.6429344794388498</v>
      </c>
      <c r="AA886">
        <v>1.56635748898948E-3</v>
      </c>
      <c r="AB886">
        <v>0.130415200315354</v>
      </c>
      <c r="AC886">
        <v>0.59306878276250896</v>
      </c>
      <c r="AD886">
        <v>21.364708684644501</v>
      </c>
      <c r="AE886">
        <v>0.93749805052800805</v>
      </c>
      <c r="AF886">
        <v>8.9327011620897103</v>
      </c>
      <c r="AG886">
        <v>2.6965195605280598E-3</v>
      </c>
      <c r="AH886">
        <v>0.30629051051933198</v>
      </c>
      <c r="AI886">
        <v>1727</v>
      </c>
    </row>
    <row r="887" spans="2:35" x14ac:dyDescent="0.3">
      <c r="B887">
        <v>2</v>
      </c>
      <c r="C887">
        <v>122.71441605839399</v>
      </c>
      <c r="D887">
        <v>71.050482178059596</v>
      </c>
      <c r="E887">
        <v>4.0740173598578897</v>
      </c>
      <c r="F887">
        <v>0.69325875082560495</v>
      </c>
      <c r="G887">
        <v>5.0554434423512804</v>
      </c>
      <c r="H887">
        <v>4.3570091251996401E-2</v>
      </c>
      <c r="I887">
        <v>0.53885544312195799</v>
      </c>
      <c r="J887">
        <v>1.931393901169</v>
      </c>
      <c r="K887">
        <v>0.240261182313323</v>
      </c>
      <c r="L887">
        <v>223.44553568463601</v>
      </c>
      <c r="M887">
        <v>0.393553310048951</v>
      </c>
      <c r="N887">
        <v>7.0471832279580102</v>
      </c>
      <c r="O887">
        <v>7.9141945699125697E-3</v>
      </c>
      <c r="P887">
        <v>0.72900659289391601</v>
      </c>
      <c r="Q887">
        <v>0.135013680189385</v>
      </c>
      <c r="R887">
        <v>139.85626427987</v>
      </c>
      <c r="S887">
        <v>0.43885902484324402</v>
      </c>
      <c r="T887">
        <v>7.0152916515528698</v>
      </c>
      <c r="U887">
        <v>8.1748145244862399E-3</v>
      </c>
      <c r="V887">
        <v>0.108373200218172</v>
      </c>
      <c r="W887">
        <v>0.24164293709017801</v>
      </c>
      <c r="X887">
        <v>97.168597256087395</v>
      </c>
      <c r="Y887">
        <v>0.325117831963603</v>
      </c>
      <c r="Z887">
        <v>6.9398105330277797</v>
      </c>
      <c r="AA887">
        <v>8.7502239500477103E-3</v>
      </c>
      <c r="AB887">
        <v>0.14996750387192001</v>
      </c>
      <c r="AC887">
        <v>0.51946645706059702</v>
      </c>
      <c r="AD887">
        <v>15.444763850351</v>
      </c>
      <c r="AE887">
        <v>0.91598747301084504</v>
      </c>
      <c r="AF887">
        <v>6.4571855843231303</v>
      </c>
      <c r="AG887">
        <v>1.3996573094900201E-2</v>
      </c>
      <c r="AH887">
        <v>0.31158930223752002</v>
      </c>
      <c r="AI887">
        <v>274</v>
      </c>
    </row>
    <row r="888" spans="2:35" x14ac:dyDescent="0.3">
      <c r="B888">
        <v>2</v>
      </c>
      <c r="C888">
        <v>207.41695755375599</v>
      </c>
      <c r="D888">
        <v>119.772252594268</v>
      </c>
      <c r="E888">
        <v>5.53660192198193</v>
      </c>
      <c r="F888">
        <v>0.87661112260438101</v>
      </c>
      <c r="G888">
        <v>6.4532061462770498</v>
      </c>
      <c r="H888">
        <v>2.0828292763850599E-2</v>
      </c>
      <c r="I888">
        <v>0.50546942784793603</v>
      </c>
      <c r="J888">
        <v>1.8547039086700301</v>
      </c>
      <c r="K888">
        <v>0.174758738061149</v>
      </c>
      <c r="L888">
        <v>144.03586091174799</v>
      </c>
      <c r="M888">
        <v>0.52907282987377702</v>
      </c>
      <c r="N888">
        <v>10.2274449237916</v>
      </c>
      <c r="O888">
        <v>1.08657692727027E-3</v>
      </c>
      <c r="P888">
        <v>0.69803909886418403</v>
      </c>
      <c r="Q888">
        <v>0.10496756096887</v>
      </c>
      <c r="R888">
        <v>151.28608263198899</v>
      </c>
      <c r="S888">
        <v>0.55336769943180097</v>
      </c>
      <c r="T888">
        <v>10.2505137233266</v>
      </c>
      <c r="U888">
        <v>1.06870387382313E-3</v>
      </c>
      <c r="V888">
        <v>0.118447246756652</v>
      </c>
      <c r="W888">
        <v>0.27149478165533403</v>
      </c>
      <c r="X888">
        <v>114.03653412093099</v>
      </c>
      <c r="Y888">
        <v>0.57201429184119101</v>
      </c>
      <c r="Z888">
        <v>10.1535550144746</v>
      </c>
      <c r="AA888">
        <v>1.11431753627132E-3</v>
      </c>
      <c r="AB888">
        <v>0.12941012776295199</v>
      </c>
      <c r="AC888">
        <v>0.42424715865347601</v>
      </c>
      <c r="AD888">
        <v>18.311271039527298</v>
      </c>
      <c r="AE888">
        <v>0.93837968498760704</v>
      </c>
      <c r="AF888">
        <v>9.0094784291738108</v>
      </c>
      <c r="AG888">
        <v>2.7930009402936501E-3</v>
      </c>
      <c r="AH888">
        <v>0.30271146289679401</v>
      </c>
      <c r="AI888">
        <v>3581</v>
      </c>
    </row>
    <row r="889" spans="2:35" x14ac:dyDescent="0.3">
      <c r="B889">
        <v>2</v>
      </c>
      <c r="C889">
        <v>280.18374961925099</v>
      </c>
      <c r="D889">
        <v>165.75794271136201</v>
      </c>
      <c r="E889">
        <v>11.4825906130334</v>
      </c>
      <c r="F889">
        <v>0.83087446951995503</v>
      </c>
      <c r="G889">
        <v>7.3538736277631704</v>
      </c>
      <c r="H889">
        <v>1.0057329313285001E-2</v>
      </c>
      <c r="I889">
        <v>0.38406657941674999</v>
      </c>
      <c r="J889">
        <v>1.96540292436608</v>
      </c>
      <c r="K889">
        <v>0.17603897400370799</v>
      </c>
      <c r="L889">
        <v>155.67779480440501</v>
      </c>
      <c r="M889">
        <v>0.53166619563990003</v>
      </c>
      <c r="N889">
        <v>10.0515016871322</v>
      </c>
      <c r="O889">
        <v>1.18923879354994E-3</v>
      </c>
      <c r="P889">
        <v>0.75516153796901597</v>
      </c>
      <c r="Q889">
        <v>9.6107397965801603E-2</v>
      </c>
      <c r="R889">
        <v>138.030856300712</v>
      </c>
      <c r="S889">
        <v>0.55676268007166596</v>
      </c>
      <c r="T889">
        <v>9.8196778644332507</v>
      </c>
      <c r="U889">
        <v>1.4437237835858701E-3</v>
      </c>
      <c r="V889">
        <v>0.12947065177109199</v>
      </c>
      <c r="W889">
        <v>0.34567648306187598</v>
      </c>
      <c r="X889">
        <v>152.299194312201</v>
      </c>
      <c r="Y889">
        <v>0.64523683693930101</v>
      </c>
      <c r="Z889">
        <v>10.210529174941501</v>
      </c>
      <c r="AA889">
        <v>1.0407817277898099E-3</v>
      </c>
      <c r="AB889">
        <v>0.11680970628276199</v>
      </c>
      <c r="AC889">
        <v>0.56557257495503499</v>
      </c>
      <c r="AD889">
        <v>28.614269784232199</v>
      </c>
      <c r="AE889">
        <v>0.91724106772130598</v>
      </c>
      <c r="AF889">
        <v>8.5696609915346507</v>
      </c>
      <c r="AG889">
        <v>5.21983689563962E-3</v>
      </c>
      <c r="AH889">
        <v>0.312023710058835</v>
      </c>
      <c r="AI889">
        <v>3283</v>
      </c>
    </row>
    <row r="890" spans="2:35" x14ac:dyDescent="0.3">
      <c r="B890">
        <v>2</v>
      </c>
      <c r="C890">
        <v>343.751869158879</v>
      </c>
      <c r="D890">
        <v>219.989828806009</v>
      </c>
      <c r="E890">
        <v>32.841345784791102</v>
      </c>
      <c r="F890">
        <v>0.77023445467715301</v>
      </c>
      <c r="G890">
        <v>7.4749335384419</v>
      </c>
      <c r="H890">
        <v>7.7408669996324002E-3</v>
      </c>
      <c r="I890">
        <v>0.29386756663809099</v>
      </c>
      <c r="J890">
        <v>2.1154803497748</v>
      </c>
      <c r="K890">
        <v>0.21031786578265699</v>
      </c>
      <c r="L890">
        <v>220.36064879357201</v>
      </c>
      <c r="M890">
        <v>0.493486031322248</v>
      </c>
      <c r="N890">
        <v>8.3561238903594308</v>
      </c>
      <c r="O890">
        <v>3.3327877989556302E-3</v>
      </c>
      <c r="P890">
        <v>0.81984642337248403</v>
      </c>
      <c r="Q890">
        <v>8.9803531683478294E-2</v>
      </c>
      <c r="R890">
        <v>87.365800779349101</v>
      </c>
      <c r="S890">
        <v>0.544541121461246</v>
      </c>
      <c r="T890">
        <v>8.13410536535606</v>
      </c>
      <c r="U890">
        <v>3.9776747863737097E-3</v>
      </c>
      <c r="V890">
        <v>0.13948631717319099</v>
      </c>
      <c r="W890">
        <v>0.303585597043602</v>
      </c>
      <c r="X890">
        <v>82.101195011666604</v>
      </c>
      <c r="Y890">
        <v>0.75824854023867105</v>
      </c>
      <c r="Z890">
        <v>8.2539099065558599</v>
      </c>
      <c r="AA890">
        <v>3.61933373933965E-3</v>
      </c>
      <c r="AB890">
        <v>0.13368948413656701</v>
      </c>
      <c r="AC890">
        <v>0.39355332860195702</v>
      </c>
      <c r="AD890">
        <v>10.515819871109199</v>
      </c>
      <c r="AE890">
        <v>0.91837536399137298</v>
      </c>
      <c r="AF890">
        <v>7.3284605655847104</v>
      </c>
      <c r="AG890">
        <v>8.2042931840244498E-3</v>
      </c>
      <c r="AH890">
        <v>0.37565649188231898</v>
      </c>
      <c r="AI890">
        <v>535</v>
      </c>
    </row>
    <row r="891" spans="2:35" x14ac:dyDescent="0.3">
      <c r="B891">
        <v>2</v>
      </c>
      <c r="C891">
        <v>138.51285520974301</v>
      </c>
      <c r="D891">
        <v>73.765297205198195</v>
      </c>
      <c r="E891">
        <v>3.6863516346967802</v>
      </c>
      <c r="F891">
        <v>0.75471173905711697</v>
      </c>
      <c r="G891">
        <v>5.5886372048847504</v>
      </c>
      <c r="H891">
        <v>3.4814274217322298E-2</v>
      </c>
      <c r="I891">
        <v>0.54624391197593603</v>
      </c>
      <c r="J891">
        <v>1.90659563584672</v>
      </c>
      <c r="K891">
        <v>0.22205606018190599</v>
      </c>
      <c r="L891">
        <v>254.51123523721199</v>
      </c>
      <c r="M891">
        <v>0.49154415939676199</v>
      </c>
      <c r="N891">
        <v>9.6803423216197402</v>
      </c>
      <c r="O891">
        <v>1.36340324450388E-3</v>
      </c>
      <c r="P891">
        <v>0.717141273995205</v>
      </c>
      <c r="Q891">
        <v>0.12794435955598199</v>
      </c>
      <c r="R891">
        <v>255.01304815812401</v>
      </c>
      <c r="S891">
        <v>0.44485219641740098</v>
      </c>
      <c r="T891">
        <v>9.5976269789826407</v>
      </c>
      <c r="U891">
        <v>1.4658766517367701E-3</v>
      </c>
      <c r="V891">
        <v>9.9137223714620304E-2</v>
      </c>
      <c r="W891">
        <v>0.301427322220647</v>
      </c>
      <c r="X891">
        <v>166.842882542463</v>
      </c>
      <c r="Y891">
        <v>0.54394388481577505</v>
      </c>
      <c r="Z891">
        <v>9.5852625858099607</v>
      </c>
      <c r="AA891">
        <v>1.4753045094489099E-3</v>
      </c>
      <c r="AB891">
        <v>9.8944903745645393E-2</v>
      </c>
      <c r="AC891">
        <v>0.62679764084449696</v>
      </c>
      <c r="AD891">
        <v>35.746477682285303</v>
      </c>
      <c r="AE891">
        <v>0.94308402487397602</v>
      </c>
      <c r="AF891">
        <v>8.9049217539899406</v>
      </c>
      <c r="AG891">
        <v>2.8452844597872898E-3</v>
      </c>
      <c r="AH891">
        <v>0.26123039260990799</v>
      </c>
      <c r="AI891">
        <v>1478</v>
      </c>
    </row>
    <row r="892" spans="2:35" x14ac:dyDescent="0.3">
      <c r="B892">
        <v>2</v>
      </c>
      <c r="C892">
        <v>150.77562907735299</v>
      </c>
      <c r="D892">
        <v>92.149767790093193</v>
      </c>
      <c r="E892">
        <v>6.0591444716319698</v>
      </c>
      <c r="F892">
        <v>0.80826517896307504</v>
      </c>
      <c r="G892">
        <v>5.8700366060154598</v>
      </c>
      <c r="H892">
        <v>2.9757714018154201E-2</v>
      </c>
      <c r="I892">
        <v>0.49388752302378802</v>
      </c>
      <c r="J892">
        <v>1.8823190516183099</v>
      </c>
      <c r="K892">
        <v>0.24676273880716301</v>
      </c>
      <c r="L892">
        <v>257.94539490461699</v>
      </c>
      <c r="M892">
        <v>0.64129335433801204</v>
      </c>
      <c r="N892">
        <v>9.3970187475262605</v>
      </c>
      <c r="O892">
        <v>1.6144946478102999E-3</v>
      </c>
      <c r="P892">
        <v>0.69865640108947002</v>
      </c>
      <c r="Q892">
        <v>0.14336838157175799</v>
      </c>
      <c r="R892">
        <v>252.21266557846499</v>
      </c>
      <c r="S892">
        <v>0.65430961068377802</v>
      </c>
      <c r="T892">
        <v>9.3118193903187496</v>
      </c>
      <c r="U892">
        <v>1.7396254572111199E-3</v>
      </c>
      <c r="V892">
        <v>9.2180893448110104E-2</v>
      </c>
      <c r="W892">
        <v>0.28706989118222498</v>
      </c>
      <c r="X892">
        <v>144.70974439897901</v>
      </c>
      <c r="Y892">
        <v>0.499900393016877</v>
      </c>
      <c r="Z892">
        <v>9.1694385704399703</v>
      </c>
      <c r="AA892">
        <v>1.9860408579737698E-3</v>
      </c>
      <c r="AB892">
        <v>0.11760855832169501</v>
      </c>
      <c r="AC892">
        <v>0.66195159278313898</v>
      </c>
      <c r="AD892">
        <v>32.711271332189597</v>
      </c>
      <c r="AE892">
        <v>0.93580428117779801</v>
      </c>
      <c r="AF892">
        <v>8.5552716914341307</v>
      </c>
      <c r="AG892">
        <v>3.45385691705398E-3</v>
      </c>
      <c r="AH892">
        <v>0.26873735730312698</v>
      </c>
      <c r="AI892">
        <v>1073</v>
      </c>
    </row>
    <row r="893" spans="2:35" x14ac:dyDescent="0.3">
      <c r="B893">
        <v>2</v>
      </c>
      <c r="C893">
        <v>358.87618223760097</v>
      </c>
      <c r="D893">
        <v>294.35798726603002</v>
      </c>
      <c r="E893">
        <v>30.013107683088101</v>
      </c>
      <c r="F893">
        <v>0.91715692810202998</v>
      </c>
      <c r="G893">
        <v>7.9717944728474004</v>
      </c>
      <c r="H893">
        <v>1.0297176984149999E-2</v>
      </c>
      <c r="I893">
        <v>0.407043588527227</v>
      </c>
      <c r="J893">
        <v>1.86589499396619</v>
      </c>
      <c r="K893">
        <v>0.167879389326308</v>
      </c>
      <c r="L893">
        <v>100.610628220259</v>
      </c>
      <c r="M893">
        <v>0.63425297297000105</v>
      </c>
      <c r="N893">
        <v>10.0511054372032</v>
      </c>
      <c r="O893">
        <v>1.30161758109987E-3</v>
      </c>
      <c r="P893">
        <v>0.69887780909601005</v>
      </c>
      <c r="Q893">
        <v>9.8329966393868304E-2</v>
      </c>
      <c r="R893">
        <v>111.37080159119201</v>
      </c>
      <c r="S893">
        <v>0.63538520005814902</v>
      </c>
      <c r="T893">
        <v>10.0762362748959</v>
      </c>
      <c r="U893">
        <v>1.24948747350341E-3</v>
      </c>
      <c r="V893">
        <v>0.161896046068399</v>
      </c>
      <c r="W893">
        <v>0.27897064244328501</v>
      </c>
      <c r="X893">
        <v>99.472431649856603</v>
      </c>
      <c r="Y893">
        <v>0.64226817309871298</v>
      </c>
      <c r="Z893">
        <v>10.0697006560279</v>
      </c>
      <c r="AA893">
        <v>1.32175363587813E-3</v>
      </c>
      <c r="AB893">
        <v>0.15117418495013199</v>
      </c>
      <c r="AC893">
        <v>0.45419519105005102</v>
      </c>
      <c r="AD893">
        <v>12.590358664439</v>
      </c>
      <c r="AE893">
        <v>0.95408371182879803</v>
      </c>
      <c r="AF893">
        <v>8.1695714019134194</v>
      </c>
      <c r="AG893">
        <v>7.7539843190963798E-3</v>
      </c>
      <c r="AH893">
        <v>0.39645098365168202</v>
      </c>
      <c r="AI893">
        <v>4335</v>
      </c>
    </row>
    <row r="894" spans="2:35" x14ac:dyDescent="0.3">
      <c r="B894">
        <v>2</v>
      </c>
      <c r="C894">
        <v>240.34219547193899</v>
      </c>
      <c r="D894">
        <v>191.80330072329301</v>
      </c>
      <c r="E894">
        <v>14.316621925782499</v>
      </c>
      <c r="F894">
        <v>0.89411288359517904</v>
      </c>
      <c r="G894">
        <v>7.3950808615042902</v>
      </c>
      <c r="H894">
        <v>1.5086735946575201E-2</v>
      </c>
      <c r="I894">
        <v>0.41968603287980299</v>
      </c>
      <c r="J894">
        <v>1.9756134497284801</v>
      </c>
      <c r="K894">
        <v>0.246463819234057</v>
      </c>
      <c r="L894">
        <v>216.97930677610401</v>
      </c>
      <c r="M894">
        <v>0.59840798580339805</v>
      </c>
      <c r="N894">
        <v>10.360070536935799</v>
      </c>
      <c r="O894">
        <v>9.26195411177125E-4</v>
      </c>
      <c r="P894">
        <v>0.74471436747679498</v>
      </c>
      <c r="Q894">
        <v>0.134560550376741</v>
      </c>
      <c r="R894">
        <v>187.780252583643</v>
      </c>
      <c r="S894">
        <v>0.58756893853442205</v>
      </c>
      <c r="T894">
        <v>9.9672133499017495</v>
      </c>
      <c r="U894">
        <v>1.3277679929230601E-3</v>
      </c>
      <c r="V894">
        <v>0.13143032466892801</v>
      </c>
      <c r="W894">
        <v>0.383860042135582</v>
      </c>
      <c r="X894">
        <v>189.62359617202301</v>
      </c>
      <c r="Y894">
        <v>0.64910040664242397</v>
      </c>
      <c r="Z894">
        <v>10.361810102031599</v>
      </c>
      <c r="AA894">
        <v>9.2016190490785098E-4</v>
      </c>
      <c r="AB894">
        <v>0.10486854587693401</v>
      </c>
      <c r="AC894">
        <v>0.61472030306451098</v>
      </c>
      <c r="AD894">
        <v>38.128513872085897</v>
      </c>
      <c r="AE894">
        <v>0.91674586318359996</v>
      </c>
      <c r="AF894">
        <v>9.5312790021483504</v>
      </c>
      <c r="AG894">
        <v>1.9179337568034601E-3</v>
      </c>
      <c r="AH894">
        <v>0.25317359279759499</v>
      </c>
      <c r="AI894">
        <v>3136</v>
      </c>
    </row>
    <row r="895" spans="2:35" x14ac:dyDescent="0.3">
      <c r="B895">
        <v>2</v>
      </c>
      <c r="C895">
        <v>221.698540706605</v>
      </c>
      <c r="D895">
        <v>162.32736826953899</v>
      </c>
      <c r="E895">
        <v>9.4103049093052604</v>
      </c>
      <c r="F895">
        <v>0.87819497011490699</v>
      </c>
      <c r="G895">
        <v>7.1124486409372496</v>
      </c>
      <c r="H895">
        <v>1.52913238566529E-2</v>
      </c>
      <c r="I895">
        <v>0.42772518142454302</v>
      </c>
      <c r="J895">
        <v>1.92324623775429</v>
      </c>
      <c r="K895">
        <v>0.22746713212764699</v>
      </c>
      <c r="L895">
        <v>202.03172122026501</v>
      </c>
      <c r="M895">
        <v>0.62518045020194202</v>
      </c>
      <c r="N895">
        <v>10.246864620437901</v>
      </c>
      <c r="O895">
        <v>1.0252713185763701E-3</v>
      </c>
      <c r="P895">
        <v>0.72259062551909703</v>
      </c>
      <c r="Q895">
        <v>0.130924640317928</v>
      </c>
      <c r="R895">
        <v>215.222546489168</v>
      </c>
      <c r="S895">
        <v>0.62205387126741796</v>
      </c>
      <c r="T895">
        <v>10.093888601475401</v>
      </c>
      <c r="U895">
        <v>1.16453255354107E-3</v>
      </c>
      <c r="V895">
        <v>0.126518715910583</v>
      </c>
      <c r="W895">
        <v>0.336957474060396</v>
      </c>
      <c r="X895">
        <v>208.91142412434601</v>
      </c>
      <c r="Y895">
        <v>0.57149441969244796</v>
      </c>
      <c r="Z895">
        <v>10.248142163298899</v>
      </c>
      <c r="AA895">
        <v>1.00633071021075E-3</v>
      </c>
      <c r="AB895">
        <v>0.113398168585308</v>
      </c>
      <c r="AC895">
        <v>0.65605266509874904</v>
      </c>
      <c r="AD895">
        <v>46.569661747201501</v>
      </c>
      <c r="AE895">
        <v>0.91999323544634903</v>
      </c>
      <c r="AF895">
        <v>9.2876288280288808</v>
      </c>
      <c r="AG895">
        <v>2.8455418844791701E-3</v>
      </c>
      <c r="AH895">
        <v>0.266283557574098</v>
      </c>
      <c r="AI895">
        <v>2604</v>
      </c>
    </row>
    <row r="896" spans="2:35" x14ac:dyDescent="0.3">
      <c r="B896">
        <v>2</v>
      </c>
      <c r="C896">
        <v>258.34062140391302</v>
      </c>
      <c r="D896">
        <v>250.012418874909</v>
      </c>
      <c r="E896">
        <v>22.3584791720134</v>
      </c>
      <c r="F896">
        <v>0.93175542880949402</v>
      </c>
      <c r="G896">
        <v>7.23372424510295</v>
      </c>
      <c r="H896">
        <v>1.88534398820349E-2</v>
      </c>
      <c r="I896">
        <v>0.42436300949199901</v>
      </c>
      <c r="J896">
        <v>1.90202915358814</v>
      </c>
      <c r="K896">
        <v>0.26655764970606</v>
      </c>
      <c r="L896">
        <v>198.98757757218999</v>
      </c>
      <c r="M896">
        <v>0.73925881654663494</v>
      </c>
      <c r="N896">
        <v>9.8430551821880901</v>
      </c>
      <c r="O896">
        <v>1.2424324896934201E-3</v>
      </c>
      <c r="P896">
        <v>0.69367545611819803</v>
      </c>
      <c r="Q896">
        <v>0.14924072896498</v>
      </c>
      <c r="R896">
        <v>205.757849611658</v>
      </c>
      <c r="S896">
        <v>0.67705149085574301</v>
      </c>
      <c r="T896">
        <v>9.6811783958543103</v>
      </c>
      <c r="U896">
        <v>1.46759054687554E-3</v>
      </c>
      <c r="V896">
        <v>0.138785586140284</v>
      </c>
      <c r="W896">
        <v>0.37389958514989202</v>
      </c>
      <c r="X896">
        <v>143.43680877975899</v>
      </c>
      <c r="Y896">
        <v>0.69794707866669803</v>
      </c>
      <c r="Z896">
        <v>9.6554875179289095</v>
      </c>
      <c r="AA896">
        <v>1.4749742619269101E-3</v>
      </c>
      <c r="AB896">
        <v>0.113323708087526</v>
      </c>
      <c r="AC896">
        <v>0.74875405794131</v>
      </c>
      <c r="AD896">
        <v>28.864707821357602</v>
      </c>
      <c r="AE896">
        <v>0.95467837200040095</v>
      </c>
      <c r="AF896">
        <v>8.9108336301875504</v>
      </c>
      <c r="AG896">
        <v>2.7886643062559899E-3</v>
      </c>
      <c r="AH896">
        <v>0.27626500984031199</v>
      </c>
      <c r="AI896">
        <v>1738</v>
      </c>
    </row>
    <row r="897" spans="2:35" x14ac:dyDescent="0.3">
      <c r="B897">
        <v>2</v>
      </c>
      <c r="C897">
        <v>153.98561834769399</v>
      </c>
      <c r="D897">
        <v>84.841306510162795</v>
      </c>
      <c r="E897">
        <v>4.8486757651233399</v>
      </c>
      <c r="F897">
        <v>0.69456080925736496</v>
      </c>
      <c r="G897">
        <v>5.92989350812155</v>
      </c>
      <c r="H897">
        <v>2.5493216207043101E-2</v>
      </c>
      <c r="I897">
        <v>0.497151878712079</v>
      </c>
      <c r="J897">
        <v>2.0282643557928202</v>
      </c>
      <c r="K897">
        <v>0.25182947542065398</v>
      </c>
      <c r="L897">
        <v>310.26509512041503</v>
      </c>
      <c r="M897">
        <v>0.52512199933863402</v>
      </c>
      <c r="N897">
        <v>10.1343103440015</v>
      </c>
      <c r="O897">
        <v>9.982849049752229E-4</v>
      </c>
      <c r="P897">
        <v>0.76056559598150397</v>
      </c>
      <c r="Q897">
        <v>0.130854952605019</v>
      </c>
      <c r="R897">
        <v>249.74686699350099</v>
      </c>
      <c r="S897">
        <v>0.51895355736166504</v>
      </c>
      <c r="T897">
        <v>9.8670939401780107</v>
      </c>
      <c r="U897">
        <v>1.26992871473122E-3</v>
      </c>
      <c r="V897">
        <v>9.8221714740528293E-2</v>
      </c>
      <c r="W897">
        <v>0.41797438651899299</v>
      </c>
      <c r="X897">
        <v>245.10098549403301</v>
      </c>
      <c r="Y897">
        <v>0.64145449704496404</v>
      </c>
      <c r="Z897">
        <v>10.1189080425425</v>
      </c>
      <c r="AA897">
        <v>1.00427142255947E-3</v>
      </c>
      <c r="AB897">
        <v>8.8990748856507401E-2</v>
      </c>
      <c r="AC897">
        <v>0.77870927323585504</v>
      </c>
      <c r="AD897">
        <v>62.297918812477697</v>
      </c>
      <c r="AE897">
        <v>0.91268274528181603</v>
      </c>
      <c r="AF897">
        <v>9.6042695099903206</v>
      </c>
      <c r="AG897">
        <v>1.5614714149207399E-3</v>
      </c>
      <c r="AH897">
        <v>0.20418286901871199</v>
      </c>
      <c r="AI897">
        <v>1973</v>
      </c>
    </row>
    <row r="898" spans="2:35" x14ac:dyDescent="0.3">
      <c r="B898">
        <v>2</v>
      </c>
      <c r="C898">
        <v>316.78741737488201</v>
      </c>
      <c r="D898">
        <v>154.76885809924499</v>
      </c>
      <c r="E898">
        <v>14.907611258023501</v>
      </c>
      <c r="F898">
        <v>0.71838211701938104</v>
      </c>
      <c r="G898">
        <v>7.2663614790191797</v>
      </c>
      <c r="H898">
        <v>9.6914661280869101E-3</v>
      </c>
      <c r="I898">
        <v>0.35078562136241898</v>
      </c>
      <c r="J898">
        <v>2.07335499113218</v>
      </c>
      <c r="K898">
        <v>0.157057455977091</v>
      </c>
      <c r="L898">
        <v>148.39239155726901</v>
      </c>
      <c r="M898">
        <v>0.462102063636399</v>
      </c>
      <c r="N898">
        <v>9.2646277147115903</v>
      </c>
      <c r="O898">
        <v>1.8718605113250599E-3</v>
      </c>
      <c r="P898">
        <v>0.812735048947554</v>
      </c>
      <c r="Q898">
        <v>6.8617655616602602E-2</v>
      </c>
      <c r="R898">
        <v>106.44100182705</v>
      </c>
      <c r="S898">
        <v>0.44471949046762299</v>
      </c>
      <c r="T898">
        <v>9.0237277681298895</v>
      </c>
      <c r="U898">
        <v>2.32315358931059E-3</v>
      </c>
      <c r="V898">
        <v>0.13474161654962599</v>
      </c>
      <c r="W898">
        <v>0.287963501808286</v>
      </c>
      <c r="X898">
        <v>149.575104340639</v>
      </c>
      <c r="Y898">
        <v>0.56370151215169595</v>
      </c>
      <c r="Z898">
        <v>9.29155283440498</v>
      </c>
      <c r="AA898">
        <v>1.86195423132843E-3</v>
      </c>
      <c r="AB898">
        <v>0.13089199519884701</v>
      </c>
      <c r="AC898">
        <v>0.73552272950165198</v>
      </c>
      <c r="AD898">
        <v>44.802904548294201</v>
      </c>
      <c r="AE898">
        <v>0.921460980030262</v>
      </c>
      <c r="AF898">
        <v>8.8849559692279296</v>
      </c>
      <c r="AG898">
        <v>2.7419021361149501E-3</v>
      </c>
      <c r="AH898">
        <v>0.268839345254893</v>
      </c>
      <c r="AI898">
        <v>1059</v>
      </c>
    </row>
    <row r="899" spans="2:35" x14ac:dyDescent="0.3">
      <c r="B899">
        <v>2</v>
      </c>
      <c r="C899">
        <v>398.84536637931001</v>
      </c>
      <c r="D899">
        <v>196.21750829865201</v>
      </c>
      <c r="E899">
        <v>15.909949948545201</v>
      </c>
      <c r="F899">
        <v>0.731750916219159</v>
      </c>
      <c r="G899">
        <v>7.6768101188151396</v>
      </c>
      <c r="H899">
        <v>6.4202971989280296E-3</v>
      </c>
      <c r="I899">
        <v>0.29250505611553601</v>
      </c>
      <c r="J899">
        <v>2.0071693919487399</v>
      </c>
      <c r="K899">
        <v>0.115226106394861</v>
      </c>
      <c r="L899">
        <v>96.604169367226007</v>
      </c>
      <c r="M899">
        <v>0.39158016460558898</v>
      </c>
      <c r="N899">
        <v>8.8586057029321204</v>
      </c>
      <c r="O899">
        <v>2.7094444440876101E-3</v>
      </c>
      <c r="P899">
        <v>0.79195048877914198</v>
      </c>
      <c r="Q899">
        <v>5.6064022126378898E-2</v>
      </c>
      <c r="R899">
        <v>75.398270580456199</v>
      </c>
      <c r="S899">
        <v>0.40564940930693599</v>
      </c>
      <c r="T899">
        <v>8.6398921328927507</v>
      </c>
      <c r="U899">
        <v>3.1445711988318898E-3</v>
      </c>
      <c r="V899">
        <v>0.171025597617502</v>
      </c>
      <c r="W899">
        <v>0.161540670077431</v>
      </c>
      <c r="X899">
        <v>48.644307284312397</v>
      </c>
      <c r="Y899">
        <v>0.53067338853492996</v>
      </c>
      <c r="Z899">
        <v>8.4036424847003399</v>
      </c>
      <c r="AA899">
        <v>3.7507462791159601E-3</v>
      </c>
      <c r="AB899">
        <v>0.18399340516080301</v>
      </c>
      <c r="AC899">
        <v>0.337073703226204</v>
      </c>
      <c r="AD899">
        <v>13.0631302538072</v>
      </c>
      <c r="AE899">
        <v>0.91363266194780401</v>
      </c>
      <c r="AF899">
        <v>7.94645507401155</v>
      </c>
      <c r="AG899">
        <v>5.3258257668954301E-3</v>
      </c>
      <c r="AH899">
        <v>0.33227617675578602</v>
      </c>
      <c r="AI899">
        <v>696</v>
      </c>
    </row>
    <row r="900" spans="2:35" x14ac:dyDescent="0.3">
      <c r="B900">
        <v>2</v>
      </c>
      <c r="C900">
        <v>235.647413793103</v>
      </c>
      <c r="D900">
        <v>112.916551724138</v>
      </c>
      <c r="E900">
        <v>12.788071448405301</v>
      </c>
      <c r="F900">
        <v>0.60712778936499301</v>
      </c>
      <c r="G900">
        <v>6.0031780158601098</v>
      </c>
      <c r="H900">
        <v>1.94741662808076E-2</v>
      </c>
      <c r="I900">
        <v>0.32257106719964301</v>
      </c>
      <c r="J900">
        <v>2.0074225488265598</v>
      </c>
      <c r="K900">
        <v>0.156051964146598</v>
      </c>
      <c r="L900">
        <v>112.793691666771</v>
      </c>
      <c r="M900">
        <v>0.48650084022034701</v>
      </c>
      <c r="N900">
        <v>6.79819069274411</v>
      </c>
      <c r="O900">
        <v>9.3814498666867606E-3</v>
      </c>
      <c r="P900">
        <v>0.781880812305355</v>
      </c>
      <c r="Q900">
        <v>7.6143864166653599E-2</v>
      </c>
      <c r="R900">
        <v>92.798929672153704</v>
      </c>
      <c r="S900">
        <v>0.49607321508512398</v>
      </c>
      <c r="T900">
        <v>6.8014758810284199</v>
      </c>
      <c r="U900">
        <v>9.3966323852026808E-3</v>
      </c>
      <c r="V900">
        <v>0.105015613538763</v>
      </c>
      <c r="W900">
        <v>0.335685781828299</v>
      </c>
      <c r="X900">
        <v>174.02555572649899</v>
      </c>
      <c r="Y900">
        <v>0.58099332775443702</v>
      </c>
      <c r="Z900">
        <v>6.8016365244436399</v>
      </c>
      <c r="AA900">
        <v>9.3179951886513696E-3</v>
      </c>
      <c r="AB900">
        <v>0.11342845226248199</v>
      </c>
      <c r="AC900">
        <v>0.368545821747084</v>
      </c>
      <c r="AD900">
        <v>30.754996054045399</v>
      </c>
      <c r="AE900">
        <v>0.71760691436385404</v>
      </c>
      <c r="AF900">
        <v>6.49767396497161</v>
      </c>
      <c r="AG900">
        <v>1.2071871465957401E-2</v>
      </c>
      <c r="AH900">
        <v>0.21269077572303099</v>
      </c>
      <c r="AI900">
        <v>145</v>
      </c>
    </row>
    <row r="901" spans="2:35" x14ac:dyDescent="0.3">
      <c r="B901">
        <v>2</v>
      </c>
      <c r="C901">
        <v>445.23737046632101</v>
      </c>
      <c r="D901">
        <v>284.77430602163702</v>
      </c>
      <c r="E901">
        <v>29.476072995524</v>
      </c>
      <c r="F901">
        <v>0.86419866347395202</v>
      </c>
      <c r="G901">
        <v>8.1493004326942309</v>
      </c>
      <c r="H901">
        <v>5.53108404362269E-3</v>
      </c>
      <c r="I901">
        <v>0.30164993868612899</v>
      </c>
      <c r="J901">
        <v>2.0426797454453198</v>
      </c>
      <c r="K901">
        <v>0.14626787575308001</v>
      </c>
      <c r="L901">
        <v>105.308129346584</v>
      </c>
      <c r="M901">
        <v>0.55727547930656496</v>
      </c>
      <c r="N901">
        <v>9.0876482958048506</v>
      </c>
      <c r="O901">
        <v>2.3570975644333302E-3</v>
      </c>
      <c r="P901">
        <v>0.79978254748021904</v>
      </c>
      <c r="Q901">
        <v>6.8149192305363898E-2</v>
      </c>
      <c r="R901">
        <v>85.5911133611569</v>
      </c>
      <c r="S901">
        <v>0.54954542567537601</v>
      </c>
      <c r="T901">
        <v>8.8592050531044109</v>
      </c>
      <c r="U901">
        <v>2.79831934469793E-3</v>
      </c>
      <c r="V901">
        <v>0.17431438497608401</v>
      </c>
      <c r="W901">
        <v>0.33119865226228801</v>
      </c>
      <c r="X901">
        <v>158.75256328243799</v>
      </c>
      <c r="Y901">
        <v>0.60010722847559395</v>
      </c>
      <c r="Z901">
        <v>9.4727386494663293</v>
      </c>
      <c r="AA901">
        <v>1.6658372726917E-3</v>
      </c>
      <c r="AB901">
        <v>0.14133513035031001</v>
      </c>
      <c r="AC901">
        <v>0.52462663162261303</v>
      </c>
      <c r="AD901">
        <v>34.901047204067503</v>
      </c>
      <c r="AE901">
        <v>0.91992900132812405</v>
      </c>
      <c r="AF901">
        <v>8.2413786377308291</v>
      </c>
      <c r="AG901">
        <v>5.8339438428917896E-3</v>
      </c>
      <c r="AH901">
        <v>0.336565697848138</v>
      </c>
      <c r="AI901">
        <v>1158</v>
      </c>
    </row>
    <row r="902" spans="2:35" x14ac:dyDescent="0.3">
      <c r="B902">
        <v>2</v>
      </c>
      <c r="C902">
        <v>566.15892857142899</v>
      </c>
      <c r="D902">
        <v>327.565</v>
      </c>
      <c r="E902">
        <v>78.925553805313399</v>
      </c>
      <c r="F902">
        <v>0.72651678244218798</v>
      </c>
      <c r="G902">
        <v>8.0290322742382401</v>
      </c>
      <c r="H902">
        <v>4.9268168979905002E-3</v>
      </c>
      <c r="I902">
        <v>0.200654034199162</v>
      </c>
      <c r="J902">
        <v>2.0525640415461601</v>
      </c>
      <c r="K902">
        <v>0.123354908951245</v>
      </c>
      <c r="L902">
        <v>65.849739289556197</v>
      </c>
      <c r="M902">
        <v>0.52478213752326097</v>
      </c>
      <c r="N902">
        <v>8.2378373760252792</v>
      </c>
      <c r="O902">
        <v>3.8800284827420102E-3</v>
      </c>
      <c r="P902">
        <v>0.81414714520419296</v>
      </c>
      <c r="Q902">
        <v>5.6626125034576501E-2</v>
      </c>
      <c r="R902">
        <v>44.858615316396801</v>
      </c>
      <c r="S902">
        <v>0.52572915042589297</v>
      </c>
      <c r="T902">
        <v>7.9903206990565803</v>
      </c>
      <c r="U902">
        <v>4.7129088367247702E-3</v>
      </c>
      <c r="V902">
        <v>0.20033540539801001</v>
      </c>
      <c r="W902">
        <v>0.21545954363949801</v>
      </c>
      <c r="X902">
        <v>85.056756503039693</v>
      </c>
      <c r="Y902">
        <v>0.55933917319112803</v>
      </c>
      <c r="Z902">
        <v>8.3345620994761003</v>
      </c>
      <c r="AA902">
        <v>3.6029726968565099E-3</v>
      </c>
      <c r="AB902">
        <v>0.147995058531257</v>
      </c>
      <c r="AC902">
        <v>0.46809559648889698</v>
      </c>
      <c r="AD902">
        <v>12.9731265794089</v>
      </c>
      <c r="AE902">
        <v>0.93535547761355597</v>
      </c>
      <c r="AF902">
        <v>7.7259078769849099</v>
      </c>
      <c r="AG902">
        <v>5.9340318383349598E-3</v>
      </c>
      <c r="AH902">
        <v>0.31813890760215402</v>
      </c>
      <c r="AI902">
        <v>420</v>
      </c>
    </row>
    <row r="903" spans="2:35" x14ac:dyDescent="0.3">
      <c r="B903">
        <v>2</v>
      </c>
      <c r="C903">
        <v>349.12878787878799</v>
      </c>
      <c r="D903">
        <v>151.28451178451201</v>
      </c>
      <c r="E903">
        <v>13.9928491647242</v>
      </c>
      <c r="F903">
        <v>0.56694770114526305</v>
      </c>
      <c r="G903">
        <v>4.8909613176341704</v>
      </c>
      <c r="H903">
        <v>3.8819414084990497E-2</v>
      </c>
      <c r="I903">
        <v>0.32139286272203998</v>
      </c>
      <c r="J903">
        <v>2.1513286212718001</v>
      </c>
      <c r="K903">
        <v>0.18300839045036599</v>
      </c>
      <c r="L903">
        <v>93.725245240870294</v>
      </c>
      <c r="M903">
        <v>0.63345194349200495</v>
      </c>
      <c r="N903">
        <v>5.4239232955940402</v>
      </c>
      <c r="O903">
        <v>2.4192589124131102E-2</v>
      </c>
      <c r="P903">
        <v>0.847609494888235</v>
      </c>
      <c r="Q903">
        <v>6.2707596777863098E-2</v>
      </c>
      <c r="R903">
        <v>42.967361920486901</v>
      </c>
      <c r="S903">
        <v>0.58156871084302497</v>
      </c>
      <c r="T903">
        <v>5.3335888615096003</v>
      </c>
      <c r="U903">
        <v>2.6338528821415599E-2</v>
      </c>
      <c r="V903">
        <v>0.188192536887624</v>
      </c>
      <c r="W903">
        <v>0.232808444951212</v>
      </c>
      <c r="X903">
        <v>203.028813778814</v>
      </c>
      <c r="Y903">
        <v>0.37897058118103699</v>
      </c>
      <c r="Z903">
        <v>5.3037383426796803</v>
      </c>
      <c r="AA903">
        <v>2.7133904228164099E-2</v>
      </c>
      <c r="AB903">
        <v>0.13624539826846099</v>
      </c>
      <c r="AC903">
        <v>0.43361852745982099</v>
      </c>
      <c r="AD903">
        <v>32.878860722610703</v>
      </c>
      <c r="AE903">
        <v>0.865012992695537</v>
      </c>
      <c r="AF903">
        <v>5.2669934199141597</v>
      </c>
      <c r="AG903">
        <v>2.7975843047761101E-2</v>
      </c>
      <c r="AH903">
        <v>0.23442164756898301</v>
      </c>
      <c r="AI903">
        <v>99</v>
      </c>
    </row>
    <row r="904" spans="2:35" x14ac:dyDescent="0.3">
      <c r="B904">
        <v>2</v>
      </c>
      <c r="C904">
        <v>207.10172872340399</v>
      </c>
      <c r="D904">
        <v>85.416237550928003</v>
      </c>
      <c r="E904">
        <v>5.2971904715063296</v>
      </c>
      <c r="F904">
        <v>0.53202473944084006</v>
      </c>
      <c r="G904">
        <v>5.3353695996914601</v>
      </c>
      <c r="H904">
        <v>3.14623483356598E-2</v>
      </c>
      <c r="I904">
        <v>0.43777285285090101</v>
      </c>
      <c r="J904">
        <v>1.93259247792063</v>
      </c>
      <c r="K904">
        <v>0.107897097642391</v>
      </c>
      <c r="L904">
        <v>82.048548265459999</v>
      </c>
      <c r="M904">
        <v>0.27959223020224699</v>
      </c>
      <c r="N904">
        <v>6.7761391487699596</v>
      </c>
      <c r="O904">
        <v>9.8350676976284093E-3</v>
      </c>
      <c r="P904">
        <v>0.75914226269738805</v>
      </c>
      <c r="Q904">
        <v>5.7082834316273701E-2</v>
      </c>
      <c r="R904">
        <v>77.274900485277698</v>
      </c>
      <c r="S904">
        <v>0.26273213020705599</v>
      </c>
      <c r="T904">
        <v>6.6885878166297097</v>
      </c>
      <c r="U904">
        <v>1.05962832103913E-2</v>
      </c>
      <c r="V904">
        <v>0.13594221984866101</v>
      </c>
      <c r="W904">
        <v>0.20097594658509901</v>
      </c>
      <c r="X904">
        <v>72.911069414387796</v>
      </c>
      <c r="Y904">
        <v>0.51808439039487997</v>
      </c>
      <c r="Z904">
        <v>6.7635788169449302</v>
      </c>
      <c r="AA904">
        <v>9.8747657471347297E-3</v>
      </c>
      <c r="AB904">
        <v>0.144867485545042</v>
      </c>
      <c r="AC904">
        <v>0.19090792227661901</v>
      </c>
      <c r="AD904">
        <v>7.6772871991605998</v>
      </c>
      <c r="AE904">
        <v>0.74053986837766805</v>
      </c>
      <c r="AF904">
        <v>6.0128229064730299</v>
      </c>
      <c r="AG904">
        <v>1.78212412315456E-2</v>
      </c>
      <c r="AH904">
        <v>0.32720429914621801</v>
      </c>
      <c r="AI904">
        <v>188</v>
      </c>
    </row>
    <row r="905" spans="2:35" x14ac:dyDescent="0.3">
      <c r="B905">
        <v>2</v>
      </c>
      <c r="C905">
        <v>524.38411458333303</v>
      </c>
      <c r="D905">
        <v>268.600450303819</v>
      </c>
      <c r="E905">
        <v>45.045909004263002</v>
      </c>
      <c r="F905">
        <v>0.51675940688806199</v>
      </c>
      <c r="G905">
        <v>6.5479718000370202</v>
      </c>
      <c r="H905">
        <v>1.1293973272726699E-2</v>
      </c>
      <c r="I905">
        <v>0.17486471916267499</v>
      </c>
      <c r="J905">
        <v>2.19163483156313</v>
      </c>
      <c r="K905">
        <v>0.173898058123064</v>
      </c>
      <c r="L905">
        <v>115.468913111288</v>
      </c>
      <c r="M905">
        <v>0.55427434722796898</v>
      </c>
      <c r="N905">
        <v>6.5275506264825198</v>
      </c>
      <c r="O905">
        <v>1.16640340352467E-2</v>
      </c>
      <c r="P905">
        <v>0.86491907598559403</v>
      </c>
      <c r="Q905">
        <v>6.0929012758655303E-2</v>
      </c>
      <c r="R905">
        <v>47.4182554673691</v>
      </c>
      <c r="S905">
        <v>0.55259229985339198</v>
      </c>
      <c r="T905">
        <v>6.4377212439278804</v>
      </c>
      <c r="U905">
        <v>1.2656661802660001E-2</v>
      </c>
      <c r="V905">
        <v>0.22725411296655501</v>
      </c>
      <c r="W905">
        <v>0.22966520384118499</v>
      </c>
      <c r="X905">
        <v>89.386253306992899</v>
      </c>
      <c r="Y905">
        <v>0.46996801760850898</v>
      </c>
      <c r="Z905">
        <v>6.6002426166332002</v>
      </c>
      <c r="AA905">
        <v>1.08730892265416E-2</v>
      </c>
      <c r="AB905">
        <v>0.13725693722528301</v>
      </c>
      <c r="AC905">
        <v>0.375066333926316</v>
      </c>
      <c r="AD905">
        <v>31.413079373606401</v>
      </c>
      <c r="AE905">
        <v>0.61921315063339599</v>
      </c>
      <c r="AF905">
        <v>6.3952717029414003</v>
      </c>
      <c r="AG905">
        <v>1.31305458572878E-2</v>
      </c>
      <c r="AH905">
        <v>0.241527588744544</v>
      </c>
      <c r="AI905">
        <v>96</v>
      </c>
    </row>
    <row r="906" spans="2:35" x14ac:dyDescent="0.3">
      <c r="B906">
        <v>2</v>
      </c>
      <c r="C906">
        <v>401.80563583815001</v>
      </c>
      <c r="D906">
        <v>226.04628732444499</v>
      </c>
      <c r="E906">
        <v>21.960025944707901</v>
      </c>
      <c r="F906">
        <v>0.78334059049374005</v>
      </c>
      <c r="G906">
        <v>7.6700515708035999</v>
      </c>
      <c r="H906">
        <v>6.1639708932531203E-3</v>
      </c>
      <c r="I906">
        <v>0.27500682348580702</v>
      </c>
      <c r="J906">
        <v>2.1137939660885499</v>
      </c>
      <c r="K906">
        <v>0.16815014790039001</v>
      </c>
      <c r="L906">
        <v>134.47272958249499</v>
      </c>
      <c r="M906">
        <v>0.54520883897143402</v>
      </c>
      <c r="N906">
        <v>8.4925425422515506</v>
      </c>
      <c r="O906">
        <v>3.20677809849922E-3</v>
      </c>
      <c r="P906">
        <v>0.831219902095369</v>
      </c>
      <c r="Q906">
        <v>6.9686650199012906E-2</v>
      </c>
      <c r="R906">
        <v>94.591021860921799</v>
      </c>
      <c r="S906">
        <v>0.49645774036952001</v>
      </c>
      <c r="T906">
        <v>8.2061436985845102</v>
      </c>
      <c r="U906">
        <v>4.0764347964972799E-3</v>
      </c>
      <c r="V906">
        <v>0.17026245805267401</v>
      </c>
      <c r="W906">
        <v>0.25824402833308602</v>
      </c>
      <c r="X906">
        <v>126.14123330615</v>
      </c>
      <c r="Y906">
        <v>0.46992469652468999</v>
      </c>
      <c r="Z906">
        <v>8.4882190731542799</v>
      </c>
      <c r="AA906">
        <v>3.17694521385898E-3</v>
      </c>
      <c r="AB906">
        <v>0.134835952526867</v>
      </c>
      <c r="AC906">
        <v>0.43563092190027802</v>
      </c>
      <c r="AD906">
        <v>46.3617644818437</v>
      </c>
      <c r="AE906">
        <v>0.82298038922665295</v>
      </c>
      <c r="AF906">
        <v>7.8745843728077496</v>
      </c>
      <c r="AG906">
        <v>5.5222073739642401E-3</v>
      </c>
      <c r="AH906">
        <v>0.29566754543671198</v>
      </c>
      <c r="AI906">
        <v>519</v>
      </c>
    </row>
    <row r="907" spans="2:35" x14ac:dyDescent="0.3">
      <c r="B907">
        <v>2</v>
      </c>
      <c r="C907">
        <v>363.828125</v>
      </c>
      <c r="D907">
        <v>177.371675531915</v>
      </c>
      <c r="E907">
        <v>12.8698897270315</v>
      </c>
      <c r="F907">
        <v>0.76448459399339996</v>
      </c>
      <c r="G907">
        <v>7.2048098272752297</v>
      </c>
      <c r="H907">
        <v>8.5198246440218207E-3</v>
      </c>
      <c r="I907">
        <v>0.31788365008590702</v>
      </c>
      <c r="J907">
        <v>2.07884715312629</v>
      </c>
      <c r="K907">
        <v>0.165076395154823</v>
      </c>
      <c r="L907">
        <v>104.906522782943</v>
      </c>
      <c r="M907">
        <v>0.67121935967963198</v>
      </c>
      <c r="N907">
        <v>8.3140345996501104</v>
      </c>
      <c r="O907">
        <v>3.5121780372457702E-3</v>
      </c>
      <c r="P907">
        <v>0.81803611884216998</v>
      </c>
      <c r="Q907">
        <v>7.1138923083750194E-2</v>
      </c>
      <c r="R907">
        <v>71.026616691254205</v>
      </c>
      <c r="S907">
        <v>0.62631171568198696</v>
      </c>
      <c r="T907">
        <v>8.2129590430698602</v>
      </c>
      <c r="U907">
        <v>3.7844722022291502E-3</v>
      </c>
      <c r="V907">
        <v>0.16367870829442899</v>
      </c>
      <c r="W907">
        <v>0.24525893804934701</v>
      </c>
      <c r="X907">
        <v>65.502276090667905</v>
      </c>
      <c r="Y907">
        <v>0.68106020724293104</v>
      </c>
      <c r="Z907">
        <v>8.1575416589271192</v>
      </c>
      <c r="AA907">
        <v>3.9515225242866799E-3</v>
      </c>
      <c r="AB907">
        <v>0.16754417523656301</v>
      </c>
      <c r="AC907">
        <v>0.32179501902032498</v>
      </c>
      <c r="AD907">
        <v>18.384959244929401</v>
      </c>
      <c r="AE907">
        <v>0.85857938938178202</v>
      </c>
      <c r="AF907">
        <v>7.6048941979900304</v>
      </c>
      <c r="AG907">
        <v>6.5298253282356396E-3</v>
      </c>
      <c r="AH907">
        <v>0.296337817959961</v>
      </c>
      <c r="AI907">
        <v>376</v>
      </c>
    </row>
    <row r="908" spans="2:35" x14ac:dyDescent="0.3">
      <c r="B908">
        <v>2</v>
      </c>
      <c r="C908">
        <v>412.65723495702002</v>
      </c>
      <c r="D908">
        <v>193.48472097930201</v>
      </c>
      <c r="E908">
        <v>16.363814217541599</v>
      </c>
      <c r="F908">
        <v>0.79970305507987605</v>
      </c>
      <c r="G908">
        <v>7.00210864928522</v>
      </c>
      <c r="H908">
        <v>1.03472023783477E-2</v>
      </c>
      <c r="I908">
        <v>0.30731696105043999</v>
      </c>
      <c r="J908">
        <v>2.1494742110253702</v>
      </c>
      <c r="K908">
        <v>0.156031776474997</v>
      </c>
      <c r="L908">
        <v>154.53846571683101</v>
      </c>
      <c r="M908">
        <v>0.41974460859392798</v>
      </c>
      <c r="N908">
        <v>8.1577762521155801</v>
      </c>
      <c r="O908">
        <v>3.81456687287598E-3</v>
      </c>
      <c r="P908">
        <v>0.84846332498702604</v>
      </c>
      <c r="Q908">
        <v>5.7885985452285002E-2</v>
      </c>
      <c r="R908">
        <v>70.008774179102303</v>
      </c>
      <c r="S908">
        <v>0.42904595069224699</v>
      </c>
      <c r="T908">
        <v>7.9885187544132998</v>
      </c>
      <c r="U908">
        <v>4.4254329045000703E-3</v>
      </c>
      <c r="V908">
        <v>0.147141441646639</v>
      </c>
      <c r="W908">
        <v>0.27461195432625002</v>
      </c>
      <c r="X908">
        <v>111.716062735262</v>
      </c>
      <c r="Y908">
        <v>0.59304674310098904</v>
      </c>
      <c r="Z908">
        <v>8.1454912126988397</v>
      </c>
      <c r="AA908">
        <v>3.9408781483551703E-3</v>
      </c>
      <c r="AB908">
        <v>0.14085775138304699</v>
      </c>
      <c r="AC908">
        <v>0.421748393342466</v>
      </c>
      <c r="AD908">
        <v>20.613407585579498</v>
      </c>
      <c r="AE908">
        <v>0.89973898123131202</v>
      </c>
      <c r="AF908">
        <v>7.6148603057081496</v>
      </c>
      <c r="AG908">
        <v>6.5854398810740698E-3</v>
      </c>
      <c r="AH908">
        <v>0.28695478225341498</v>
      </c>
      <c r="AI908">
        <v>349</v>
      </c>
    </row>
    <row r="909" spans="2:35" x14ac:dyDescent="0.3">
      <c r="B909">
        <v>2</v>
      </c>
      <c r="C909">
        <v>317.11669741697398</v>
      </c>
      <c r="D909">
        <v>172.99493811358801</v>
      </c>
      <c r="E909">
        <v>13.9800645739065</v>
      </c>
      <c r="F909">
        <v>0.85016379243090701</v>
      </c>
      <c r="G909">
        <v>5.9280685035790999</v>
      </c>
      <c r="H909">
        <v>2.07413417051238E-2</v>
      </c>
      <c r="I909">
        <v>0.39258932299886401</v>
      </c>
      <c r="J909">
        <v>2.0749960399178602</v>
      </c>
      <c r="K909">
        <v>0.23169640270097</v>
      </c>
      <c r="L909">
        <v>219.403252877238</v>
      </c>
      <c r="M909">
        <v>0.64813863407822503</v>
      </c>
      <c r="N909">
        <v>7.2744853737530599</v>
      </c>
      <c r="O909">
        <v>6.80012904033633E-3</v>
      </c>
      <c r="P909">
        <v>0.79176651592620995</v>
      </c>
      <c r="Q909">
        <v>0.113245001858034</v>
      </c>
      <c r="R909">
        <v>183.136146427635</v>
      </c>
      <c r="S909">
        <v>0.67928342575706802</v>
      </c>
      <c r="T909">
        <v>7.2607244006091198</v>
      </c>
      <c r="U909">
        <v>6.8498045559270398E-3</v>
      </c>
      <c r="V909">
        <v>0.10286872570349199</v>
      </c>
      <c r="W909">
        <v>0.43154621497836998</v>
      </c>
      <c r="X909">
        <v>321.37324476195198</v>
      </c>
      <c r="Y909">
        <v>0.62079599141070296</v>
      </c>
      <c r="Z909">
        <v>7.2848940873820904</v>
      </c>
      <c r="AA909">
        <v>6.6818210053852098E-3</v>
      </c>
      <c r="AB909">
        <v>9.2502494658526099E-2</v>
      </c>
      <c r="AC909">
        <v>0.56221719508111401</v>
      </c>
      <c r="AD909">
        <v>52.380635000655801</v>
      </c>
      <c r="AE909">
        <v>0.83675615031763495</v>
      </c>
      <c r="AF909">
        <v>7.08121132221775</v>
      </c>
      <c r="AG909">
        <v>8.1064985071650792E-3</v>
      </c>
      <c r="AH909">
        <v>0.206869340254828</v>
      </c>
      <c r="AI909">
        <v>271</v>
      </c>
    </row>
    <row r="910" spans="2:35" x14ac:dyDescent="0.3">
      <c r="B910">
        <v>2</v>
      </c>
      <c r="C910">
        <v>442.25198863636399</v>
      </c>
      <c r="D910">
        <v>232.90014979338801</v>
      </c>
      <c r="E910">
        <v>24.7035947683841</v>
      </c>
      <c r="F910">
        <v>0.77576855868269301</v>
      </c>
      <c r="G910">
        <v>7.0898094748284297</v>
      </c>
      <c r="H910">
        <v>9.1071186717548193E-3</v>
      </c>
      <c r="I910">
        <v>0.29484469058663598</v>
      </c>
      <c r="J910">
        <v>2.10359908251821</v>
      </c>
      <c r="K910">
        <v>0.155901955279176</v>
      </c>
      <c r="L910">
        <v>103.941977421386</v>
      </c>
      <c r="M910">
        <v>0.617818935995473</v>
      </c>
      <c r="N910">
        <v>7.7026577297244403</v>
      </c>
      <c r="O910">
        <v>5.1874319031771999E-3</v>
      </c>
      <c r="P910">
        <v>0.83077512084229499</v>
      </c>
      <c r="Q910">
        <v>6.0634223743591897E-2</v>
      </c>
      <c r="R910">
        <v>50.115143819884103</v>
      </c>
      <c r="S910">
        <v>0.61028958093588204</v>
      </c>
      <c r="T910">
        <v>7.5121887036458501</v>
      </c>
      <c r="U910">
        <v>6.2886395012203798E-3</v>
      </c>
      <c r="V910">
        <v>0.18058563036020001</v>
      </c>
      <c r="W910">
        <v>0.17869649017651701</v>
      </c>
      <c r="X910">
        <v>62.9612482656499</v>
      </c>
      <c r="Y910">
        <v>0.42064935857348501</v>
      </c>
      <c r="Z910">
        <v>7.4323498750091002</v>
      </c>
      <c r="AA910">
        <v>6.8005953850871796E-3</v>
      </c>
      <c r="AB910">
        <v>0.173412064538783</v>
      </c>
      <c r="AC910">
        <v>0.25720730987744</v>
      </c>
      <c r="AD910">
        <v>17.698098685974799</v>
      </c>
      <c r="AE910">
        <v>0.83610744526413305</v>
      </c>
      <c r="AF910">
        <v>6.6775172693452198</v>
      </c>
      <c r="AG910">
        <v>1.43982369529785E-2</v>
      </c>
      <c r="AH910">
        <v>0.34548785196562298</v>
      </c>
      <c r="AI910">
        <v>440</v>
      </c>
    </row>
    <row r="911" spans="2:35" x14ac:dyDescent="0.3">
      <c r="B911">
        <v>2</v>
      </c>
      <c r="C911">
        <v>378.24166666666702</v>
      </c>
      <c r="D911">
        <v>131.58222222222199</v>
      </c>
      <c r="E911">
        <v>16.777935606060598</v>
      </c>
      <c r="F911">
        <v>0.32596754331350902</v>
      </c>
      <c r="G911">
        <v>4.3465341808913402</v>
      </c>
      <c r="H911">
        <v>5.2589250698270598E-2</v>
      </c>
      <c r="I911">
        <v>0.25797314367244101</v>
      </c>
      <c r="J911">
        <v>2.2016800126724299</v>
      </c>
      <c r="K911">
        <v>0.135398826898429</v>
      </c>
      <c r="L911">
        <v>176.167613636364</v>
      </c>
      <c r="M911">
        <v>0.192552733318234</v>
      </c>
      <c r="N911">
        <v>4.4944192819014397</v>
      </c>
      <c r="O911">
        <v>4.5971871492704798E-2</v>
      </c>
      <c r="P911">
        <v>0.87347415650476401</v>
      </c>
      <c r="Q911">
        <v>4.5251532776971602E-2</v>
      </c>
      <c r="R911">
        <v>50.835385101010097</v>
      </c>
      <c r="S911">
        <v>0.23666387373454101</v>
      </c>
      <c r="T911">
        <v>4.4227652414973999</v>
      </c>
      <c r="U911">
        <v>4.85043976698806E-2</v>
      </c>
      <c r="V911">
        <v>8.2423140090894298E-2</v>
      </c>
      <c r="W911">
        <v>0.17469855224748701</v>
      </c>
      <c r="X911">
        <v>37.6655618686869</v>
      </c>
      <c r="Y911">
        <v>0.67366481655118404</v>
      </c>
      <c r="Z911">
        <v>4.4767425142246697</v>
      </c>
      <c r="AA911">
        <v>4.6494777318640997E-2</v>
      </c>
      <c r="AB911">
        <v>0.20348661153103401</v>
      </c>
      <c r="AC911">
        <v>0.21196019029708901</v>
      </c>
      <c r="AD911">
        <v>7.24952651515152</v>
      </c>
      <c r="AE911">
        <v>0.87550331127391201</v>
      </c>
      <c r="AF911">
        <v>3.9472286253357902</v>
      </c>
      <c r="AG911">
        <v>7.3011672517472703E-2</v>
      </c>
      <c r="AH911">
        <v>0.426002837087396</v>
      </c>
      <c r="AI911">
        <v>30</v>
      </c>
    </row>
    <row r="912" spans="2:35" x14ac:dyDescent="0.3">
      <c r="B912">
        <v>2</v>
      </c>
      <c r="C912">
        <v>247.58750000000001</v>
      </c>
      <c r="D912">
        <v>110.29583333333299</v>
      </c>
      <c r="E912">
        <v>6.44880952380952</v>
      </c>
      <c r="F912">
        <v>5.9458298792158498E-2</v>
      </c>
      <c r="G912">
        <v>3.5412363942759</v>
      </c>
      <c r="H912">
        <v>9.7203010833963197E-2</v>
      </c>
      <c r="I912">
        <v>0.36020573094102498</v>
      </c>
      <c r="J912">
        <v>2.2717212423427902</v>
      </c>
      <c r="K912">
        <v>0.19670804916915699</v>
      </c>
      <c r="L912">
        <v>331.42817460317502</v>
      </c>
      <c r="M912">
        <v>-1.46792677140906E-2</v>
      </c>
      <c r="N912">
        <v>4.1552840283186603</v>
      </c>
      <c r="O912">
        <v>5.6746031746031801E-2</v>
      </c>
      <c r="P912">
        <v>0.88539391972377801</v>
      </c>
      <c r="Q912">
        <v>6.6857007249544895E-2</v>
      </c>
      <c r="R912">
        <v>86.5138888888889</v>
      </c>
      <c r="S912">
        <v>-9.0578800304090698E-2</v>
      </c>
      <c r="T912">
        <v>4.0917919648265899</v>
      </c>
      <c r="U912">
        <v>6.0840262030738203E-2</v>
      </c>
      <c r="V912">
        <v>0.118415013190178</v>
      </c>
      <c r="W912">
        <v>0.14819832467282701</v>
      </c>
      <c r="X912">
        <v>49.294444444444402</v>
      </c>
      <c r="Y912">
        <v>-2.1480205426902699E-2</v>
      </c>
      <c r="Z912">
        <v>4.0552840283186598</v>
      </c>
      <c r="AA912">
        <v>6.1746031746031799E-2</v>
      </c>
      <c r="AB912">
        <v>0.119691396128993</v>
      </c>
      <c r="AC912">
        <v>0.55254326015489597</v>
      </c>
      <c r="AD912">
        <v>12.1277777777778</v>
      </c>
      <c r="AE912">
        <v>0.94606316545952196</v>
      </c>
      <c r="AF912">
        <v>4.0695697426043704</v>
      </c>
      <c r="AG912">
        <v>6.1797052154195002E-2</v>
      </c>
      <c r="AH912">
        <v>0.25382659647365502</v>
      </c>
      <c r="AI912">
        <v>30</v>
      </c>
    </row>
    <row r="913" spans="2:35" x14ac:dyDescent="0.3">
      <c r="B913">
        <v>2</v>
      </c>
      <c r="C913">
        <v>505.765916149068</v>
      </c>
      <c r="D913">
        <v>232.492850873809</v>
      </c>
      <c r="E913">
        <v>17.906197713002001</v>
      </c>
      <c r="F913">
        <v>0.73298485412735304</v>
      </c>
      <c r="G913">
        <v>7.0702996317344402</v>
      </c>
      <c r="H913">
        <v>8.5977469066010094E-3</v>
      </c>
      <c r="I913">
        <v>0.300298083587558</v>
      </c>
      <c r="J913">
        <v>2.0934585221026198</v>
      </c>
      <c r="K913">
        <v>0.194301929863576</v>
      </c>
      <c r="L913">
        <v>129.78034232121399</v>
      </c>
      <c r="M913">
        <v>0.72670304856246704</v>
      </c>
      <c r="N913">
        <v>7.6335822386857703</v>
      </c>
      <c r="O913">
        <v>5.6708535550202797E-3</v>
      </c>
      <c r="P913">
        <v>0.82028317722942601</v>
      </c>
      <c r="Q913">
        <v>8.1516297811418698E-2</v>
      </c>
      <c r="R913">
        <v>61.484117971217501</v>
      </c>
      <c r="S913">
        <v>0.76664841237820702</v>
      </c>
      <c r="T913">
        <v>7.4962911601899904</v>
      </c>
      <c r="U913">
        <v>6.1961351709550801E-3</v>
      </c>
      <c r="V913">
        <v>0.186465039313507</v>
      </c>
      <c r="W913">
        <v>0.28345407732266797</v>
      </c>
      <c r="X913">
        <v>126.07952206158799</v>
      </c>
      <c r="Y913">
        <v>0.59498759141690105</v>
      </c>
      <c r="Z913">
        <v>7.6701844574180802</v>
      </c>
      <c r="AA913">
        <v>5.2137441404872297E-3</v>
      </c>
      <c r="AB913">
        <v>0.13067318814235401</v>
      </c>
      <c r="AC913">
        <v>0.63585167222816796</v>
      </c>
      <c r="AD913">
        <v>22.4225935056024</v>
      </c>
      <c r="AE913">
        <v>0.945269060187379</v>
      </c>
      <c r="AF913">
        <v>7.39212239757682</v>
      </c>
      <c r="AG913">
        <v>6.8032892400799096E-3</v>
      </c>
      <c r="AH913">
        <v>0.31761302262317997</v>
      </c>
      <c r="AI913">
        <v>322</v>
      </c>
    </row>
    <row r="914" spans="2:35" x14ac:dyDescent="0.3">
      <c r="B914">
        <v>2</v>
      </c>
      <c r="C914">
        <v>395.10599999999999</v>
      </c>
      <c r="D914">
        <v>186.15719999999999</v>
      </c>
      <c r="E914">
        <v>8.4513286421181206</v>
      </c>
      <c r="F914">
        <v>0.82664488859082097</v>
      </c>
      <c r="G914">
        <v>5.4284886409625601</v>
      </c>
      <c r="H914">
        <v>2.76716144771436E-2</v>
      </c>
      <c r="I914">
        <v>0.39917295050481499</v>
      </c>
      <c r="J914">
        <v>2.26736038419866</v>
      </c>
      <c r="K914">
        <v>0.170387959383411</v>
      </c>
      <c r="L914">
        <v>144.56393387314401</v>
      </c>
      <c r="M914">
        <v>0.43658360514079902</v>
      </c>
      <c r="N914">
        <v>5.9827629466935299</v>
      </c>
      <c r="O914">
        <v>1.6579983974748701E-2</v>
      </c>
      <c r="P914">
        <v>0.883605531887802</v>
      </c>
      <c r="Q914">
        <v>6.1964928759104303E-2</v>
      </c>
      <c r="R914">
        <v>72.237798020692793</v>
      </c>
      <c r="S914">
        <v>0.327206666522594</v>
      </c>
      <c r="T914">
        <v>5.84959948624536</v>
      </c>
      <c r="U914">
        <v>1.8603487914258501E-2</v>
      </c>
      <c r="V914">
        <v>0.18402438421675399</v>
      </c>
      <c r="W914">
        <v>0.34812887770281498</v>
      </c>
      <c r="X914">
        <v>153.81006201400899</v>
      </c>
      <c r="Y914">
        <v>0.62626043698418099</v>
      </c>
      <c r="Z914">
        <v>5.9691150448877304</v>
      </c>
      <c r="AA914">
        <v>1.6929092220432901E-2</v>
      </c>
      <c r="AB914">
        <v>0.125738791756908</v>
      </c>
      <c r="AC914">
        <v>0.78065061530708202</v>
      </c>
      <c r="AD914">
        <v>21.072549161365</v>
      </c>
      <c r="AE914">
        <v>0.97095117041784795</v>
      </c>
      <c r="AF914">
        <v>5.55892040505959</v>
      </c>
      <c r="AG914">
        <v>2.4888243704990799E-2</v>
      </c>
      <c r="AH914">
        <v>0.35368621204954598</v>
      </c>
      <c r="AI914">
        <v>125</v>
      </c>
    </row>
    <row r="915" spans="2:35" x14ac:dyDescent="0.3">
      <c r="B915">
        <v>2</v>
      </c>
      <c r="C915">
        <v>281.46813725490199</v>
      </c>
      <c r="D915">
        <v>160.99005190311399</v>
      </c>
      <c r="E915">
        <v>33.8511363636364</v>
      </c>
      <c r="F915">
        <v>0.45132403705819002</v>
      </c>
      <c r="G915">
        <v>5.6975019667023004</v>
      </c>
      <c r="H915">
        <v>2.09623929756141E-2</v>
      </c>
      <c r="I915">
        <v>0.226044242584793</v>
      </c>
      <c r="J915">
        <v>1.9010795290275599</v>
      </c>
      <c r="K915">
        <v>0.110018052186825</v>
      </c>
      <c r="L915">
        <v>73.181250000000006</v>
      </c>
      <c r="M915">
        <v>0.46837245997153698</v>
      </c>
      <c r="N915">
        <v>5.91080246701011</v>
      </c>
      <c r="O915">
        <v>1.7679810477013301E-2</v>
      </c>
      <c r="P915">
        <v>0.74198526808546905</v>
      </c>
      <c r="Q915">
        <v>6.0933984713397601E-2</v>
      </c>
      <c r="R915">
        <v>89.769696969696895</v>
      </c>
      <c r="S915">
        <v>0.44184610666448498</v>
      </c>
      <c r="T915">
        <v>5.9740832635450198</v>
      </c>
      <c r="U915">
        <v>1.6692988077384899E-2</v>
      </c>
      <c r="V915">
        <v>0.15237984140194699</v>
      </c>
      <c r="W915">
        <v>0.169231019680149</v>
      </c>
      <c r="X915">
        <v>77.8330710955711</v>
      </c>
      <c r="Y915">
        <v>0.41815736581556401</v>
      </c>
      <c r="Z915">
        <v>5.8154215283887698</v>
      </c>
      <c r="AA915">
        <v>1.9168096375264201E-2</v>
      </c>
      <c r="AB915">
        <v>0.16753405485167699</v>
      </c>
      <c r="AC915">
        <v>0.23840885614857699</v>
      </c>
      <c r="AD915">
        <v>8.3194055944055894</v>
      </c>
      <c r="AE915">
        <v>0.86769598393011604</v>
      </c>
      <c r="AF915">
        <v>5.4492171176871098</v>
      </c>
      <c r="AG915">
        <v>2.53623300989997E-2</v>
      </c>
      <c r="AH915">
        <v>0.33912005788023902</v>
      </c>
      <c r="AI915">
        <v>102</v>
      </c>
    </row>
    <row r="916" spans="2:35" x14ac:dyDescent="0.3">
      <c r="B916">
        <v>2</v>
      </c>
      <c r="C916">
        <v>381.061700182815</v>
      </c>
      <c r="D916">
        <v>179.27169052401501</v>
      </c>
      <c r="E916">
        <v>13.686423344619101</v>
      </c>
      <c r="F916">
        <v>0.76492516085822204</v>
      </c>
      <c r="G916">
        <v>7.1730163847130903</v>
      </c>
      <c r="H916">
        <v>8.3892824797166705E-3</v>
      </c>
      <c r="I916">
        <v>0.30864952771548199</v>
      </c>
      <c r="J916">
        <v>2.16577379338788</v>
      </c>
      <c r="K916">
        <v>0.210547979309953</v>
      </c>
      <c r="L916">
        <v>169.777374242554</v>
      </c>
      <c r="M916">
        <v>0.65066234496241604</v>
      </c>
      <c r="N916">
        <v>8.3092996383085094</v>
      </c>
      <c r="O916">
        <v>3.3576131417210999E-3</v>
      </c>
      <c r="P916">
        <v>0.84270553417806005</v>
      </c>
      <c r="Q916">
        <v>8.3854600757473197E-2</v>
      </c>
      <c r="R916">
        <v>99.075397298197302</v>
      </c>
      <c r="S916">
        <v>0.64468412427331701</v>
      </c>
      <c r="T916">
        <v>8.1180275609894892</v>
      </c>
      <c r="U916">
        <v>4.0083630282210904E-3</v>
      </c>
      <c r="V916">
        <v>0.16709341146110099</v>
      </c>
      <c r="W916">
        <v>0.33352703365873898</v>
      </c>
      <c r="X916">
        <v>312.91012941180003</v>
      </c>
      <c r="Y916">
        <v>0.37569751351849701</v>
      </c>
      <c r="Z916">
        <v>8.3338424961233404</v>
      </c>
      <c r="AA916">
        <v>3.3330052320042799E-3</v>
      </c>
      <c r="AB916">
        <v>9.0852651079220303E-2</v>
      </c>
      <c r="AC916">
        <v>0.47323745888983398</v>
      </c>
      <c r="AD916">
        <v>34.488151974154803</v>
      </c>
      <c r="AE916">
        <v>0.86862334531923702</v>
      </c>
      <c r="AF916">
        <v>7.8903122070645697</v>
      </c>
      <c r="AG916">
        <v>5.0898786910681601E-3</v>
      </c>
      <c r="AH916">
        <v>0.25128459777816298</v>
      </c>
      <c r="AI916">
        <v>547</v>
      </c>
    </row>
    <row r="917" spans="2:35" x14ac:dyDescent="0.3">
      <c r="B917">
        <v>2</v>
      </c>
      <c r="C917">
        <v>305.04452054794501</v>
      </c>
      <c r="D917">
        <v>116.35161381122199</v>
      </c>
      <c r="E917">
        <v>10.490751262626301</v>
      </c>
      <c r="F917">
        <v>0.390437261773521</v>
      </c>
      <c r="G917">
        <v>4.2406409605103299</v>
      </c>
      <c r="H917">
        <v>5.6362091958090998E-2</v>
      </c>
      <c r="I917">
        <v>0.308322805914718</v>
      </c>
      <c r="J917">
        <v>2.1814160516594701</v>
      </c>
      <c r="K917">
        <v>0.157188408988125</v>
      </c>
      <c r="L917">
        <v>130.26029040404001</v>
      </c>
      <c r="M917">
        <v>0.480692601814038</v>
      </c>
      <c r="N917">
        <v>4.4173666332871901</v>
      </c>
      <c r="O917">
        <v>4.88811409550046E-2</v>
      </c>
      <c r="P917">
        <v>0.86165416244302695</v>
      </c>
      <c r="Q917">
        <v>5.6386673483847703E-2</v>
      </c>
      <c r="R917">
        <v>77.946243686868698</v>
      </c>
      <c r="S917">
        <v>0.48721849422617702</v>
      </c>
      <c r="T917">
        <v>4.4565711787417399</v>
      </c>
      <c r="U917">
        <v>4.6541587752525301E-2</v>
      </c>
      <c r="V917">
        <v>9.6884672963173504E-2</v>
      </c>
      <c r="W917">
        <v>0.31338851314285798</v>
      </c>
      <c r="X917">
        <v>253.008775252525</v>
      </c>
      <c r="Y917">
        <v>0.55636703045220004</v>
      </c>
      <c r="Z917">
        <v>4.4721961787417399</v>
      </c>
      <c r="AA917">
        <v>4.6053306502525301E-2</v>
      </c>
      <c r="AB917">
        <v>9.8274766639718306E-2</v>
      </c>
      <c r="AC917">
        <v>0.56044793632982304</v>
      </c>
      <c r="AD917">
        <v>7.0593118686868701</v>
      </c>
      <c r="AE917">
        <v>0.91796625148740796</v>
      </c>
      <c r="AF917">
        <v>4.2665143605599196</v>
      </c>
      <c r="AG917">
        <v>5.4855605056244303E-2</v>
      </c>
      <c r="AH917">
        <v>0.39693520636535301</v>
      </c>
      <c r="AI917">
        <v>73</v>
      </c>
    </row>
    <row r="918" spans="2:35" x14ac:dyDescent="0.3">
      <c r="B918">
        <v>2</v>
      </c>
      <c r="C918">
        <v>383.31875000000002</v>
      </c>
      <c r="D918">
        <v>194.64</v>
      </c>
      <c r="E918">
        <v>16.530807518850999</v>
      </c>
      <c r="F918">
        <v>0.79381823203784596</v>
      </c>
      <c r="G918">
        <v>6.1968648499724601</v>
      </c>
      <c r="H918">
        <v>1.57743827986092E-2</v>
      </c>
      <c r="I918">
        <v>0.28162578731489801</v>
      </c>
      <c r="J918">
        <v>2.1993581933337301</v>
      </c>
      <c r="K918">
        <v>0.23864274795881199</v>
      </c>
      <c r="L918">
        <v>187.353341582415</v>
      </c>
      <c r="M918">
        <v>0.73087237885896195</v>
      </c>
      <c r="N918">
        <v>6.76141342152125</v>
      </c>
      <c r="O918">
        <v>9.48014518859331E-3</v>
      </c>
      <c r="P918">
        <v>0.85238973429035003</v>
      </c>
      <c r="Q918">
        <v>8.0809078774760998E-2</v>
      </c>
      <c r="R918">
        <v>71.166548231413898</v>
      </c>
      <c r="S918">
        <v>0.70637270445786604</v>
      </c>
      <c r="T918">
        <v>6.6289895124288103</v>
      </c>
      <c r="U918">
        <v>1.07462183437508E-2</v>
      </c>
      <c r="V918">
        <v>0.16315908228296899</v>
      </c>
      <c r="W918">
        <v>0.21756747599795201</v>
      </c>
      <c r="X918">
        <v>115.85105397688901</v>
      </c>
      <c r="Y918">
        <v>0.42237314617381899</v>
      </c>
      <c r="Z918">
        <v>6.57062269947488</v>
      </c>
      <c r="AA918">
        <v>1.13732859710897E-2</v>
      </c>
      <c r="AB918">
        <v>0.13247556690825901</v>
      </c>
      <c r="AC918">
        <v>0.77613623150321498</v>
      </c>
      <c r="AD918">
        <v>57.7611573052625</v>
      </c>
      <c r="AE918">
        <v>0.88271249174361899</v>
      </c>
      <c r="AF918">
        <v>6.5553714257896702</v>
      </c>
      <c r="AG918">
        <v>1.1689040201580601E-2</v>
      </c>
      <c r="AH918">
        <v>0.24242207647442199</v>
      </c>
      <c r="AI918">
        <v>140</v>
      </c>
    </row>
    <row r="919" spans="2:35" x14ac:dyDescent="0.3">
      <c r="B919">
        <v>2</v>
      </c>
      <c r="C919">
        <v>175.284801136364</v>
      </c>
      <c r="D919">
        <v>60.645523954028903</v>
      </c>
      <c r="E919">
        <v>3.55147611397611</v>
      </c>
      <c r="F919">
        <v>0.43490548213926999</v>
      </c>
      <c r="G919">
        <v>4.6628903956707397</v>
      </c>
      <c r="H919">
        <v>5.1014220548233798E-2</v>
      </c>
      <c r="I919">
        <v>0.52695228129051697</v>
      </c>
      <c r="J919">
        <v>1.92020243303843</v>
      </c>
      <c r="K919">
        <v>0.180208916960656</v>
      </c>
      <c r="L919">
        <v>135.93469705969699</v>
      </c>
      <c r="M919">
        <v>0.73726967875805804</v>
      </c>
      <c r="N919">
        <v>6.2567187015443304</v>
      </c>
      <c r="O919">
        <v>1.35439337862759E-2</v>
      </c>
      <c r="P919">
        <v>0.73512367672690004</v>
      </c>
      <c r="Q919">
        <v>9.3397375306366798E-2</v>
      </c>
      <c r="R919">
        <v>150.748543686044</v>
      </c>
      <c r="S919">
        <v>0.71850073630873201</v>
      </c>
      <c r="T919">
        <v>6.2169247631201499</v>
      </c>
      <c r="U919">
        <v>1.4280878192937401E-2</v>
      </c>
      <c r="V919">
        <v>0.115620521726378</v>
      </c>
      <c r="W919">
        <v>0.26980695698734602</v>
      </c>
      <c r="X919">
        <v>103.98545036045</v>
      </c>
      <c r="Y919">
        <v>0.70851892438989195</v>
      </c>
      <c r="Z919">
        <v>6.2399556090731796</v>
      </c>
      <c r="AA919">
        <v>1.36144651918152E-2</v>
      </c>
      <c r="AB919">
        <v>0.117868256433663</v>
      </c>
      <c r="AC919">
        <v>0.48750227613714597</v>
      </c>
      <c r="AD919">
        <v>33.678841991341997</v>
      </c>
      <c r="AE919">
        <v>0.90482853409800501</v>
      </c>
      <c r="AF919">
        <v>6.0943058280012199</v>
      </c>
      <c r="AG919">
        <v>1.62206910547253E-2</v>
      </c>
      <c r="AH919">
        <v>0.243503419728134</v>
      </c>
      <c r="AI919">
        <v>176</v>
      </c>
    </row>
    <row r="920" spans="2:35" x14ac:dyDescent="0.3">
      <c r="B920">
        <v>2</v>
      </c>
      <c r="C920">
        <v>348.03075842696597</v>
      </c>
      <c r="D920">
        <v>274.04164846610001</v>
      </c>
      <c r="E920">
        <v>46.498666108192701</v>
      </c>
      <c r="F920">
        <v>0.84594199998220998</v>
      </c>
      <c r="G920">
        <v>7.5653956295063898</v>
      </c>
      <c r="H920">
        <v>1.04980177855763E-2</v>
      </c>
      <c r="I920">
        <v>0.34957650323335798</v>
      </c>
      <c r="J920">
        <v>1.9079351732858401</v>
      </c>
      <c r="K920">
        <v>0.16224210373721201</v>
      </c>
      <c r="L920">
        <v>118.268831868094</v>
      </c>
      <c r="M920">
        <v>0.59757641072093703</v>
      </c>
      <c r="N920">
        <v>9.0903467462047303</v>
      </c>
      <c r="O920">
        <v>2.1335451938226699E-3</v>
      </c>
      <c r="P920">
        <v>0.731332756845406</v>
      </c>
      <c r="Q920">
        <v>9.43897310917719E-2</v>
      </c>
      <c r="R920">
        <v>143.54793897952601</v>
      </c>
      <c r="S920">
        <v>0.59927313208643496</v>
      </c>
      <c r="T920">
        <v>9.0562189476464994</v>
      </c>
      <c r="U920">
        <v>2.19609668940344E-3</v>
      </c>
      <c r="V920">
        <v>0.14146317071776399</v>
      </c>
      <c r="W920">
        <v>0.27896190981461899</v>
      </c>
      <c r="X920">
        <v>187.252040425659</v>
      </c>
      <c r="Y920">
        <v>0.41965053229000998</v>
      </c>
      <c r="Z920">
        <v>9.0059611509531692</v>
      </c>
      <c r="AA920">
        <v>2.31931417533151E-3</v>
      </c>
      <c r="AB920">
        <v>0.150518094367251</v>
      </c>
      <c r="AC920">
        <v>0.38349516432331698</v>
      </c>
      <c r="AD920">
        <v>21.550974502877899</v>
      </c>
      <c r="AE920">
        <v>0.87975485510695095</v>
      </c>
      <c r="AF920">
        <v>8.2586020741879693</v>
      </c>
      <c r="AG920">
        <v>4.5187623159976898E-3</v>
      </c>
      <c r="AH920">
        <v>0.307010612491534</v>
      </c>
      <c r="AI920">
        <v>890</v>
      </c>
    </row>
    <row r="921" spans="2:35" x14ac:dyDescent="0.3">
      <c r="B921">
        <v>2</v>
      </c>
      <c r="C921">
        <v>332.68242882562299</v>
      </c>
      <c r="D921">
        <v>172.790906270183</v>
      </c>
      <c r="E921">
        <v>15.291117511000801</v>
      </c>
      <c r="F921">
        <v>0.78863044994418197</v>
      </c>
      <c r="G921">
        <v>7.6647268876778396</v>
      </c>
      <c r="H921">
        <v>8.4418789274723401E-3</v>
      </c>
      <c r="I921">
        <v>0.35149863636539103</v>
      </c>
      <c r="J921">
        <v>2.0342028310093898</v>
      </c>
      <c r="K921">
        <v>0.15436131297446301</v>
      </c>
      <c r="L921">
        <v>111.431378714742</v>
      </c>
      <c r="M921">
        <v>0.55423183286432098</v>
      </c>
      <c r="N921">
        <v>9.9385095925256799</v>
      </c>
      <c r="O921">
        <v>1.33556865240015E-3</v>
      </c>
      <c r="P921">
        <v>0.80086479848723502</v>
      </c>
      <c r="Q921">
        <v>7.1831089145451499E-2</v>
      </c>
      <c r="R921">
        <v>84.739453305048002</v>
      </c>
      <c r="S921">
        <v>0.54613468428383805</v>
      </c>
      <c r="T921">
        <v>9.5608628959663999</v>
      </c>
      <c r="U921">
        <v>1.73899163583397E-3</v>
      </c>
      <c r="V921">
        <v>0.15088588566116801</v>
      </c>
      <c r="W921">
        <v>0.27706905993833902</v>
      </c>
      <c r="X921">
        <v>110.941695009339</v>
      </c>
      <c r="Y921">
        <v>0.60220296330439804</v>
      </c>
      <c r="Z921">
        <v>10.012750937001099</v>
      </c>
      <c r="AA921">
        <v>1.28403141555621E-3</v>
      </c>
      <c r="AB921">
        <v>0.13043701170750199</v>
      </c>
      <c r="AC921">
        <v>0.428361865885316</v>
      </c>
      <c r="AD921">
        <v>17.727497742130801</v>
      </c>
      <c r="AE921">
        <v>0.92085701597492198</v>
      </c>
      <c r="AF921">
        <v>8.9631977981897002</v>
      </c>
      <c r="AG921">
        <v>2.76001571397364E-3</v>
      </c>
      <c r="AH921">
        <v>0.301683403433888</v>
      </c>
      <c r="AI921">
        <v>2810</v>
      </c>
    </row>
    <row r="922" spans="2:35" x14ac:dyDescent="0.3">
      <c r="B922">
        <v>2</v>
      </c>
      <c r="C922">
        <v>305.98369565217399</v>
      </c>
      <c r="D922">
        <v>58.364839319470697</v>
      </c>
      <c r="E922">
        <v>3.10473484848485</v>
      </c>
      <c r="F922">
        <v>0.23422458508768501</v>
      </c>
      <c r="G922">
        <v>3.5253766827552102</v>
      </c>
      <c r="H922">
        <v>9.8924974173553698E-2</v>
      </c>
      <c r="I922">
        <v>0.44731172014260301</v>
      </c>
      <c r="J922">
        <v>2.1051273774877899</v>
      </c>
      <c r="K922">
        <v>0.125918679866758</v>
      </c>
      <c r="L922">
        <v>149.703977272727</v>
      </c>
      <c r="M922">
        <v>0.20105989452239301</v>
      </c>
      <c r="N922">
        <v>3.99839873537963</v>
      </c>
      <c r="O922">
        <v>6.4671143250688706E-2</v>
      </c>
      <c r="P922">
        <v>0.83966787565379897</v>
      </c>
      <c r="Q922">
        <v>5.1432232229539403E-2</v>
      </c>
      <c r="R922">
        <v>102.726893939394</v>
      </c>
      <c r="S922">
        <v>0.155131415510216</v>
      </c>
      <c r="T922">
        <v>4.0290805535614496</v>
      </c>
      <c r="U922">
        <v>6.4228219696969693E-2</v>
      </c>
      <c r="V922">
        <v>8.2432279007719697E-2</v>
      </c>
      <c r="W922">
        <v>0.19433277266426999</v>
      </c>
      <c r="X922">
        <v>56.414015151515201</v>
      </c>
      <c r="Y922">
        <v>0.398049511916793</v>
      </c>
      <c r="Z922">
        <v>3.9898760081068998</v>
      </c>
      <c r="AA922">
        <v>6.5591210399449096E-2</v>
      </c>
      <c r="AB922">
        <v>0.17944820054688401</v>
      </c>
      <c r="AC922">
        <v>0.25391398908231899</v>
      </c>
      <c r="AD922">
        <v>17.405681818181801</v>
      </c>
      <c r="AE922">
        <v>0.52208893221589403</v>
      </c>
      <c r="AF922">
        <v>3.8271866141675099</v>
      </c>
      <c r="AG922">
        <v>8.02959997704316E-2</v>
      </c>
      <c r="AH922">
        <v>0.316730440792031</v>
      </c>
      <c r="AI922">
        <v>23</v>
      </c>
    </row>
    <row r="923" spans="2:35" x14ac:dyDescent="0.3">
      <c r="B923">
        <v>2</v>
      </c>
      <c r="C923">
        <v>419.45543721973098</v>
      </c>
      <c r="D923">
        <v>213.90315635745699</v>
      </c>
      <c r="E923">
        <v>17.7641391736177</v>
      </c>
      <c r="F923">
        <v>0.77141833239123303</v>
      </c>
      <c r="G923">
        <v>7.5445128116320603</v>
      </c>
      <c r="H923">
        <v>6.6610498301888999E-3</v>
      </c>
      <c r="I923">
        <v>0.27348292533381202</v>
      </c>
      <c r="J923">
        <v>2.2008727919099198</v>
      </c>
      <c r="K923">
        <v>0.15140266155704901</v>
      </c>
      <c r="L923">
        <v>124.68765534060999</v>
      </c>
      <c r="M923">
        <v>0.42291666886604901</v>
      </c>
      <c r="N923">
        <v>8.3686989764804292</v>
      </c>
      <c r="O923">
        <v>3.3920607779035499E-3</v>
      </c>
      <c r="P923">
        <v>0.86739609809592999</v>
      </c>
      <c r="Q923">
        <v>5.3995896387540598E-2</v>
      </c>
      <c r="R923">
        <v>37.512692846193502</v>
      </c>
      <c r="S923">
        <v>0.47535417281092102</v>
      </c>
      <c r="T923">
        <v>7.80267709725236</v>
      </c>
      <c r="U923">
        <v>5.4188888056476902E-3</v>
      </c>
      <c r="V923">
        <v>0.21882024740745201</v>
      </c>
      <c r="W923">
        <v>0.207259705935113</v>
      </c>
      <c r="X923">
        <v>49.967698053124202</v>
      </c>
      <c r="Y923">
        <v>0.66850582598380404</v>
      </c>
      <c r="Z923">
        <v>7.8030176299839296</v>
      </c>
      <c r="AA923">
        <v>5.7265566940784898E-3</v>
      </c>
      <c r="AB923">
        <v>0.211081222120928</v>
      </c>
      <c r="AC923">
        <v>0.25193888340208898</v>
      </c>
      <c r="AD923">
        <v>9.7939967292671302</v>
      </c>
      <c r="AE923">
        <v>0.85827951275178005</v>
      </c>
      <c r="AF923">
        <v>7.1315370228332897</v>
      </c>
      <c r="AG923">
        <v>9.5086761031195292E-3</v>
      </c>
      <c r="AH923">
        <v>0.391162328015149</v>
      </c>
      <c r="AI923">
        <v>446</v>
      </c>
    </row>
    <row r="924" spans="2:35" x14ac:dyDescent="0.3">
      <c r="B924">
        <v>2</v>
      </c>
      <c r="C924">
        <v>367.19639008620697</v>
      </c>
      <c r="D924">
        <v>177.36887471202499</v>
      </c>
      <c r="E924">
        <v>22.846287519925301</v>
      </c>
      <c r="F924">
        <v>0.642247442320246</v>
      </c>
      <c r="G924">
        <v>7.4358347506330498</v>
      </c>
      <c r="H924">
        <v>7.3770424638079099E-3</v>
      </c>
      <c r="I924">
        <v>0.27746384985588102</v>
      </c>
      <c r="J924">
        <v>2.2426048708397301</v>
      </c>
      <c r="K924">
        <v>0.18785705222770099</v>
      </c>
      <c r="L924">
        <v>176.41738039250899</v>
      </c>
      <c r="M924">
        <v>0.47113652132483003</v>
      </c>
      <c r="N924">
        <v>8.4517508321532393</v>
      </c>
      <c r="O924">
        <v>3.1537631390801202E-3</v>
      </c>
      <c r="P924">
        <v>0.87539549899077096</v>
      </c>
      <c r="Q924">
        <v>6.6180925710668304E-2</v>
      </c>
      <c r="R924">
        <v>67.987438497165201</v>
      </c>
      <c r="S924">
        <v>0.48139057794916701</v>
      </c>
      <c r="T924">
        <v>7.9689057416493903</v>
      </c>
      <c r="U924">
        <v>4.9905794307810603E-3</v>
      </c>
      <c r="V924">
        <v>0.180633789233141</v>
      </c>
      <c r="W924">
        <v>0.26554612739897399</v>
      </c>
      <c r="X924">
        <v>67.4932632408795</v>
      </c>
      <c r="Y924">
        <v>0.735098935446586</v>
      </c>
      <c r="Z924">
        <v>8.3216531942376299</v>
      </c>
      <c r="AA924">
        <v>3.4921619568565199E-3</v>
      </c>
      <c r="AB924">
        <v>0.15496557492927501</v>
      </c>
      <c r="AC924">
        <v>0.50235243079548597</v>
      </c>
      <c r="AD924">
        <v>13.643292225316401</v>
      </c>
      <c r="AE924">
        <v>0.96381975351951998</v>
      </c>
      <c r="AF924">
        <v>7.5651568818637402</v>
      </c>
      <c r="AG924">
        <v>6.8813652935002896E-3</v>
      </c>
      <c r="AH924">
        <v>0.31919374356850599</v>
      </c>
      <c r="AI924">
        <v>464</v>
      </c>
    </row>
    <row r="925" spans="2:35" x14ac:dyDescent="0.3">
      <c r="B925">
        <v>2</v>
      </c>
      <c r="C925">
        <v>591.93019480519501</v>
      </c>
      <c r="D925">
        <v>372.41879427390802</v>
      </c>
      <c r="E925">
        <v>51.019630458943503</v>
      </c>
      <c r="F925">
        <v>0.80879621779206501</v>
      </c>
      <c r="G925">
        <v>8.6215477745622007</v>
      </c>
      <c r="H925">
        <v>3.2501578281544799E-3</v>
      </c>
      <c r="I925">
        <v>0.207185215383379</v>
      </c>
      <c r="J925">
        <v>2.0719300215576202</v>
      </c>
      <c r="K925">
        <v>0.18892833523573099</v>
      </c>
      <c r="L925">
        <v>94.199045789503799</v>
      </c>
      <c r="M925">
        <v>0.74693965636002901</v>
      </c>
      <c r="N925">
        <v>9.0666127186400001</v>
      </c>
      <c r="O925">
        <v>2.1079199979353201E-3</v>
      </c>
      <c r="P925">
        <v>0.80760794547826698</v>
      </c>
      <c r="Q925">
        <v>8.45614654422229E-2</v>
      </c>
      <c r="R925">
        <v>72.318618802969993</v>
      </c>
      <c r="S925">
        <v>0.72839734820402402</v>
      </c>
      <c r="T925">
        <v>8.8381935831826492</v>
      </c>
      <c r="U925">
        <v>2.6079152947165399E-3</v>
      </c>
      <c r="V925">
        <v>0.18396538505503501</v>
      </c>
      <c r="W925">
        <v>0.22509742419609199</v>
      </c>
      <c r="X925">
        <v>67.440551505437</v>
      </c>
      <c r="Y925">
        <v>0.65730387087469799</v>
      </c>
      <c r="Z925">
        <v>8.6316929709208896</v>
      </c>
      <c r="AA925">
        <v>3.11441678139877E-3</v>
      </c>
      <c r="AB925">
        <v>0.19117879594686499</v>
      </c>
      <c r="AC925">
        <v>0.48830878555058299</v>
      </c>
      <c r="AD925">
        <v>9.9500017553452693</v>
      </c>
      <c r="AE925">
        <v>0.97064996458630204</v>
      </c>
      <c r="AF925">
        <v>8.1441306624586201</v>
      </c>
      <c r="AG925">
        <v>4.5505530866472802E-3</v>
      </c>
      <c r="AH925">
        <v>0.34025844272264</v>
      </c>
      <c r="AI925">
        <v>616</v>
      </c>
    </row>
    <row r="926" spans="2:35" x14ac:dyDescent="0.3">
      <c r="B926">
        <v>2</v>
      </c>
      <c r="C926">
        <v>219.680555555556</v>
      </c>
      <c r="D926">
        <v>112.704545454545</v>
      </c>
      <c r="E926">
        <v>6.0057429272854801</v>
      </c>
      <c r="F926">
        <v>0.58701144023417096</v>
      </c>
      <c r="G926">
        <v>5.02535925936228</v>
      </c>
      <c r="H926">
        <v>4.0025629945081499E-2</v>
      </c>
      <c r="I926">
        <v>0.42671069179481103</v>
      </c>
      <c r="J926">
        <v>1.85754270792641</v>
      </c>
      <c r="K926">
        <v>0.17725543062570001</v>
      </c>
      <c r="L926">
        <v>94.936769347673604</v>
      </c>
      <c r="M926">
        <v>0.58733897266446</v>
      </c>
      <c r="N926">
        <v>6.0680981761201398</v>
      </c>
      <c r="O926">
        <v>1.55363184993365E-2</v>
      </c>
      <c r="P926">
        <v>0.70659964820571197</v>
      </c>
      <c r="Q926">
        <v>9.0497914153684605E-2</v>
      </c>
      <c r="R926">
        <v>98.372106616787505</v>
      </c>
      <c r="S926">
        <v>0.58083665208010504</v>
      </c>
      <c r="T926">
        <v>6.0133344734410397</v>
      </c>
      <c r="U926">
        <v>1.6946668553230501E-2</v>
      </c>
      <c r="V926">
        <v>0.167953420622105</v>
      </c>
      <c r="W926">
        <v>0.25196422689896703</v>
      </c>
      <c r="X926">
        <v>101.434359818668</v>
      </c>
      <c r="Y926">
        <v>0.49806839720907498</v>
      </c>
      <c r="Z926">
        <v>6.0304003254610103</v>
      </c>
      <c r="AA926">
        <v>1.6246409973327099E-2</v>
      </c>
      <c r="AB926">
        <v>0.107800467310579</v>
      </c>
      <c r="AC926">
        <v>0.37379935091648198</v>
      </c>
      <c r="AD926">
        <v>11.4717724651235</v>
      </c>
      <c r="AE926">
        <v>0.89331616638227096</v>
      </c>
      <c r="AF926">
        <v>5.8315356842385002</v>
      </c>
      <c r="AG926">
        <v>1.9473538213708098E-2</v>
      </c>
      <c r="AH926">
        <v>0.32101395575969399</v>
      </c>
      <c r="AI926">
        <v>99</v>
      </c>
    </row>
    <row r="927" spans="2:35" x14ac:dyDescent="0.3">
      <c r="B927">
        <v>2</v>
      </c>
      <c r="C927">
        <v>334.63813229572003</v>
      </c>
      <c r="D927">
        <v>153.44206384653799</v>
      </c>
      <c r="E927">
        <v>12.7059791710721</v>
      </c>
      <c r="F927">
        <v>0.76023748382420198</v>
      </c>
      <c r="G927">
        <v>7.0930377836964897</v>
      </c>
      <c r="H927">
        <v>9.8400971426055393E-3</v>
      </c>
      <c r="I927">
        <v>0.31966210595493899</v>
      </c>
      <c r="J927">
        <v>1.91527186847457</v>
      </c>
      <c r="K927">
        <v>9.7936165935313901E-2</v>
      </c>
      <c r="L927">
        <v>64.979189158835993</v>
      </c>
      <c r="M927">
        <v>0.40808419020703901</v>
      </c>
      <c r="N927">
        <v>8.3486531439652207</v>
      </c>
      <c r="O927">
        <v>3.8951657372520501E-3</v>
      </c>
      <c r="P927">
        <v>0.75258070160937596</v>
      </c>
      <c r="Q927">
        <v>5.2208293238422999E-2</v>
      </c>
      <c r="R927">
        <v>65.738826429954599</v>
      </c>
      <c r="S927">
        <v>0.39798974692378603</v>
      </c>
      <c r="T927">
        <v>8.3839248067270997</v>
      </c>
      <c r="U927">
        <v>3.7259901465872399E-3</v>
      </c>
      <c r="V927">
        <v>0.15443439743090501</v>
      </c>
      <c r="W927">
        <v>0.14714648519019999</v>
      </c>
      <c r="X927">
        <v>43.183756641845797</v>
      </c>
      <c r="Y927">
        <v>0.56484997295540595</v>
      </c>
      <c r="Z927">
        <v>8.2007496350136506</v>
      </c>
      <c r="AA927">
        <v>4.3511840982947596E-3</v>
      </c>
      <c r="AB927">
        <v>0.19980233112113799</v>
      </c>
      <c r="AC927">
        <v>0.31522253666032801</v>
      </c>
      <c r="AD927">
        <v>9.6986035413542808</v>
      </c>
      <c r="AE927">
        <v>0.92277807086902797</v>
      </c>
      <c r="AF927">
        <v>7.8777124475641598</v>
      </c>
      <c r="AG927">
        <v>5.4748543044349897E-3</v>
      </c>
      <c r="AH927">
        <v>0.33482083821910802</v>
      </c>
      <c r="AI927">
        <v>514</v>
      </c>
    </row>
    <row r="928" spans="2:35" x14ac:dyDescent="0.3">
      <c r="B928">
        <v>2</v>
      </c>
      <c r="C928">
        <v>752.16314553990605</v>
      </c>
      <c r="D928">
        <v>379.27338601247499</v>
      </c>
      <c r="E928">
        <v>63.028944015503697</v>
      </c>
      <c r="F928">
        <v>0.73336363073557598</v>
      </c>
      <c r="G928">
        <v>7.7929713340781497</v>
      </c>
      <c r="H928">
        <v>5.0144100541976797E-3</v>
      </c>
      <c r="I928">
        <v>0.203781251903633</v>
      </c>
      <c r="J928">
        <v>2.0175612426184601</v>
      </c>
      <c r="K928">
        <v>0.12687010414518901</v>
      </c>
      <c r="L928">
        <v>59.941591847804197</v>
      </c>
      <c r="M928">
        <v>0.661982113571839</v>
      </c>
      <c r="N928">
        <v>7.8628657574638501</v>
      </c>
      <c r="O928">
        <v>4.7278316387845097E-3</v>
      </c>
      <c r="P928">
        <v>0.79513746862996304</v>
      </c>
      <c r="Q928">
        <v>6.1384992219798699E-2</v>
      </c>
      <c r="R928">
        <v>49.853072246154099</v>
      </c>
      <c r="S928">
        <v>0.68166757086565499</v>
      </c>
      <c r="T928">
        <v>7.7130831783003799</v>
      </c>
      <c r="U928">
        <v>5.4835059317632096E-3</v>
      </c>
      <c r="V928">
        <v>0.18309077109105701</v>
      </c>
      <c r="W928">
        <v>0.23906425774446399</v>
      </c>
      <c r="X928">
        <v>120.53150196883099</v>
      </c>
      <c r="Y928">
        <v>0.4725398825664</v>
      </c>
      <c r="Z928">
        <v>8.0137374377362001</v>
      </c>
      <c r="AA928">
        <v>4.1717481928456798E-3</v>
      </c>
      <c r="AB928">
        <v>0.12197808000202</v>
      </c>
      <c r="AC928">
        <v>0.31275433272947301</v>
      </c>
      <c r="AD928">
        <v>17.5594699771266</v>
      </c>
      <c r="AE928">
        <v>0.85532011187576296</v>
      </c>
      <c r="AF928">
        <v>7.4902374605611701</v>
      </c>
      <c r="AG928">
        <v>6.8117142964381396E-3</v>
      </c>
      <c r="AH928">
        <v>0.28994783213077402</v>
      </c>
      <c r="AI928">
        <v>213</v>
      </c>
    </row>
    <row r="929" spans="2:35" x14ac:dyDescent="0.3">
      <c r="B929">
        <v>2</v>
      </c>
      <c r="C929">
        <v>185.99537037037001</v>
      </c>
      <c r="D929">
        <v>54.634087791495197</v>
      </c>
      <c r="E929">
        <v>1.9666666666666699</v>
      </c>
      <c r="F929">
        <v>0.47113335900397901</v>
      </c>
      <c r="G929">
        <v>2.6104632740824201</v>
      </c>
      <c r="H929">
        <v>0.18260416666666701</v>
      </c>
      <c r="I929">
        <v>0.50166666666666704</v>
      </c>
      <c r="J929">
        <v>1.94552627453719</v>
      </c>
      <c r="K929">
        <v>0.12898775685147201</v>
      </c>
      <c r="L929">
        <v>80.679166666666703</v>
      </c>
      <c r="M929">
        <v>0.33718776753843799</v>
      </c>
      <c r="N929">
        <v>3.3312966074157502</v>
      </c>
      <c r="O929">
        <v>0.101388888888889</v>
      </c>
      <c r="P929">
        <v>0.74969486079768499</v>
      </c>
      <c r="Q929">
        <v>7.2712473559850804E-2</v>
      </c>
      <c r="R929">
        <v>83.920833333333306</v>
      </c>
      <c r="S929">
        <v>0.35835348440001902</v>
      </c>
      <c r="T929">
        <v>3.3729632740824198</v>
      </c>
      <c r="U929">
        <v>9.7916666666666693E-2</v>
      </c>
      <c r="V929">
        <v>7.6791443235323706E-2</v>
      </c>
      <c r="W929">
        <v>0.27245146213142502</v>
      </c>
      <c r="X929">
        <v>64.091666666666697</v>
      </c>
      <c r="Y929">
        <v>0.72578997614670904</v>
      </c>
      <c r="Z929">
        <v>3.2896299407490801</v>
      </c>
      <c r="AA929">
        <v>0.104861111111111</v>
      </c>
      <c r="AB929">
        <v>0.106745322941757</v>
      </c>
      <c r="AC929">
        <v>0.174266042256286</v>
      </c>
      <c r="AD929">
        <v>7.5541666666666698</v>
      </c>
      <c r="AE929">
        <v>0.78800446085702702</v>
      </c>
      <c r="AF929">
        <v>3.0479632740824201</v>
      </c>
      <c r="AG929">
        <v>0.133541666666667</v>
      </c>
      <c r="AH929">
        <v>0.291400829562594</v>
      </c>
      <c r="AI929">
        <v>27</v>
      </c>
    </row>
    <row r="930" spans="2:35" x14ac:dyDescent="0.3">
      <c r="B930">
        <v>2</v>
      </c>
      <c r="C930">
        <v>293.13321167883203</v>
      </c>
      <c r="D930">
        <v>103.954486120731</v>
      </c>
      <c r="E930">
        <v>6.8545283622133697</v>
      </c>
      <c r="F930">
        <v>0.56914812136736403</v>
      </c>
      <c r="G930">
        <v>5.6986066518241101</v>
      </c>
      <c r="H930">
        <v>2.2866242303420301E-2</v>
      </c>
      <c r="I930">
        <v>0.372783765161391</v>
      </c>
      <c r="J930">
        <v>1.9985183597104801</v>
      </c>
      <c r="K930">
        <v>0.13410167314399399</v>
      </c>
      <c r="L930">
        <v>105.53987350937101</v>
      </c>
      <c r="M930">
        <v>0.50384781467935003</v>
      </c>
      <c r="N930">
        <v>6.6705228626101398</v>
      </c>
      <c r="O930">
        <v>1.0546882808332599E-2</v>
      </c>
      <c r="P930">
        <v>0.77614797290696202</v>
      </c>
      <c r="Q930">
        <v>6.9830095609971707E-2</v>
      </c>
      <c r="R930">
        <v>95.7171162013193</v>
      </c>
      <c r="S930">
        <v>0.46261414080696001</v>
      </c>
      <c r="T930">
        <v>6.71438528905112</v>
      </c>
      <c r="U930">
        <v>1.0055394448944001E-2</v>
      </c>
      <c r="V930">
        <v>0.121515767341895</v>
      </c>
      <c r="W930">
        <v>0.37932411396275301</v>
      </c>
      <c r="X930">
        <v>131.98384472895901</v>
      </c>
      <c r="Y930">
        <v>0.71923932601045104</v>
      </c>
      <c r="Z930">
        <v>6.7725251033596701</v>
      </c>
      <c r="AA930">
        <v>9.4700097589427608E-3</v>
      </c>
      <c r="AB930">
        <v>0.116528171834186</v>
      </c>
      <c r="AC930">
        <v>0.41918904025902098</v>
      </c>
      <c r="AD930">
        <v>40.0942811615962</v>
      </c>
      <c r="AE930">
        <v>0.79286528197428596</v>
      </c>
      <c r="AF930">
        <v>6.5686395819151304</v>
      </c>
      <c r="AG930">
        <v>1.14337937679263E-2</v>
      </c>
      <c r="AH930">
        <v>0.26345940881520702</v>
      </c>
      <c r="AI930">
        <v>137</v>
      </c>
    </row>
    <row r="931" spans="2:35" x14ac:dyDescent="0.3">
      <c r="B931">
        <v>2</v>
      </c>
      <c r="C931">
        <v>635.96226415094304</v>
      </c>
      <c r="D931">
        <v>224.83197856097499</v>
      </c>
      <c r="E931">
        <v>26.106868084595799</v>
      </c>
      <c r="F931">
        <v>0.68368813208541301</v>
      </c>
      <c r="G931">
        <v>7.9522648973973098</v>
      </c>
      <c r="H931">
        <v>5.1960725059552199E-3</v>
      </c>
      <c r="I931">
        <v>0.247492031198357</v>
      </c>
      <c r="J931">
        <v>1.8599241850200401</v>
      </c>
      <c r="K931">
        <v>0.145115934593328</v>
      </c>
      <c r="L931">
        <v>62.957865949335698</v>
      </c>
      <c r="M931">
        <v>0.73768563871672399</v>
      </c>
      <c r="N931">
        <v>8.5538675384510903</v>
      </c>
      <c r="O931">
        <v>3.2247801780614701E-3</v>
      </c>
      <c r="P931">
        <v>0.70703491215239</v>
      </c>
      <c r="Q931">
        <v>7.4136606362194699E-2</v>
      </c>
      <c r="R931">
        <v>69.772562107109195</v>
      </c>
      <c r="S931">
        <v>0.69682971704532204</v>
      </c>
      <c r="T931">
        <v>8.6813266171208401</v>
      </c>
      <c r="U931">
        <v>2.7732368151544098E-3</v>
      </c>
      <c r="V931">
        <v>0.151774933454704</v>
      </c>
      <c r="W931">
        <v>0.322811832362768</v>
      </c>
      <c r="X931">
        <v>109.70352591130499</v>
      </c>
      <c r="Y931">
        <v>0.76890206326683597</v>
      </c>
      <c r="Z931">
        <v>8.8643655496954494</v>
      </c>
      <c r="AA931">
        <v>2.42613878707681E-3</v>
      </c>
      <c r="AB931">
        <v>0.135008734644883</v>
      </c>
      <c r="AC931">
        <v>0.333679431347357</v>
      </c>
      <c r="AD931">
        <v>22.586045959369699</v>
      </c>
      <c r="AE931">
        <v>0.86902269429191503</v>
      </c>
      <c r="AF931">
        <v>7.9959616181355999</v>
      </c>
      <c r="AG931">
        <v>5.0380783549094201E-3</v>
      </c>
      <c r="AH931">
        <v>0.31824790146673398</v>
      </c>
      <c r="AI931">
        <v>477</v>
      </c>
    </row>
    <row r="932" spans="2:35" x14ac:dyDescent="0.3">
      <c r="B932">
        <v>2</v>
      </c>
      <c r="C932">
        <v>452.82831325301203</v>
      </c>
      <c r="D932">
        <v>215.63840905791801</v>
      </c>
      <c r="E932">
        <v>15.3388653630589</v>
      </c>
      <c r="F932">
        <v>0.73969848321687004</v>
      </c>
      <c r="G932">
        <v>5.5126586706258003</v>
      </c>
      <c r="H932">
        <v>2.5097549298229101E-2</v>
      </c>
      <c r="I932">
        <v>0.34712575937823897</v>
      </c>
      <c r="J932">
        <v>2.0059436948459202</v>
      </c>
      <c r="K932">
        <v>0.17776572083362499</v>
      </c>
      <c r="L932">
        <v>59.993567069373498</v>
      </c>
      <c r="M932">
        <v>0.67019037507517798</v>
      </c>
      <c r="N932">
        <v>5.9084194410224802</v>
      </c>
      <c r="O932">
        <v>1.7267538052253902E-2</v>
      </c>
      <c r="P932">
        <v>0.77512110658580702</v>
      </c>
      <c r="Q932">
        <v>7.2193630711264195E-2</v>
      </c>
      <c r="R932">
        <v>48.403449993772597</v>
      </c>
      <c r="S932">
        <v>0.624746643524281</v>
      </c>
      <c r="T932">
        <v>5.8348486351936</v>
      </c>
      <c r="U932">
        <v>1.8539756190510098E-2</v>
      </c>
      <c r="V932">
        <v>0.17516929281327101</v>
      </c>
      <c r="W932">
        <v>0.21657394941528699</v>
      </c>
      <c r="X932">
        <v>44.186038111844603</v>
      </c>
      <c r="Y932">
        <v>0.52772846043041999</v>
      </c>
      <c r="Z932">
        <v>5.8074849975061804</v>
      </c>
      <c r="AA932">
        <v>1.9058923297429701E-2</v>
      </c>
      <c r="AB932">
        <v>0.19767071177293499</v>
      </c>
      <c r="AC932">
        <v>0.43613182074146301</v>
      </c>
      <c r="AD932">
        <v>7.00049819404658</v>
      </c>
      <c r="AE932">
        <v>0.95102595523996103</v>
      </c>
      <c r="AF932">
        <v>5.5405309047167197</v>
      </c>
      <c r="AG932">
        <v>2.4564605301671299E-2</v>
      </c>
      <c r="AH932">
        <v>0.40128299619760699</v>
      </c>
      <c r="AI932">
        <v>83</v>
      </c>
    </row>
    <row r="933" spans="2:35" x14ac:dyDescent="0.3">
      <c r="B933">
        <v>2</v>
      </c>
      <c r="C933">
        <v>178.125</v>
      </c>
      <c r="D933">
        <v>90.3958333333333</v>
      </c>
      <c r="E933">
        <v>3.8251602041924602</v>
      </c>
      <c r="F933">
        <v>0.65773445342681003</v>
      </c>
      <c r="G933">
        <v>5.02612207622587</v>
      </c>
      <c r="H933">
        <v>3.4859403336207302E-2</v>
      </c>
      <c r="I933">
        <v>0.46953991833746</v>
      </c>
      <c r="J933">
        <v>2.0011433218748298</v>
      </c>
      <c r="K933">
        <v>0.21163468826683199</v>
      </c>
      <c r="L933">
        <v>217.85580205986901</v>
      </c>
      <c r="M933">
        <v>0.46122078740878197</v>
      </c>
      <c r="N933">
        <v>5.7607636010827203</v>
      </c>
      <c r="O933">
        <v>1.88815214143748E-2</v>
      </c>
      <c r="P933">
        <v>0.77313865953571703</v>
      </c>
      <c r="Q933">
        <v>0.106563040590749</v>
      </c>
      <c r="R933">
        <v>183.15091777994999</v>
      </c>
      <c r="S933">
        <v>0.38922467822343099</v>
      </c>
      <c r="T933">
        <v>5.7418295197363003</v>
      </c>
      <c r="U933">
        <v>1.92478891511959E-2</v>
      </c>
      <c r="V933">
        <v>0.146031799621227</v>
      </c>
      <c r="W933">
        <v>0.247567648443966</v>
      </c>
      <c r="X933">
        <v>59.398876563673198</v>
      </c>
      <c r="Y933">
        <v>0.730949184475845</v>
      </c>
      <c r="Z933">
        <v>5.69490043458842</v>
      </c>
      <c r="AA933">
        <v>2.0139477833272499E-2</v>
      </c>
      <c r="AB933">
        <v>0.211645590352498</v>
      </c>
      <c r="AC933">
        <v>0.74095143906799499</v>
      </c>
      <c r="AD933">
        <v>30.298940787019301</v>
      </c>
      <c r="AE933">
        <v>0.94695440401431197</v>
      </c>
      <c r="AF933">
        <v>5.6395703690900501</v>
      </c>
      <c r="AG933">
        <v>2.1000449221936099E-2</v>
      </c>
      <c r="AH933">
        <v>0.21534152645417601</v>
      </c>
      <c r="AI933">
        <v>108</v>
      </c>
    </row>
    <row r="934" spans="2:35" x14ac:dyDescent="0.3">
      <c r="B934">
        <v>2</v>
      </c>
      <c r="C934">
        <v>304.52959363957598</v>
      </c>
      <c r="D934">
        <v>137.72055463297099</v>
      </c>
      <c r="E934">
        <v>17.245441016131199</v>
      </c>
      <c r="F934">
        <v>0.71071603522335403</v>
      </c>
      <c r="G934">
        <v>6.1931563072274596</v>
      </c>
      <c r="H934">
        <v>1.9488916371557599E-2</v>
      </c>
      <c r="I934">
        <v>0.42577537669487903</v>
      </c>
      <c r="J934">
        <v>2.2772983024119302</v>
      </c>
      <c r="K934">
        <v>0.16792810831763</v>
      </c>
      <c r="L934">
        <v>238.727804794674</v>
      </c>
      <c r="M934">
        <v>0.243654202593932</v>
      </c>
      <c r="N934">
        <v>7.7909456003931403</v>
      </c>
      <c r="O934">
        <v>4.7902401204239203E-3</v>
      </c>
      <c r="P934">
        <v>0.89353078552392795</v>
      </c>
      <c r="Q934">
        <v>5.2402914043620102E-2</v>
      </c>
      <c r="R934">
        <v>67.002138478037395</v>
      </c>
      <c r="S934">
        <v>0.31204783381235102</v>
      </c>
      <c r="T934">
        <v>7.39425743038771</v>
      </c>
      <c r="U934">
        <v>6.8287591571783096E-3</v>
      </c>
      <c r="V934">
        <v>0.15124022822033401</v>
      </c>
      <c r="W934">
        <v>0.16724719992588499</v>
      </c>
      <c r="X934">
        <v>47.554079538853401</v>
      </c>
      <c r="Y934">
        <v>0.44874737966306999</v>
      </c>
      <c r="Z934">
        <v>7.4837637434117399</v>
      </c>
      <c r="AA934">
        <v>6.26840944477456E-3</v>
      </c>
      <c r="AB934">
        <v>0.16781046568694999</v>
      </c>
      <c r="AC934">
        <v>0.44365871662561801</v>
      </c>
      <c r="AD934">
        <v>14.3761237544126</v>
      </c>
      <c r="AE934">
        <v>0.92728439593051204</v>
      </c>
      <c r="AF934">
        <v>7.1136015098736101</v>
      </c>
      <c r="AG934">
        <v>9.1052009645454408E-3</v>
      </c>
      <c r="AH934">
        <v>0.32561402239165199</v>
      </c>
      <c r="AI934">
        <v>283</v>
      </c>
    </row>
    <row r="935" spans="2:35" x14ac:dyDescent="0.3">
      <c r="B935">
        <v>2</v>
      </c>
      <c r="C935">
        <v>211.444587628866</v>
      </c>
      <c r="D935">
        <v>123.550855563822</v>
      </c>
      <c r="E935">
        <v>10.462889610389601</v>
      </c>
      <c r="F935">
        <v>0.65914312639444905</v>
      </c>
      <c r="G935">
        <v>5.1643104366093304</v>
      </c>
      <c r="H935">
        <v>3.6179203912970102E-2</v>
      </c>
      <c r="I935">
        <v>0.38621436746781102</v>
      </c>
      <c r="J935">
        <v>2.1064228638609199</v>
      </c>
      <c r="K935">
        <v>0.220342235504492</v>
      </c>
      <c r="L935">
        <v>210.21784632034601</v>
      </c>
      <c r="M935">
        <v>0.57603353577490102</v>
      </c>
      <c r="N935">
        <v>5.7835352121110599</v>
      </c>
      <c r="O935">
        <v>1.8556284318135E-2</v>
      </c>
      <c r="P935">
        <v>0.82340185956286405</v>
      </c>
      <c r="Q935">
        <v>9.6338971238198901E-2</v>
      </c>
      <c r="R935">
        <v>153.64935064935099</v>
      </c>
      <c r="S935">
        <v>0.56899160216801303</v>
      </c>
      <c r="T935">
        <v>5.7300503636262103</v>
      </c>
      <c r="U935">
        <v>1.9524741618410502E-2</v>
      </c>
      <c r="V935">
        <v>9.0040625468456897E-2</v>
      </c>
      <c r="W935">
        <v>0.26387302340825203</v>
      </c>
      <c r="X935">
        <v>127.37163419913399</v>
      </c>
      <c r="Y935">
        <v>0.48414948522231199</v>
      </c>
      <c r="Z935">
        <v>5.7760785021543501</v>
      </c>
      <c r="AA935">
        <v>1.8670529975075401E-2</v>
      </c>
      <c r="AB935">
        <v>9.0832893808190401E-2</v>
      </c>
      <c r="AC935">
        <v>0.52067513392201603</v>
      </c>
      <c r="AD935">
        <v>49.5673376623377</v>
      </c>
      <c r="AE935">
        <v>0.79656859405661495</v>
      </c>
      <c r="AF935">
        <v>5.7085676796435303</v>
      </c>
      <c r="AG935">
        <v>1.99605877888345E-2</v>
      </c>
      <c r="AH935">
        <v>0.154797708962985</v>
      </c>
      <c r="AI935">
        <v>97</v>
      </c>
    </row>
    <row r="936" spans="2:35" x14ac:dyDescent="0.3">
      <c r="B936">
        <v>2</v>
      </c>
      <c r="C936">
        <v>103.10106382978699</v>
      </c>
      <c r="D936">
        <v>36.747849705749204</v>
      </c>
      <c r="E936">
        <v>0.76306877265956596</v>
      </c>
      <c r="F936">
        <v>0.322473316298451</v>
      </c>
      <c r="G936">
        <v>2.6956935366719299</v>
      </c>
      <c r="H936">
        <v>0.16886959961647499</v>
      </c>
      <c r="I936">
        <v>0.687696382900986</v>
      </c>
      <c r="J936">
        <v>1.8832313384989601</v>
      </c>
      <c r="K936">
        <v>0.16678680054352299</v>
      </c>
      <c r="L936">
        <v>195.22309659649801</v>
      </c>
      <c r="M936">
        <v>-5.7775821449284698E-2</v>
      </c>
      <c r="N936">
        <v>4.8851473708292401</v>
      </c>
      <c r="O936">
        <v>3.6163766639621203E-2</v>
      </c>
      <c r="P936">
        <v>0.71416957142146498</v>
      </c>
      <c r="Q936">
        <v>0.104750756036114</v>
      </c>
      <c r="R936">
        <v>169.289866782834</v>
      </c>
      <c r="S936">
        <v>-2.6032628068427599E-2</v>
      </c>
      <c r="T936">
        <v>4.8238576375446298</v>
      </c>
      <c r="U936">
        <v>3.8108097691290199E-2</v>
      </c>
      <c r="V936">
        <v>9.94354100834378E-2</v>
      </c>
      <c r="W936">
        <v>0.22287639545662999</v>
      </c>
      <c r="X936">
        <v>79.272108007082394</v>
      </c>
      <c r="Y936">
        <v>0.41905972771663003</v>
      </c>
      <c r="Z936">
        <v>4.9249825356644097</v>
      </c>
      <c r="AA936">
        <v>3.4582586830419398E-2</v>
      </c>
      <c r="AB936">
        <v>0.12249755569487999</v>
      </c>
      <c r="AC936">
        <v>0.18235454612256499</v>
      </c>
      <c r="AD936">
        <v>5.492573283494</v>
      </c>
      <c r="AE936">
        <v>0.67532308872736702</v>
      </c>
      <c r="AF936">
        <v>4.4069677380247398</v>
      </c>
      <c r="AG936">
        <v>5.7633559845105903E-2</v>
      </c>
      <c r="AH936">
        <v>0.41236060389137003</v>
      </c>
      <c r="AI936">
        <v>47</v>
      </c>
    </row>
    <row r="937" spans="2:35" x14ac:dyDescent="0.3">
      <c r="B937">
        <v>2</v>
      </c>
      <c r="C937">
        <v>280.28321678321697</v>
      </c>
      <c r="D937">
        <v>119.09264511712099</v>
      </c>
      <c r="E937">
        <v>4.8010237869010304</v>
      </c>
      <c r="F937">
        <v>0.78902275979327596</v>
      </c>
      <c r="G937">
        <v>6.1948265520473003</v>
      </c>
      <c r="H937">
        <v>1.8457110794052201E-2</v>
      </c>
      <c r="I937">
        <v>0.46900323235997399</v>
      </c>
      <c r="J937">
        <v>1.96826466019472</v>
      </c>
      <c r="K937">
        <v>0.110578116826442</v>
      </c>
      <c r="L937">
        <v>80.191939899666593</v>
      </c>
      <c r="M937">
        <v>0.40244677275458801</v>
      </c>
      <c r="N937">
        <v>8.0834177902676299</v>
      </c>
      <c r="O937">
        <v>4.43107888801118E-3</v>
      </c>
      <c r="P937">
        <v>0.77675368796048205</v>
      </c>
      <c r="Q937">
        <v>5.7420003694021303E-2</v>
      </c>
      <c r="R937">
        <v>70.396619294261299</v>
      </c>
      <c r="S937">
        <v>0.404078649628137</v>
      </c>
      <c r="T937">
        <v>8.0728206854406501</v>
      </c>
      <c r="U937">
        <v>4.2675104546588899E-3</v>
      </c>
      <c r="V937">
        <v>0.14161410364146801</v>
      </c>
      <c r="W937">
        <v>0.25843984938368703</v>
      </c>
      <c r="X937">
        <v>92.929198282948406</v>
      </c>
      <c r="Y937">
        <v>0.66044770308774903</v>
      </c>
      <c r="Z937">
        <v>8.2492285810307404</v>
      </c>
      <c r="AA937">
        <v>3.68664611258756E-3</v>
      </c>
      <c r="AB937">
        <v>0.13857636222872199</v>
      </c>
      <c r="AC937">
        <v>0.30166402505720902</v>
      </c>
      <c r="AD937">
        <v>8.3180909388891102</v>
      </c>
      <c r="AE937">
        <v>0.92909289702675402</v>
      </c>
      <c r="AF937">
        <v>7.4555174502185197</v>
      </c>
      <c r="AG937">
        <v>7.1502002854648798E-3</v>
      </c>
      <c r="AH937">
        <v>0.35473760114659098</v>
      </c>
      <c r="AI937">
        <v>286</v>
      </c>
    </row>
    <row r="938" spans="2:35" x14ac:dyDescent="0.3">
      <c r="B938">
        <v>2</v>
      </c>
      <c r="C938">
        <v>341.24854651162798</v>
      </c>
      <c r="D938">
        <v>150.829739048134</v>
      </c>
      <c r="E938">
        <v>16.429063467492298</v>
      </c>
      <c r="F938">
        <v>0.51135332127427502</v>
      </c>
      <c r="G938">
        <v>5.8872150627572104</v>
      </c>
      <c r="H938">
        <v>1.9616696060479801E-2</v>
      </c>
      <c r="I938">
        <v>0.25814168265447102</v>
      </c>
      <c r="J938">
        <v>1.98536879908971</v>
      </c>
      <c r="K938">
        <v>0.12958208980965899</v>
      </c>
      <c r="L938">
        <v>56.102006911217401</v>
      </c>
      <c r="M938">
        <v>0.59536489124931302</v>
      </c>
      <c r="N938">
        <v>6.2022423700254103</v>
      </c>
      <c r="O938">
        <v>1.44361240928516E-2</v>
      </c>
      <c r="P938">
        <v>0.78641599741593804</v>
      </c>
      <c r="Q938">
        <v>6.0795604227369501E-2</v>
      </c>
      <c r="R938">
        <v>50.548074397222997</v>
      </c>
      <c r="S938">
        <v>0.54899756762375496</v>
      </c>
      <c r="T938">
        <v>6.2321770514055199</v>
      </c>
      <c r="U938">
        <v>1.43612094116691E-2</v>
      </c>
      <c r="V938">
        <v>0.18859878630508001</v>
      </c>
      <c r="W938">
        <v>0.14467865318795201</v>
      </c>
      <c r="X938">
        <v>35.284216780811199</v>
      </c>
      <c r="Y938">
        <v>0.53424761229324802</v>
      </c>
      <c r="Z938">
        <v>6.1172538275402104</v>
      </c>
      <c r="AA938">
        <v>1.6141262329757398E-2</v>
      </c>
      <c r="AB938">
        <v>0.21532511939545501</v>
      </c>
      <c r="AC938">
        <v>0.45334439486816103</v>
      </c>
      <c r="AD938">
        <v>8.57692716640085</v>
      </c>
      <c r="AE938">
        <v>0.941494064088085</v>
      </c>
      <c r="AF938">
        <v>6.0214507072677996</v>
      </c>
      <c r="AG938">
        <v>1.68914971534012E-2</v>
      </c>
      <c r="AH938">
        <v>0.37731777687391199</v>
      </c>
      <c r="AI938">
        <v>86</v>
      </c>
    </row>
    <row r="939" spans="2:35" x14ac:dyDescent="0.3">
      <c r="B939">
        <v>2</v>
      </c>
      <c r="C939">
        <v>290.95249999999999</v>
      </c>
      <c r="D939">
        <v>123.409475</v>
      </c>
      <c r="E939">
        <v>6.5511042878689896</v>
      </c>
      <c r="F939">
        <v>0.71264214098989398</v>
      </c>
      <c r="G939">
        <v>6.0186950322252697</v>
      </c>
      <c r="H939">
        <v>1.91264351778535E-2</v>
      </c>
      <c r="I939">
        <v>0.37899000105587799</v>
      </c>
      <c r="J939">
        <v>2.1542378123885499</v>
      </c>
      <c r="K939">
        <v>0.13522700241285401</v>
      </c>
      <c r="L939">
        <v>124.891408101702</v>
      </c>
      <c r="M939">
        <v>0.333681758352186</v>
      </c>
      <c r="N939">
        <v>7.1405594448948104</v>
      </c>
      <c r="O939">
        <v>7.5909676435837103E-3</v>
      </c>
      <c r="P939">
        <v>0.85635242909327303</v>
      </c>
      <c r="Q939">
        <v>5.0054320330278297E-2</v>
      </c>
      <c r="R939">
        <v>70.982907778495999</v>
      </c>
      <c r="S939">
        <v>0.30108797152703998</v>
      </c>
      <c r="T939">
        <v>6.9865176246972798</v>
      </c>
      <c r="U939">
        <v>8.6572865600585292E-3</v>
      </c>
      <c r="V939">
        <v>0.17639479056086699</v>
      </c>
      <c r="W939">
        <v>0.19383062206141599</v>
      </c>
      <c r="X939">
        <v>75.971417797888407</v>
      </c>
      <c r="Y939">
        <v>0.42445026301484001</v>
      </c>
      <c r="Z939">
        <v>7.0606243914796298</v>
      </c>
      <c r="AA939">
        <v>8.16420958683973E-3</v>
      </c>
      <c r="AB939">
        <v>0.135610050522711</v>
      </c>
      <c r="AC939">
        <v>0.35330508579719</v>
      </c>
      <c r="AD939">
        <v>24.1191068735186</v>
      </c>
      <c r="AE939">
        <v>0.83246208550154699</v>
      </c>
      <c r="AF939">
        <v>6.6447126324939303</v>
      </c>
      <c r="AG939">
        <v>1.34468610509525E-2</v>
      </c>
      <c r="AH939">
        <v>0.29602762292725099</v>
      </c>
      <c r="AI939">
        <v>200</v>
      </c>
    </row>
    <row r="940" spans="2:35" x14ac:dyDescent="0.3">
      <c r="B940">
        <v>2</v>
      </c>
      <c r="C940">
        <v>130.36328125</v>
      </c>
      <c r="D940">
        <v>33.16943359375</v>
      </c>
      <c r="E940">
        <v>0.77083333333333304</v>
      </c>
      <c r="F940">
        <v>-5.5462184873949598E-2</v>
      </c>
      <c r="G940">
        <v>2.0916040366611601</v>
      </c>
      <c r="H940">
        <v>0.26041666666666702</v>
      </c>
      <c r="I940">
        <v>0.71458333333333302</v>
      </c>
      <c r="J940">
        <v>1.8895436125223199</v>
      </c>
      <c r="K940">
        <v>0.136466394866265</v>
      </c>
      <c r="L940">
        <v>76.3333333333333</v>
      </c>
      <c r="M940">
        <v>7.6545296846805597E-2</v>
      </c>
      <c r="N940">
        <v>3.54248125036057</v>
      </c>
      <c r="O940">
        <v>9.375E-2</v>
      </c>
      <c r="P940">
        <v>0.72850949323275604</v>
      </c>
      <c r="Q940">
        <v>8.1298126227011006E-2</v>
      </c>
      <c r="R940">
        <v>92.71875</v>
      </c>
      <c r="S940">
        <v>8.1003246285502595E-2</v>
      </c>
      <c r="T940">
        <v>3.3653979170272401</v>
      </c>
      <c r="U940">
        <v>0.106553819444444</v>
      </c>
      <c r="V940">
        <v>0.19639308396540001</v>
      </c>
      <c r="W940">
        <v>0.27262318639496502</v>
      </c>
      <c r="X940">
        <v>75.3958333333333</v>
      </c>
      <c r="Y940">
        <v>0.42834402028179502</v>
      </c>
      <c r="Z940">
        <v>3.4070645836939102</v>
      </c>
      <c r="AA940">
        <v>0.103081597222222</v>
      </c>
      <c r="AB940">
        <v>0.211042666575988</v>
      </c>
      <c r="AC940">
        <v>0.29235368384682098</v>
      </c>
      <c r="AD940">
        <v>5.3854166666666696</v>
      </c>
      <c r="AE940">
        <v>0.59913317922128195</v>
      </c>
      <c r="AF940">
        <v>3.2508145836939102</v>
      </c>
      <c r="AG940">
        <v>0.12934027777777801</v>
      </c>
      <c r="AH940">
        <v>0.49202017345399701</v>
      </c>
      <c r="AI940">
        <v>32</v>
      </c>
    </row>
    <row r="941" spans="2:35" x14ac:dyDescent="0.3">
      <c r="B941">
        <v>2</v>
      </c>
      <c r="C941">
        <v>126.519396551724</v>
      </c>
      <c r="D941">
        <v>50.536080558858501</v>
      </c>
      <c r="E941">
        <v>1.8844296428712299</v>
      </c>
      <c r="F941">
        <v>0.55190972797218996</v>
      </c>
      <c r="G941">
        <v>4.3944433983388604</v>
      </c>
      <c r="H941">
        <v>6.5373424754123902E-2</v>
      </c>
      <c r="I941">
        <v>0.60731438138786398</v>
      </c>
      <c r="J941">
        <v>1.9047585880557201</v>
      </c>
      <c r="K941">
        <v>0.179003246148912</v>
      </c>
      <c r="L941">
        <v>156.54007355892099</v>
      </c>
      <c r="M941">
        <v>0.51253435799920399</v>
      </c>
      <c r="N941">
        <v>6.7871417695140899</v>
      </c>
      <c r="O941">
        <v>9.3352057825209899E-3</v>
      </c>
      <c r="P941">
        <v>0.72145596843828497</v>
      </c>
      <c r="Q941">
        <v>0.100719069413384</v>
      </c>
      <c r="R941">
        <v>176.71001221674001</v>
      </c>
      <c r="S941">
        <v>0.47447624214874701</v>
      </c>
      <c r="T941">
        <v>6.7203365365319696</v>
      </c>
      <c r="U941">
        <v>1.0040338772341501E-2</v>
      </c>
      <c r="V941">
        <v>8.6917403182721106E-2</v>
      </c>
      <c r="W941">
        <v>0.33674897362787898</v>
      </c>
      <c r="X941">
        <v>171.34643979990699</v>
      </c>
      <c r="Y941">
        <v>0.56952547595421399</v>
      </c>
      <c r="Z941">
        <v>6.7265952404693996</v>
      </c>
      <c r="AA941">
        <v>1.0042198694366801E-2</v>
      </c>
      <c r="AB941">
        <v>0.10159126070761799</v>
      </c>
      <c r="AC941">
        <v>0.63601359306138805</v>
      </c>
      <c r="AD941">
        <v>52.360614414936499</v>
      </c>
      <c r="AE941">
        <v>0.86466502917233301</v>
      </c>
      <c r="AF941">
        <v>6.6889593780259</v>
      </c>
      <c r="AG941">
        <v>1.0235203820006001E-2</v>
      </c>
      <c r="AH941">
        <v>0.195971669691617</v>
      </c>
      <c r="AI941">
        <v>232</v>
      </c>
    </row>
    <row r="942" spans="2:35" x14ac:dyDescent="0.3">
      <c r="B942">
        <v>2</v>
      </c>
      <c r="C942">
        <v>288.12473404255297</v>
      </c>
      <c r="D942">
        <v>153.90660140335001</v>
      </c>
      <c r="E942">
        <v>14.927445980903601</v>
      </c>
      <c r="F942">
        <v>0.70702351049048695</v>
      </c>
      <c r="G942">
        <v>7.3380807184829502</v>
      </c>
      <c r="H942">
        <v>8.5700649587382698E-3</v>
      </c>
      <c r="I942">
        <v>0.33801865557121702</v>
      </c>
      <c r="J942">
        <v>1.9531827286885799</v>
      </c>
      <c r="K942">
        <v>0.174441085234747</v>
      </c>
      <c r="L942">
        <v>121.76854924844299</v>
      </c>
      <c r="M942">
        <v>0.63715457590744395</v>
      </c>
      <c r="N942">
        <v>9.2693548353080093</v>
      </c>
      <c r="O942">
        <v>1.89529946014826E-3</v>
      </c>
      <c r="P942">
        <v>0.74954227410561203</v>
      </c>
      <c r="Q942">
        <v>8.6855355047848304E-2</v>
      </c>
      <c r="R942">
        <v>98.834712019121497</v>
      </c>
      <c r="S942">
        <v>0.62711828288210603</v>
      </c>
      <c r="T942">
        <v>9.2558686109605102</v>
      </c>
      <c r="U942">
        <v>1.9141654403918499E-3</v>
      </c>
      <c r="V942">
        <v>0.147926674425263</v>
      </c>
      <c r="W942">
        <v>0.28951932581364398</v>
      </c>
      <c r="X942">
        <v>125.954444230877</v>
      </c>
      <c r="Y942">
        <v>0.62693306532952298</v>
      </c>
      <c r="Z942">
        <v>9.3341066498671399</v>
      </c>
      <c r="AA942">
        <v>1.8159199239715E-3</v>
      </c>
      <c r="AB942">
        <v>0.11758004625711201</v>
      </c>
      <c r="AC942">
        <v>0.66102952688490901</v>
      </c>
      <c r="AD942">
        <v>22.176479807502599</v>
      </c>
      <c r="AE942">
        <v>0.95495129025672498</v>
      </c>
      <c r="AF942">
        <v>8.8774415703616505</v>
      </c>
      <c r="AG942">
        <v>2.7192077190097701E-3</v>
      </c>
      <c r="AH942">
        <v>0.26915243031416503</v>
      </c>
      <c r="AI942">
        <v>940</v>
      </c>
    </row>
    <row r="943" spans="2:35" x14ac:dyDescent="0.3">
      <c r="B943">
        <v>2</v>
      </c>
      <c r="C943">
        <v>135.98138297872299</v>
      </c>
      <c r="D943">
        <v>75.386600271616203</v>
      </c>
      <c r="E943">
        <v>3.19196428571429</v>
      </c>
      <c r="F943">
        <v>0.66784555856629801</v>
      </c>
      <c r="G943">
        <v>3.3191320346266902</v>
      </c>
      <c r="H943">
        <v>0.11159730095742</v>
      </c>
      <c r="I943">
        <v>0.53872481684981699</v>
      </c>
      <c r="J943">
        <v>1.8810652700828101</v>
      </c>
      <c r="K943">
        <v>0.18779154233060399</v>
      </c>
      <c r="L943">
        <v>154.24404761904799</v>
      </c>
      <c r="M943">
        <v>0.45226950151503598</v>
      </c>
      <c r="N943">
        <v>3.7854018758965302</v>
      </c>
      <c r="O943">
        <v>7.5770817586293795E-2</v>
      </c>
      <c r="P943">
        <v>0.70160905106471905</v>
      </c>
      <c r="Q943">
        <v>0.10768173679884099</v>
      </c>
      <c r="R943">
        <v>214.75198412698401</v>
      </c>
      <c r="S943">
        <v>0.370554365239532</v>
      </c>
      <c r="T943">
        <v>3.8211161616108198</v>
      </c>
      <c r="U943">
        <v>7.32197971781305E-2</v>
      </c>
      <c r="V943">
        <v>0.15756376166337999</v>
      </c>
      <c r="W943">
        <v>0.24760700942070299</v>
      </c>
      <c r="X943">
        <v>125.464781746032</v>
      </c>
      <c r="Y943">
        <v>0.398084275388847</v>
      </c>
      <c r="Z943">
        <v>3.8627828282774899</v>
      </c>
      <c r="AA943">
        <v>6.9747574955908304E-2</v>
      </c>
      <c r="AB943">
        <v>7.3294614403387498E-2</v>
      </c>
      <c r="AC943">
        <v>0.395608564337107</v>
      </c>
      <c r="AD943">
        <v>11.558531746031701</v>
      </c>
      <c r="AE943">
        <v>0.91675226596588699</v>
      </c>
      <c r="AF943">
        <v>3.7913542568489098</v>
      </c>
      <c r="AG943">
        <v>7.4849615772234798E-2</v>
      </c>
      <c r="AH943">
        <v>0.214764129837659</v>
      </c>
      <c r="AI943">
        <v>47</v>
      </c>
    </row>
    <row r="944" spans="2:35" x14ac:dyDescent="0.3">
      <c r="B944">
        <v>2</v>
      </c>
      <c r="C944">
        <v>199.78863636363599</v>
      </c>
      <c r="D944">
        <v>86.763801652892596</v>
      </c>
      <c r="E944">
        <v>2.6794377830183498</v>
      </c>
      <c r="F944">
        <v>0.60943468389781996</v>
      </c>
      <c r="G944">
        <v>4.7117372824166104</v>
      </c>
      <c r="H944">
        <v>4.3925389200121998E-2</v>
      </c>
      <c r="I944">
        <v>0.48362368662880201</v>
      </c>
      <c r="J944">
        <v>1.8344915899860399</v>
      </c>
      <c r="K944">
        <v>0.123924026629558</v>
      </c>
      <c r="L944">
        <v>75.517958863387307</v>
      </c>
      <c r="M944">
        <v>0.30679256851023901</v>
      </c>
      <c r="N944">
        <v>5.7480796157242802</v>
      </c>
      <c r="O944">
        <v>1.93787308031351E-2</v>
      </c>
      <c r="P944">
        <v>0.69732296451558695</v>
      </c>
      <c r="Q944">
        <v>7.6268530269126597E-2</v>
      </c>
      <c r="R944">
        <v>110.951359595222</v>
      </c>
      <c r="S944">
        <v>0.208473976512523</v>
      </c>
      <c r="T944">
        <v>5.6265339618896197</v>
      </c>
      <c r="U944">
        <v>2.2151604866563899E-2</v>
      </c>
      <c r="V944">
        <v>0.14589497586273301</v>
      </c>
      <c r="W944">
        <v>0.28115078584310299</v>
      </c>
      <c r="X944">
        <v>82.233157986514797</v>
      </c>
      <c r="Y944">
        <v>0.65872601552662702</v>
      </c>
      <c r="Z944">
        <v>5.76502957752718</v>
      </c>
      <c r="AA944">
        <v>1.9091202386323499E-2</v>
      </c>
      <c r="AB944">
        <v>0.12721595295738899</v>
      </c>
      <c r="AC944">
        <v>0.42817715014450303</v>
      </c>
      <c r="AD944">
        <v>13.4020659647258</v>
      </c>
      <c r="AE944">
        <v>0.883276710191639</v>
      </c>
      <c r="AF944">
        <v>5.6151101235796004</v>
      </c>
      <c r="AG944">
        <v>2.1820990857941001E-2</v>
      </c>
      <c r="AH944">
        <v>0.27200539887709202</v>
      </c>
      <c r="AI944">
        <v>55</v>
      </c>
    </row>
    <row r="945" spans="2:35" x14ac:dyDescent="0.3">
      <c r="B945">
        <v>2</v>
      </c>
      <c r="C945">
        <v>170.39154064272199</v>
      </c>
      <c r="D945">
        <v>85.958602384925697</v>
      </c>
      <c r="E945">
        <v>5.19263436157157</v>
      </c>
      <c r="F945">
        <v>0.67967398153765202</v>
      </c>
      <c r="G945">
        <v>5.9359043684128201</v>
      </c>
      <c r="H945">
        <v>2.5078457043973199E-2</v>
      </c>
      <c r="I945">
        <v>0.47786339294857699</v>
      </c>
      <c r="J945">
        <v>1.92126044071027</v>
      </c>
      <c r="K945">
        <v>0.18666219109995999</v>
      </c>
      <c r="L945">
        <v>164.56466944712199</v>
      </c>
      <c r="M945">
        <v>0.49594794819131699</v>
      </c>
      <c r="N945">
        <v>8.3585673237268203</v>
      </c>
      <c r="O945">
        <v>3.2833043608942302E-3</v>
      </c>
      <c r="P945">
        <v>0.72473128305880796</v>
      </c>
      <c r="Q945">
        <v>0.107714085116172</v>
      </c>
      <c r="R945">
        <v>169.79395945941801</v>
      </c>
      <c r="S945">
        <v>0.52794875410647801</v>
      </c>
      <c r="T945">
        <v>8.3534566884971202</v>
      </c>
      <c r="U945">
        <v>3.3665756800302302E-3</v>
      </c>
      <c r="V945">
        <v>0.113991346967545</v>
      </c>
      <c r="W945">
        <v>0.36628528937207899</v>
      </c>
      <c r="X945">
        <v>272.64325616457501</v>
      </c>
      <c r="Y945">
        <v>0.527204370167628</v>
      </c>
      <c r="Z945">
        <v>8.4710165804739201</v>
      </c>
      <c r="AA945">
        <v>2.98882114674339E-3</v>
      </c>
      <c r="AB945">
        <v>9.0933802222446694E-2</v>
      </c>
      <c r="AC945">
        <v>0.51067266691553004</v>
      </c>
      <c r="AD945">
        <v>54.346608398596302</v>
      </c>
      <c r="AE945">
        <v>0.82622811998509604</v>
      </c>
      <c r="AF945">
        <v>8.1135696720685999</v>
      </c>
      <c r="AG945">
        <v>4.1195398190314401E-3</v>
      </c>
      <c r="AH945">
        <v>0.236170130342234</v>
      </c>
      <c r="AI945">
        <v>529</v>
      </c>
    </row>
    <row r="946" spans="2:35" x14ac:dyDescent="0.3">
      <c r="B946">
        <v>2</v>
      </c>
      <c r="C946">
        <v>306.03898414752501</v>
      </c>
      <c r="D946">
        <v>211.22740342784499</v>
      </c>
      <c r="E946">
        <v>29.766648756034499</v>
      </c>
      <c r="F946">
        <v>0.83055520384300296</v>
      </c>
      <c r="G946">
        <v>7.6254530998153003</v>
      </c>
      <c r="H946">
        <v>1.2149511498649301E-2</v>
      </c>
      <c r="I946">
        <v>0.36991297611368301</v>
      </c>
      <c r="J946">
        <v>1.89397753454727</v>
      </c>
      <c r="K946">
        <v>0.15229183444156399</v>
      </c>
      <c r="L946">
        <v>102.805881119303</v>
      </c>
      <c r="M946">
        <v>0.58461679110966103</v>
      </c>
      <c r="N946">
        <v>9.9556640905284404</v>
      </c>
      <c r="O946">
        <v>1.3275294096122699E-3</v>
      </c>
      <c r="P946">
        <v>0.72650049452990895</v>
      </c>
      <c r="Q946">
        <v>8.2281916931648297E-2</v>
      </c>
      <c r="R946">
        <v>104.04612211233101</v>
      </c>
      <c r="S946">
        <v>0.56725164560380703</v>
      </c>
      <c r="T946">
        <v>10.008397168031699</v>
      </c>
      <c r="U946">
        <v>1.2586912530008899E-3</v>
      </c>
      <c r="V946">
        <v>0.13597621777303201</v>
      </c>
      <c r="W946">
        <v>0.23343085719515999</v>
      </c>
      <c r="X946">
        <v>90.354095905859694</v>
      </c>
      <c r="Y946">
        <v>0.55723320815649002</v>
      </c>
      <c r="Z946">
        <v>9.8203812656566694</v>
      </c>
      <c r="AA946">
        <v>1.4952358438767601E-3</v>
      </c>
      <c r="AB946">
        <v>0.14869782107400301</v>
      </c>
      <c r="AC946">
        <v>0.47267505413218103</v>
      </c>
      <c r="AD946">
        <v>15.5037686579869</v>
      </c>
      <c r="AE946">
        <v>0.93953687596605195</v>
      </c>
      <c r="AF946">
        <v>8.9653920902162394</v>
      </c>
      <c r="AG946">
        <v>2.8337359367343702E-3</v>
      </c>
      <c r="AH946">
        <v>0.32708056387066098</v>
      </c>
      <c r="AI946">
        <v>3091</v>
      </c>
    </row>
    <row r="947" spans="2:35" x14ac:dyDescent="0.3">
      <c r="B947">
        <v>2</v>
      </c>
      <c r="C947">
        <v>167.03621495327101</v>
      </c>
      <c r="D947">
        <v>76.703795091274301</v>
      </c>
      <c r="E947">
        <v>3.4807692307692299</v>
      </c>
      <c r="F947">
        <v>0.564268556186725</v>
      </c>
      <c r="G947">
        <v>4.3078010426101701</v>
      </c>
      <c r="H947">
        <v>5.9681280258203302E-2</v>
      </c>
      <c r="I947">
        <v>0.471102302980131</v>
      </c>
      <c r="J947">
        <v>1.9205808657282699</v>
      </c>
      <c r="K947">
        <v>0.16543247827549601</v>
      </c>
      <c r="L947">
        <v>112.68662587412599</v>
      </c>
      <c r="M947">
        <v>0.48220614811187601</v>
      </c>
      <c r="N947">
        <v>5.1479825877505796</v>
      </c>
      <c r="O947">
        <v>2.9904075382659299E-2</v>
      </c>
      <c r="P947">
        <v>0.74145390861654503</v>
      </c>
      <c r="Q947">
        <v>9.4532416585772397E-2</v>
      </c>
      <c r="R947">
        <v>100.08181818181799</v>
      </c>
      <c r="S947">
        <v>0.51627829176884799</v>
      </c>
      <c r="T947">
        <v>5.1071609094288997</v>
      </c>
      <c r="U947">
        <v>3.1106013741503302E-2</v>
      </c>
      <c r="V947">
        <v>0.142669615267774</v>
      </c>
      <c r="W947">
        <v>0.26619701725549999</v>
      </c>
      <c r="X947">
        <v>102.67517482517501</v>
      </c>
      <c r="Y947">
        <v>0.56010794565787603</v>
      </c>
      <c r="Z947">
        <v>5.1671259443939297</v>
      </c>
      <c r="AA947">
        <v>2.8778607755880498E-2</v>
      </c>
      <c r="AB947">
        <v>0.10462895287651799</v>
      </c>
      <c r="AC947">
        <v>0.33474911504070498</v>
      </c>
      <c r="AD947">
        <v>8.0879370629370602</v>
      </c>
      <c r="AE947">
        <v>0.92267100971410898</v>
      </c>
      <c r="AF947">
        <v>4.8881049653729596</v>
      </c>
      <c r="AG947">
        <v>3.7049122206464898E-2</v>
      </c>
      <c r="AH947">
        <v>0.40677578488604399</v>
      </c>
      <c r="AI947">
        <v>107</v>
      </c>
    </row>
    <row r="948" spans="2:35" x14ac:dyDescent="0.3">
      <c r="B948">
        <v>2</v>
      </c>
      <c r="C948">
        <v>203.82196969697</v>
      </c>
      <c r="D948">
        <v>86.823461891643703</v>
      </c>
      <c r="E948">
        <v>3.3133756924079498</v>
      </c>
      <c r="F948">
        <v>0.58542543494675003</v>
      </c>
      <c r="G948">
        <v>4.8134447584015003</v>
      </c>
      <c r="H948">
        <v>4.3206132353820197E-2</v>
      </c>
      <c r="I948">
        <v>0.42900302838632998</v>
      </c>
      <c r="J948">
        <v>1.9060747397332001</v>
      </c>
      <c r="K948">
        <v>0.17094853535405499</v>
      </c>
      <c r="L948">
        <v>107.662186379928</v>
      </c>
      <c r="M948">
        <v>0.40648191067446299</v>
      </c>
      <c r="N948">
        <v>5.9224586457227097</v>
      </c>
      <c r="O948">
        <v>1.7001949287703599E-2</v>
      </c>
      <c r="P948">
        <v>0.72151403893458899</v>
      </c>
      <c r="Q948">
        <v>9.7523122600123593E-2</v>
      </c>
      <c r="R948">
        <v>142.730449657869</v>
      </c>
      <c r="S948">
        <v>0.43923572823495699</v>
      </c>
      <c r="T948">
        <v>5.9716196102062504</v>
      </c>
      <c r="U948">
        <v>1.6200133701237299E-2</v>
      </c>
      <c r="V948">
        <v>9.9553857627583495E-2</v>
      </c>
      <c r="W948">
        <v>0.35089285336596698</v>
      </c>
      <c r="X948">
        <v>130.66389703486499</v>
      </c>
      <c r="Y948">
        <v>0.63396916281509197</v>
      </c>
      <c r="Z948">
        <v>5.9693794668370801</v>
      </c>
      <c r="AA948">
        <v>1.6267378148251101E-2</v>
      </c>
      <c r="AB948">
        <v>8.5509902209393196E-2</v>
      </c>
      <c r="AC948">
        <v>0.53597329965286999</v>
      </c>
      <c r="AD948">
        <v>19.248289345063501</v>
      </c>
      <c r="AE948">
        <v>0.91507477746453803</v>
      </c>
      <c r="AF948">
        <v>5.7378708321026402</v>
      </c>
      <c r="AG948">
        <v>2.0567912276359901E-2</v>
      </c>
      <c r="AH948">
        <v>0.30617759921307097</v>
      </c>
      <c r="AI948">
        <v>99</v>
      </c>
    </row>
    <row r="949" spans="2:35" x14ac:dyDescent="0.3">
      <c r="B949">
        <v>2</v>
      </c>
      <c r="C949">
        <v>179.017857142857</v>
      </c>
      <c r="D949">
        <v>64.329931972789097</v>
      </c>
      <c r="E949">
        <v>3.2381944444444501</v>
      </c>
      <c r="F949">
        <v>0.32664341135165798</v>
      </c>
      <c r="G949">
        <v>3.3805286311375902</v>
      </c>
      <c r="H949">
        <v>0.106038773148148</v>
      </c>
      <c r="I949">
        <v>0.42384395424836602</v>
      </c>
      <c r="J949">
        <v>1.8808755772678301</v>
      </c>
      <c r="K949">
        <v>0.133191272321489</v>
      </c>
      <c r="L949">
        <v>134.89722222222201</v>
      </c>
      <c r="M949">
        <v>-1.1484373014468899E-2</v>
      </c>
      <c r="N949">
        <v>3.95344529780425</v>
      </c>
      <c r="O949">
        <v>6.7013888888888901E-2</v>
      </c>
      <c r="P949">
        <v>0.717597563203769</v>
      </c>
      <c r="Q949">
        <v>7.3318131607109899E-2</v>
      </c>
      <c r="R949">
        <v>161.981944444444</v>
      </c>
      <c r="S949">
        <v>-4.8841375170927404E-3</v>
      </c>
      <c r="T949">
        <v>3.95344529780425</v>
      </c>
      <c r="U949">
        <v>6.7013888888888901E-2</v>
      </c>
      <c r="V949">
        <v>0.109636473790772</v>
      </c>
      <c r="W949">
        <v>0.25616055828342599</v>
      </c>
      <c r="X949">
        <v>102.035416666667</v>
      </c>
      <c r="Y949">
        <v>0.39239083902678301</v>
      </c>
      <c r="Z949">
        <v>3.8944175200264799</v>
      </c>
      <c r="AA949">
        <v>7.0510223765432103E-2</v>
      </c>
      <c r="AB949">
        <v>0.112074716373799</v>
      </c>
      <c r="AC949">
        <v>0.217854872262049</v>
      </c>
      <c r="AD949">
        <v>28.209722222222201</v>
      </c>
      <c r="AE949">
        <v>0.33979218875025902</v>
      </c>
      <c r="AF949">
        <v>3.8159452978042498</v>
      </c>
      <c r="AG949">
        <v>7.4670138888888904E-2</v>
      </c>
      <c r="AH949">
        <v>0.24375836332077699</v>
      </c>
      <c r="AI949">
        <v>21</v>
      </c>
    </row>
    <row r="950" spans="2:35" x14ac:dyDescent="0.3">
      <c r="B950">
        <v>2</v>
      </c>
      <c r="C950">
        <v>269.25446428571399</v>
      </c>
      <c r="D950">
        <v>154.51852262644101</v>
      </c>
      <c r="E950">
        <v>13.616657065382199</v>
      </c>
      <c r="F950">
        <v>0.698248683380436</v>
      </c>
      <c r="G950">
        <v>7.0813487214873803</v>
      </c>
      <c r="H950">
        <v>1.08007746975196E-2</v>
      </c>
      <c r="I950">
        <v>0.35085266851993901</v>
      </c>
      <c r="J950">
        <v>1.8939819965593301</v>
      </c>
      <c r="K950">
        <v>0.17186378129086299</v>
      </c>
      <c r="L950">
        <v>107.829081716658</v>
      </c>
      <c r="M950">
        <v>0.65413734200048601</v>
      </c>
      <c r="N950">
        <v>8.8581627677643109</v>
      </c>
      <c r="O950">
        <v>2.4914350783679E-3</v>
      </c>
      <c r="P950">
        <v>0.72240991060108295</v>
      </c>
      <c r="Q950">
        <v>9.5198528682316999E-2</v>
      </c>
      <c r="R950">
        <v>100.716615379866</v>
      </c>
      <c r="S950">
        <v>0.68129294661402295</v>
      </c>
      <c r="T950">
        <v>8.9154029785826605</v>
      </c>
      <c r="U950">
        <v>2.3793424840244598E-3</v>
      </c>
      <c r="V950">
        <v>0.15084315893060399</v>
      </c>
      <c r="W950">
        <v>0.25480281554525303</v>
      </c>
      <c r="X950">
        <v>104.914780322602</v>
      </c>
      <c r="Y950">
        <v>0.63224732824476804</v>
      </c>
      <c r="Z950">
        <v>8.8382844785988901</v>
      </c>
      <c r="AA950">
        <v>2.5012108660642102E-3</v>
      </c>
      <c r="AB950">
        <v>0.140496017020901</v>
      </c>
      <c r="AC950">
        <v>0.59475833525967803</v>
      </c>
      <c r="AD950">
        <v>23.085871945708099</v>
      </c>
      <c r="AE950">
        <v>0.94423477255699895</v>
      </c>
      <c r="AF950">
        <v>8.4932283795309402</v>
      </c>
      <c r="AG950">
        <v>3.45354251689667E-3</v>
      </c>
      <c r="AH950">
        <v>0.29317688079022503</v>
      </c>
      <c r="AI950">
        <v>644</v>
      </c>
    </row>
    <row r="951" spans="2:35" x14ac:dyDescent="0.3">
      <c r="B951">
        <v>2</v>
      </c>
      <c r="C951">
        <v>259.461144578313</v>
      </c>
      <c r="D951">
        <v>154.80383909130799</v>
      </c>
      <c r="E951">
        <v>15.1311363008365</v>
      </c>
      <c r="F951">
        <v>0.76000264027937103</v>
      </c>
      <c r="G951">
        <v>7.2055839004824103</v>
      </c>
      <c r="H951">
        <v>1.2307920048876399E-2</v>
      </c>
      <c r="I951">
        <v>0.38325763924254702</v>
      </c>
      <c r="J951">
        <v>1.90608405311542</v>
      </c>
      <c r="K951">
        <v>0.15891647496820099</v>
      </c>
      <c r="L951">
        <v>94.174551012312605</v>
      </c>
      <c r="M951">
        <v>0.67619136935713398</v>
      </c>
      <c r="N951">
        <v>9.6191403315638908</v>
      </c>
      <c r="O951">
        <v>1.5764144488873101E-3</v>
      </c>
      <c r="P951">
        <v>0.73227790071528698</v>
      </c>
      <c r="Q951">
        <v>8.53658644887378E-2</v>
      </c>
      <c r="R951">
        <v>101.456932515491</v>
      </c>
      <c r="S951">
        <v>0.63531080191377198</v>
      </c>
      <c r="T951">
        <v>9.6907684616240495</v>
      </c>
      <c r="U951">
        <v>1.47282961857791E-3</v>
      </c>
      <c r="V951">
        <v>0.14793062020327999</v>
      </c>
      <c r="W951">
        <v>0.21136357987215501</v>
      </c>
      <c r="X951">
        <v>77.931969301009303</v>
      </c>
      <c r="Y951">
        <v>0.56547953220509395</v>
      </c>
      <c r="Z951">
        <v>9.2833607598950305</v>
      </c>
      <c r="AA951">
        <v>2.0789866400749602E-3</v>
      </c>
      <c r="AB951">
        <v>0.16358875497457201</v>
      </c>
      <c r="AC951">
        <v>0.41771858431950198</v>
      </c>
      <c r="AD951">
        <v>16.308228949459799</v>
      </c>
      <c r="AE951">
        <v>0.91816575135795997</v>
      </c>
      <c r="AF951">
        <v>8.6336027988615598</v>
      </c>
      <c r="AG951">
        <v>3.5096256133407798E-3</v>
      </c>
      <c r="AH951">
        <v>0.322691798869368</v>
      </c>
      <c r="AI951">
        <v>1660</v>
      </c>
    </row>
    <row r="952" spans="2:35" x14ac:dyDescent="0.3">
      <c r="B952">
        <v>2</v>
      </c>
      <c r="C952">
        <v>235.74664429530199</v>
      </c>
      <c r="D952">
        <v>136.70408990586</v>
      </c>
      <c r="E952">
        <v>8.1618568734847798</v>
      </c>
      <c r="F952">
        <v>0.69488340917305202</v>
      </c>
      <c r="G952">
        <v>5.4115588158585197</v>
      </c>
      <c r="H952">
        <v>2.7968107363627401E-2</v>
      </c>
      <c r="I952">
        <v>0.41613617951174697</v>
      </c>
      <c r="J952">
        <v>1.84668577000712</v>
      </c>
      <c r="K952">
        <v>0.133982237570378</v>
      </c>
      <c r="L952">
        <v>98.252630870072807</v>
      </c>
      <c r="M952">
        <v>0.43984032964855002</v>
      </c>
      <c r="N952">
        <v>6.12520455185191</v>
      </c>
      <c r="O952">
        <v>1.5299937873675999E-2</v>
      </c>
      <c r="P952">
        <v>0.70693303994198198</v>
      </c>
      <c r="Q952">
        <v>8.0705912684667994E-2</v>
      </c>
      <c r="R952">
        <v>120.53417437370901</v>
      </c>
      <c r="S952">
        <v>0.41162427951695202</v>
      </c>
      <c r="T952">
        <v>6.1102498961995799</v>
      </c>
      <c r="U952">
        <v>1.52320319882563E-2</v>
      </c>
      <c r="V952">
        <v>0.121631511299643</v>
      </c>
      <c r="W952">
        <v>0.27762744996002697</v>
      </c>
      <c r="X952">
        <v>92.4098500493849</v>
      </c>
      <c r="Y952">
        <v>0.63335624795664502</v>
      </c>
      <c r="Z952">
        <v>6.1743361820723504</v>
      </c>
      <c r="AA952">
        <v>1.43009962955838E-2</v>
      </c>
      <c r="AB952">
        <v>0.131221405082809</v>
      </c>
      <c r="AC952">
        <v>0.28079976719886801</v>
      </c>
      <c r="AD952">
        <v>22.437002783514401</v>
      </c>
      <c r="AE952">
        <v>0.73529515499366904</v>
      </c>
      <c r="AF952">
        <v>5.8156699467252899</v>
      </c>
      <c r="AG952">
        <v>2.0006823075924399E-2</v>
      </c>
      <c r="AH952">
        <v>0.27580697854091701</v>
      </c>
      <c r="AI952">
        <v>149</v>
      </c>
    </row>
    <row r="953" spans="2:35" x14ac:dyDescent="0.3">
      <c r="B953">
        <v>2</v>
      </c>
      <c r="C953">
        <v>151.708333333333</v>
      </c>
      <c r="D953">
        <v>82.8967013888889</v>
      </c>
      <c r="E953">
        <v>2.63444715007215</v>
      </c>
      <c r="F953">
        <v>0.75195241067966401</v>
      </c>
      <c r="G953">
        <v>3.9717319980884098</v>
      </c>
      <c r="H953">
        <v>7.0010300808799206E-2</v>
      </c>
      <c r="I953">
        <v>0.55174756378800505</v>
      </c>
      <c r="J953">
        <v>1.9415861104188701</v>
      </c>
      <c r="K953">
        <v>0.20993659716885199</v>
      </c>
      <c r="L953">
        <v>200.95700306637801</v>
      </c>
      <c r="M953">
        <v>0.52012832627494099</v>
      </c>
      <c r="N953">
        <v>4.5507363270927401</v>
      </c>
      <c r="O953">
        <v>4.4302164736418001E-2</v>
      </c>
      <c r="P953">
        <v>0.73717893463851003</v>
      </c>
      <c r="Q953">
        <v>0.118240731136818</v>
      </c>
      <c r="R953">
        <v>210.65570887445901</v>
      </c>
      <c r="S953">
        <v>0.53270127199544803</v>
      </c>
      <c r="T953">
        <v>4.5073335493149598</v>
      </c>
      <c r="U953">
        <v>4.6333655862961197E-2</v>
      </c>
      <c r="V953">
        <v>0.19417512692759401</v>
      </c>
      <c r="W953">
        <v>0.40561682139872102</v>
      </c>
      <c r="X953">
        <v>246.10312950938001</v>
      </c>
      <c r="Y953">
        <v>0.46383370318160499</v>
      </c>
      <c r="Z953">
        <v>4.5756957426771496</v>
      </c>
      <c r="AA953">
        <v>4.3119633033137497E-2</v>
      </c>
      <c r="AB953">
        <v>0.10487966149203801</v>
      </c>
      <c r="AC953">
        <v>0.54752715679238295</v>
      </c>
      <c r="AD953">
        <v>35.503134018758999</v>
      </c>
      <c r="AE953">
        <v>0.82625516075896099</v>
      </c>
      <c r="AF953">
        <v>4.4691616517680597</v>
      </c>
      <c r="AG953">
        <v>4.7740145688096203E-2</v>
      </c>
      <c r="AH953">
        <v>0.214556649122082</v>
      </c>
      <c r="AI953">
        <v>96</v>
      </c>
    </row>
    <row r="954" spans="2:35" x14ac:dyDescent="0.3">
      <c r="B954">
        <v>2</v>
      </c>
      <c r="C954">
        <v>132.05298913043501</v>
      </c>
      <c r="D954">
        <v>68.576116493383793</v>
      </c>
      <c r="E954">
        <v>2.0860119047619001</v>
      </c>
      <c r="F954">
        <v>0.70874905762295204</v>
      </c>
      <c r="G954">
        <v>3.2181055479095102</v>
      </c>
      <c r="H954">
        <v>0.13944369153911601</v>
      </c>
      <c r="I954">
        <v>0.673092948717949</v>
      </c>
      <c r="J954">
        <v>1.93728647121608</v>
      </c>
      <c r="K954">
        <v>0.23827801038875199</v>
      </c>
      <c r="L954">
        <v>179.00446428571399</v>
      </c>
      <c r="M954">
        <v>0.52100650317821195</v>
      </c>
      <c r="N954">
        <v>4.1285613794165199</v>
      </c>
      <c r="O954">
        <v>6.6086309523809506E-2</v>
      </c>
      <c r="P954">
        <v>0.72879085914625596</v>
      </c>
      <c r="Q954">
        <v>0.133762855781316</v>
      </c>
      <c r="R954">
        <v>167.78482142857101</v>
      </c>
      <c r="S954">
        <v>0.46138389659772799</v>
      </c>
      <c r="T954">
        <v>4.1629363794165197</v>
      </c>
      <c r="U954">
        <v>6.1574590773809501E-2</v>
      </c>
      <c r="V954">
        <v>0.10575950658529</v>
      </c>
      <c r="W954">
        <v>0.293762406185748</v>
      </c>
      <c r="X954">
        <v>84.137797619047603</v>
      </c>
      <c r="Y954">
        <v>0.43014830029664602</v>
      </c>
      <c r="Z954">
        <v>4.0563887603689102</v>
      </c>
      <c r="AA954">
        <v>6.9993666737528396E-2</v>
      </c>
      <c r="AB954">
        <v>0.19915681673640001</v>
      </c>
      <c r="AC954">
        <v>0.48727214503133198</v>
      </c>
      <c r="AD954">
        <v>17.5340773809524</v>
      </c>
      <c r="AE954">
        <v>0.88484043048247096</v>
      </c>
      <c r="AF954">
        <v>3.9724601889403299</v>
      </c>
      <c r="AG954">
        <v>7.20488325538549E-2</v>
      </c>
      <c r="AH954">
        <v>0.24994261891630101</v>
      </c>
      <c r="AI954">
        <v>92</v>
      </c>
    </row>
    <row r="955" spans="2:35" x14ac:dyDescent="0.3">
      <c r="B955">
        <v>2</v>
      </c>
      <c r="C955">
        <v>284.89249611197499</v>
      </c>
      <c r="D955">
        <v>178.49441950518701</v>
      </c>
      <c r="E955">
        <v>12.862049967806501</v>
      </c>
      <c r="F955">
        <v>0.84131954223274696</v>
      </c>
      <c r="G955">
        <v>7.0318478934250903</v>
      </c>
      <c r="H955">
        <v>1.25064778224488E-2</v>
      </c>
      <c r="I955">
        <v>0.39704538888440699</v>
      </c>
      <c r="J955">
        <v>2.1115861098053998</v>
      </c>
      <c r="K955">
        <v>0.20891097410304099</v>
      </c>
      <c r="L955">
        <v>166.614624189388</v>
      </c>
      <c r="M955">
        <v>0.63645141258087201</v>
      </c>
      <c r="N955">
        <v>8.8058235412994801</v>
      </c>
      <c r="O955">
        <v>2.48519438188234E-3</v>
      </c>
      <c r="P955">
        <v>0.81712483657744195</v>
      </c>
      <c r="Q955">
        <v>9.6214969477975198E-2</v>
      </c>
      <c r="R955">
        <v>96.611969230198497</v>
      </c>
      <c r="S955">
        <v>0.70920190391662696</v>
      </c>
      <c r="T955">
        <v>8.4354819754752999</v>
      </c>
      <c r="U955">
        <v>3.5198018734613401E-3</v>
      </c>
      <c r="V955">
        <v>0.16866631026445</v>
      </c>
      <c r="W955">
        <v>0.33494513398581</v>
      </c>
      <c r="X955">
        <v>151.29550831226399</v>
      </c>
      <c r="Y955">
        <v>0.61986508315563105</v>
      </c>
      <c r="Z955">
        <v>8.8026217584136095</v>
      </c>
      <c r="AA955">
        <v>2.4515007650127399E-3</v>
      </c>
      <c r="AB955">
        <v>0.10470711333539499</v>
      </c>
      <c r="AC955">
        <v>0.85471006316478804</v>
      </c>
      <c r="AD955">
        <v>50.466408035120402</v>
      </c>
      <c r="AE955">
        <v>0.92947500003738404</v>
      </c>
      <c r="AF955">
        <v>8.4830293373608701</v>
      </c>
      <c r="AG955">
        <v>3.3708858226974502E-3</v>
      </c>
      <c r="AH955">
        <v>0.243536614074607</v>
      </c>
      <c r="AI955">
        <v>643</v>
      </c>
    </row>
    <row r="956" spans="2:35" x14ac:dyDescent="0.3">
      <c r="B956">
        <v>2</v>
      </c>
      <c r="C956">
        <v>318.39216171617198</v>
      </c>
      <c r="D956">
        <v>177.85168883225299</v>
      </c>
      <c r="E956">
        <v>14.501469247023399</v>
      </c>
      <c r="F956">
        <v>0.80756264548818801</v>
      </c>
      <c r="G956">
        <v>7.38400565605731</v>
      </c>
      <c r="H956">
        <v>1.08464537614687E-2</v>
      </c>
      <c r="I956">
        <v>0.37524818072281602</v>
      </c>
      <c r="J956">
        <v>1.90317297799889</v>
      </c>
      <c r="K956">
        <v>0.174667237982395</v>
      </c>
      <c r="L956">
        <v>88.424127103876202</v>
      </c>
      <c r="M956">
        <v>0.75047023404032398</v>
      </c>
      <c r="N956">
        <v>9.6017102759002402</v>
      </c>
      <c r="O956">
        <v>1.62141351286241E-3</v>
      </c>
      <c r="P956">
        <v>0.72525437002375004</v>
      </c>
      <c r="Q956">
        <v>8.9871589118328196E-2</v>
      </c>
      <c r="R956">
        <v>81.422774622045097</v>
      </c>
      <c r="S956">
        <v>0.73117334515726895</v>
      </c>
      <c r="T956">
        <v>9.6928621558772008</v>
      </c>
      <c r="U956">
        <v>1.4648124122516599E-3</v>
      </c>
      <c r="V956">
        <v>0.147024860881252</v>
      </c>
      <c r="W956">
        <v>0.194355908370337</v>
      </c>
      <c r="X956">
        <v>55.188613181665403</v>
      </c>
      <c r="Y956">
        <v>0.62943578486451202</v>
      </c>
      <c r="Z956">
        <v>9.1614873222204292</v>
      </c>
      <c r="AA956">
        <v>2.23705081136393E-3</v>
      </c>
      <c r="AB956">
        <v>0.17614708640483201</v>
      </c>
      <c r="AC956">
        <v>0.53992513829140598</v>
      </c>
      <c r="AD956">
        <v>11.654378046409899</v>
      </c>
      <c r="AE956">
        <v>0.96617531094880305</v>
      </c>
      <c r="AF956">
        <v>8.7455523015251799</v>
      </c>
      <c r="AG956">
        <v>3.1287784684693402E-3</v>
      </c>
      <c r="AH956">
        <v>0.34238355281653898</v>
      </c>
      <c r="AI956">
        <v>1515</v>
      </c>
    </row>
    <row r="957" spans="2:35" x14ac:dyDescent="0.3">
      <c r="B957">
        <v>2</v>
      </c>
      <c r="C957">
        <v>147.37270642201801</v>
      </c>
      <c r="D957">
        <v>66.114363269085104</v>
      </c>
      <c r="E957">
        <v>1.2972222222222201</v>
      </c>
      <c r="F957">
        <v>0.65631731559773199</v>
      </c>
      <c r="G957">
        <v>3.9031870845176102</v>
      </c>
      <c r="H957">
        <v>7.5247041824835006E-2</v>
      </c>
      <c r="I957">
        <v>0.64209064327485399</v>
      </c>
      <c r="J957">
        <v>1.95427102554085</v>
      </c>
      <c r="K957">
        <v>0.16548755245390601</v>
      </c>
      <c r="L957">
        <v>178.18099415204699</v>
      </c>
      <c r="M957">
        <v>0.25727257548730298</v>
      </c>
      <c r="N957">
        <v>5.0556845718438197</v>
      </c>
      <c r="O957">
        <v>3.0651097773673999E-2</v>
      </c>
      <c r="P957">
        <v>0.74747053055881596</v>
      </c>
      <c r="Q957">
        <v>9.7738988458810294E-2</v>
      </c>
      <c r="R957">
        <v>129.670175438597</v>
      </c>
      <c r="S957">
        <v>0.343743929408864</v>
      </c>
      <c r="T957">
        <v>5.0486670279841697</v>
      </c>
      <c r="U957">
        <v>3.1069688109161799E-2</v>
      </c>
      <c r="V957">
        <v>0.14201827189656199</v>
      </c>
      <c r="W957">
        <v>0.32472283284965198</v>
      </c>
      <c r="X957">
        <v>124.294298245614</v>
      </c>
      <c r="Y957">
        <v>0.54675391375951099</v>
      </c>
      <c r="Z957">
        <v>5.1097781390952797</v>
      </c>
      <c r="AA957">
        <v>2.91869720597791E-2</v>
      </c>
      <c r="AB957">
        <v>9.2421148147914106E-2</v>
      </c>
      <c r="AC957">
        <v>0.61218809895382797</v>
      </c>
      <c r="AD957">
        <v>28.7840643274854</v>
      </c>
      <c r="AE957">
        <v>0.92414902693175804</v>
      </c>
      <c r="AF957">
        <v>5.0347781390952804</v>
      </c>
      <c r="AG957">
        <v>3.14554905782976E-2</v>
      </c>
      <c r="AH957">
        <v>0.18625855244126899</v>
      </c>
      <c r="AI957">
        <v>109</v>
      </c>
    </row>
    <row r="958" spans="2:35" x14ac:dyDescent="0.3">
      <c r="B958">
        <v>2</v>
      </c>
      <c r="C958">
        <v>176.01102941176501</v>
      </c>
      <c r="D958">
        <v>72.871972318339104</v>
      </c>
      <c r="E958">
        <v>3.8859943977591</v>
      </c>
      <c r="F958">
        <v>0.33305842024820898</v>
      </c>
      <c r="G958">
        <v>3.66913736914614</v>
      </c>
      <c r="H958">
        <v>9.7774717730229305E-2</v>
      </c>
      <c r="I958">
        <v>0.56316421936244498</v>
      </c>
      <c r="J958">
        <v>2.0956691948931598</v>
      </c>
      <c r="K958">
        <v>0.19468031698729499</v>
      </c>
      <c r="L958">
        <v>375.17065826330497</v>
      </c>
      <c r="M958">
        <v>0.14351715444355501</v>
      </c>
      <c r="N958">
        <v>4.92502389247867</v>
      </c>
      <c r="O958">
        <v>3.3470594120000897E-2</v>
      </c>
      <c r="P958">
        <v>0.81598687559032002</v>
      </c>
      <c r="Q958">
        <v>8.9179373507125806E-2</v>
      </c>
      <c r="R958">
        <v>155.334523809524</v>
      </c>
      <c r="S958">
        <v>0.26524670662403999</v>
      </c>
      <c r="T958">
        <v>4.9262143686691404</v>
      </c>
      <c r="U958">
        <v>3.3388394573515702E-2</v>
      </c>
      <c r="V958">
        <v>7.2755677508444305E-2</v>
      </c>
      <c r="W958">
        <v>0.29722951210634801</v>
      </c>
      <c r="X958">
        <v>82.436694677871202</v>
      </c>
      <c r="Y958">
        <v>0.57011197847148898</v>
      </c>
      <c r="Z958">
        <v>4.9281751529828703</v>
      </c>
      <c r="AA958">
        <v>3.3265364969517201E-2</v>
      </c>
      <c r="AB958">
        <v>0.119539441768084</v>
      </c>
      <c r="AC958">
        <v>0.55207915645396399</v>
      </c>
      <c r="AD958">
        <v>19.818347338935599</v>
      </c>
      <c r="AE958">
        <v>0.77828569061900899</v>
      </c>
      <c r="AF958">
        <v>4.7518446207699796</v>
      </c>
      <c r="AG958">
        <v>3.8967096642578601E-2</v>
      </c>
      <c r="AH958">
        <v>0.276662253444935</v>
      </c>
      <c r="AI958">
        <v>68</v>
      </c>
    </row>
    <row r="959" spans="2:35" x14ac:dyDescent="0.3">
      <c r="B959">
        <v>2</v>
      </c>
      <c r="C959">
        <v>380.73384831460697</v>
      </c>
      <c r="D959">
        <v>238.96395262593001</v>
      </c>
      <c r="E959">
        <v>32.589062039493101</v>
      </c>
      <c r="F959">
        <v>0.78234447039453603</v>
      </c>
      <c r="G959">
        <v>7.2290049250752801</v>
      </c>
      <c r="H959">
        <v>8.3314921984136703E-3</v>
      </c>
      <c r="I959">
        <v>0.28367359823502503</v>
      </c>
      <c r="J959">
        <v>2.2086506645703001</v>
      </c>
      <c r="K959">
        <v>0.18371588537288</v>
      </c>
      <c r="L959">
        <v>129.35766484473399</v>
      </c>
      <c r="M959">
        <v>0.51144571013733497</v>
      </c>
      <c r="N959">
        <v>7.7569605445837997</v>
      </c>
      <c r="O959">
        <v>4.9406528480336904E-3</v>
      </c>
      <c r="P959">
        <v>0.85769885305384397</v>
      </c>
      <c r="Q959">
        <v>7.2559354400050402E-2</v>
      </c>
      <c r="R959">
        <v>55.585195934333797</v>
      </c>
      <c r="S959">
        <v>0.50141135499711598</v>
      </c>
      <c r="T959">
        <v>7.2933579830288702</v>
      </c>
      <c r="U959">
        <v>7.5537119591119802E-3</v>
      </c>
      <c r="V959">
        <v>0.21280404296319</v>
      </c>
      <c r="W959">
        <v>0.38354057727748297</v>
      </c>
      <c r="X959">
        <v>127.691449833691</v>
      </c>
      <c r="Y959">
        <v>0.743009708536158</v>
      </c>
      <c r="Z959">
        <v>7.8343748078088904</v>
      </c>
      <c r="AA959">
        <v>4.6214207439859998E-3</v>
      </c>
      <c r="AB959">
        <v>0.119409565071479</v>
      </c>
      <c r="AC959">
        <v>0.74097557439975803</v>
      </c>
      <c r="AD959">
        <v>27.3310288849082</v>
      </c>
      <c r="AE959">
        <v>0.95393124152380504</v>
      </c>
      <c r="AF959">
        <v>7.4823350792827696</v>
      </c>
      <c r="AG959">
        <v>6.4098464785452497E-3</v>
      </c>
      <c r="AH959">
        <v>0.25225598366222501</v>
      </c>
      <c r="AI959">
        <v>356</v>
      </c>
    </row>
    <row r="960" spans="2:35" x14ac:dyDescent="0.3">
      <c r="B960">
        <v>2</v>
      </c>
      <c r="C960">
        <v>366.616421568627</v>
      </c>
      <c r="D960">
        <v>212.030725362038</v>
      </c>
      <c r="E960">
        <v>24.2206628212585</v>
      </c>
      <c r="F960">
        <v>0.82046224562750703</v>
      </c>
      <c r="G960">
        <v>7.64953887670125</v>
      </c>
      <c r="H960">
        <v>7.4255614967065897E-3</v>
      </c>
      <c r="I960">
        <v>0.30910345610490803</v>
      </c>
      <c r="J960">
        <v>2.0927441993236</v>
      </c>
      <c r="K960">
        <v>0.19859866623252501</v>
      </c>
      <c r="L960">
        <v>127.02227182053301</v>
      </c>
      <c r="M960">
        <v>0.67423107995928</v>
      </c>
      <c r="N960">
        <v>9.2123508875443392</v>
      </c>
      <c r="O960">
        <v>1.8956185916720299E-3</v>
      </c>
      <c r="P960">
        <v>0.81399382123878306</v>
      </c>
      <c r="Q960">
        <v>8.9841134706478101E-2</v>
      </c>
      <c r="R960">
        <v>88.4538830510498</v>
      </c>
      <c r="S960">
        <v>0.67749283673711902</v>
      </c>
      <c r="T960">
        <v>8.9955944867708801</v>
      </c>
      <c r="U960">
        <v>2.2779807258261901E-3</v>
      </c>
      <c r="V960">
        <v>0.15278287278369601</v>
      </c>
      <c r="W960">
        <v>0.34950784286203201</v>
      </c>
      <c r="X960">
        <v>127.80536046629599</v>
      </c>
      <c r="Y960">
        <v>0.71280004011826503</v>
      </c>
      <c r="Z960">
        <v>9.2489424627573396</v>
      </c>
      <c r="AA960">
        <v>1.8367352025828499E-3</v>
      </c>
      <c r="AB960">
        <v>0.120267171095552</v>
      </c>
      <c r="AC960">
        <v>0.60324633168271202</v>
      </c>
      <c r="AD960">
        <v>20.8475858449391</v>
      </c>
      <c r="AE960">
        <v>0.94109484037081903</v>
      </c>
      <c r="AF960">
        <v>8.4700331566482205</v>
      </c>
      <c r="AG960">
        <v>3.5709729365881698E-3</v>
      </c>
      <c r="AH960">
        <v>0.27361177526554098</v>
      </c>
      <c r="AI960">
        <v>918</v>
      </c>
    </row>
    <row r="961" spans="2:35" x14ac:dyDescent="0.3">
      <c r="B961">
        <v>2</v>
      </c>
      <c r="C961">
        <v>239.62576173065199</v>
      </c>
      <c r="D961">
        <v>118.64776961923</v>
      </c>
      <c r="E961">
        <v>9.3754384622521396</v>
      </c>
      <c r="F961">
        <v>0.65274962464461705</v>
      </c>
      <c r="G961">
        <v>6.9148759687727699</v>
      </c>
      <c r="H961">
        <v>1.1589847164325401E-2</v>
      </c>
      <c r="I961">
        <v>0.37855554824512999</v>
      </c>
      <c r="J961">
        <v>2.0121644085249502</v>
      </c>
      <c r="K961">
        <v>0.18995074803838399</v>
      </c>
      <c r="L961">
        <v>165.23715469093699</v>
      </c>
      <c r="M961">
        <v>0.55385218373412604</v>
      </c>
      <c r="N961">
        <v>9.56453444261615</v>
      </c>
      <c r="O961">
        <v>1.51895661524988E-3</v>
      </c>
      <c r="P961">
        <v>0.77695130483712904</v>
      </c>
      <c r="Q961">
        <v>9.4990109916506194E-2</v>
      </c>
      <c r="R961">
        <v>122.861165644922</v>
      </c>
      <c r="S961">
        <v>0.57133632265368695</v>
      </c>
      <c r="T961">
        <v>9.3543941459600592</v>
      </c>
      <c r="U961">
        <v>1.81364507377903E-3</v>
      </c>
      <c r="V961">
        <v>0.12522292815424099</v>
      </c>
      <c r="W961">
        <v>0.35897366393143598</v>
      </c>
      <c r="X961">
        <v>149.333975904472</v>
      </c>
      <c r="Y961">
        <v>0.66198102866228903</v>
      </c>
      <c r="Z961">
        <v>9.5713700732975404</v>
      </c>
      <c r="AA961">
        <v>1.51180890755973E-3</v>
      </c>
      <c r="AB961">
        <v>0.114940517103751</v>
      </c>
      <c r="AC961">
        <v>0.645765205923854</v>
      </c>
      <c r="AD961">
        <v>31.4331878138257</v>
      </c>
      <c r="AE961">
        <v>0.94032130455034801</v>
      </c>
      <c r="AF961">
        <v>9.0906822887977192</v>
      </c>
      <c r="AG961">
        <v>2.2952430474676298E-3</v>
      </c>
      <c r="AH961">
        <v>0.25754099551714899</v>
      </c>
      <c r="AI961">
        <v>1641</v>
      </c>
    </row>
    <row r="962" spans="2:35" x14ac:dyDescent="0.3">
      <c r="B962">
        <v>2</v>
      </c>
      <c r="C962">
        <v>236.39962121212099</v>
      </c>
      <c r="D962">
        <v>149.49879476583999</v>
      </c>
      <c r="E962">
        <v>11.1758829074152</v>
      </c>
      <c r="F962">
        <v>0.565326725452996</v>
      </c>
      <c r="G962">
        <v>5.0846768956130699</v>
      </c>
      <c r="H962">
        <v>3.2314858515236397E-2</v>
      </c>
      <c r="I962">
        <v>0.30368748677950602</v>
      </c>
      <c r="J962">
        <v>2.04040795988257</v>
      </c>
      <c r="K962">
        <v>0.20980451446132301</v>
      </c>
      <c r="L962">
        <v>107.004561164642</v>
      </c>
      <c r="M962">
        <v>0.52188977594764796</v>
      </c>
      <c r="N962">
        <v>5.6035023869422202</v>
      </c>
      <c r="O962">
        <v>2.1305628678961901E-2</v>
      </c>
      <c r="P962">
        <v>0.79337538100014904</v>
      </c>
      <c r="Q962">
        <v>9.9425692537924298E-2</v>
      </c>
      <c r="R962">
        <v>52.766191872643503</v>
      </c>
      <c r="S962">
        <v>0.54636975583673897</v>
      </c>
      <c r="T962">
        <v>5.6025032248140301</v>
      </c>
      <c r="U962">
        <v>2.1363425735143E-2</v>
      </c>
      <c r="V962">
        <v>0.11699849919418399</v>
      </c>
      <c r="W962">
        <v>0.27593356962319798</v>
      </c>
      <c r="X962">
        <v>35.375527859237501</v>
      </c>
      <c r="Y962">
        <v>0.59143882803828196</v>
      </c>
      <c r="Z962">
        <v>5.4730499361671896</v>
      </c>
      <c r="AA962">
        <v>2.3999250599225801E-2</v>
      </c>
      <c r="AB962">
        <v>0.244528115084511</v>
      </c>
      <c r="AC962">
        <v>0.40106937309978302</v>
      </c>
      <c r="AD962">
        <v>14.048070800167601</v>
      </c>
      <c r="AE962">
        <v>0.88920908404288002</v>
      </c>
      <c r="AF962">
        <v>5.4449912684294999</v>
      </c>
      <c r="AG962">
        <v>2.5199788526877799E-2</v>
      </c>
      <c r="AH962">
        <v>0.28440467406167103</v>
      </c>
      <c r="AI962">
        <v>66</v>
      </c>
    </row>
    <row r="963" spans="2:35" x14ac:dyDescent="0.3">
      <c r="B963">
        <v>2</v>
      </c>
      <c r="C963">
        <v>136.96103238866399</v>
      </c>
      <c r="D963">
        <v>65.917876870625705</v>
      </c>
      <c r="E963">
        <v>2.4559821153253201</v>
      </c>
      <c r="F963">
        <v>0.72121694479230802</v>
      </c>
      <c r="G963">
        <v>4.8288612555029298</v>
      </c>
      <c r="H963">
        <v>4.12126423977488E-2</v>
      </c>
      <c r="I963">
        <v>0.53070752459526505</v>
      </c>
      <c r="J963">
        <v>1.9952341582878701</v>
      </c>
      <c r="K963">
        <v>0.24448277293881401</v>
      </c>
      <c r="L963">
        <v>348.83922824159703</v>
      </c>
      <c r="M963">
        <v>0.46798351791534298</v>
      </c>
      <c r="N963">
        <v>6.3520449012736497</v>
      </c>
      <c r="O963">
        <v>1.25645509540628E-2</v>
      </c>
      <c r="P963">
        <v>0.75083620732127598</v>
      </c>
      <c r="Q963">
        <v>0.12245558621875401</v>
      </c>
      <c r="R963">
        <v>285.119856710607</v>
      </c>
      <c r="S963">
        <v>0.47071556782187102</v>
      </c>
      <c r="T963">
        <v>6.3017803892477504</v>
      </c>
      <c r="U963">
        <v>1.32186694120089E-2</v>
      </c>
      <c r="V963">
        <v>7.4849667418982899E-2</v>
      </c>
      <c r="W963">
        <v>0.38129612005008001</v>
      </c>
      <c r="X963">
        <v>274.39547438714197</v>
      </c>
      <c r="Y963">
        <v>0.61058362502471997</v>
      </c>
      <c r="Z963">
        <v>6.3516980002560803</v>
      </c>
      <c r="AA963">
        <v>1.25720120536545E-2</v>
      </c>
      <c r="AB963">
        <v>7.2088084654770596E-2</v>
      </c>
      <c r="AC963">
        <v>0.533108858925744</v>
      </c>
      <c r="AD963">
        <v>60.020770698427398</v>
      </c>
      <c r="AE963">
        <v>0.79930172178697501</v>
      </c>
      <c r="AF963">
        <v>6.2734718207926203</v>
      </c>
      <c r="AG963">
        <v>1.36591070874688E-2</v>
      </c>
      <c r="AH963">
        <v>0.197415186160911</v>
      </c>
      <c r="AI963">
        <v>247</v>
      </c>
    </row>
    <row r="964" spans="2:35" x14ac:dyDescent="0.3">
      <c r="B964">
        <v>2</v>
      </c>
      <c r="C964">
        <v>362.68854166666699</v>
      </c>
      <c r="D964">
        <v>230.91487847222299</v>
      </c>
      <c r="E964">
        <v>17.108369217183299</v>
      </c>
      <c r="F964">
        <v>0.84578725092231899</v>
      </c>
      <c r="G964">
        <v>6.9885561693127896</v>
      </c>
      <c r="H964">
        <v>9.8553739525964398E-3</v>
      </c>
      <c r="I964">
        <v>0.28643017435436702</v>
      </c>
      <c r="J964">
        <v>2.0766657892882101</v>
      </c>
      <c r="K964">
        <v>0.19233121137402401</v>
      </c>
      <c r="L964">
        <v>155.07528028395799</v>
      </c>
      <c r="M964">
        <v>0.60458146977090899</v>
      </c>
      <c r="N964">
        <v>7.6309384998218803</v>
      </c>
      <c r="O964">
        <v>5.4411808027638696E-3</v>
      </c>
      <c r="P964">
        <v>0.80749788276823498</v>
      </c>
      <c r="Q964">
        <v>8.4485726189523699E-2</v>
      </c>
      <c r="R964">
        <v>124.201506508067</v>
      </c>
      <c r="S964">
        <v>0.55505669256135703</v>
      </c>
      <c r="T964">
        <v>7.5840884016260102</v>
      </c>
      <c r="U964">
        <v>5.6386522742315499E-3</v>
      </c>
      <c r="V964">
        <v>0.15845616924518</v>
      </c>
      <c r="W964">
        <v>0.30775135964198302</v>
      </c>
      <c r="X964">
        <v>119.42707542991501</v>
      </c>
      <c r="Y964">
        <v>0.65871275013559505</v>
      </c>
      <c r="Z964">
        <v>7.6149021625988098</v>
      </c>
      <c r="AA964">
        <v>5.5056885056907296E-3</v>
      </c>
      <c r="AB964">
        <v>0.142319269613114</v>
      </c>
      <c r="AC964">
        <v>0.54587047605107897</v>
      </c>
      <c r="AD964">
        <v>18.4796165886656</v>
      </c>
      <c r="AE964">
        <v>0.94115664252964504</v>
      </c>
      <c r="AF964">
        <v>7.4100424528698596</v>
      </c>
      <c r="AG964">
        <v>6.5661100729694699E-3</v>
      </c>
      <c r="AH964">
        <v>0.28774687698169499</v>
      </c>
      <c r="AI964">
        <v>360</v>
      </c>
    </row>
    <row r="965" spans="2:35" x14ac:dyDescent="0.3">
      <c r="B965">
        <v>2</v>
      </c>
      <c r="C965">
        <v>341.86861390284798</v>
      </c>
      <c r="D965">
        <v>216.45337186350599</v>
      </c>
      <c r="E965">
        <v>28.0670026310281</v>
      </c>
      <c r="F965">
        <v>0.77768570352807997</v>
      </c>
      <c r="G965">
        <v>7.8858568441808004</v>
      </c>
      <c r="H965">
        <v>6.6913049613926603E-3</v>
      </c>
      <c r="I965">
        <v>0.31696834358147502</v>
      </c>
      <c r="J965">
        <v>2.0327400447836901</v>
      </c>
      <c r="K965">
        <v>0.20940205014850599</v>
      </c>
      <c r="L965">
        <v>157.58126461915899</v>
      </c>
      <c r="M965">
        <v>0.69329971611931196</v>
      </c>
      <c r="N965">
        <v>9.3797110524678509</v>
      </c>
      <c r="O965">
        <v>1.7181452787760499E-3</v>
      </c>
      <c r="P965">
        <v>0.78257759524856296</v>
      </c>
      <c r="Q965">
        <v>9.6744148550237399E-2</v>
      </c>
      <c r="R965">
        <v>102.35144253790099</v>
      </c>
      <c r="S965">
        <v>0.69073442227499504</v>
      </c>
      <c r="T965">
        <v>9.1789202124957701</v>
      </c>
      <c r="U965">
        <v>2.0346537808525801E-3</v>
      </c>
      <c r="V965">
        <v>0.15347510326138999</v>
      </c>
      <c r="W965">
        <v>0.317250802759039</v>
      </c>
      <c r="X965">
        <v>128.955845703817</v>
      </c>
      <c r="Y965">
        <v>0.68674840040499696</v>
      </c>
      <c r="Z965">
        <v>9.2766026974598503</v>
      </c>
      <c r="AA965">
        <v>1.92890525900894E-3</v>
      </c>
      <c r="AB965">
        <v>0.140980557158711</v>
      </c>
      <c r="AC965">
        <v>0.69232376892435699</v>
      </c>
      <c r="AD965">
        <v>29.830800562070799</v>
      </c>
      <c r="AE965">
        <v>0.94827860927519803</v>
      </c>
      <c r="AF965">
        <v>8.9199670781424505</v>
      </c>
      <c r="AG965">
        <v>2.5519265809821399E-3</v>
      </c>
      <c r="AH965">
        <v>0.27637315232335302</v>
      </c>
      <c r="AI965">
        <v>1194</v>
      </c>
    </row>
    <row r="966" spans="2:35" x14ac:dyDescent="0.3">
      <c r="B966">
        <v>2</v>
      </c>
      <c r="C966">
        <v>212.92303453343101</v>
      </c>
      <c r="D966">
        <v>134.66004906817</v>
      </c>
      <c r="E966">
        <v>12.2968893285317</v>
      </c>
      <c r="F966">
        <v>0.75082016572279597</v>
      </c>
      <c r="G966">
        <v>6.9519544618083797</v>
      </c>
      <c r="H966">
        <v>1.37067281444887E-2</v>
      </c>
      <c r="I966">
        <v>0.39705205093540902</v>
      </c>
      <c r="J966">
        <v>1.9326364179995701</v>
      </c>
      <c r="K966">
        <v>0.20244006810841</v>
      </c>
      <c r="L966">
        <v>184.83298016769501</v>
      </c>
      <c r="M966">
        <v>0.631004787663625</v>
      </c>
      <c r="N966">
        <v>9.4848981516135407</v>
      </c>
      <c r="O966">
        <v>1.58334624301786E-3</v>
      </c>
      <c r="P966">
        <v>0.73255122821380503</v>
      </c>
      <c r="Q966">
        <v>0.110237194689654</v>
      </c>
      <c r="R966">
        <v>176.96247519825599</v>
      </c>
      <c r="S966">
        <v>0.61021986814932105</v>
      </c>
      <c r="T966">
        <v>9.4074735781867105</v>
      </c>
      <c r="U966">
        <v>1.68348639659628E-3</v>
      </c>
      <c r="V966">
        <v>0.121250885774508</v>
      </c>
      <c r="W966">
        <v>0.34608674762318498</v>
      </c>
      <c r="X966">
        <v>210.29203778510899</v>
      </c>
      <c r="Y966">
        <v>0.57828657025813202</v>
      </c>
      <c r="Z966">
        <v>9.4966492752644207</v>
      </c>
      <c r="AA966">
        <v>1.5659855540620399E-3</v>
      </c>
      <c r="AB966">
        <v>0.120234620785203</v>
      </c>
      <c r="AC966">
        <v>0.76439521022610801</v>
      </c>
      <c r="AD966">
        <v>39.672854399464299</v>
      </c>
      <c r="AE966">
        <v>0.94024576462387199</v>
      </c>
      <c r="AF966">
        <v>8.9372611752454496</v>
      </c>
      <c r="AG966">
        <v>2.58469547182935E-3</v>
      </c>
      <c r="AH966">
        <v>0.25400401740050199</v>
      </c>
      <c r="AI966">
        <v>1361</v>
      </c>
    </row>
    <row r="967" spans="2:35" x14ac:dyDescent="0.3">
      <c r="B967">
        <v>2</v>
      </c>
      <c r="C967">
        <v>359.02247120681</v>
      </c>
      <c r="D967">
        <v>216.327629589102</v>
      </c>
      <c r="E967">
        <v>34.101889797325597</v>
      </c>
      <c r="F967">
        <v>0.73826289768456399</v>
      </c>
      <c r="G967">
        <v>8.0484505601819993</v>
      </c>
      <c r="H967">
        <v>6.50677888949165E-3</v>
      </c>
      <c r="I967">
        <v>0.32514442784393299</v>
      </c>
      <c r="J967">
        <v>2.0570906041680099</v>
      </c>
      <c r="K967">
        <v>0.17857213555839399</v>
      </c>
      <c r="L967">
        <v>156.35404192061199</v>
      </c>
      <c r="M967">
        <v>0.57424329785311201</v>
      </c>
      <c r="N967">
        <v>9.9816443698669595</v>
      </c>
      <c r="O967">
        <v>1.23936891195142E-3</v>
      </c>
      <c r="P967">
        <v>0.79732101614330397</v>
      </c>
      <c r="Q967">
        <v>8.2228549070235996E-2</v>
      </c>
      <c r="R967">
        <v>111.438322567732</v>
      </c>
      <c r="S967">
        <v>0.57718236529607103</v>
      </c>
      <c r="T967">
        <v>9.6720783179784995</v>
      </c>
      <c r="U967">
        <v>1.5702813898712099E-3</v>
      </c>
      <c r="V967">
        <v>0.147596456916638</v>
      </c>
      <c r="W967">
        <v>0.30808131894703999</v>
      </c>
      <c r="X967">
        <v>162.58360161797799</v>
      </c>
      <c r="Y967">
        <v>0.58114261021312297</v>
      </c>
      <c r="Z967">
        <v>10.0915370081775</v>
      </c>
      <c r="AA967">
        <v>1.12376112982951E-3</v>
      </c>
      <c r="AB967">
        <v>0.12211471328394401</v>
      </c>
      <c r="AC967">
        <v>0.74405381550378702</v>
      </c>
      <c r="AD967">
        <v>34.502682316582401</v>
      </c>
      <c r="AE967">
        <v>0.94283211142173196</v>
      </c>
      <c r="AF967">
        <v>9.1640746837429106</v>
      </c>
      <c r="AG967">
        <v>3.2711697737738302E-3</v>
      </c>
      <c r="AH967">
        <v>0.291560447449769</v>
      </c>
      <c r="AI967">
        <v>1997</v>
      </c>
    </row>
    <row r="968" spans="2:35" x14ac:dyDescent="0.3">
      <c r="B968">
        <v>2</v>
      </c>
      <c r="C968">
        <v>508.16281174577603</v>
      </c>
      <c r="D968">
        <v>336.83571249196501</v>
      </c>
      <c r="E968">
        <v>45.089631637186201</v>
      </c>
      <c r="F968">
        <v>0.85005268350369101</v>
      </c>
      <c r="G968">
        <v>8.4674864234142699</v>
      </c>
      <c r="H968">
        <v>4.2749571557749002E-3</v>
      </c>
      <c r="I968">
        <v>0.25660560497907697</v>
      </c>
      <c r="J968">
        <v>2.1917372323092801</v>
      </c>
      <c r="K968">
        <v>0.185268480648767</v>
      </c>
      <c r="L968">
        <v>161.24091813968499</v>
      </c>
      <c r="M968">
        <v>0.55759184379147098</v>
      </c>
      <c r="N968">
        <v>9.5394491177201903</v>
      </c>
      <c r="O968">
        <v>1.5699738445755999E-3</v>
      </c>
      <c r="P968">
        <v>0.85765666771698301</v>
      </c>
      <c r="Q968">
        <v>7.1063939152635106E-2</v>
      </c>
      <c r="R968">
        <v>85.546366965175594</v>
      </c>
      <c r="S968">
        <v>0.54723230939350798</v>
      </c>
      <c r="T968">
        <v>8.9072150013147606</v>
      </c>
      <c r="U968">
        <v>2.59242703647505E-3</v>
      </c>
      <c r="V968">
        <v>0.17272860132751</v>
      </c>
      <c r="W968">
        <v>0.28909007118303698</v>
      </c>
      <c r="X968">
        <v>125.05914723556801</v>
      </c>
      <c r="Y968">
        <v>0.60694886593152197</v>
      </c>
      <c r="Z968">
        <v>9.4487282172313201</v>
      </c>
      <c r="AA968">
        <v>1.69121574155096E-3</v>
      </c>
      <c r="AB968">
        <v>0.125859203848777</v>
      </c>
      <c r="AC968">
        <v>0.631444734211979</v>
      </c>
      <c r="AD968">
        <v>22.426320425174101</v>
      </c>
      <c r="AE968">
        <v>0.96147965486656695</v>
      </c>
      <c r="AF968">
        <v>8.7657887532912593</v>
      </c>
      <c r="AG968">
        <v>3.2291895570007302E-3</v>
      </c>
      <c r="AH968">
        <v>0.30427025296209298</v>
      </c>
      <c r="AI968">
        <v>1243</v>
      </c>
    </row>
    <row r="969" spans="2:35" x14ac:dyDescent="0.3">
      <c r="B969">
        <v>2</v>
      </c>
      <c r="C969">
        <v>221.781510851419</v>
      </c>
      <c r="D969">
        <v>139.50242822623099</v>
      </c>
      <c r="E969">
        <v>6.8814919805087396</v>
      </c>
      <c r="F969">
        <v>0.841815150543889</v>
      </c>
      <c r="G969">
        <v>6.55176829022699</v>
      </c>
      <c r="H969">
        <v>1.4317965331820601E-2</v>
      </c>
      <c r="I969">
        <v>0.40277759455912998</v>
      </c>
      <c r="J969">
        <v>2.0423413630497902</v>
      </c>
      <c r="K969">
        <v>0.23013749283371601</v>
      </c>
      <c r="L969">
        <v>224.43719089961201</v>
      </c>
      <c r="M969">
        <v>0.59432081302145501</v>
      </c>
      <c r="N969">
        <v>8.1746392143527995</v>
      </c>
      <c r="O969">
        <v>3.65231088284978E-3</v>
      </c>
      <c r="P969">
        <v>0.78145998567138997</v>
      </c>
      <c r="Q969">
        <v>0.107268433818538</v>
      </c>
      <c r="R969">
        <v>108.473838381934</v>
      </c>
      <c r="S969">
        <v>0.63062192792350202</v>
      </c>
      <c r="T969">
        <v>8.0603494608834705</v>
      </c>
      <c r="U969">
        <v>4.0773885682112102E-3</v>
      </c>
      <c r="V969">
        <v>0.118102513555757</v>
      </c>
      <c r="W969">
        <v>0.40193540902027203</v>
      </c>
      <c r="X969">
        <v>208.333521987517</v>
      </c>
      <c r="Y969">
        <v>0.69409864102332697</v>
      </c>
      <c r="Z969">
        <v>8.1892314241291899</v>
      </c>
      <c r="AA969">
        <v>3.6550442594650901E-3</v>
      </c>
      <c r="AB969">
        <v>0.10189921547696699</v>
      </c>
      <c r="AC969">
        <v>0.67371378919055602</v>
      </c>
      <c r="AD969">
        <v>58.616259069696198</v>
      </c>
      <c r="AE969">
        <v>0.87695928804302203</v>
      </c>
      <c r="AF969">
        <v>8.0142881087930498</v>
      </c>
      <c r="AG969">
        <v>4.2261530065798598E-3</v>
      </c>
      <c r="AH969">
        <v>0.19479785255824</v>
      </c>
      <c r="AI969">
        <v>599</v>
      </c>
    </row>
    <row r="970" spans="2:35" x14ac:dyDescent="0.3">
      <c r="B970">
        <v>2</v>
      </c>
      <c r="C970">
        <v>368.14395688991499</v>
      </c>
      <c r="D970">
        <v>279.79095958814997</v>
      </c>
      <c r="E970">
        <v>51.013163660518998</v>
      </c>
      <c r="F970">
        <v>0.87542100707489701</v>
      </c>
      <c r="G970">
        <v>7.8581133247472197</v>
      </c>
      <c r="H970">
        <v>7.52571274593857E-3</v>
      </c>
      <c r="I970">
        <v>0.31754073853492099</v>
      </c>
      <c r="J970">
        <v>2.1232982116835601</v>
      </c>
      <c r="K970">
        <v>0.219673957881965</v>
      </c>
      <c r="L970">
        <v>187.59039910274001</v>
      </c>
      <c r="M970">
        <v>0.53876987178635904</v>
      </c>
      <c r="N970">
        <v>9.5135394359124401</v>
      </c>
      <c r="O970">
        <v>1.5979649877254701E-3</v>
      </c>
      <c r="P970">
        <v>0.81473163858362296</v>
      </c>
      <c r="Q970">
        <v>9.9502350379593901E-2</v>
      </c>
      <c r="R970">
        <v>116.05172925876199</v>
      </c>
      <c r="S970">
        <v>0.54440079561552401</v>
      </c>
      <c r="T970">
        <v>8.9580840480692103</v>
      </c>
      <c r="U970">
        <v>2.5814636876807201E-3</v>
      </c>
      <c r="V970">
        <v>0.15875330663854301</v>
      </c>
      <c r="W970">
        <v>0.37652368624156901</v>
      </c>
      <c r="X970">
        <v>147.12292725505199</v>
      </c>
      <c r="Y970">
        <v>0.71054350309026704</v>
      </c>
      <c r="Z970">
        <v>9.5239852401525606</v>
      </c>
      <c r="AA970">
        <v>1.6220277973585701E-3</v>
      </c>
      <c r="AB970">
        <v>0.13487063592943699</v>
      </c>
      <c r="AC970">
        <v>0.72420526315177003</v>
      </c>
      <c r="AD970">
        <v>28.930561910658401</v>
      </c>
      <c r="AE970">
        <v>0.94610420709491605</v>
      </c>
      <c r="AF970">
        <v>8.4993704761146702</v>
      </c>
      <c r="AG970">
        <v>4.2297144394155602E-3</v>
      </c>
      <c r="AH970">
        <v>0.312678422681686</v>
      </c>
      <c r="AI970">
        <v>1299</v>
      </c>
    </row>
    <row r="971" spans="2:35" x14ac:dyDescent="0.3">
      <c r="B971">
        <v>2</v>
      </c>
      <c r="C971">
        <v>277.10949612403101</v>
      </c>
      <c r="D971">
        <v>163.543399107353</v>
      </c>
      <c r="E971">
        <v>11.667746061685399</v>
      </c>
      <c r="F971">
        <v>0.75072742121629998</v>
      </c>
      <c r="G971">
        <v>7.3445735598549797</v>
      </c>
      <c r="H971">
        <v>8.7253146635387305E-3</v>
      </c>
      <c r="I971">
        <v>0.38018906174179001</v>
      </c>
      <c r="J971">
        <v>1.9614249800812</v>
      </c>
      <c r="K971">
        <v>0.20126061447619001</v>
      </c>
      <c r="L971">
        <v>140.178525089847</v>
      </c>
      <c r="M971">
        <v>0.68561223164605101</v>
      </c>
      <c r="N971">
        <v>9.5515384211914895</v>
      </c>
      <c r="O971">
        <v>1.59970872893168E-3</v>
      </c>
      <c r="P971">
        <v>0.75119385119150595</v>
      </c>
      <c r="Q971">
        <v>9.9194344219328601E-2</v>
      </c>
      <c r="R971">
        <v>107.676344399705</v>
      </c>
      <c r="S971">
        <v>0.67674589604302504</v>
      </c>
      <c r="T971">
        <v>9.4883273101374108</v>
      </c>
      <c r="U971">
        <v>1.63894923547369E-3</v>
      </c>
      <c r="V971">
        <v>0.14772947092737301</v>
      </c>
      <c r="W971">
        <v>0.29565203519634298</v>
      </c>
      <c r="X971">
        <v>94.941770772748797</v>
      </c>
      <c r="Y971">
        <v>0.70885035705277599</v>
      </c>
      <c r="Z971">
        <v>9.4357691928332699</v>
      </c>
      <c r="AA971">
        <v>1.74292552246075E-3</v>
      </c>
      <c r="AB971">
        <v>0.15340499392392201</v>
      </c>
      <c r="AC971">
        <v>0.63381104959293</v>
      </c>
      <c r="AD971">
        <v>17.740215746102098</v>
      </c>
      <c r="AE971">
        <v>0.96941505899729097</v>
      </c>
      <c r="AF971">
        <v>8.9045722954460498</v>
      </c>
      <c r="AG971">
        <v>2.78465224160797E-3</v>
      </c>
      <c r="AH971">
        <v>0.32472217501280998</v>
      </c>
      <c r="AI971">
        <v>1419</v>
      </c>
    </row>
    <row r="972" spans="2:35" x14ac:dyDescent="0.3">
      <c r="B972">
        <v>2</v>
      </c>
      <c r="C972">
        <v>169.31929916318001</v>
      </c>
      <c r="D972">
        <v>87.737920379545201</v>
      </c>
      <c r="E972">
        <v>3.21061709921667</v>
      </c>
      <c r="F972">
        <v>0.67069381484148705</v>
      </c>
      <c r="G972">
        <v>5.5583270377353902</v>
      </c>
      <c r="H972">
        <v>2.6731840185597398E-2</v>
      </c>
      <c r="I972">
        <v>0.5037100164885</v>
      </c>
      <c r="J972">
        <v>1.94801971198478</v>
      </c>
      <c r="K972">
        <v>0.23126037505202501</v>
      </c>
      <c r="L972">
        <v>173.45305468564001</v>
      </c>
      <c r="M972">
        <v>0.70045523972388701</v>
      </c>
      <c r="N972">
        <v>8.4435725266438499</v>
      </c>
      <c r="O972">
        <v>3.07558512654715E-3</v>
      </c>
      <c r="P972">
        <v>0.73271189325296804</v>
      </c>
      <c r="Q972">
        <v>0.124908676590404</v>
      </c>
      <c r="R972">
        <v>151.13105652904301</v>
      </c>
      <c r="S972">
        <v>0.74697892439807101</v>
      </c>
      <c r="T972">
        <v>8.4068189872123504</v>
      </c>
      <c r="U972">
        <v>3.2134581647528201E-3</v>
      </c>
      <c r="V972">
        <v>0.12090008541379001</v>
      </c>
      <c r="W972">
        <v>0.37079825169880198</v>
      </c>
      <c r="X972">
        <v>182.18034854753699</v>
      </c>
      <c r="Y972">
        <v>0.69635630005967197</v>
      </c>
      <c r="Z972">
        <v>8.5019569491334792</v>
      </c>
      <c r="AA972">
        <v>2.9238824065836002E-3</v>
      </c>
      <c r="AB972">
        <v>0.106826980006204</v>
      </c>
      <c r="AC972">
        <v>0.52660394601800198</v>
      </c>
      <c r="AD972">
        <v>32.459144251018898</v>
      </c>
      <c r="AE972">
        <v>0.90886572698583901</v>
      </c>
      <c r="AF972">
        <v>8.1129657691662693</v>
      </c>
      <c r="AG972">
        <v>4.172045277709E-3</v>
      </c>
      <c r="AH972">
        <v>0.23339992279578001</v>
      </c>
      <c r="AI972">
        <v>478</v>
      </c>
    </row>
    <row r="973" spans="2:35" x14ac:dyDescent="0.3">
      <c r="B973">
        <v>2</v>
      </c>
      <c r="C973">
        <v>152.44654088050299</v>
      </c>
      <c r="D973">
        <v>77.435824664108907</v>
      </c>
      <c r="E973">
        <v>3.0277143973429799</v>
      </c>
      <c r="F973">
        <v>0.72806869412876596</v>
      </c>
      <c r="G973">
        <v>5.4087419099794598</v>
      </c>
      <c r="H973">
        <v>3.1458957199879699E-2</v>
      </c>
      <c r="I973">
        <v>0.54334013658123703</v>
      </c>
      <c r="J973">
        <v>1.9837865336323499</v>
      </c>
      <c r="K973">
        <v>0.23466414076468001</v>
      </c>
      <c r="L973">
        <v>206.49800618546499</v>
      </c>
      <c r="M973">
        <v>0.58550896983941203</v>
      </c>
      <c r="N973">
        <v>7.9362719600854703</v>
      </c>
      <c r="O973">
        <v>4.5746668581878296E-3</v>
      </c>
      <c r="P973">
        <v>0.75328870954757898</v>
      </c>
      <c r="Q973">
        <v>0.112158647734402</v>
      </c>
      <c r="R973">
        <v>188.74889158652101</v>
      </c>
      <c r="S973">
        <v>0.49247909154147201</v>
      </c>
      <c r="T973">
        <v>7.9903284433079698</v>
      </c>
      <c r="U973">
        <v>4.2701053094076598E-3</v>
      </c>
      <c r="V973">
        <v>0.10849694575859301</v>
      </c>
      <c r="W973">
        <v>0.328506646941362</v>
      </c>
      <c r="X973">
        <v>151.87974583248601</v>
      </c>
      <c r="Y973">
        <v>0.50401242715109396</v>
      </c>
      <c r="Z973">
        <v>7.8648031617186698</v>
      </c>
      <c r="AA973">
        <v>4.7959975402385299E-3</v>
      </c>
      <c r="AB973">
        <v>0.14231081090490599</v>
      </c>
      <c r="AC973">
        <v>0.49974731717381699</v>
      </c>
      <c r="AD973">
        <v>25.6263300185269</v>
      </c>
      <c r="AE973">
        <v>0.89026269498310495</v>
      </c>
      <c r="AF973">
        <v>7.2974258218782602</v>
      </c>
      <c r="AG973">
        <v>8.1474526702259003E-3</v>
      </c>
      <c r="AH973">
        <v>0.29123554019374598</v>
      </c>
      <c r="AI973">
        <v>477</v>
      </c>
    </row>
    <row r="974" spans="2:35" x14ac:dyDescent="0.3">
      <c r="B974">
        <v>2</v>
      </c>
      <c r="C974">
        <v>196.851312201772</v>
      </c>
      <c r="D974">
        <v>113.616260177901</v>
      </c>
      <c r="E974">
        <v>7.2645637656874298</v>
      </c>
      <c r="F974">
        <v>0.79659591052151701</v>
      </c>
      <c r="G974">
        <v>6.5575789389703596</v>
      </c>
      <c r="H974">
        <v>1.8702798041790598E-2</v>
      </c>
      <c r="I974">
        <v>0.45396327171765199</v>
      </c>
      <c r="J974">
        <v>1.97255983329172</v>
      </c>
      <c r="K974">
        <v>0.20650682259763201</v>
      </c>
      <c r="L974">
        <v>209.906042351331</v>
      </c>
      <c r="M974">
        <v>0.57458438062551098</v>
      </c>
      <c r="N974">
        <v>9.7478114001841902</v>
      </c>
      <c r="O974">
        <v>1.33487130993868E-3</v>
      </c>
      <c r="P974">
        <v>0.75216194385433699</v>
      </c>
      <c r="Q974">
        <v>0.11456561317097599</v>
      </c>
      <c r="R974">
        <v>207.53711138908801</v>
      </c>
      <c r="S974">
        <v>0.57984399229092198</v>
      </c>
      <c r="T974">
        <v>9.55882145338966</v>
      </c>
      <c r="U974">
        <v>1.54221938785873E-3</v>
      </c>
      <c r="V974">
        <v>0.11022025341368</v>
      </c>
      <c r="W974">
        <v>0.37088202185941899</v>
      </c>
      <c r="X974">
        <v>239.77877253454099</v>
      </c>
      <c r="Y974">
        <v>0.56432855641644797</v>
      </c>
      <c r="Z974">
        <v>9.7996636202497402</v>
      </c>
      <c r="AA974">
        <v>1.26810318190758E-3</v>
      </c>
      <c r="AB974">
        <v>9.2727079521972705E-2</v>
      </c>
      <c r="AC974">
        <v>0.59413541725825403</v>
      </c>
      <c r="AD974">
        <v>46.405946807282902</v>
      </c>
      <c r="AE974">
        <v>0.88218079718022901</v>
      </c>
      <c r="AF974">
        <v>9.2597093972992308</v>
      </c>
      <c r="AG974">
        <v>1.97155891837799E-3</v>
      </c>
      <c r="AH974">
        <v>0.22166596057427901</v>
      </c>
      <c r="AI974">
        <v>1467</v>
      </c>
    </row>
    <row r="975" spans="2:35" x14ac:dyDescent="0.3">
      <c r="B975">
        <v>2</v>
      </c>
      <c r="C975">
        <v>283.41497490875901</v>
      </c>
      <c r="D975">
        <v>164.703824135292</v>
      </c>
      <c r="E975">
        <v>11.973845633494401</v>
      </c>
      <c r="F975">
        <v>0.79830564729861697</v>
      </c>
      <c r="G975">
        <v>7.4129226268468003</v>
      </c>
      <c r="H975">
        <v>8.8755052860449504E-3</v>
      </c>
      <c r="I975">
        <v>0.36968047343468802</v>
      </c>
      <c r="J975">
        <v>2.02876672523211</v>
      </c>
      <c r="K975">
        <v>0.20555248152374</v>
      </c>
      <c r="L975">
        <v>200.01600241610899</v>
      </c>
      <c r="M975">
        <v>0.61357791761171199</v>
      </c>
      <c r="N975">
        <v>10.2131070243989</v>
      </c>
      <c r="O975">
        <v>1.01414248247169E-3</v>
      </c>
      <c r="P975">
        <v>0.77780843805251698</v>
      </c>
      <c r="Q975">
        <v>0.10463987716600601</v>
      </c>
      <c r="R975">
        <v>159.197926824451</v>
      </c>
      <c r="S975">
        <v>0.63630913541923295</v>
      </c>
      <c r="T975">
        <v>9.90290043432495</v>
      </c>
      <c r="U975">
        <v>1.2966393852188601E-3</v>
      </c>
      <c r="V975">
        <v>0.13167338525439701</v>
      </c>
      <c r="W975">
        <v>0.37106738316475901</v>
      </c>
      <c r="X975">
        <v>218.82927103627901</v>
      </c>
      <c r="Y975">
        <v>0.64317570956650805</v>
      </c>
      <c r="Z975">
        <v>10.329519483404701</v>
      </c>
      <c r="AA975">
        <v>9.1536220291917904E-4</v>
      </c>
      <c r="AB975">
        <v>0.104480046388102</v>
      </c>
      <c r="AC975">
        <v>0.69619600221065903</v>
      </c>
      <c r="AD975">
        <v>50.731092618015502</v>
      </c>
      <c r="AE975">
        <v>0.90221816916474895</v>
      </c>
      <c r="AF975">
        <v>9.6875915434490096</v>
      </c>
      <c r="AG975">
        <v>1.57381759211121E-3</v>
      </c>
      <c r="AH975">
        <v>0.23281609784826501</v>
      </c>
      <c r="AI975">
        <v>2192</v>
      </c>
    </row>
    <row r="976" spans="2:35" x14ac:dyDescent="0.3">
      <c r="B976">
        <v>2</v>
      </c>
      <c r="C976">
        <v>114.833737864078</v>
      </c>
      <c r="D976">
        <v>48.418748232632701</v>
      </c>
      <c r="E976">
        <v>2.3311544084570399</v>
      </c>
      <c r="F976">
        <v>0.30169377449527901</v>
      </c>
      <c r="G976">
        <v>4.2377494522573498</v>
      </c>
      <c r="H976">
        <v>6.2148974014364498E-2</v>
      </c>
      <c r="I976">
        <v>0.545312789420761</v>
      </c>
      <c r="J976">
        <v>1.76258100257797</v>
      </c>
      <c r="K976">
        <v>0.155261198763955</v>
      </c>
      <c r="L976">
        <v>154.869159075574</v>
      </c>
      <c r="M976">
        <v>0.20749381270667799</v>
      </c>
      <c r="N976">
        <v>6.2231943783428996</v>
      </c>
      <c r="O976">
        <v>1.38077223523702E-2</v>
      </c>
      <c r="P976">
        <v>0.65602677211162697</v>
      </c>
      <c r="Q976">
        <v>0.108389337799873</v>
      </c>
      <c r="R976">
        <v>255.22929318488499</v>
      </c>
      <c r="S976">
        <v>0.19114773852223199</v>
      </c>
      <c r="T976">
        <v>6.2370832672317897</v>
      </c>
      <c r="U976">
        <v>1.36148211178023E-2</v>
      </c>
      <c r="V976">
        <v>8.9025022513468804E-2</v>
      </c>
      <c r="W976">
        <v>0.18030581654677</v>
      </c>
      <c r="X976">
        <v>78.874789136302297</v>
      </c>
      <c r="Y976">
        <v>0.23563562966620399</v>
      </c>
      <c r="Z976">
        <v>6.1701340432101901</v>
      </c>
      <c r="AA976">
        <v>1.44439002665489E-2</v>
      </c>
      <c r="AB976">
        <v>0.129552617568684</v>
      </c>
      <c r="AC976">
        <v>0.33216214234347702</v>
      </c>
      <c r="AD976">
        <v>15.323900697256001</v>
      </c>
      <c r="AE976">
        <v>0.80614916768544498</v>
      </c>
      <c r="AF976">
        <v>5.7943827350780603</v>
      </c>
      <c r="AG976">
        <v>2.0993661695411898E-2</v>
      </c>
      <c r="AH976">
        <v>0.31896118166816601</v>
      </c>
      <c r="AI976">
        <v>103</v>
      </c>
    </row>
    <row r="977" spans="2:35" x14ac:dyDescent="0.3">
      <c r="B977">
        <v>2</v>
      </c>
      <c r="C977">
        <v>158.53407601572701</v>
      </c>
      <c r="D977">
        <v>73.887746942898104</v>
      </c>
      <c r="E977">
        <v>2.93248278399314</v>
      </c>
      <c r="F977">
        <v>0.67953657808801204</v>
      </c>
      <c r="G977">
        <v>5.4333896188306703</v>
      </c>
      <c r="H977">
        <v>3.2250457365045997E-2</v>
      </c>
      <c r="I977">
        <v>0.538350084094668</v>
      </c>
      <c r="J977">
        <v>1.8841631716415099</v>
      </c>
      <c r="K977">
        <v>0.13939935396466199</v>
      </c>
      <c r="L977">
        <v>119.074756437644</v>
      </c>
      <c r="M977">
        <v>0.383787466880601</v>
      </c>
      <c r="N977">
        <v>9.02674725913222</v>
      </c>
      <c r="O977">
        <v>2.2362896533967801E-3</v>
      </c>
      <c r="P977">
        <v>0.71926996513064201</v>
      </c>
      <c r="Q977">
        <v>8.68079393128387E-2</v>
      </c>
      <c r="R977">
        <v>144.52433251903</v>
      </c>
      <c r="S977">
        <v>0.42204519843785299</v>
      </c>
      <c r="T977">
        <v>9.0190418955575904</v>
      </c>
      <c r="U977">
        <v>2.2963380715551301E-3</v>
      </c>
      <c r="V977">
        <v>0.12315507274372101</v>
      </c>
      <c r="W977">
        <v>0.241062359836343</v>
      </c>
      <c r="X977">
        <v>110.04777782222</v>
      </c>
      <c r="Y977">
        <v>0.49299475831508999</v>
      </c>
      <c r="Z977">
        <v>8.9595531965179802</v>
      </c>
      <c r="AA977">
        <v>2.4469321868407002E-3</v>
      </c>
      <c r="AB977">
        <v>0.124640829056887</v>
      </c>
      <c r="AC977">
        <v>0.440991558262401</v>
      </c>
      <c r="AD977">
        <v>13.591698092349199</v>
      </c>
      <c r="AE977">
        <v>0.94449349669372196</v>
      </c>
      <c r="AF977">
        <v>8.1739040553195998</v>
      </c>
      <c r="AG977">
        <v>4.4131476997868397E-3</v>
      </c>
      <c r="AH977">
        <v>0.32816436386143999</v>
      </c>
      <c r="AI977">
        <v>763</v>
      </c>
    </row>
    <row r="978" spans="2:35" x14ac:dyDescent="0.3">
      <c r="B978">
        <v>2</v>
      </c>
      <c r="C978">
        <v>233.73820754716999</v>
      </c>
      <c r="D978">
        <v>106.94766820932701</v>
      </c>
      <c r="E978">
        <v>4.6578880321067802</v>
      </c>
      <c r="F978">
        <v>0.64164048850516597</v>
      </c>
      <c r="G978">
        <v>5.4644750412736398</v>
      </c>
      <c r="H978">
        <v>2.62927666560447E-2</v>
      </c>
      <c r="I978">
        <v>0.42539772907879497</v>
      </c>
      <c r="J978">
        <v>2.0421736182114398</v>
      </c>
      <c r="K978">
        <v>0.169031430337797</v>
      </c>
      <c r="L978">
        <v>92.506098935786397</v>
      </c>
      <c r="M978">
        <v>0.40759081105471101</v>
      </c>
      <c r="N978">
        <v>6.69905297198705</v>
      </c>
      <c r="O978">
        <v>1.06564816216879E-2</v>
      </c>
      <c r="P978">
        <v>0.79580707317260801</v>
      </c>
      <c r="Q978">
        <v>9.2988173570343099E-2</v>
      </c>
      <c r="R978">
        <v>67.015954184704199</v>
      </c>
      <c r="S978">
        <v>0.35296606685422099</v>
      </c>
      <c r="T978">
        <v>6.6246142633051202</v>
      </c>
      <c r="U978">
        <v>1.1162948635881799E-2</v>
      </c>
      <c r="V978">
        <v>0.169837815695811</v>
      </c>
      <c r="W978">
        <v>0.217795717006488</v>
      </c>
      <c r="X978">
        <v>70.3209156295094</v>
      </c>
      <c r="Y978">
        <v>0.54961874929991905</v>
      </c>
      <c r="Z978">
        <v>6.6919570244209998</v>
      </c>
      <c r="AA978">
        <v>1.0375814981992901E-2</v>
      </c>
      <c r="AB978">
        <v>0.16582781667971999</v>
      </c>
      <c r="AC978">
        <v>0.285101134205619</v>
      </c>
      <c r="AD978">
        <v>9.9230688582251094</v>
      </c>
      <c r="AE978">
        <v>0.89027533673836401</v>
      </c>
      <c r="AF978">
        <v>6.2002109812539903</v>
      </c>
      <c r="AG978">
        <v>1.6831118273492599E-2</v>
      </c>
      <c r="AH978">
        <v>0.31795487503092101</v>
      </c>
      <c r="AI978">
        <v>106</v>
      </c>
    </row>
    <row r="979" spans="2:35" x14ac:dyDescent="0.3">
      <c r="B979">
        <v>2</v>
      </c>
      <c r="C979">
        <v>244.54986522911099</v>
      </c>
      <c r="D979">
        <v>127.910361011617</v>
      </c>
      <c r="E979">
        <v>3.3241526370729999</v>
      </c>
      <c r="F979">
        <v>0.87135558605885299</v>
      </c>
      <c r="G979">
        <v>6.2814016116087199</v>
      </c>
      <c r="H979">
        <v>1.7454457318830899E-2</v>
      </c>
      <c r="I979">
        <v>0.517538284869832</v>
      </c>
      <c r="J979">
        <v>1.9586185059539001</v>
      </c>
      <c r="K979">
        <v>0.13852831641942701</v>
      </c>
      <c r="L979">
        <v>87.640907259612604</v>
      </c>
      <c r="M979">
        <v>0.47044705271898901</v>
      </c>
      <c r="N979">
        <v>8.7681380319844298</v>
      </c>
      <c r="O979">
        <v>2.8560782193588802E-3</v>
      </c>
      <c r="P979">
        <v>0.75760828036158201</v>
      </c>
      <c r="Q979">
        <v>7.4105677729309802E-2</v>
      </c>
      <c r="R979">
        <v>89.964924164740694</v>
      </c>
      <c r="S979">
        <v>0.40887244148522101</v>
      </c>
      <c r="T979">
        <v>8.6777308322308908</v>
      </c>
      <c r="U979">
        <v>3.0577937535051802E-3</v>
      </c>
      <c r="V979">
        <v>0.15149855743414201</v>
      </c>
      <c r="W979">
        <v>0.23759418633897</v>
      </c>
      <c r="X979">
        <v>80.931630123901897</v>
      </c>
      <c r="Y979">
        <v>0.56996227655949605</v>
      </c>
      <c r="Z979">
        <v>8.8401678884066701</v>
      </c>
      <c r="AA979">
        <v>2.6997954194537001E-3</v>
      </c>
      <c r="AB979">
        <v>0.16031873743189601</v>
      </c>
      <c r="AC979">
        <v>0.50265384527563794</v>
      </c>
      <c r="AD979">
        <v>10.9460227411482</v>
      </c>
      <c r="AE979">
        <v>0.95108573016544695</v>
      </c>
      <c r="AF979">
        <v>7.97482156185385</v>
      </c>
      <c r="AG979">
        <v>5.6175325959409404E-3</v>
      </c>
      <c r="AH979">
        <v>0.34700044935173102</v>
      </c>
      <c r="AI979">
        <v>742</v>
      </c>
    </row>
    <row r="980" spans="2:35" x14ac:dyDescent="0.3">
      <c r="B980">
        <v>2</v>
      </c>
      <c r="C980">
        <v>92.620098039215705</v>
      </c>
      <c r="D980">
        <v>34.834422657952103</v>
      </c>
      <c r="E980">
        <v>1.04821076619857</v>
      </c>
      <c r="F980">
        <v>0.64150884511109196</v>
      </c>
      <c r="G980">
        <v>3.7595870195872498</v>
      </c>
      <c r="H980">
        <v>9.7181996253250497E-2</v>
      </c>
      <c r="I980">
        <v>0.67205130574033001</v>
      </c>
      <c r="J980">
        <v>1.8242296853319</v>
      </c>
      <c r="K980">
        <v>0.17343046920326699</v>
      </c>
      <c r="L980">
        <v>174.12652439024399</v>
      </c>
      <c r="M980">
        <v>0.374938004558309</v>
      </c>
      <c r="N980">
        <v>6.2746930090165201</v>
      </c>
      <c r="O980">
        <v>1.3169094368929201E-2</v>
      </c>
      <c r="P980">
        <v>0.67237960926404705</v>
      </c>
      <c r="Q980">
        <v>0.11351186498417799</v>
      </c>
      <c r="R980">
        <v>251.280857354028</v>
      </c>
      <c r="S980">
        <v>0.33744397959494599</v>
      </c>
      <c r="T980">
        <v>6.2685954480409203</v>
      </c>
      <c r="U980">
        <v>1.32434548686317E-2</v>
      </c>
      <c r="V980">
        <v>0.103588377800099</v>
      </c>
      <c r="W980">
        <v>0.39356262025678801</v>
      </c>
      <c r="X980">
        <v>378.37620103473802</v>
      </c>
      <c r="Y980">
        <v>0.34440575519135402</v>
      </c>
      <c r="Z980">
        <v>6.2195531962547603</v>
      </c>
      <c r="AA980">
        <v>1.43167073923365E-2</v>
      </c>
      <c r="AB980">
        <v>8.6863063090474202E-2</v>
      </c>
      <c r="AC980">
        <v>0.41527796767698599</v>
      </c>
      <c r="AD980">
        <v>22.6482200049273</v>
      </c>
      <c r="AE980">
        <v>0.85883822272233001</v>
      </c>
      <c r="AF980">
        <v>5.9452016173690296</v>
      </c>
      <c r="AG980">
        <v>1.8173173897017E-2</v>
      </c>
      <c r="AH980">
        <v>0.240814457473016</v>
      </c>
      <c r="AI980">
        <v>153</v>
      </c>
    </row>
    <row r="981" spans="2:35" x14ac:dyDescent="0.3">
      <c r="B981">
        <v>2</v>
      </c>
      <c r="C981">
        <v>162.63513513513499</v>
      </c>
      <c r="D981">
        <v>65.682158509861196</v>
      </c>
      <c r="E981">
        <v>2.1781341374269001</v>
      </c>
      <c r="F981">
        <v>0.54344367786152203</v>
      </c>
      <c r="G981">
        <v>4.3201869836272699</v>
      </c>
      <c r="H981">
        <v>5.64215465253851E-2</v>
      </c>
      <c r="I981">
        <v>0.58765399251806005</v>
      </c>
      <c r="J981">
        <v>1.8978930828645499</v>
      </c>
      <c r="K981">
        <v>0.20144911089663101</v>
      </c>
      <c r="L981">
        <v>156.91707785087701</v>
      </c>
      <c r="M981">
        <v>0.56438419501137704</v>
      </c>
      <c r="N981">
        <v>5.7321852353832297</v>
      </c>
      <c r="O981">
        <v>1.9364012526171401E-2</v>
      </c>
      <c r="P981">
        <v>0.70983631951917403</v>
      </c>
      <c r="Q981">
        <v>0.109852274340036</v>
      </c>
      <c r="R981">
        <v>157.19873903508801</v>
      </c>
      <c r="S981">
        <v>0.49328977221798198</v>
      </c>
      <c r="T981">
        <v>5.65118194590955</v>
      </c>
      <c r="U981">
        <v>2.0911025489294702E-2</v>
      </c>
      <c r="V981">
        <v>0.116447168876758</v>
      </c>
      <c r="W981">
        <v>0.30851510682789202</v>
      </c>
      <c r="X981">
        <v>63.626781798245602</v>
      </c>
      <c r="Y981">
        <v>0.76963115840239305</v>
      </c>
      <c r="Z981">
        <v>5.6223990511726996</v>
      </c>
      <c r="AA981">
        <v>2.1745567127106302E-2</v>
      </c>
      <c r="AB981">
        <v>0.147940926592839</v>
      </c>
      <c r="AC981">
        <v>0.56144368810262002</v>
      </c>
      <c r="AD981">
        <v>11.7154300682261</v>
      </c>
      <c r="AE981">
        <v>0.967311155156936</v>
      </c>
      <c r="AF981">
        <v>5.5423704205684103</v>
      </c>
      <c r="AG981">
        <v>2.2517411874593898E-2</v>
      </c>
      <c r="AH981">
        <v>0.26355955066139097</v>
      </c>
      <c r="AI981">
        <v>74</v>
      </c>
    </row>
    <row r="982" spans="2:35" x14ac:dyDescent="0.3">
      <c r="B982">
        <v>2</v>
      </c>
      <c r="C982">
        <v>183.878048780488</v>
      </c>
      <c r="D982">
        <v>62.655413444378397</v>
      </c>
      <c r="E982">
        <v>5.0327380952381002</v>
      </c>
      <c r="F982">
        <v>-2.3460579167753098E-2</v>
      </c>
      <c r="G982">
        <v>3.45373411759945</v>
      </c>
      <c r="H982">
        <v>9.8697030895691595E-2</v>
      </c>
      <c r="I982">
        <v>0.33157051282051297</v>
      </c>
      <c r="J982">
        <v>1.81397032397693</v>
      </c>
      <c r="K982">
        <v>0.147230990834676</v>
      </c>
      <c r="L982">
        <v>183.77678571428601</v>
      </c>
      <c r="M982">
        <v>-6.5850616324397201E-3</v>
      </c>
      <c r="N982">
        <v>3.81682935569469</v>
      </c>
      <c r="O982">
        <v>7.1893601190476206E-2</v>
      </c>
      <c r="P982">
        <v>0.68726903975027498</v>
      </c>
      <c r="Q982">
        <v>9.0801326160970197E-2</v>
      </c>
      <c r="R982">
        <v>271.70833333333297</v>
      </c>
      <c r="S982">
        <v>-6.1117931805208699E-2</v>
      </c>
      <c r="T982">
        <v>3.8480793556946802</v>
      </c>
      <c r="U982">
        <v>6.9940476190476206E-2</v>
      </c>
      <c r="V982">
        <v>2.9901814250111999E-2</v>
      </c>
      <c r="W982">
        <v>0.148592743400559</v>
      </c>
      <c r="X982">
        <v>50.735119047619101</v>
      </c>
      <c r="Y982">
        <v>0.37482520932942298</v>
      </c>
      <c r="Z982">
        <v>3.8123650699803999</v>
      </c>
      <c r="AA982">
        <v>7.2491496598639502E-2</v>
      </c>
      <c r="AB982">
        <v>0.14461986429200899</v>
      </c>
      <c r="AC982">
        <v>0.25792119694634502</v>
      </c>
      <c r="AD982">
        <v>6.3824404761904798</v>
      </c>
      <c r="AE982">
        <v>0.90725257637038703</v>
      </c>
      <c r="AF982">
        <v>3.6068333734745601</v>
      </c>
      <c r="AG982">
        <v>9.0348639455782295E-2</v>
      </c>
      <c r="AH982">
        <v>0.32602303135391397</v>
      </c>
      <c r="AI982">
        <v>41</v>
      </c>
    </row>
    <row r="983" spans="2:35" x14ac:dyDescent="0.3">
      <c r="B983">
        <v>2</v>
      </c>
      <c r="C983">
        <v>239.002173913044</v>
      </c>
      <c r="D983">
        <v>104.679593572779</v>
      </c>
      <c r="E983">
        <v>10.2670011067102</v>
      </c>
      <c r="F983">
        <v>0.43523359503991499</v>
      </c>
      <c r="G983">
        <v>6.2828457894776504</v>
      </c>
      <c r="H983">
        <v>1.5837389142758802E-2</v>
      </c>
      <c r="I983">
        <v>0.33612697859620699</v>
      </c>
      <c r="J983">
        <v>2.01986982331763</v>
      </c>
      <c r="K983">
        <v>0.13953804878373699</v>
      </c>
      <c r="L983">
        <v>114.63539447698901</v>
      </c>
      <c r="M983">
        <v>0.31791589657977198</v>
      </c>
      <c r="N983">
        <v>7.4948081614377298</v>
      </c>
      <c r="O983">
        <v>5.9401575849949498E-3</v>
      </c>
      <c r="P983">
        <v>0.79160713996605803</v>
      </c>
      <c r="Q983">
        <v>6.8704299416067094E-2</v>
      </c>
      <c r="R983">
        <v>82.255393825167502</v>
      </c>
      <c r="S983">
        <v>0.28626204029255098</v>
      </c>
      <c r="T983">
        <v>7.4413498731336603</v>
      </c>
      <c r="U983">
        <v>6.1784769727701097E-3</v>
      </c>
      <c r="V983">
        <v>0.131827756668003</v>
      </c>
      <c r="W983">
        <v>0.340990859336255</v>
      </c>
      <c r="X983">
        <v>192.35697816813101</v>
      </c>
      <c r="Y983">
        <v>0.60988900962286996</v>
      </c>
      <c r="Z983">
        <v>7.5114463447557203</v>
      </c>
      <c r="AA983">
        <v>5.8695057686165503E-3</v>
      </c>
      <c r="AB983">
        <v>0.126407075497318</v>
      </c>
      <c r="AC983">
        <v>0.26576844265705302</v>
      </c>
      <c r="AD983">
        <v>12.2506140299783</v>
      </c>
      <c r="AE983">
        <v>0.80410639163215003</v>
      </c>
      <c r="AF983">
        <v>6.7510359201527104</v>
      </c>
      <c r="AG983">
        <v>1.12887370220058E-2</v>
      </c>
      <c r="AH983">
        <v>0.33454976416108201</v>
      </c>
      <c r="AI983">
        <v>230</v>
      </c>
    </row>
    <row r="984" spans="2:35" x14ac:dyDescent="0.3">
      <c r="B984">
        <v>2</v>
      </c>
      <c r="C984">
        <v>211.49653942953</v>
      </c>
      <c r="D984">
        <v>99.196508603216003</v>
      </c>
      <c r="E984">
        <v>4.5688535006811604</v>
      </c>
      <c r="F984">
        <v>0.82289477927337196</v>
      </c>
      <c r="G984">
        <v>6.2591210258539496</v>
      </c>
      <c r="H984">
        <v>1.9178478698254901E-2</v>
      </c>
      <c r="I984">
        <v>0.47283743938384898</v>
      </c>
      <c r="J984">
        <v>1.9951591319052699</v>
      </c>
      <c r="K984">
        <v>0.159537913563599</v>
      </c>
      <c r="L984">
        <v>148.721205101203</v>
      </c>
      <c r="M984">
        <v>0.39259632102741598</v>
      </c>
      <c r="N984">
        <v>9.1934798278702292</v>
      </c>
      <c r="O984">
        <v>2.0819264667424299E-3</v>
      </c>
      <c r="P984">
        <v>0.77829091095575098</v>
      </c>
      <c r="Q984">
        <v>8.6067418484393296E-2</v>
      </c>
      <c r="R984">
        <v>125.980270262909</v>
      </c>
      <c r="S984">
        <v>0.43254344585032301</v>
      </c>
      <c r="T984">
        <v>9.0354148225173407</v>
      </c>
      <c r="U984">
        <v>2.30324515132227E-3</v>
      </c>
      <c r="V984">
        <v>0.13796388892223599</v>
      </c>
      <c r="W984">
        <v>0.27149329426464902</v>
      </c>
      <c r="X984">
        <v>125.840689922788</v>
      </c>
      <c r="Y984">
        <v>0.52144718908369503</v>
      </c>
      <c r="Z984">
        <v>9.3178892244909495</v>
      </c>
      <c r="AA984">
        <v>1.8196495625745501E-3</v>
      </c>
      <c r="AB984">
        <v>0.11585607167065499</v>
      </c>
      <c r="AC984">
        <v>0.37628248301994699</v>
      </c>
      <c r="AD984">
        <v>10.8295704131835</v>
      </c>
      <c r="AE984">
        <v>0.95332296885948498</v>
      </c>
      <c r="AF984">
        <v>8.4457244586551603</v>
      </c>
      <c r="AG984">
        <v>3.6119194401667901E-3</v>
      </c>
      <c r="AH984">
        <v>0.33231933688833398</v>
      </c>
      <c r="AI984">
        <v>1192</v>
      </c>
    </row>
    <row r="985" spans="2:35" x14ac:dyDescent="0.3">
      <c r="B985">
        <v>2</v>
      </c>
      <c r="C985">
        <v>189.84066523605199</v>
      </c>
      <c r="D985">
        <v>63.742024166958302</v>
      </c>
      <c r="E985">
        <v>2.5967662738496098</v>
      </c>
      <c r="F985">
        <v>0.75212149791252703</v>
      </c>
      <c r="G985">
        <v>5.0959544599093203</v>
      </c>
      <c r="H985">
        <v>4.0694539583310499E-2</v>
      </c>
      <c r="I985">
        <v>0.55613656450666304</v>
      </c>
      <c r="J985">
        <v>2.0239582827664102</v>
      </c>
      <c r="K985">
        <v>0.13629217434888599</v>
      </c>
      <c r="L985">
        <v>158.820543229918</v>
      </c>
      <c r="M985">
        <v>0.22162223589944599</v>
      </c>
      <c r="N985">
        <v>6.9266501851006597</v>
      </c>
      <c r="O985">
        <v>8.9371114696948604E-3</v>
      </c>
      <c r="P985">
        <v>0.79675625387511195</v>
      </c>
      <c r="Q985">
        <v>6.90594880955471E-2</v>
      </c>
      <c r="R985">
        <v>136.196437590188</v>
      </c>
      <c r="S985">
        <v>0.199323210048762</v>
      </c>
      <c r="T985">
        <v>6.8476452536923897</v>
      </c>
      <c r="U985">
        <v>9.6689519202345798E-3</v>
      </c>
      <c r="V985">
        <v>0.13221854650067</v>
      </c>
      <c r="W985">
        <v>0.234380675791798</v>
      </c>
      <c r="X985">
        <v>70.827346881513606</v>
      </c>
      <c r="Y985">
        <v>0.69017501934560099</v>
      </c>
      <c r="Z985">
        <v>6.9162831752267797</v>
      </c>
      <c r="AA985">
        <v>8.7944446916316601E-3</v>
      </c>
      <c r="AB985">
        <v>0.148432282469314</v>
      </c>
      <c r="AC985">
        <v>0.48814475615318098</v>
      </c>
      <c r="AD985">
        <v>6.2416386083052799</v>
      </c>
      <c r="AE985">
        <v>0.97933316669772497</v>
      </c>
      <c r="AF985">
        <v>6.2813447034367504</v>
      </c>
      <c r="AG985">
        <v>1.6316173249425601E-2</v>
      </c>
      <c r="AH985">
        <v>0.38569858967407999</v>
      </c>
      <c r="AI985">
        <v>233</v>
      </c>
    </row>
    <row r="986" spans="2:35" x14ac:dyDescent="0.3">
      <c r="B986">
        <v>2</v>
      </c>
      <c r="C986">
        <v>252.32897384305801</v>
      </c>
      <c r="D986">
        <v>154.38179782922899</v>
      </c>
      <c r="E986">
        <v>16.881319402317001</v>
      </c>
      <c r="F986">
        <v>0.74526253152295197</v>
      </c>
      <c r="G986">
        <v>6.9363206052472899</v>
      </c>
      <c r="H986">
        <v>1.0674609776953701E-2</v>
      </c>
      <c r="I986">
        <v>0.333311913358045</v>
      </c>
      <c r="J986">
        <v>2.0444238041415801</v>
      </c>
      <c r="K986">
        <v>0.21169220191221999</v>
      </c>
      <c r="L986">
        <v>165.03039824287501</v>
      </c>
      <c r="M986">
        <v>0.61659989401360105</v>
      </c>
      <c r="N986">
        <v>8.0877635734702196</v>
      </c>
      <c r="O986">
        <v>3.94958977709013E-3</v>
      </c>
      <c r="P986">
        <v>0.78468585816271796</v>
      </c>
      <c r="Q986">
        <v>9.7813216034429801E-2</v>
      </c>
      <c r="R986">
        <v>108.82995141926099</v>
      </c>
      <c r="S986">
        <v>0.61394510417765702</v>
      </c>
      <c r="T986">
        <v>8.0543289991950608</v>
      </c>
      <c r="U986">
        <v>4.0894756956369399E-3</v>
      </c>
      <c r="V986">
        <v>0.12077127866812799</v>
      </c>
      <c r="W986">
        <v>0.403331714535763</v>
      </c>
      <c r="X986">
        <v>119.918339860549</v>
      </c>
      <c r="Y986">
        <v>0.80423457410532995</v>
      </c>
      <c r="Z986">
        <v>8.1052481515434405</v>
      </c>
      <c r="AA986">
        <v>3.89302565016074E-3</v>
      </c>
      <c r="AB986">
        <v>0.13581514794892799</v>
      </c>
      <c r="AC986">
        <v>0.71280864031110902</v>
      </c>
      <c r="AD986">
        <v>21.046194743586</v>
      </c>
      <c r="AE986">
        <v>0.97149343013757705</v>
      </c>
      <c r="AF986">
        <v>7.8180045025367697</v>
      </c>
      <c r="AG986">
        <v>5.1357531523578996E-3</v>
      </c>
      <c r="AH986">
        <v>0.28327324425718597</v>
      </c>
      <c r="AI986">
        <v>497</v>
      </c>
    </row>
    <row r="987" spans="2:35" x14ac:dyDescent="0.3">
      <c r="B987">
        <v>2</v>
      </c>
      <c r="C987">
        <v>459.62441314554002</v>
      </c>
      <c r="D987">
        <v>319.21521854129497</v>
      </c>
      <c r="E987">
        <v>35.419189273507897</v>
      </c>
      <c r="F987">
        <v>0.81705453052243604</v>
      </c>
      <c r="G987">
        <v>7.0200140643934104</v>
      </c>
      <c r="H987">
        <v>9.14906307553617E-3</v>
      </c>
      <c r="I987">
        <v>0.22917427677705801</v>
      </c>
      <c r="J987">
        <v>2.1581789745487798</v>
      </c>
      <c r="K987">
        <v>0.155794065549022</v>
      </c>
      <c r="L987">
        <v>145.679153977966</v>
      </c>
      <c r="M987">
        <v>0.39575566818163399</v>
      </c>
      <c r="N987">
        <v>7.2243308060312099</v>
      </c>
      <c r="O987">
        <v>7.4152563696213997E-3</v>
      </c>
      <c r="P987">
        <v>0.85338562193202205</v>
      </c>
      <c r="Q987">
        <v>6.7612513928978796E-2</v>
      </c>
      <c r="R987">
        <v>77.534019105225497</v>
      </c>
      <c r="S987">
        <v>0.40651390111075297</v>
      </c>
      <c r="T987">
        <v>6.9083147729181604</v>
      </c>
      <c r="U987">
        <v>1.0252729103969301E-2</v>
      </c>
      <c r="V987">
        <v>0.21335133662693201</v>
      </c>
      <c r="W987">
        <v>0.24004667127423299</v>
      </c>
      <c r="X987">
        <v>73.144346194321102</v>
      </c>
      <c r="Y987">
        <v>0.59606250338425204</v>
      </c>
      <c r="Z987">
        <v>7.1914764984264901</v>
      </c>
      <c r="AA987">
        <v>7.4672645514893901E-3</v>
      </c>
      <c r="AB987">
        <v>0.177058652199723</v>
      </c>
      <c r="AC987">
        <v>0.40131736456995398</v>
      </c>
      <c r="AD987">
        <v>6.2847699503627297</v>
      </c>
      <c r="AE987">
        <v>0.93119702055590203</v>
      </c>
      <c r="AF987">
        <v>6.2443058997477197</v>
      </c>
      <c r="AG987">
        <v>1.8658623426287001E-2</v>
      </c>
      <c r="AH987">
        <v>0.44181093291342999</v>
      </c>
      <c r="AI987">
        <v>213</v>
      </c>
    </row>
    <row r="988" spans="2:35" x14ac:dyDescent="0.3">
      <c r="B988">
        <v>2</v>
      </c>
      <c r="C988">
        <v>126.39527027027</v>
      </c>
      <c r="D988">
        <v>35.329985390796203</v>
      </c>
      <c r="E988">
        <v>0.88765711275791903</v>
      </c>
      <c r="F988">
        <v>0.44323860294740702</v>
      </c>
      <c r="G988">
        <v>3.4277210739677502</v>
      </c>
      <c r="H988">
        <v>0.115172197497406</v>
      </c>
      <c r="I988">
        <v>0.67422887605347304</v>
      </c>
      <c r="J988">
        <v>2.0869792360146699</v>
      </c>
      <c r="K988">
        <v>0.17133693716199999</v>
      </c>
      <c r="L988">
        <v>308.201918047079</v>
      </c>
      <c r="M988">
        <v>0.16132508397881601</v>
      </c>
      <c r="N988">
        <v>5.9327434596164599</v>
      </c>
      <c r="O988">
        <v>1.7003787796956101E-2</v>
      </c>
      <c r="P988">
        <v>0.82207519205431601</v>
      </c>
      <c r="Q988">
        <v>7.1291251114118895E-2</v>
      </c>
      <c r="R988">
        <v>160.85693203283901</v>
      </c>
      <c r="S988">
        <v>0.22220548267951501</v>
      </c>
      <c r="T988">
        <v>5.8778701013265797</v>
      </c>
      <c r="U988">
        <v>1.7669555930162902E-2</v>
      </c>
      <c r="V988">
        <v>7.6782280219271304E-2</v>
      </c>
      <c r="W988">
        <v>0.232604123802334</v>
      </c>
      <c r="X988">
        <v>105.074276191514</v>
      </c>
      <c r="Y988">
        <v>0.30034210480418699</v>
      </c>
      <c r="Z988">
        <v>5.8283779635455497</v>
      </c>
      <c r="AA988">
        <v>1.86910919131573E-2</v>
      </c>
      <c r="AB988">
        <v>0.10126081118363001</v>
      </c>
      <c r="AC988">
        <v>0.32890350412898001</v>
      </c>
      <c r="AD988">
        <v>14.975771941296101</v>
      </c>
      <c r="AE988">
        <v>0.82477992928064403</v>
      </c>
      <c r="AF988">
        <v>5.7315342362802202</v>
      </c>
      <c r="AG988">
        <v>2.0318205376277699E-2</v>
      </c>
      <c r="AH988">
        <v>0.27905094790699198</v>
      </c>
      <c r="AI988">
        <v>74</v>
      </c>
    </row>
    <row r="989" spans="2:35" x14ac:dyDescent="0.3">
      <c r="B989">
        <v>2</v>
      </c>
      <c r="C989">
        <v>171.77073459715601</v>
      </c>
      <c r="D989">
        <v>86.277711641697096</v>
      </c>
      <c r="E989">
        <v>6.6570046082949297</v>
      </c>
      <c r="F989">
        <v>0.668647562374172</v>
      </c>
      <c r="G989">
        <v>5.2809704820074597</v>
      </c>
      <c r="H989">
        <v>3.5286916594689702E-2</v>
      </c>
      <c r="I989">
        <v>0.489058999468519</v>
      </c>
      <c r="J989">
        <v>2.0640671725728401</v>
      </c>
      <c r="K989">
        <v>0.17628559044991901</v>
      </c>
      <c r="L989">
        <v>192.51535570276499</v>
      </c>
      <c r="M989">
        <v>0.42341195661233799</v>
      </c>
      <c r="N989">
        <v>6.7039440214533803</v>
      </c>
      <c r="O989">
        <v>1.00682615715056E-2</v>
      </c>
      <c r="P989">
        <v>0.79843730604942798</v>
      </c>
      <c r="Q989">
        <v>8.9402607766756306E-2</v>
      </c>
      <c r="R989">
        <v>178.54726238479299</v>
      </c>
      <c r="S989">
        <v>0.336751961268692</v>
      </c>
      <c r="T989">
        <v>6.6525632088629996</v>
      </c>
      <c r="U989">
        <v>1.0527837931397201E-2</v>
      </c>
      <c r="V989">
        <v>0.13110781487351</v>
      </c>
      <c r="W989">
        <v>0.37948714829456798</v>
      </c>
      <c r="X989">
        <v>166.11896745391701</v>
      </c>
      <c r="Y989">
        <v>0.69884011513577304</v>
      </c>
      <c r="Z989">
        <v>6.7421062732540502</v>
      </c>
      <c r="AA989">
        <v>9.6339487242160394E-3</v>
      </c>
      <c r="AB989">
        <v>9.95877683992894E-2</v>
      </c>
      <c r="AC989">
        <v>0.74387344055126403</v>
      </c>
      <c r="AD989">
        <v>36.843875288018403</v>
      </c>
      <c r="AE989">
        <v>0.950052159301354</v>
      </c>
      <c r="AF989">
        <v>6.6402139921480599</v>
      </c>
      <c r="AG989">
        <v>1.0626025243380501E-2</v>
      </c>
      <c r="AH989">
        <v>0.22817368063197199</v>
      </c>
      <c r="AI989">
        <v>211</v>
      </c>
    </row>
    <row r="990" spans="2:35" x14ac:dyDescent="0.3">
      <c r="B990">
        <v>2</v>
      </c>
      <c r="C990">
        <v>175.524447949527</v>
      </c>
      <c r="D990">
        <v>79.416085342674293</v>
      </c>
      <c r="E990">
        <v>4.8157488880202202</v>
      </c>
      <c r="F990">
        <v>0.61072308608793402</v>
      </c>
      <c r="G990">
        <v>5.6957758162990002</v>
      </c>
      <c r="H990">
        <v>2.4685034520823702E-2</v>
      </c>
      <c r="I990">
        <v>0.436345617235469</v>
      </c>
      <c r="J990">
        <v>1.9857086847055301</v>
      </c>
      <c r="K990">
        <v>0.18654463236772101</v>
      </c>
      <c r="L990">
        <v>210.76935646542199</v>
      </c>
      <c r="M990">
        <v>0.38787821672183398</v>
      </c>
      <c r="N990">
        <v>7.5258608028252096</v>
      </c>
      <c r="O990">
        <v>5.8655265028146001E-3</v>
      </c>
      <c r="P990">
        <v>0.76552708234400402</v>
      </c>
      <c r="Q990">
        <v>9.6379988977159103E-2</v>
      </c>
      <c r="R990">
        <v>197.217609793772</v>
      </c>
      <c r="S990">
        <v>0.339415550886837</v>
      </c>
      <c r="T990">
        <v>7.5574770315161004</v>
      </c>
      <c r="U990">
        <v>5.5823542245482397E-3</v>
      </c>
      <c r="V990">
        <v>0.105651300411382</v>
      </c>
      <c r="W990">
        <v>0.326747729354815</v>
      </c>
      <c r="X990">
        <v>140.889315079281</v>
      </c>
      <c r="Y990">
        <v>0.66733634403458697</v>
      </c>
      <c r="Z990">
        <v>7.56383640048427</v>
      </c>
      <c r="AA990">
        <v>5.6277184751797396E-3</v>
      </c>
      <c r="AB990">
        <v>0.134826025432709</v>
      </c>
      <c r="AC990">
        <v>0.66871568855114005</v>
      </c>
      <c r="AD990">
        <v>21.163911227580101</v>
      </c>
      <c r="AE990">
        <v>0.95448160346166999</v>
      </c>
      <c r="AF990">
        <v>7.1992678336730904</v>
      </c>
      <c r="AG990">
        <v>7.8735834402798906E-3</v>
      </c>
      <c r="AH990">
        <v>0.284293336362336</v>
      </c>
      <c r="AI990">
        <v>317</v>
      </c>
    </row>
    <row r="991" spans="2:35" x14ac:dyDescent="0.3">
      <c r="B991">
        <v>2</v>
      </c>
      <c r="C991">
        <v>692.33280828082798</v>
      </c>
      <c r="D991">
        <v>409.73833305922898</v>
      </c>
      <c r="E991">
        <v>46.991677763731701</v>
      </c>
      <c r="F991">
        <v>0.84183044959014497</v>
      </c>
      <c r="G991">
        <v>9.0291136745082294</v>
      </c>
      <c r="H991">
        <v>2.45668344184283E-3</v>
      </c>
      <c r="I991">
        <v>0.206805062838815</v>
      </c>
      <c r="J991">
        <v>2.0854457761558001</v>
      </c>
      <c r="K991">
        <v>0.161051311911836</v>
      </c>
      <c r="L991">
        <v>86.391715918635001</v>
      </c>
      <c r="M991">
        <v>0.71022362805448103</v>
      </c>
      <c r="N991">
        <v>9.3075894808865591</v>
      </c>
      <c r="O991">
        <v>1.90617040833061E-3</v>
      </c>
      <c r="P991">
        <v>0.81316522606122599</v>
      </c>
      <c r="Q991">
        <v>6.7717855377642799E-2</v>
      </c>
      <c r="R991">
        <v>44.6832606965772</v>
      </c>
      <c r="S991">
        <v>0.73550690153276399</v>
      </c>
      <c r="T991">
        <v>8.9683405582656306</v>
      </c>
      <c r="U991">
        <v>2.4376640241638601E-3</v>
      </c>
      <c r="V991">
        <v>0.19721113093180401</v>
      </c>
      <c r="W991">
        <v>0.28273850346184598</v>
      </c>
      <c r="X991">
        <v>65.586827967646002</v>
      </c>
      <c r="Y991">
        <v>0.79751258415938497</v>
      </c>
      <c r="Z991">
        <v>9.2365343851852799</v>
      </c>
      <c r="AA991">
        <v>2.0543371870098402E-3</v>
      </c>
      <c r="AB991">
        <v>0.18729667545173301</v>
      </c>
      <c r="AC991">
        <v>0.405923063650938</v>
      </c>
      <c r="AD991">
        <v>10.1723372714645</v>
      </c>
      <c r="AE991">
        <v>0.95680198799170402</v>
      </c>
      <c r="AF991">
        <v>7.8528193053638802</v>
      </c>
      <c r="AG991">
        <v>6.8717282351277104E-3</v>
      </c>
      <c r="AH991">
        <v>0.40295516087903199</v>
      </c>
      <c r="AI991">
        <v>1111</v>
      </c>
    </row>
    <row r="992" spans="2:35" x14ac:dyDescent="0.3">
      <c r="B992">
        <v>2</v>
      </c>
      <c r="C992">
        <v>173.47765118317301</v>
      </c>
      <c r="D992">
        <v>100.556768629391</v>
      </c>
      <c r="E992">
        <v>4.8003853687179499</v>
      </c>
      <c r="F992">
        <v>0.76783909608644496</v>
      </c>
      <c r="G992">
        <v>6.16711378833977</v>
      </c>
      <c r="H992">
        <v>2.1042288598088099E-2</v>
      </c>
      <c r="I992">
        <v>0.46495414955588199</v>
      </c>
      <c r="J992">
        <v>1.9447841091113101</v>
      </c>
      <c r="K992">
        <v>0.189044240219782</v>
      </c>
      <c r="L992">
        <v>167.478589522395</v>
      </c>
      <c r="M992">
        <v>0.54002554030974503</v>
      </c>
      <c r="N992">
        <v>9.3425600036884404</v>
      </c>
      <c r="O992">
        <v>1.7698995052259699E-3</v>
      </c>
      <c r="P992">
        <v>0.74031300920619503</v>
      </c>
      <c r="Q992">
        <v>0.105013190363377</v>
      </c>
      <c r="R992">
        <v>157.801780342472</v>
      </c>
      <c r="S992">
        <v>0.50324264252105799</v>
      </c>
      <c r="T992">
        <v>9.2665445642663098</v>
      </c>
      <c r="U992">
        <v>1.87710875425626E-3</v>
      </c>
      <c r="V992">
        <v>0.12532457473672101</v>
      </c>
      <c r="W992">
        <v>0.397420907999739</v>
      </c>
      <c r="X992">
        <v>130.91612064991</v>
      </c>
      <c r="Y992">
        <v>0.79944452909151598</v>
      </c>
      <c r="Z992">
        <v>9.41669942095489</v>
      </c>
      <c r="AA992">
        <v>1.6437977297725499E-3</v>
      </c>
      <c r="AB992">
        <v>0.124235015724316</v>
      </c>
      <c r="AC992">
        <v>0.51594985762727796</v>
      </c>
      <c r="AD992">
        <v>31.001796943366902</v>
      </c>
      <c r="AE992">
        <v>0.90610519940248602</v>
      </c>
      <c r="AF992">
        <v>8.6447840043838404</v>
      </c>
      <c r="AG992">
        <v>3.0880074692494399E-3</v>
      </c>
      <c r="AH992">
        <v>0.286750887064461</v>
      </c>
      <c r="AI992">
        <v>1141</v>
      </c>
    </row>
    <row r="993" spans="2:35" x14ac:dyDescent="0.3">
      <c r="B993">
        <v>2</v>
      </c>
      <c r="C993">
        <v>217.20862676056299</v>
      </c>
      <c r="D993">
        <v>115.53850302519299</v>
      </c>
      <c r="E993">
        <v>8.6205077880950896</v>
      </c>
      <c r="F993">
        <v>0.65105018968231299</v>
      </c>
      <c r="G993">
        <v>6.1394095389585202</v>
      </c>
      <c r="H993">
        <v>2.0019081163288301E-2</v>
      </c>
      <c r="I993">
        <v>0.39966114002910602</v>
      </c>
      <c r="J993">
        <v>1.9092966083755301</v>
      </c>
      <c r="K993">
        <v>0.175008378426984</v>
      </c>
      <c r="L993">
        <v>134.12268633311999</v>
      </c>
      <c r="M993">
        <v>0.57590171279376901</v>
      </c>
      <c r="N993">
        <v>7.9270469895380398</v>
      </c>
      <c r="O993">
        <v>4.45892918902105E-3</v>
      </c>
      <c r="P993">
        <v>0.71965180746672897</v>
      </c>
      <c r="Q993">
        <v>9.5403871548034494E-2</v>
      </c>
      <c r="R993">
        <v>183.89732235828299</v>
      </c>
      <c r="S993">
        <v>0.46659661798348101</v>
      </c>
      <c r="T993">
        <v>7.9143432753927403</v>
      </c>
      <c r="U993">
        <v>4.5108693982070401E-3</v>
      </c>
      <c r="V993">
        <v>0.12562993156500499</v>
      </c>
      <c r="W993">
        <v>0.39692327253250698</v>
      </c>
      <c r="X993">
        <v>122.810946952835</v>
      </c>
      <c r="Y993">
        <v>0.81916489648424995</v>
      </c>
      <c r="Z993">
        <v>8.0375846547819698</v>
      </c>
      <c r="AA993">
        <v>4.0231123007149899E-3</v>
      </c>
      <c r="AB993">
        <v>0.13187809414233201</v>
      </c>
      <c r="AC993">
        <v>0.360399276889945</v>
      </c>
      <c r="AD993">
        <v>16.351822900396701</v>
      </c>
      <c r="AE993">
        <v>0.88680291750608697</v>
      </c>
      <c r="AF993">
        <v>7.2480468219881402</v>
      </c>
      <c r="AG993">
        <v>8.4940300175381893E-3</v>
      </c>
      <c r="AH993">
        <v>0.30421082111542702</v>
      </c>
      <c r="AI993">
        <v>284</v>
      </c>
    </row>
    <row r="994" spans="2:35" x14ac:dyDescent="0.3">
      <c r="B994">
        <v>2</v>
      </c>
      <c r="C994">
        <v>339.68543388429799</v>
      </c>
      <c r="D994">
        <v>178.668529301277</v>
      </c>
      <c r="E994">
        <v>12.7876471802225</v>
      </c>
      <c r="F994">
        <v>0.718275908805452</v>
      </c>
      <c r="G994">
        <v>6.7795754499120502</v>
      </c>
      <c r="H994">
        <v>1.09483728009683E-2</v>
      </c>
      <c r="I994">
        <v>0.30490044130390598</v>
      </c>
      <c r="J994">
        <v>2.0694495674594902</v>
      </c>
      <c r="K994">
        <v>0.180891183194761</v>
      </c>
      <c r="L994">
        <v>100.86138257082</v>
      </c>
      <c r="M994">
        <v>0.64928636120265104</v>
      </c>
      <c r="N994">
        <v>7.7083387454723704</v>
      </c>
      <c r="O994">
        <v>5.1133063481150799E-3</v>
      </c>
      <c r="P994">
        <v>0.79892834746632702</v>
      </c>
      <c r="Q994">
        <v>7.9819971096517298E-2</v>
      </c>
      <c r="R994">
        <v>75.631248415957003</v>
      </c>
      <c r="S994">
        <v>0.532636517495373</v>
      </c>
      <c r="T994">
        <v>7.5871838788795598</v>
      </c>
      <c r="U994">
        <v>5.7627580093338503E-3</v>
      </c>
      <c r="V994">
        <v>0.14715153358816399</v>
      </c>
      <c r="W994">
        <v>0.320042362264571</v>
      </c>
      <c r="X994">
        <v>106.864350660048</v>
      </c>
      <c r="Y994">
        <v>0.66363607389892698</v>
      </c>
      <c r="Z994">
        <v>7.7029460660925499</v>
      </c>
      <c r="AA994">
        <v>5.1845649530957404E-3</v>
      </c>
      <c r="AB994">
        <v>0.154109735278499</v>
      </c>
      <c r="AC994">
        <v>0.32049074082512402</v>
      </c>
      <c r="AD994">
        <v>8.0166364340748508</v>
      </c>
      <c r="AE994">
        <v>0.91149040201778397</v>
      </c>
      <c r="AF994">
        <v>6.3202402210183797</v>
      </c>
      <c r="AG994">
        <v>1.87254447059284E-2</v>
      </c>
      <c r="AH994">
        <v>0.42297879008814698</v>
      </c>
      <c r="AI994">
        <v>242</v>
      </c>
    </row>
    <row r="995" spans="2:35" x14ac:dyDescent="0.3">
      <c r="B995">
        <v>2</v>
      </c>
      <c r="C995">
        <v>185.17443324937</v>
      </c>
      <c r="D995">
        <v>99.798696457689502</v>
      </c>
      <c r="E995">
        <v>4.1131643557821196</v>
      </c>
      <c r="F995">
        <v>0.80225286838147802</v>
      </c>
      <c r="G995">
        <v>6.1114499620576304</v>
      </c>
      <c r="H995">
        <v>1.8385168110540601E-2</v>
      </c>
      <c r="I995">
        <v>0.453053652377293</v>
      </c>
      <c r="J995">
        <v>2.0042171146273402</v>
      </c>
      <c r="K995">
        <v>0.22910471842195201</v>
      </c>
      <c r="L995">
        <v>215.54050089913599</v>
      </c>
      <c r="M995">
        <v>0.63014676060019104</v>
      </c>
      <c r="N995">
        <v>8.0008103999962596</v>
      </c>
      <c r="O995">
        <v>4.0790144242349204E-3</v>
      </c>
      <c r="P995">
        <v>0.76593932359320605</v>
      </c>
      <c r="Q995">
        <v>0.11728064216197399</v>
      </c>
      <c r="R995">
        <v>161.29926708866799</v>
      </c>
      <c r="S995">
        <v>0.617898152246107</v>
      </c>
      <c r="T995">
        <v>7.8566406026013702</v>
      </c>
      <c r="U995">
        <v>4.73571665500685E-3</v>
      </c>
      <c r="V995">
        <v>0.14313932340295099</v>
      </c>
      <c r="W995">
        <v>0.32231464511972202</v>
      </c>
      <c r="X995">
        <v>166.93300988829299</v>
      </c>
      <c r="Y995">
        <v>0.53471823659305096</v>
      </c>
      <c r="Z995">
        <v>7.8769715305945702</v>
      </c>
      <c r="AA995">
        <v>4.6087130930829298E-3</v>
      </c>
      <c r="AB995">
        <v>0.13016590645835599</v>
      </c>
      <c r="AC995">
        <v>0.54289195031162896</v>
      </c>
      <c r="AD995">
        <v>29.866527143320901</v>
      </c>
      <c r="AE995">
        <v>0.92029820700160703</v>
      </c>
      <c r="AF995">
        <v>7.4319137961624699</v>
      </c>
      <c r="AG995">
        <v>6.9829597396183904E-3</v>
      </c>
      <c r="AH995">
        <v>0.292309434202709</v>
      </c>
      <c r="AI995">
        <v>397</v>
      </c>
    </row>
    <row r="996" spans="2:35" x14ac:dyDescent="0.3">
      <c r="B996">
        <v>2</v>
      </c>
      <c r="C996">
        <v>136.13940329218099</v>
      </c>
      <c r="D996">
        <v>50.147690900777299</v>
      </c>
      <c r="E996">
        <v>1.56220347797526</v>
      </c>
      <c r="F996">
        <v>0.68569871554335404</v>
      </c>
      <c r="G996">
        <v>4.5846264724000703</v>
      </c>
      <c r="H996">
        <v>5.3178933291695797E-2</v>
      </c>
      <c r="I996">
        <v>0.601021310407306</v>
      </c>
      <c r="J996">
        <v>1.9724439404326399</v>
      </c>
      <c r="K996">
        <v>0.15574012847708801</v>
      </c>
      <c r="L996">
        <v>162.19888986715799</v>
      </c>
      <c r="M996">
        <v>0.33727838003312799</v>
      </c>
      <c r="N996">
        <v>7.3712590286333297</v>
      </c>
      <c r="O996">
        <v>6.4212617763944402E-3</v>
      </c>
      <c r="P996">
        <v>0.76849322468403103</v>
      </c>
      <c r="Q996">
        <v>8.2315480573342398E-2</v>
      </c>
      <c r="R996">
        <v>144.32204458778901</v>
      </c>
      <c r="S996">
        <v>0.31904141328567798</v>
      </c>
      <c r="T996">
        <v>7.4059967062665297</v>
      </c>
      <c r="U996">
        <v>6.1876437928249399E-3</v>
      </c>
      <c r="V996">
        <v>9.8435312341332903E-2</v>
      </c>
      <c r="W996">
        <v>0.25586339651981299</v>
      </c>
      <c r="X996">
        <v>110.56546978212501</v>
      </c>
      <c r="Y996">
        <v>0.58185791974990597</v>
      </c>
      <c r="Z996">
        <v>7.3766064558600899</v>
      </c>
      <c r="AA996">
        <v>6.3645512721784998E-3</v>
      </c>
      <c r="AB996">
        <v>0.127346564838168</v>
      </c>
      <c r="AC996">
        <v>0.36693187366716801</v>
      </c>
      <c r="AD996">
        <v>14.3463970293055</v>
      </c>
      <c r="AE996">
        <v>0.92791264412432495</v>
      </c>
      <c r="AF996">
        <v>6.9195551903240604</v>
      </c>
      <c r="AG996">
        <v>9.7770365295823999E-3</v>
      </c>
      <c r="AH996">
        <v>0.29484268704395999</v>
      </c>
      <c r="AI996">
        <v>243</v>
      </c>
    </row>
    <row r="997" spans="2:35" x14ac:dyDescent="0.3">
      <c r="B997">
        <v>2</v>
      </c>
      <c r="C997">
        <v>97.972978910369093</v>
      </c>
      <c r="D997">
        <v>40.8707735026764</v>
      </c>
      <c r="E997">
        <v>1.1708267195767199</v>
      </c>
      <c r="F997">
        <v>0.67026871378389297</v>
      </c>
      <c r="G997">
        <v>4.1725971298123703</v>
      </c>
      <c r="H997">
        <v>7.6968279853093499E-2</v>
      </c>
      <c r="I997">
        <v>0.66320755524431996</v>
      </c>
      <c r="J997">
        <v>1.90621048829215</v>
      </c>
      <c r="K997">
        <v>0.19934611251984799</v>
      </c>
      <c r="L997">
        <v>230.49191448801699</v>
      </c>
      <c r="M997">
        <v>0.463865376993286</v>
      </c>
      <c r="N997">
        <v>8.4006240607652298</v>
      </c>
      <c r="O997">
        <v>3.1175916178623601E-3</v>
      </c>
      <c r="P997">
        <v>0.71090125998352505</v>
      </c>
      <c r="Q997">
        <v>0.114328927246222</v>
      </c>
      <c r="R997">
        <v>254.05098700591299</v>
      </c>
      <c r="S997">
        <v>0.44595987726835301</v>
      </c>
      <c r="T997">
        <v>8.3351592559576897</v>
      </c>
      <c r="U997">
        <v>3.32874110458757E-3</v>
      </c>
      <c r="V997">
        <v>9.6135912546440105E-2</v>
      </c>
      <c r="W997">
        <v>0.450459812266085</v>
      </c>
      <c r="X997">
        <v>185.665747354498</v>
      </c>
      <c r="Y997">
        <v>0.82119499311683097</v>
      </c>
      <c r="Z997">
        <v>8.3400921519067897</v>
      </c>
      <c r="AA997">
        <v>3.275787907453E-3</v>
      </c>
      <c r="AB997">
        <v>0.115878773756716</v>
      </c>
      <c r="AC997">
        <v>0.47497339158955298</v>
      </c>
      <c r="AD997">
        <v>25.669004046062899</v>
      </c>
      <c r="AE997">
        <v>0.90572096192868301</v>
      </c>
      <c r="AF997">
        <v>7.9532002205305101</v>
      </c>
      <c r="AG997">
        <v>4.6463097602875598E-3</v>
      </c>
      <c r="AH997">
        <v>0.227102670638196</v>
      </c>
      <c r="AI997">
        <v>569</v>
      </c>
    </row>
    <row r="998" spans="2:35" x14ac:dyDescent="0.3">
      <c r="B998">
        <v>2</v>
      </c>
      <c r="C998">
        <v>130.803822152886</v>
      </c>
      <c r="D998">
        <v>70.890734178509405</v>
      </c>
      <c r="E998">
        <v>6.9523162661223799</v>
      </c>
      <c r="F998">
        <v>0.58729637643571997</v>
      </c>
      <c r="G998">
        <v>5.3997229325543596</v>
      </c>
      <c r="H998">
        <v>3.9084166285968197E-2</v>
      </c>
      <c r="I998">
        <v>0.49201405494072598</v>
      </c>
      <c r="J998">
        <v>1.86025578222653</v>
      </c>
      <c r="K998">
        <v>0.19003821562210901</v>
      </c>
      <c r="L998">
        <v>235.91390588952501</v>
      </c>
      <c r="M998">
        <v>0.47941490987049301</v>
      </c>
      <c r="N998">
        <v>8.8296114592262995</v>
      </c>
      <c r="O998">
        <v>2.3715966818501802E-3</v>
      </c>
      <c r="P998">
        <v>0.69261967079431097</v>
      </c>
      <c r="Q998">
        <v>0.11619510305195099</v>
      </c>
      <c r="R998">
        <v>275.73633538586103</v>
      </c>
      <c r="S998">
        <v>0.48640479112761098</v>
      </c>
      <c r="T998">
        <v>8.8551867575159005</v>
      </c>
      <c r="U998">
        <v>2.30998415826918E-3</v>
      </c>
      <c r="V998">
        <v>8.2946074202231698E-2</v>
      </c>
      <c r="W998">
        <v>0.37212393086699302</v>
      </c>
      <c r="X998">
        <v>255.87130503872999</v>
      </c>
      <c r="Y998">
        <v>0.55232335708013403</v>
      </c>
      <c r="Z998">
        <v>8.8161105232772101</v>
      </c>
      <c r="AA998">
        <v>2.44345696403925E-3</v>
      </c>
      <c r="AB998">
        <v>0.112917805435332</v>
      </c>
      <c r="AC998">
        <v>0.40255554845782299</v>
      </c>
      <c r="AD998">
        <v>44.047951195058403</v>
      </c>
      <c r="AE998">
        <v>0.808136354968093</v>
      </c>
      <c r="AF998">
        <v>7.9869278328644704</v>
      </c>
      <c r="AG998">
        <v>5.62010898379613E-3</v>
      </c>
      <c r="AH998">
        <v>0.283876489391444</v>
      </c>
      <c r="AI998">
        <v>641</v>
      </c>
    </row>
    <row r="999" spans="2:35" x14ac:dyDescent="0.3">
      <c r="B999">
        <v>2</v>
      </c>
      <c r="C999">
        <v>185.88423423423399</v>
      </c>
      <c r="D999">
        <v>107.34242593945299</v>
      </c>
      <c r="E999">
        <v>5.2416784653003301</v>
      </c>
      <c r="F999">
        <v>0.75619973142496</v>
      </c>
      <c r="G999">
        <v>5.8857931727374204</v>
      </c>
      <c r="H999">
        <v>2.5986301304579799E-2</v>
      </c>
      <c r="I999">
        <v>0.46605640778072299</v>
      </c>
      <c r="J999">
        <v>1.8577221826244099</v>
      </c>
      <c r="K999">
        <v>0.15445229400935101</v>
      </c>
      <c r="L999">
        <v>151.862678952773</v>
      </c>
      <c r="M999">
        <v>0.348263763622358</v>
      </c>
      <c r="N999">
        <v>8.4084413067999701</v>
      </c>
      <c r="O999">
        <v>3.2745563919055198E-3</v>
      </c>
      <c r="P999">
        <v>0.70688353416596195</v>
      </c>
      <c r="Q999">
        <v>9.2417527481609099E-2</v>
      </c>
      <c r="R999">
        <v>187.31940325094499</v>
      </c>
      <c r="S999">
        <v>0.32952956160357699</v>
      </c>
      <c r="T999">
        <v>8.4268356111566796</v>
      </c>
      <c r="U999">
        <v>3.2037329558438298E-3</v>
      </c>
      <c r="V999">
        <v>0.112388774200452</v>
      </c>
      <c r="W999">
        <v>0.26256738595697299</v>
      </c>
      <c r="X999">
        <v>132.67194928222199</v>
      </c>
      <c r="Y999">
        <v>0.55605055059202801</v>
      </c>
      <c r="Z999">
        <v>8.4571126994891497</v>
      </c>
      <c r="AA999">
        <v>3.0849143642192101E-3</v>
      </c>
      <c r="AB999">
        <v>0.124339051965281</v>
      </c>
      <c r="AC999">
        <v>0.289304054552665</v>
      </c>
      <c r="AD999">
        <v>13.6882159016684</v>
      </c>
      <c r="AE999">
        <v>0.88005702514130901</v>
      </c>
      <c r="AF999">
        <v>7.5698395532224998</v>
      </c>
      <c r="AG999">
        <v>6.5940514300431297E-3</v>
      </c>
      <c r="AH999">
        <v>0.32673569279951797</v>
      </c>
      <c r="AI999">
        <v>555</v>
      </c>
    </row>
    <row r="1000" spans="2:35" x14ac:dyDescent="0.3">
      <c r="B1000">
        <v>2</v>
      </c>
      <c r="C1000">
        <v>156.842888643881</v>
      </c>
      <c r="D1000">
        <v>73.821190446958298</v>
      </c>
      <c r="E1000">
        <v>3.7494250766325701</v>
      </c>
      <c r="F1000">
        <v>0.65342098911832702</v>
      </c>
      <c r="G1000">
        <v>5.6064536051206399</v>
      </c>
      <c r="H1000">
        <v>3.0654477199797799E-2</v>
      </c>
      <c r="I1000">
        <v>0.52019438066627399</v>
      </c>
      <c r="J1000">
        <v>1.8297318404823599</v>
      </c>
      <c r="K1000">
        <v>0.156195768807767</v>
      </c>
      <c r="L1000">
        <v>134.210470276363</v>
      </c>
      <c r="M1000">
        <v>0.40011099552849</v>
      </c>
      <c r="N1000">
        <v>9.0414750079866604</v>
      </c>
      <c r="O1000">
        <v>2.24351367104323E-3</v>
      </c>
      <c r="P1000">
        <v>0.68295578789898603</v>
      </c>
      <c r="Q1000">
        <v>9.8493272261473794E-2</v>
      </c>
      <c r="R1000">
        <v>200.51595535361801</v>
      </c>
      <c r="S1000">
        <v>0.33562411740928899</v>
      </c>
      <c r="T1000">
        <v>9.1614777362328699</v>
      </c>
      <c r="U1000">
        <v>2.0209636179833301E-3</v>
      </c>
      <c r="V1000">
        <v>0.108983226195096</v>
      </c>
      <c r="W1000">
        <v>0.32673435599240402</v>
      </c>
      <c r="X1000">
        <v>173.031185424829</v>
      </c>
      <c r="Y1000">
        <v>0.60243141559139202</v>
      </c>
      <c r="Z1000">
        <v>9.2351798026130894</v>
      </c>
      <c r="AA1000">
        <v>1.9208614055284E-3</v>
      </c>
      <c r="AB1000">
        <v>0.121655700095889</v>
      </c>
      <c r="AC1000">
        <v>0.39611178269776998</v>
      </c>
      <c r="AD1000">
        <v>26.795099044774101</v>
      </c>
      <c r="AE1000">
        <v>0.81939031395443696</v>
      </c>
      <c r="AF1000">
        <v>7.9592047754121902</v>
      </c>
      <c r="AG1000">
        <v>5.9441769470087698E-3</v>
      </c>
      <c r="AH1000">
        <v>0.284767315463959</v>
      </c>
      <c r="AI1000">
        <v>907</v>
      </c>
    </row>
    <row r="1001" spans="2:35" x14ac:dyDescent="0.3">
      <c r="B1001">
        <v>2</v>
      </c>
      <c r="C1001">
        <v>158.739583333333</v>
      </c>
      <c r="D1001">
        <v>78.315277777777794</v>
      </c>
      <c r="E1001">
        <v>5.4654761904761902</v>
      </c>
      <c r="F1001">
        <v>0.63907639387714399</v>
      </c>
      <c r="G1001">
        <v>3.6478520439683799</v>
      </c>
      <c r="H1001">
        <v>0.109158163265306</v>
      </c>
      <c r="I1001">
        <v>0.55190524234641902</v>
      </c>
      <c r="J1001">
        <v>1.9218805084662101</v>
      </c>
      <c r="K1001">
        <v>0.16415783290657199</v>
      </c>
      <c r="L1001">
        <v>156.78333333333299</v>
      </c>
      <c r="M1001">
        <v>0.355792808481946</v>
      </c>
      <c r="N1001">
        <v>4.6940993853738302</v>
      </c>
      <c r="O1001">
        <v>3.9900793650793701E-2</v>
      </c>
      <c r="P1001">
        <v>0.73006161628884103</v>
      </c>
      <c r="Q1001">
        <v>8.9944821168170305E-2</v>
      </c>
      <c r="R1001">
        <v>160.185714285714</v>
      </c>
      <c r="S1001">
        <v>0.261565556948754</v>
      </c>
      <c r="T1001">
        <v>4.6940993853738302</v>
      </c>
      <c r="U1001">
        <v>3.9900793650793701E-2</v>
      </c>
      <c r="V1001">
        <v>0.107860432352684</v>
      </c>
      <c r="W1001">
        <v>0.273154317983335</v>
      </c>
      <c r="X1001">
        <v>90.323809523809501</v>
      </c>
      <c r="Y1001">
        <v>0.71643336693802795</v>
      </c>
      <c r="Z1001">
        <v>4.6024327187071599</v>
      </c>
      <c r="AA1001">
        <v>4.3373015873015897E-2</v>
      </c>
      <c r="AB1001">
        <v>0.197467557065757</v>
      </c>
      <c r="AC1001">
        <v>0.360535259801264</v>
      </c>
      <c r="AD1001">
        <v>15.782142857142899</v>
      </c>
      <c r="AE1001">
        <v>0.81010517628407996</v>
      </c>
      <c r="AF1001">
        <v>4.54767081394525</v>
      </c>
      <c r="AG1001">
        <v>4.6921768707482998E-2</v>
      </c>
      <c r="AH1001">
        <v>0.27453506914214798</v>
      </c>
      <c r="AI1001">
        <v>60</v>
      </c>
    </row>
    <row r="1002" spans="2:35" x14ac:dyDescent="0.3">
      <c r="B1002">
        <v>2</v>
      </c>
      <c r="C1002">
        <v>290.83445945945999</v>
      </c>
      <c r="D1002">
        <v>160.97753834916</v>
      </c>
      <c r="E1002">
        <v>11.399486332603701</v>
      </c>
      <c r="F1002">
        <v>0.65315010315394295</v>
      </c>
      <c r="G1002">
        <v>5.5774090783819004</v>
      </c>
      <c r="H1002">
        <v>2.41505208341312E-2</v>
      </c>
      <c r="I1002">
        <v>0.30596963397390697</v>
      </c>
      <c r="J1002">
        <v>2.1547202874783302</v>
      </c>
      <c r="K1002">
        <v>0.17900343762610699</v>
      </c>
      <c r="L1002">
        <v>211.26111208828399</v>
      </c>
      <c r="M1002">
        <v>0.31334974935027798</v>
      </c>
      <c r="N1002">
        <v>5.9394154693555397</v>
      </c>
      <c r="O1002">
        <v>1.7131066558846001E-2</v>
      </c>
      <c r="P1002">
        <v>0.84428412844205203</v>
      </c>
      <c r="Q1002">
        <v>7.7178769508881001E-2</v>
      </c>
      <c r="R1002">
        <v>115.248754104128</v>
      </c>
      <c r="S1002">
        <v>0.37641509855435501</v>
      </c>
      <c r="T1002">
        <v>5.9246701853413999</v>
      </c>
      <c r="U1002">
        <v>1.7750521075071801E-2</v>
      </c>
      <c r="V1002">
        <v>0.174293198026165</v>
      </c>
      <c r="W1002">
        <v>0.40110712236984702</v>
      </c>
      <c r="X1002">
        <v>163.404934073379</v>
      </c>
      <c r="Y1002">
        <v>0.71331326210799695</v>
      </c>
      <c r="Z1002">
        <v>5.9761229818633597</v>
      </c>
      <c r="AA1002">
        <v>1.6336670805286599E-2</v>
      </c>
      <c r="AB1002">
        <v>9.5913995852206294E-2</v>
      </c>
      <c r="AC1002">
        <v>0.44018130563566699</v>
      </c>
      <c r="AD1002">
        <v>26.193436327392099</v>
      </c>
      <c r="AE1002">
        <v>0.87261621712932702</v>
      </c>
      <c r="AF1002">
        <v>5.7828478880547296</v>
      </c>
      <c r="AG1002">
        <v>1.96817319289662E-2</v>
      </c>
      <c r="AH1002">
        <v>0.266897331970534</v>
      </c>
      <c r="AI1002">
        <v>74</v>
      </c>
    </row>
    <row r="1003" spans="2:35" x14ac:dyDescent="0.3">
      <c r="B1003">
        <v>2</v>
      </c>
      <c r="C1003">
        <v>350.125</v>
      </c>
      <c r="D1003">
        <v>180.551020408163</v>
      </c>
      <c r="E1003">
        <v>23.3208313425705</v>
      </c>
      <c r="F1003">
        <v>0.61378586279553504</v>
      </c>
      <c r="G1003">
        <v>4.9143381646917703</v>
      </c>
      <c r="H1003">
        <v>3.8497381070450802E-2</v>
      </c>
      <c r="I1003">
        <v>0.27500089843428999</v>
      </c>
      <c r="J1003">
        <v>1.98386671126515</v>
      </c>
      <c r="K1003">
        <v>0.121049686125067</v>
      </c>
      <c r="L1003">
        <v>97.165711100493695</v>
      </c>
      <c r="M1003">
        <v>0.43075411940939801</v>
      </c>
      <c r="N1003">
        <v>5.1403578877028702</v>
      </c>
      <c r="O1003">
        <v>2.94593335371083E-2</v>
      </c>
      <c r="P1003">
        <v>0.77073033982191896</v>
      </c>
      <c r="Q1003">
        <v>6.2308837010559302E-2</v>
      </c>
      <c r="R1003">
        <v>93.390547857939197</v>
      </c>
      <c r="S1003">
        <v>0.39841632468092802</v>
      </c>
      <c r="T1003">
        <v>5.0131198178212504</v>
      </c>
      <c r="U1003">
        <v>3.4182137040526299E-2</v>
      </c>
      <c r="V1003">
        <v>0.170549050824639</v>
      </c>
      <c r="W1003">
        <v>0.209596248739987</v>
      </c>
      <c r="X1003">
        <v>72.499004618569799</v>
      </c>
      <c r="Y1003">
        <v>0.56766610547873098</v>
      </c>
      <c r="Z1003">
        <v>5.1562441753282897</v>
      </c>
      <c r="AA1003">
        <v>2.9757148997785501E-2</v>
      </c>
      <c r="AB1003">
        <v>0.147435760856792</v>
      </c>
      <c r="AC1003">
        <v>0.42060563129401402</v>
      </c>
      <c r="AD1003">
        <v>4.9476031215161704</v>
      </c>
      <c r="AE1003">
        <v>0.975044831758896</v>
      </c>
      <c r="AF1003">
        <v>4.5391744975654396</v>
      </c>
      <c r="AG1003">
        <v>4.9675500263900503E-2</v>
      </c>
      <c r="AH1003">
        <v>0.38065326548505801</v>
      </c>
      <c r="AI1003">
        <v>49</v>
      </c>
    </row>
    <row r="1004" spans="2:35" x14ac:dyDescent="0.3">
      <c r="B1004">
        <v>2</v>
      </c>
      <c r="C1004">
        <v>349.63671875</v>
      </c>
      <c r="D1004">
        <v>107.468017578125</v>
      </c>
      <c r="E1004">
        <v>9.9749917328042308</v>
      </c>
      <c r="F1004">
        <v>7.3968285515770504E-2</v>
      </c>
      <c r="G1004">
        <v>5.0259734163025502</v>
      </c>
      <c r="H1004">
        <v>3.52987861328945E-2</v>
      </c>
      <c r="I1004">
        <v>0.310028929482974</v>
      </c>
      <c r="J1004">
        <v>2.0205722095627898</v>
      </c>
      <c r="K1004">
        <v>0.112779249299924</v>
      </c>
      <c r="L1004">
        <v>98.835267857142895</v>
      </c>
      <c r="M1004">
        <v>0.30446853061401502</v>
      </c>
      <c r="N1004">
        <v>5.5345594948564596</v>
      </c>
      <c r="O1004">
        <v>2.3773955594004598E-2</v>
      </c>
      <c r="P1004">
        <v>0.79118685297643498</v>
      </c>
      <c r="Q1004">
        <v>5.3089961191448903E-2</v>
      </c>
      <c r="R1004">
        <v>66.373065476190504</v>
      </c>
      <c r="S1004">
        <v>0.36936753836543801</v>
      </c>
      <c r="T1004">
        <v>5.6020694154913802</v>
      </c>
      <c r="U1004">
        <v>2.1936808360496999E-2</v>
      </c>
      <c r="V1004">
        <v>0.12225698032813</v>
      </c>
      <c r="W1004">
        <v>0.14987718954969101</v>
      </c>
      <c r="X1004">
        <v>27.9702959656085</v>
      </c>
      <c r="Y1004">
        <v>0.56357000532620205</v>
      </c>
      <c r="Z1004">
        <v>5.2815217501165597</v>
      </c>
      <c r="AA1004">
        <v>2.9077257928634401E-2</v>
      </c>
      <c r="AB1004">
        <v>0.247095170511864</v>
      </c>
      <c r="AC1004">
        <v>0.69982725524960898</v>
      </c>
      <c r="AD1004">
        <v>7.20789517195767</v>
      </c>
      <c r="AE1004">
        <v>0.98474246036663904</v>
      </c>
      <c r="AF1004">
        <v>5.4272825206346598</v>
      </c>
      <c r="AG1004">
        <v>2.5144744409144801E-2</v>
      </c>
      <c r="AH1004">
        <v>0.32364683172587599</v>
      </c>
      <c r="AI1004">
        <v>64</v>
      </c>
    </row>
    <row r="1005" spans="2:35" x14ac:dyDescent="0.3">
      <c r="B1005">
        <v>2</v>
      </c>
      <c r="C1005">
        <v>298.24</v>
      </c>
      <c r="D1005">
        <v>150.34569999999999</v>
      </c>
      <c r="E1005">
        <v>15.874223153634899</v>
      </c>
      <c r="F1005">
        <v>0.55816969496969404</v>
      </c>
      <c r="G1005">
        <v>5.5964419348425203</v>
      </c>
      <c r="H1005">
        <v>2.3204261535994201E-2</v>
      </c>
      <c r="I1005">
        <v>0.304759818194418</v>
      </c>
      <c r="J1005">
        <v>1.95642315471604</v>
      </c>
      <c r="K1005">
        <v>0.14269421982414601</v>
      </c>
      <c r="L1005">
        <v>80.638295944913594</v>
      </c>
      <c r="M1005">
        <v>0.680992092946341</v>
      </c>
      <c r="N1005">
        <v>6.0776054476954604</v>
      </c>
      <c r="O1005">
        <v>1.53676072928503E-2</v>
      </c>
      <c r="P1005">
        <v>0.75257229137180104</v>
      </c>
      <c r="Q1005">
        <v>7.6861991806625396E-2</v>
      </c>
      <c r="R1005">
        <v>76.591347583259406</v>
      </c>
      <c r="S1005">
        <v>0.57990614619651104</v>
      </c>
      <c r="T1005">
        <v>5.9969998438922003</v>
      </c>
      <c r="U1005">
        <v>1.6881398076790299E-2</v>
      </c>
      <c r="V1005">
        <v>0.15503168783236901</v>
      </c>
      <c r="W1005">
        <v>0.33052186373371201</v>
      </c>
      <c r="X1005">
        <v>50.0553767575826</v>
      </c>
      <c r="Y1005">
        <v>0.81869516371355</v>
      </c>
      <c r="Z1005">
        <v>6.0610524259953698</v>
      </c>
      <c r="AA1005">
        <v>1.5848341237618E-2</v>
      </c>
      <c r="AB1005">
        <v>0.12451087966164701</v>
      </c>
      <c r="AC1005">
        <v>0.33758453299132601</v>
      </c>
      <c r="AD1005">
        <v>6.2070889166477397</v>
      </c>
      <c r="AE1005">
        <v>0.88877785879709204</v>
      </c>
      <c r="AF1005">
        <v>5.2653895323996398</v>
      </c>
      <c r="AG1005">
        <v>3.3703656280776199E-2</v>
      </c>
      <c r="AH1005">
        <v>0.43517083362904202</v>
      </c>
      <c r="AI1005">
        <v>100</v>
      </c>
    </row>
    <row r="1006" spans="2:35" x14ac:dyDescent="0.3">
      <c r="B1006">
        <v>2</v>
      </c>
      <c r="C1006">
        <v>116.959905660377</v>
      </c>
      <c r="D1006">
        <v>44.0145959416163</v>
      </c>
      <c r="E1006">
        <v>1.1541666666666699</v>
      </c>
      <c r="F1006">
        <v>0.66343982400787904</v>
      </c>
      <c r="G1006">
        <v>2.7167132740824198</v>
      </c>
      <c r="H1006">
        <v>0.181254822530864</v>
      </c>
      <c r="I1006">
        <v>0.69291666666666696</v>
      </c>
      <c r="J1006">
        <v>2.01187355219722</v>
      </c>
      <c r="K1006">
        <v>0.16615924621313799</v>
      </c>
      <c r="L1006">
        <v>169.24722222222201</v>
      </c>
      <c r="M1006">
        <v>0.343202079654926</v>
      </c>
      <c r="N1006">
        <v>4.0979632740824101</v>
      </c>
      <c r="O1006">
        <v>5.88888888888889E-2</v>
      </c>
      <c r="P1006">
        <v>0.78031184365597295</v>
      </c>
      <c r="Q1006">
        <v>7.9224914664293503E-2</v>
      </c>
      <c r="R1006">
        <v>133.74513888888899</v>
      </c>
      <c r="S1006">
        <v>0.32059349792194902</v>
      </c>
      <c r="T1006">
        <v>3.9542132740824099</v>
      </c>
      <c r="U1006">
        <v>6.7248263888888896E-2</v>
      </c>
      <c r="V1006">
        <v>0.16325614091842899</v>
      </c>
      <c r="W1006">
        <v>0.41258138651892201</v>
      </c>
      <c r="X1006">
        <v>83.9652777777778</v>
      </c>
      <c r="Y1006">
        <v>0.81197350259435896</v>
      </c>
      <c r="Z1006">
        <v>4.0674077185268596</v>
      </c>
      <c r="AA1006">
        <v>6.0725308641975298E-2</v>
      </c>
      <c r="AB1006">
        <v>4.5500531924012599E-2</v>
      </c>
      <c r="AC1006">
        <v>0.62025721724959804</v>
      </c>
      <c r="AD1006">
        <v>23.768750000000001</v>
      </c>
      <c r="AE1006">
        <v>0.92557202699994201</v>
      </c>
      <c r="AF1006">
        <v>3.9549077185268602</v>
      </c>
      <c r="AG1006">
        <v>6.71315586419753E-2</v>
      </c>
      <c r="AH1006">
        <v>0.34763613413864602</v>
      </c>
      <c r="AI1006">
        <v>53</v>
      </c>
    </row>
    <row r="1007" spans="2:35" x14ac:dyDescent="0.3">
      <c r="B1007">
        <v>2</v>
      </c>
      <c r="C1007">
        <v>201.45119863013699</v>
      </c>
      <c r="D1007">
        <v>76.437664195909207</v>
      </c>
      <c r="E1007">
        <v>5.1154239766081897</v>
      </c>
      <c r="F1007">
        <v>0.51409867189258796</v>
      </c>
      <c r="G1007">
        <v>4.9400115870128696</v>
      </c>
      <c r="H1007">
        <v>3.8301098521767399E-2</v>
      </c>
      <c r="I1007">
        <v>0.424604812778961</v>
      </c>
      <c r="J1007">
        <v>2.0877473521934502</v>
      </c>
      <c r="K1007">
        <v>0.210714534331951</v>
      </c>
      <c r="L1007">
        <v>182.337865497076</v>
      </c>
      <c r="M1007">
        <v>0.58930063430993196</v>
      </c>
      <c r="N1007">
        <v>5.93726823517789</v>
      </c>
      <c r="O1007">
        <v>1.72989258447044E-2</v>
      </c>
      <c r="P1007">
        <v>0.80960619897504504</v>
      </c>
      <c r="Q1007">
        <v>8.9141105046357499E-2</v>
      </c>
      <c r="R1007">
        <v>103.28859649122801</v>
      </c>
      <c r="S1007">
        <v>0.58124223586714696</v>
      </c>
      <c r="T1007">
        <v>5.87800027558034</v>
      </c>
      <c r="U1007">
        <v>1.85643606152321E-2</v>
      </c>
      <c r="V1007">
        <v>0.15593565241023699</v>
      </c>
      <c r="W1007">
        <v>0.37903964819393299</v>
      </c>
      <c r="X1007">
        <v>120.067470760234</v>
      </c>
      <c r="Y1007">
        <v>0.85410883435045704</v>
      </c>
      <c r="Z1007">
        <v>5.9194445093935704</v>
      </c>
      <c r="AA1007">
        <v>1.7485318666427298E-2</v>
      </c>
      <c r="AB1007">
        <v>0.107293412198252</v>
      </c>
      <c r="AC1007">
        <v>0.62112166105064304</v>
      </c>
      <c r="AD1007">
        <v>16.547916666666701</v>
      </c>
      <c r="AE1007">
        <v>0.97097937890536601</v>
      </c>
      <c r="AF1007">
        <v>5.6608584627148497</v>
      </c>
      <c r="AG1007">
        <v>2.21590858084539E-2</v>
      </c>
      <c r="AH1007">
        <v>0.32526684971849001</v>
      </c>
      <c r="AI1007">
        <v>146</v>
      </c>
    </row>
    <row r="1008" spans="2:35" x14ac:dyDescent="0.3">
      <c r="B1008">
        <v>2</v>
      </c>
      <c r="C1008">
        <v>283.11401673640199</v>
      </c>
      <c r="D1008">
        <v>132.599735648886</v>
      </c>
      <c r="E1008">
        <v>6.6043831960187704</v>
      </c>
      <c r="F1008">
        <v>0.766194030771293</v>
      </c>
      <c r="G1008">
        <v>6.0752320168578402</v>
      </c>
      <c r="H1008">
        <v>1.8607734195807302E-2</v>
      </c>
      <c r="I1008">
        <v>0.38606907642520899</v>
      </c>
      <c r="J1008">
        <v>2.1438583462466698</v>
      </c>
      <c r="K1008">
        <v>0.17338291088139099</v>
      </c>
      <c r="L1008">
        <v>172.46816823593301</v>
      </c>
      <c r="M1008">
        <v>0.477098493032237</v>
      </c>
      <c r="N1008">
        <v>7.5287920226472203</v>
      </c>
      <c r="O1008">
        <v>5.7462036438039998E-3</v>
      </c>
      <c r="P1008">
        <v>0.84499330142375395</v>
      </c>
      <c r="Q1008">
        <v>7.0835293343326902E-2</v>
      </c>
      <c r="R1008">
        <v>90.612482121429593</v>
      </c>
      <c r="S1008">
        <v>0.46776369716014898</v>
      </c>
      <c r="T1008">
        <v>7.3914646919210503</v>
      </c>
      <c r="U1008">
        <v>6.5237400184444301E-3</v>
      </c>
      <c r="V1008">
        <v>0.144796078219564</v>
      </c>
      <c r="W1008">
        <v>0.213233485327433</v>
      </c>
      <c r="X1008">
        <v>58.840038623068899</v>
      </c>
      <c r="Y1008">
        <v>0.59231645069342798</v>
      </c>
      <c r="Z1008">
        <v>7.3536656224138603</v>
      </c>
      <c r="AA1008">
        <v>6.6942615099848998E-3</v>
      </c>
      <c r="AB1008">
        <v>0.185047080949025</v>
      </c>
      <c r="AC1008">
        <v>0.482900828200864</v>
      </c>
      <c r="AD1008">
        <v>12.206115103470999</v>
      </c>
      <c r="AE1008">
        <v>0.94988707595475697</v>
      </c>
      <c r="AF1008">
        <v>6.9607239272550698</v>
      </c>
      <c r="AG1008">
        <v>1.02289520736839E-2</v>
      </c>
      <c r="AH1008">
        <v>0.29545414474333398</v>
      </c>
      <c r="AI1008">
        <v>239</v>
      </c>
    </row>
    <row r="1009" spans="2:35" x14ac:dyDescent="0.3">
      <c r="B1009">
        <v>2</v>
      </c>
      <c r="C1009">
        <v>311.22590361445799</v>
      </c>
      <c r="D1009">
        <v>217.283640586442</v>
      </c>
      <c r="E1009">
        <v>27.981486068111501</v>
      </c>
      <c r="F1009">
        <v>0.77230596763344195</v>
      </c>
      <c r="G1009">
        <v>4.7724041024539297</v>
      </c>
      <c r="H1009">
        <v>4.3184197639731602E-2</v>
      </c>
      <c r="I1009">
        <v>0.26749838357002298</v>
      </c>
      <c r="J1009">
        <v>1.9932450211977299</v>
      </c>
      <c r="K1009">
        <v>0.17413126224311301</v>
      </c>
      <c r="L1009">
        <v>161.39829721362199</v>
      </c>
      <c r="M1009">
        <v>0.23861946091001901</v>
      </c>
      <c r="N1009">
        <v>5.1206880517891502</v>
      </c>
      <c r="O1009">
        <v>2.9892084548772499E-2</v>
      </c>
      <c r="P1009">
        <v>0.77597364997856699</v>
      </c>
      <c r="Q1009">
        <v>8.8877970526373903E-2</v>
      </c>
      <c r="R1009">
        <v>132.14266253869999</v>
      </c>
      <c r="S1009">
        <v>0.259390991936159</v>
      </c>
      <c r="T1009">
        <v>5.07299971329586</v>
      </c>
      <c r="U1009">
        <v>3.1372686831508498E-2</v>
      </c>
      <c r="V1009">
        <v>0.17132754638621001</v>
      </c>
      <c r="W1009">
        <v>0.20580832838728699</v>
      </c>
      <c r="X1009">
        <v>34.542383900928797</v>
      </c>
      <c r="Y1009">
        <v>0.59225996277178905</v>
      </c>
      <c r="Z1009">
        <v>5.0296663799625199</v>
      </c>
      <c r="AA1009">
        <v>3.2683797942619601E-2</v>
      </c>
      <c r="AB1009">
        <v>0.24059340033259799</v>
      </c>
      <c r="AC1009">
        <v>0.65667971839119299</v>
      </c>
      <c r="AD1009">
        <v>16.656511867905099</v>
      </c>
      <c r="AE1009">
        <v>0.95843269411783405</v>
      </c>
      <c r="AF1009">
        <v>5.0505126131926499</v>
      </c>
      <c r="AG1009">
        <v>3.1656935272072001E-2</v>
      </c>
      <c r="AH1009">
        <v>0.32792700360139199</v>
      </c>
      <c r="AI1009">
        <v>83</v>
      </c>
    </row>
    <row r="1010" spans="2:35" x14ac:dyDescent="0.3">
      <c r="B1010">
        <v>2</v>
      </c>
      <c r="C1010">
        <v>161.68829113924099</v>
      </c>
      <c r="D1010">
        <v>84.744632270469495</v>
      </c>
      <c r="E1010">
        <v>8.9442028985507207</v>
      </c>
      <c r="F1010">
        <v>0.27425993886001399</v>
      </c>
      <c r="G1010">
        <v>4.8014086820017301</v>
      </c>
      <c r="H1010">
        <v>4.1214398235664799E-2</v>
      </c>
      <c r="I1010">
        <v>0.35001564409185898</v>
      </c>
      <c r="J1010">
        <v>1.96619260138434</v>
      </c>
      <c r="K1010">
        <v>0.22441813201393401</v>
      </c>
      <c r="L1010">
        <v>179.81864734299501</v>
      </c>
      <c r="M1010">
        <v>0.61519067580898901</v>
      </c>
      <c r="N1010">
        <v>5.4005413801559001</v>
      </c>
      <c r="O1010">
        <v>2.44013244183061E-2</v>
      </c>
      <c r="P1010">
        <v>0.75325892273934603</v>
      </c>
      <c r="Q1010">
        <v>0.120455688973028</v>
      </c>
      <c r="R1010">
        <v>177.49714975845399</v>
      </c>
      <c r="S1010">
        <v>0.60762387181004496</v>
      </c>
      <c r="T1010">
        <v>5.4105413801558999</v>
      </c>
      <c r="U1010">
        <v>2.4201324418306198E-2</v>
      </c>
      <c r="V1010">
        <v>0.101306257471516</v>
      </c>
      <c r="W1010">
        <v>0.28663807009057801</v>
      </c>
      <c r="X1010">
        <v>111.269589371981</v>
      </c>
      <c r="Y1010">
        <v>0.67391979634759402</v>
      </c>
      <c r="Z1010">
        <v>5.3618215733926204</v>
      </c>
      <c r="AA1010">
        <v>2.51244066372611E-2</v>
      </c>
      <c r="AB1010">
        <v>0.14121817558033001</v>
      </c>
      <c r="AC1010">
        <v>0.71945773036516303</v>
      </c>
      <c r="AD1010">
        <v>22.461256038647299</v>
      </c>
      <c r="AE1010">
        <v>0.92953887048128903</v>
      </c>
      <c r="AF1010">
        <v>5.1436573221848896</v>
      </c>
      <c r="AG1010">
        <v>3.1176501201895E-2</v>
      </c>
      <c r="AH1010">
        <v>0.30828720589445202</v>
      </c>
      <c r="AI1010">
        <v>79</v>
      </c>
    </row>
    <row r="1011" spans="2:35" x14ac:dyDescent="0.3">
      <c r="B1011">
        <v>2</v>
      </c>
      <c r="C1011">
        <v>91.068069306930695</v>
      </c>
      <c r="D1011">
        <v>32.416160180374497</v>
      </c>
      <c r="E1011">
        <v>1.0379629629629601</v>
      </c>
      <c r="F1011">
        <v>0.263116088892699</v>
      </c>
      <c r="G1011">
        <v>2.8551434874254902</v>
      </c>
      <c r="H1011">
        <v>0.189259544990666</v>
      </c>
      <c r="I1011">
        <v>0.67934463684463697</v>
      </c>
      <c r="J1011">
        <v>1.8231975380247201</v>
      </c>
      <c r="K1011">
        <v>0.160087420745467</v>
      </c>
      <c r="L1011">
        <v>241.20567580567601</v>
      </c>
      <c r="M1011">
        <v>6.9260185826990603E-2</v>
      </c>
      <c r="N1011">
        <v>5.3587346505103497</v>
      </c>
      <c r="O1011">
        <v>2.7515849417003801E-2</v>
      </c>
      <c r="P1011">
        <v>0.67351468591450003</v>
      </c>
      <c r="Q1011">
        <v>0.108744836534597</v>
      </c>
      <c r="R1011">
        <v>307.549699374699</v>
      </c>
      <c r="S1011">
        <v>3.4720265524969797E-2</v>
      </c>
      <c r="T1011">
        <v>5.3558125725882704</v>
      </c>
      <c r="U1011">
        <v>2.7461666586847001E-2</v>
      </c>
      <c r="V1011">
        <v>6.0406170607232398E-2</v>
      </c>
      <c r="W1011">
        <v>0.30203792357697801</v>
      </c>
      <c r="X1011">
        <v>206.38750601250601</v>
      </c>
      <c r="Y1011">
        <v>0.379853069324603</v>
      </c>
      <c r="Z1011">
        <v>5.3394224811981799</v>
      </c>
      <c r="AA1011">
        <v>2.7752544918249598E-2</v>
      </c>
      <c r="AB1011">
        <v>0.116220643004761</v>
      </c>
      <c r="AC1011">
        <v>0.31277630088367703</v>
      </c>
      <c r="AD1011">
        <v>17.141378066378099</v>
      </c>
      <c r="AE1011">
        <v>0.79953664020362303</v>
      </c>
      <c r="AF1011">
        <v>4.9987899655656696</v>
      </c>
      <c r="AG1011">
        <v>3.7257111241599E-2</v>
      </c>
      <c r="AH1011">
        <v>0.34078531770084203</v>
      </c>
      <c r="AI1011">
        <v>101</v>
      </c>
    </row>
    <row r="1012" spans="2:35" x14ac:dyDescent="0.3">
      <c r="B1012">
        <v>2</v>
      </c>
      <c r="C1012">
        <v>188.17166666666699</v>
      </c>
      <c r="D1012">
        <v>70.016000000000005</v>
      </c>
      <c r="E1012">
        <v>8.08038230603246</v>
      </c>
      <c r="F1012">
        <v>0.20961368552036</v>
      </c>
      <c r="G1012">
        <v>4.7438031389429396</v>
      </c>
      <c r="H1012">
        <v>4.46171508716409E-2</v>
      </c>
      <c r="I1012">
        <v>0.40154716915567401</v>
      </c>
      <c r="J1012">
        <v>2.00173900375398</v>
      </c>
      <c r="K1012">
        <v>0.173127004656803</v>
      </c>
      <c r="L1012">
        <v>291.167387184539</v>
      </c>
      <c r="M1012">
        <v>-4.0309144210712501E-2</v>
      </c>
      <c r="N1012">
        <v>5.7106934476904998</v>
      </c>
      <c r="O1012">
        <v>1.9913951596014601E-2</v>
      </c>
      <c r="P1012">
        <v>0.76439306147967001</v>
      </c>
      <c r="Q1012">
        <v>9.0948744336890402E-2</v>
      </c>
      <c r="R1012">
        <v>276.20945773524699</v>
      </c>
      <c r="S1012">
        <v>-6.0282499915373301E-2</v>
      </c>
      <c r="T1012">
        <v>5.6576781554491999</v>
      </c>
      <c r="U1012">
        <v>2.09060433709914E-2</v>
      </c>
      <c r="V1012">
        <v>7.425744787678E-2</v>
      </c>
      <c r="W1012">
        <v>0.29381256224583002</v>
      </c>
      <c r="X1012">
        <v>296.49145088657502</v>
      </c>
      <c r="Y1012">
        <v>0.38420385468925</v>
      </c>
      <c r="Z1012">
        <v>5.6970866365449897</v>
      </c>
      <c r="AA1012">
        <v>1.9908348647649302E-2</v>
      </c>
      <c r="AB1012">
        <v>8.0690144232154704E-2</v>
      </c>
      <c r="AC1012">
        <v>0.31911911182522101</v>
      </c>
      <c r="AD1012">
        <v>16.3510873440285</v>
      </c>
      <c r="AE1012">
        <v>0.76197269700211101</v>
      </c>
      <c r="AF1012">
        <v>5.4207817009992496</v>
      </c>
      <c r="AG1012">
        <v>2.5321689133428599E-2</v>
      </c>
      <c r="AH1012">
        <v>0.28098882355729199</v>
      </c>
      <c r="AI1012">
        <v>75</v>
      </c>
    </row>
    <row r="1013" spans="2:35" x14ac:dyDescent="0.3">
      <c r="B1013">
        <v>2</v>
      </c>
      <c r="C1013">
        <v>259.79810606060602</v>
      </c>
      <c r="D1013">
        <v>163.52468778695999</v>
      </c>
      <c r="E1013">
        <v>16.195204808995602</v>
      </c>
      <c r="F1013">
        <v>0.753274704083852</v>
      </c>
      <c r="G1013">
        <v>6.7657877013220498</v>
      </c>
      <c r="H1013">
        <v>1.34646103374341E-2</v>
      </c>
      <c r="I1013">
        <v>0.36684380422621299</v>
      </c>
      <c r="J1013">
        <v>2.01003775289408</v>
      </c>
      <c r="K1013">
        <v>0.19468282631223799</v>
      </c>
      <c r="L1013">
        <v>123.066109915833</v>
      </c>
      <c r="M1013">
        <v>0.68221335943838202</v>
      </c>
      <c r="N1013">
        <v>7.9866770591716696</v>
      </c>
      <c r="O1013">
        <v>4.2447039795908597E-3</v>
      </c>
      <c r="P1013">
        <v>0.77870212730379995</v>
      </c>
      <c r="Q1013">
        <v>9.97671858873799E-2</v>
      </c>
      <c r="R1013">
        <v>101.911367065793</v>
      </c>
      <c r="S1013">
        <v>0.67811073003324995</v>
      </c>
      <c r="T1013">
        <v>7.8823443597763099</v>
      </c>
      <c r="U1013">
        <v>4.6509283324435904E-3</v>
      </c>
      <c r="V1013">
        <v>0.14129281293503401</v>
      </c>
      <c r="W1013">
        <v>0.29271724686516998</v>
      </c>
      <c r="X1013">
        <v>106.885822812816</v>
      </c>
      <c r="Y1013">
        <v>0.66623746370446701</v>
      </c>
      <c r="Z1013">
        <v>7.94835472129152</v>
      </c>
      <c r="AA1013">
        <v>4.4579354986871399E-3</v>
      </c>
      <c r="AB1013">
        <v>0.14808662919154</v>
      </c>
      <c r="AC1013">
        <v>0.57978096154992798</v>
      </c>
      <c r="AD1013">
        <v>16.271393174236</v>
      </c>
      <c r="AE1013">
        <v>0.95201634416481495</v>
      </c>
      <c r="AF1013">
        <v>6.7809082381849404</v>
      </c>
      <c r="AG1013">
        <v>1.19738092534977E-2</v>
      </c>
      <c r="AH1013">
        <v>0.33524009247632802</v>
      </c>
      <c r="AI1013">
        <v>330</v>
      </c>
    </row>
    <row r="1014" spans="2:35" x14ac:dyDescent="0.3">
      <c r="B1014">
        <v>2</v>
      </c>
      <c r="C1014">
        <v>129.09496879875201</v>
      </c>
      <c r="D1014">
        <v>62.878947310778599</v>
      </c>
      <c r="E1014">
        <v>3.0455684295354901</v>
      </c>
      <c r="F1014">
        <v>0.71838483909411499</v>
      </c>
      <c r="G1014">
        <v>5.2339642364277603</v>
      </c>
      <c r="H1014">
        <v>4.0873592368159399E-2</v>
      </c>
      <c r="I1014">
        <v>0.55237709146063696</v>
      </c>
      <c r="J1014">
        <v>1.84965891870258</v>
      </c>
      <c r="K1014">
        <v>0.199201924881412</v>
      </c>
      <c r="L1014">
        <v>222.633272175142</v>
      </c>
      <c r="M1014">
        <v>0.52159103516087202</v>
      </c>
      <c r="N1014">
        <v>8.4876525944855494</v>
      </c>
      <c r="O1014">
        <v>2.9783517242287999E-3</v>
      </c>
      <c r="P1014">
        <v>0.68830155436989304</v>
      </c>
      <c r="Q1014">
        <v>0.11987445923802501</v>
      </c>
      <c r="R1014">
        <v>280.20926743998899</v>
      </c>
      <c r="S1014">
        <v>0.50880069135682804</v>
      </c>
      <c r="T1014">
        <v>8.5124564114212298</v>
      </c>
      <c r="U1014">
        <v>2.8993685618630498E-3</v>
      </c>
      <c r="V1014">
        <v>8.24738351799401E-2</v>
      </c>
      <c r="W1014">
        <v>0.28282374187317799</v>
      </c>
      <c r="X1014">
        <v>150.56973848368</v>
      </c>
      <c r="Y1014">
        <v>0.55746278792334203</v>
      </c>
      <c r="Z1014">
        <v>8.43702585063666</v>
      </c>
      <c r="AA1014">
        <v>3.1198985610819299E-3</v>
      </c>
      <c r="AB1014">
        <v>0.10323700387988601</v>
      </c>
      <c r="AC1014">
        <v>0.53862545204925405</v>
      </c>
      <c r="AD1014">
        <v>40.951136596106601</v>
      </c>
      <c r="AE1014">
        <v>0.89978661225268997</v>
      </c>
      <c r="AF1014">
        <v>8.1433192854036403</v>
      </c>
      <c r="AG1014">
        <v>4.0677543257411396E-3</v>
      </c>
      <c r="AH1014">
        <v>0.232244815147573</v>
      </c>
      <c r="AI1014">
        <v>641</v>
      </c>
    </row>
    <row r="1015" spans="2:35" x14ac:dyDescent="0.3">
      <c r="B1015">
        <v>2</v>
      </c>
      <c r="C1015">
        <v>312.689713172805</v>
      </c>
      <c r="D1015">
        <v>224.72292280252501</v>
      </c>
      <c r="E1015">
        <v>30.257336848064401</v>
      </c>
      <c r="F1015">
        <v>0.81038618469477097</v>
      </c>
      <c r="G1015">
        <v>7.7614765065636799</v>
      </c>
      <c r="H1015">
        <v>9.3187221755092198E-3</v>
      </c>
      <c r="I1015">
        <v>0.32976478968661799</v>
      </c>
      <c r="J1015">
        <v>1.9991239297968</v>
      </c>
      <c r="K1015">
        <v>0.14823909680632999</v>
      </c>
      <c r="L1015">
        <v>137.10181295305</v>
      </c>
      <c r="M1015">
        <v>0.43327658373685801</v>
      </c>
      <c r="N1015">
        <v>9.4958146927376603</v>
      </c>
      <c r="O1015">
        <v>1.7667367890145801E-3</v>
      </c>
      <c r="P1015">
        <v>0.77994472435629303</v>
      </c>
      <c r="Q1015">
        <v>7.58365598225023E-2</v>
      </c>
      <c r="R1015">
        <v>118.585350903528</v>
      </c>
      <c r="S1015">
        <v>0.42387439525009701</v>
      </c>
      <c r="T1015">
        <v>9.3035078304526699</v>
      </c>
      <c r="U1015">
        <v>2.1291305605259602E-3</v>
      </c>
      <c r="V1015">
        <v>0.15256925327600701</v>
      </c>
      <c r="W1015">
        <v>0.31308988120633002</v>
      </c>
      <c r="X1015">
        <v>114.303905008927</v>
      </c>
      <c r="Y1015">
        <v>0.73986284261334201</v>
      </c>
      <c r="Z1015">
        <v>9.72147957198551</v>
      </c>
      <c r="AA1015">
        <v>1.46491401148711E-3</v>
      </c>
      <c r="AB1015">
        <v>0.143276709172066</v>
      </c>
      <c r="AC1015">
        <v>0.54171319764247305</v>
      </c>
      <c r="AD1015">
        <v>12.9709705911035</v>
      </c>
      <c r="AE1015">
        <v>0.96319014682247395</v>
      </c>
      <c r="AF1015">
        <v>8.0210762709319692</v>
      </c>
      <c r="AG1015">
        <v>5.74510358864178E-3</v>
      </c>
      <c r="AH1015">
        <v>0.35916188908443702</v>
      </c>
      <c r="AI1015">
        <v>1412</v>
      </c>
    </row>
    <row r="1016" spans="2:35" x14ac:dyDescent="0.3">
      <c r="B1016">
        <v>2</v>
      </c>
      <c r="C1016">
        <v>250.03925054704601</v>
      </c>
      <c r="D1016">
        <v>159.44583496928499</v>
      </c>
      <c r="E1016">
        <v>14.617446280706099</v>
      </c>
      <c r="F1016">
        <v>0.82267200784507799</v>
      </c>
      <c r="G1016">
        <v>7.19990330857798</v>
      </c>
      <c r="H1016">
        <v>1.22116215614053E-2</v>
      </c>
      <c r="I1016">
        <v>0.40001587721214699</v>
      </c>
      <c r="J1016">
        <v>2.0047051850846702</v>
      </c>
      <c r="K1016">
        <v>0.20803443073875499</v>
      </c>
      <c r="L1016">
        <v>195.15556682835799</v>
      </c>
      <c r="M1016">
        <v>0.60676509587476701</v>
      </c>
      <c r="N1016">
        <v>9.9758820354916597</v>
      </c>
      <c r="O1016">
        <v>1.1969180342282499E-3</v>
      </c>
      <c r="P1016">
        <v>0.77032385098552203</v>
      </c>
      <c r="Q1016">
        <v>0.104646663723167</v>
      </c>
      <c r="R1016">
        <v>162.84835928331799</v>
      </c>
      <c r="S1016">
        <v>0.59315512135150905</v>
      </c>
      <c r="T1016">
        <v>9.7612442717321795</v>
      </c>
      <c r="U1016">
        <v>1.41624929134295E-3</v>
      </c>
      <c r="V1016">
        <v>0.128488726661454</v>
      </c>
      <c r="W1016">
        <v>0.32577849879590898</v>
      </c>
      <c r="X1016">
        <v>158.053095495484</v>
      </c>
      <c r="Y1016">
        <v>0.61921063344972105</v>
      </c>
      <c r="Z1016">
        <v>9.9666763491345307</v>
      </c>
      <c r="AA1016">
        <v>1.1867009542116901E-3</v>
      </c>
      <c r="AB1016">
        <v>0.12187724721367101</v>
      </c>
      <c r="AC1016">
        <v>0.51951318088688203</v>
      </c>
      <c r="AD1016">
        <v>41.384183943085702</v>
      </c>
      <c r="AE1016">
        <v>0.88550927144956004</v>
      </c>
      <c r="AF1016">
        <v>9.2468461932740897</v>
      </c>
      <c r="AG1016">
        <v>2.1782024801982399E-3</v>
      </c>
      <c r="AH1016">
        <v>0.25198564088682401</v>
      </c>
      <c r="AI1016">
        <v>1828</v>
      </c>
    </row>
    <row r="1017" spans="2:35" x14ac:dyDescent="0.3">
      <c r="B1017">
        <v>2</v>
      </c>
      <c r="C1017">
        <v>209.41884531590401</v>
      </c>
      <c r="D1017">
        <v>121.91084862897</v>
      </c>
      <c r="E1017">
        <v>9.0631821426012706</v>
      </c>
      <c r="F1017">
        <v>0.72098585830146</v>
      </c>
      <c r="G1017">
        <v>6.4294098247022697</v>
      </c>
      <c r="H1017">
        <v>1.6936506675555199E-2</v>
      </c>
      <c r="I1017">
        <v>0.42879604089723</v>
      </c>
      <c r="J1017">
        <v>1.9967720449662101</v>
      </c>
      <c r="K1017">
        <v>0.20232189823097499</v>
      </c>
      <c r="L1017">
        <v>172.91067816156701</v>
      </c>
      <c r="M1017">
        <v>0.56220213534678598</v>
      </c>
      <c r="N1017">
        <v>8.2516221726624295</v>
      </c>
      <c r="O1017">
        <v>3.6185319524426E-3</v>
      </c>
      <c r="P1017">
        <v>0.76368422670013203</v>
      </c>
      <c r="Q1017">
        <v>0.108450209190396</v>
      </c>
      <c r="R1017">
        <v>135.76871532553301</v>
      </c>
      <c r="S1017">
        <v>0.60350842512325198</v>
      </c>
      <c r="T1017">
        <v>8.0947560306259003</v>
      </c>
      <c r="U1017">
        <v>4.2342733392100604E-3</v>
      </c>
      <c r="V1017">
        <v>0.13306735996917901</v>
      </c>
      <c r="W1017">
        <v>0.32154478386133301</v>
      </c>
      <c r="X1017">
        <v>174.79491960272901</v>
      </c>
      <c r="Y1017">
        <v>0.56316184595501195</v>
      </c>
      <c r="Z1017">
        <v>8.3269284345170398</v>
      </c>
      <c r="AA1017">
        <v>3.3610205072483199E-3</v>
      </c>
      <c r="AB1017">
        <v>9.2317051531515606E-2</v>
      </c>
      <c r="AC1017">
        <v>0.59626778736351704</v>
      </c>
      <c r="AD1017">
        <v>40.696425642020799</v>
      </c>
      <c r="AE1017">
        <v>0.900514049356268</v>
      </c>
      <c r="AF1017">
        <v>8.0441234413602292</v>
      </c>
      <c r="AG1017">
        <v>4.3472840805193003E-3</v>
      </c>
      <c r="AH1017">
        <v>0.234666970145993</v>
      </c>
      <c r="AI1017">
        <v>459</v>
      </c>
    </row>
    <row r="1018" spans="2:35" x14ac:dyDescent="0.3">
      <c r="B1018">
        <v>2</v>
      </c>
      <c r="C1018">
        <v>274.48010204081601</v>
      </c>
      <c r="D1018">
        <v>224.374513744273</v>
      </c>
      <c r="E1018">
        <v>20.3458425032515</v>
      </c>
      <c r="F1018">
        <v>0.87271168908191299</v>
      </c>
      <c r="G1018">
        <v>7.3029730269352804</v>
      </c>
      <c r="H1018">
        <v>1.3950930999946201E-2</v>
      </c>
      <c r="I1018">
        <v>0.36170327698286697</v>
      </c>
      <c r="J1018">
        <v>2.0104268558167901</v>
      </c>
      <c r="K1018">
        <v>0.26016284028132702</v>
      </c>
      <c r="L1018">
        <v>205.46908388217801</v>
      </c>
      <c r="M1018">
        <v>0.68093297713539802</v>
      </c>
      <c r="N1018">
        <v>9.2580900419984609</v>
      </c>
      <c r="O1018">
        <v>1.7621790937633901E-3</v>
      </c>
      <c r="P1018">
        <v>0.76249711398026399</v>
      </c>
      <c r="Q1018">
        <v>0.13118242134049901</v>
      </c>
      <c r="R1018">
        <v>184.39651371088999</v>
      </c>
      <c r="S1018">
        <v>0.63989175179094204</v>
      </c>
      <c r="T1018">
        <v>8.9570371566673206</v>
      </c>
      <c r="U1018">
        <v>2.3909842537276501E-3</v>
      </c>
      <c r="V1018">
        <v>0.14549248446173699</v>
      </c>
      <c r="W1018">
        <v>0.33427882959931698</v>
      </c>
      <c r="X1018">
        <v>191.85594290134401</v>
      </c>
      <c r="Y1018">
        <v>0.57179524934137504</v>
      </c>
      <c r="Z1018">
        <v>9.1507934668156494</v>
      </c>
      <c r="AA1018">
        <v>1.934585815202E-3</v>
      </c>
      <c r="AB1018">
        <v>0.10519131373903599</v>
      </c>
      <c r="AC1018">
        <v>0.74594471669283802</v>
      </c>
      <c r="AD1018">
        <v>47.200491936434702</v>
      </c>
      <c r="AE1018">
        <v>0.93828240729255197</v>
      </c>
      <c r="AF1018">
        <v>8.8407530109263508</v>
      </c>
      <c r="AG1018">
        <v>2.56960074666423E-3</v>
      </c>
      <c r="AH1018">
        <v>0.23763274401624301</v>
      </c>
      <c r="AI1018">
        <v>980</v>
      </c>
    </row>
    <row r="1019" spans="2:35" x14ac:dyDescent="0.3">
      <c r="B1019">
        <v>2</v>
      </c>
      <c r="C1019">
        <v>288.68725218080903</v>
      </c>
      <c r="D1019">
        <v>195.67721890346601</v>
      </c>
      <c r="E1019">
        <v>25.665234093629099</v>
      </c>
      <c r="F1019">
        <v>0.74228938906264297</v>
      </c>
      <c r="G1019">
        <v>7.7156242416727601</v>
      </c>
      <c r="H1019">
        <v>7.4781688092646296E-3</v>
      </c>
      <c r="I1019">
        <v>0.33375677545253402</v>
      </c>
      <c r="J1019">
        <v>1.93687562674782</v>
      </c>
      <c r="K1019">
        <v>0.17515227400856301</v>
      </c>
      <c r="L1019">
        <v>123.880416661186</v>
      </c>
      <c r="M1019">
        <v>0.61979158036794701</v>
      </c>
      <c r="N1019">
        <v>9.5081133944160392</v>
      </c>
      <c r="O1019">
        <v>1.66719690380054E-3</v>
      </c>
      <c r="P1019">
        <v>0.746548748657474</v>
      </c>
      <c r="Q1019">
        <v>9.7581937711824204E-2</v>
      </c>
      <c r="R1019">
        <v>119.079310121823</v>
      </c>
      <c r="S1019">
        <v>0.62553975433519104</v>
      </c>
      <c r="T1019">
        <v>9.3971428660080196</v>
      </c>
      <c r="U1019">
        <v>1.8461859709091801E-3</v>
      </c>
      <c r="V1019">
        <v>0.13774322428659599</v>
      </c>
      <c r="W1019">
        <v>0.24891281771999199</v>
      </c>
      <c r="X1019">
        <v>97.155447291398204</v>
      </c>
      <c r="Y1019">
        <v>0.57800087368303499</v>
      </c>
      <c r="Z1019">
        <v>9.3088707894046792</v>
      </c>
      <c r="AA1019">
        <v>1.9610114356735601E-3</v>
      </c>
      <c r="AB1019">
        <v>0.14514459907079</v>
      </c>
      <c r="AC1019">
        <v>0.64657586587259197</v>
      </c>
      <c r="AD1019">
        <v>27.5145974859539</v>
      </c>
      <c r="AE1019">
        <v>0.94449229477267704</v>
      </c>
      <c r="AF1019">
        <v>8.8139040956431298</v>
      </c>
      <c r="AG1019">
        <v>3.3678593845114799E-3</v>
      </c>
      <c r="AH1019">
        <v>0.32412454941177898</v>
      </c>
      <c r="AI1019">
        <v>1261</v>
      </c>
    </row>
    <row r="1020" spans="2:35" x14ac:dyDescent="0.3">
      <c r="B1020">
        <v>2</v>
      </c>
      <c r="C1020">
        <v>181.576833073323</v>
      </c>
      <c r="D1020">
        <v>125.65758516456199</v>
      </c>
      <c r="E1020">
        <v>29.8132681207681</v>
      </c>
      <c r="F1020">
        <v>0.79769849737823495</v>
      </c>
      <c r="G1020">
        <v>6.02094955470593</v>
      </c>
      <c r="H1020">
        <v>2.52659649450401E-2</v>
      </c>
      <c r="I1020">
        <v>0.44619846747938902</v>
      </c>
      <c r="J1020">
        <v>1.9228025051097699</v>
      </c>
      <c r="K1020">
        <v>0.21576807629258499</v>
      </c>
      <c r="L1020">
        <v>266.62817071817102</v>
      </c>
      <c r="M1020">
        <v>0.52147592669982301</v>
      </c>
      <c r="N1020">
        <v>8.7690996447255305</v>
      </c>
      <c r="O1020">
        <v>2.4659290837737401E-3</v>
      </c>
      <c r="P1020">
        <v>0.72617370300079298</v>
      </c>
      <c r="Q1020">
        <v>0.11942302493358201</v>
      </c>
      <c r="R1020">
        <v>252.54304556554601</v>
      </c>
      <c r="S1020">
        <v>0.49121991042037999</v>
      </c>
      <c r="T1020">
        <v>8.7805558703354301</v>
      </c>
      <c r="U1020">
        <v>2.4335155897801598E-3</v>
      </c>
      <c r="V1020">
        <v>9.6266648785174005E-2</v>
      </c>
      <c r="W1020">
        <v>0.329245335586828</v>
      </c>
      <c r="X1020">
        <v>285.08507770007799</v>
      </c>
      <c r="Y1020">
        <v>0.39194239363005901</v>
      </c>
      <c r="Z1020">
        <v>8.7724334316717201</v>
      </c>
      <c r="AA1020">
        <v>2.46573667911497E-3</v>
      </c>
      <c r="AB1020">
        <v>8.2111607581958498E-2</v>
      </c>
      <c r="AC1020">
        <v>0.61248695087012694</v>
      </c>
      <c r="AD1020">
        <v>47.06447996448</v>
      </c>
      <c r="AE1020">
        <v>0.91033659186210203</v>
      </c>
      <c r="AF1020">
        <v>8.3897194846767</v>
      </c>
      <c r="AG1020">
        <v>3.4753471668931201E-3</v>
      </c>
      <c r="AH1020">
        <v>0.25311177042528199</v>
      </c>
      <c r="AI1020">
        <v>641</v>
      </c>
    </row>
    <row r="1021" spans="2:35" x14ac:dyDescent="0.3">
      <c r="B1021">
        <v>2</v>
      </c>
      <c r="C1021">
        <v>143.86557904411799</v>
      </c>
      <c r="D1021">
        <v>71.754264435553907</v>
      </c>
      <c r="E1021">
        <v>2.3937622193369301</v>
      </c>
      <c r="F1021">
        <v>0.74365287160507199</v>
      </c>
      <c r="G1021">
        <v>5.25345803404044</v>
      </c>
      <c r="H1021">
        <v>3.4295119964581199E-2</v>
      </c>
      <c r="I1021">
        <v>0.55118422771423803</v>
      </c>
      <c r="J1021">
        <v>1.90575207345194</v>
      </c>
      <c r="K1021">
        <v>0.18121692318567201</v>
      </c>
      <c r="L1021">
        <v>195.32933580131899</v>
      </c>
      <c r="M1021">
        <v>0.43365390707419699</v>
      </c>
      <c r="N1021">
        <v>8.0536443148531305</v>
      </c>
      <c r="O1021">
        <v>4.1588431675029496E-3</v>
      </c>
      <c r="P1021">
        <v>0.72462317306459201</v>
      </c>
      <c r="Q1021">
        <v>0.104419722526135</v>
      </c>
      <c r="R1021">
        <v>163.156677433402</v>
      </c>
      <c r="S1021">
        <v>0.46476543898482198</v>
      </c>
      <c r="T1021">
        <v>8.1105552678011801</v>
      </c>
      <c r="U1021">
        <v>3.9033848647042099E-3</v>
      </c>
      <c r="V1021">
        <v>0.122692503724409</v>
      </c>
      <c r="W1021">
        <v>0.31766838433218197</v>
      </c>
      <c r="X1021">
        <v>130.53204541854001</v>
      </c>
      <c r="Y1021">
        <v>0.64899188904416005</v>
      </c>
      <c r="Z1021">
        <v>8.1663667602882004</v>
      </c>
      <c r="AA1021">
        <v>3.7038076150933798E-3</v>
      </c>
      <c r="AB1021">
        <v>0.11445600692574399</v>
      </c>
      <c r="AC1021">
        <v>0.43602795435089498</v>
      </c>
      <c r="AD1021">
        <v>24.358609305592001</v>
      </c>
      <c r="AE1021">
        <v>0.86345992018015505</v>
      </c>
      <c r="AF1021">
        <v>7.3543004667755003</v>
      </c>
      <c r="AG1021">
        <v>7.6945222047633396E-3</v>
      </c>
      <c r="AH1021">
        <v>0.30166373867418</v>
      </c>
      <c r="AI1021">
        <v>544</v>
      </c>
    </row>
    <row r="1022" spans="2:35" x14ac:dyDescent="0.3">
      <c r="B1022">
        <v>2</v>
      </c>
      <c r="C1022">
        <v>194.280906264945</v>
      </c>
      <c r="D1022">
        <v>98.465473685245698</v>
      </c>
      <c r="E1022">
        <v>5.9767037676056898</v>
      </c>
      <c r="F1022">
        <v>0.70614648924758905</v>
      </c>
      <c r="G1022">
        <v>6.4395085763382198</v>
      </c>
      <c r="H1022">
        <v>1.7882242180829701E-2</v>
      </c>
      <c r="I1022">
        <v>0.44170660209644502</v>
      </c>
      <c r="J1022">
        <v>1.92448671142247</v>
      </c>
      <c r="K1022">
        <v>0.17502145175593001</v>
      </c>
      <c r="L1022">
        <v>161.25067758177499</v>
      </c>
      <c r="M1022">
        <v>0.53749727121449897</v>
      </c>
      <c r="N1022">
        <v>9.9886569890607895</v>
      </c>
      <c r="O1022">
        <v>1.18976377503769E-3</v>
      </c>
      <c r="P1022">
        <v>0.735759071390783</v>
      </c>
      <c r="Q1022">
        <v>9.5831868444609697E-2</v>
      </c>
      <c r="R1022">
        <v>158.96553315145701</v>
      </c>
      <c r="S1022">
        <v>0.52317470879055805</v>
      </c>
      <c r="T1022">
        <v>9.9914963327062605</v>
      </c>
      <c r="U1022">
        <v>1.17511067920431E-3</v>
      </c>
      <c r="V1022">
        <v>0.11262121899241199</v>
      </c>
      <c r="W1022">
        <v>0.299390645415261</v>
      </c>
      <c r="X1022">
        <v>192.27081022467601</v>
      </c>
      <c r="Y1022">
        <v>0.48417082853196702</v>
      </c>
      <c r="Z1022">
        <v>10.092404151582301</v>
      </c>
      <c r="AA1022">
        <v>1.10827141540908E-3</v>
      </c>
      <c r="AB1022">
        <v>0.102661979265665</v>
      </c>
      <c r="AC1022">
        <v>0.52312097452121997</v>
      </c>
      <c r="AD1022">
        <v>49.281591886681802</v>
      </c>
      <c r="AE1022">
        <v>0.85890611541113004</v>
      </c>
      <c r="AF1022">
        <v>9.4447937296773699</v>
      </c>
      <c r="AG1022">
        <v>1.8714251138956901E-3</v>
      </c>
      <c r="AH1022">
        <v>0.234459312330386</v>
      </c>
      <c r="AI1022">
        <v>2091</v>
      </c>
    </row>
    <row r="1023" spans="2:35" x14ac:dyDescent="0.3">
      <c r="B1023">
        <v>2</v>
      </c>
      <c r="C1023">
        <v>208.41351118760801</v>
      </c>
      <c r="D1023">
        <v>100.70855415761901</v>
      </c>
      <c r="E1023">
        <v>6.7508269025674297</v>
      </c>
      <c r="F1023">
        <v>0.77480689003983805</v>
      </c>
      <c r="G1023">
        <v>6.1060122278005</v>
      </c>
      <c r="H1023">
        <v>2.1694312266458599E-2</v>
      </c>
      <c r="I1023">
        <v>0.46170736285499098</v>
      </c>
      <c r="J1023">
        <v>1.92254895505211</v>
      </c>
      <c r="K1023">
        <v>0.18241046031222699</v>
      </c>
      <c r="L1023">
        <v>103.85774924470699</v>
      </c>
      <c r="M1023">
        <v>0.71646763684938097</v>
      </c>
      <c r="N1023">
        <v>8.57646196160605</v>
      </c>
      <c r="O1023">
        <v>2.95954663393721E-3</v>
      </c>
      <c r="P1023">
        <v>0.73817274112537401</v>
      </c>
      <c r="Q1023">
        <v>9.7763276620189701E-2</v>
      </c>
      <c r="R1023">
        <v>109.895415823862</v>
      </c>
      <c r="S1023">
        <v>0.676001687132056</v>
      </c>
      <c r="T1023">
        <v>8.5533680839916304</v>
      </c>
      <c r="U1023">
        <v>3.00017774310106E-3</v>
      </c>
      <c r="V1023">
        <v>0.13456839614164501</v>
      </c>
      <c r="W1023">
        <v>0.26454500398964498</v>
      </c>
      <c r="X1023">
        <v>102.767448719743</v>
      </c>
      <c r="Y1023">
        <v>0.58306960343794001</v>
      </c>
      <c r="Z1023">
        <v>8.52480643468758</v>
      </c>
      <c r="AA1023">
        <v>3.0020694361653898E-3</v>
      </c>
      <c r="AB1023">
        <v>0.13193447803672401</v>
      </c>
      <c r="AC1023">
        <v>0.55461499537505898</v>
      </c>
      <c r="AD1023">
        <v>23.942800850470199</v>
      </c>
      <c r="AE1023">
        <v>0.936184760587636</v>
      </c>
      <c r="AF1023">
        <v>8.1129249275075992</v>
      </c>
      <c r="AG1023">
        <v>4.5486619124952398E-3</v>
      </c>
      <c r="AH1023">
        <v>0.289166278886345</v>
      </c>
      <c r="AI1023">
        <v>581</v>
      </c>
    </row>
    <row r="1024" spans="2:35" x14ac:dyDescent="0.3">
      <c r="B1024">
        <v>2</v>
      </c>
      <c r="C1024">
        <v>188.04659090909101</v>
      </c>
      <c r="D1024">
        <v>118.02666942148799</v>
      </c>
      <c r="E1024">
        <v>5.8589032582749203</v>
      </c>
      <c r="F1024">
        <v>0.78921200367677902</v>
      </c>
      <c r="G1024">
        <v>6.1630239529422202</v>
      </c>
      <c r="H1024">
        <v>2.2560144178720501E-2</v>
      </c>
      <c r="I1024">
        <v>0.452429205242384</v>
      </c>
      <c r="J1024">
        <v>1.88493410316167</v>
      </c>
      <c r="K1024">
        <v>0.182423557402528</v>
      </c>
      <c r="L1024">
        <v>169.123286852278</v>
      </c>
      <c r="M1024">
        <v>0.51997799030367498</v>
      </c>
      <c r="N1024">
        <v>8.6877504870631803</v>
      </c>
      <c r="O1024">
        <v>2.6841841229810199E-3</v>
      </c>
      <c r="P1024">
        <v>0.71311192213250796</v>
      </c>
      <c r="Q1024">
        <v>0.10915193430804</v>
      </c>
      <c r="R1024">
        <v>198.092914145571</v>
      </c>
      <c r="S1024">
        <v>0.49725468803117501</v>
      </c>
      <c r="T1024">
        <v>8.7101996607921492</v>
      </c>
      <c r="U1024">
        <v>2.62308048964677E-3</v>
      </c>
      <c r="V1024">
        <v>0.116943777417766</v>
      </c>
      <c r="W1024">
        <v>0.29102757433552801</v>
      </c>
      <c r="X1024">
        <v>132.158829743609</v>
      </c>
      <c r="Y1024">
        <v>0.57307689669072304</v>
      </c>
      <c r="Z1024">
        <v>8.71211250411063</v>
      </c>
      <c r="AA1024">
        <v>2.6611921261694301E-3</v>
      </c>
      <c r="AB1024">
        <v>0.11229426988846999</v>
      </c>
      <c r="AC1024">
        <v>0.47123066827339599</v>
      </c>
      <c r="AD1024">
        <v>33.718249903229299</v>
      </c>
      <c r="AE1024">
        <v>0.85544267306024002</v>
      </c>
      <c r="AF1024">
        <v>8.1054011140712401</v>
      </c>
      <c r="AG1024">
        <v>4.5540678802222E-3</v>
      </c>
      <c r="AH1024">
        <v>0.255482176947599</v>
      </c>
      <c r="AI1024">
        <v>550</v>
      </c>
    </row>
    <row r="1025" spans="2:35" x14ac:dyDescent="0.3">
      <c r="B1025">
        <v>2</v>
      </c>
      <c r="C1025">
        <v>316.76089743589699</v>
      </c>
      <c r="D1025">
        <v>221.942172912557</v>
      </c>
      <c r="E1025">
        <v>16.774418135118399</v>
      </c>
      <c r="F1025">
        <v>0.75444141816691002</v>
      </c>
      <c r="G1025">
        <v>7.2904433853841297</v>
      </c>
      <c r="H1025">
        <v>8.1718874281538102E-3</v>
      </c>
      <c r="I1025">
        <v>0.30715981168515</v>
      </c>
      <c r="J1025">
        <v>1.95305613331735</v>
      </c>
      <c r="K1025">
        <v>0.223171612402844</v>
      </c>
      <c r="L1025">
        <v>97.6274848159388</v>
      </c>
      <c r="M1025">
        <v>0.76816386091088396</v>
      </c>
      <c r="N1025">
        <v>8.1760500757831096</v>
      </c>
      <c r="O1025">
        <v>3.81506254680323E-3</v>
      </c>
      <c r="P1025">
        <v>0.74356711663788599</v>
      </c>
      <c r="Q1025">
        <v>0.117246551022903</v>
      </c>
      <c r="R1025">
        <v>87.554180143951996</v>
      </c>
      <c r="S1025">
        <v>0.71181449332477598</v>
      </c>
      <c r="T1025">
        <v>8.1838647004277494</v>
      </c>
      <c r="U1025">
        <v>3.7466247575497699E-3</v>
      </c>
      <c r="V1025">
        <v>0.16136952302969901</v>
      </c>
      <c r="W1025">
        <v>0.22903318218197499</v>
      </c>
      <c r="X1025">
        <v>61.141736290634803</v>
      </c>
      <c r="Y1025">
        <v>0.64204352102967599</v>
      </c>
      <c r="Z1025">
        <v>7.9755084730555197</v>
      </c>
      <c r="AA1025">
        <v>4.6383814925319497E-3</v>
      </c>
      <c r="AB1025">
        <v>0.17275127167457299</v>
      </c>
      <c r="AC1025">
        <v>0.61918931820822298</v>
      </c>
      <c r="AD1025">
        <v>36.214162701534903</v>
      </c>
      <c r="AE1025">
        <v>0.90108320475256998</v>
      </c>
      <c r="AF1025">
        <v>6.7757071240211202</v>
      </c>
      <c r="AG1025">
        <v>1.54401025609988E-2</v>
      </c>
      <c r="AH1025">
        <v>0.40536469408411502</v>
      </c>
      <c r="AI1025">
        <v>390</v>
      </c>
    </row>
    <row r="1026" spans="2:35" x14ac:dyDescent="0.3">
      <c r="B1026">
        <v>2</v>
      </c>
      <c r="C1026">
        <v>134.84479553903299</v>
      </c>
      <c r="D1026">
        <v>59.771434197979502</v>
      </c>
      <c r="E1026">
        <v>2.00943657563852</v>
      </c>
      <c r="F1026">
        <v>0.69022959845176102</v>
      </c>
      <c r="G1026">
        <v>4.93627354514636</v>
      </c>
      <c r="H1026">
        <v>4.1195902595110398E-2</v>
      </c>
      <c r="I1026">
        <v>0.57360770746228495</v>
      </c>
      <c r="J1026">
        <v>1.9057153878977</v>
      </c>
      <c r="K1026">
        <v>0.223315023141479</v>
      </c>
      <c r="L1026">
        <v>225.947493518632</v>
      </c>
      <c r="M1026">
        <v>0.59640236285111403</v>
      </c>
      <c r="N1026">
        <v>7.1298123060615701</v>
      </c>
      <c r="O1026">
        <v>7.55350134551077E-3</v>
      </c>
      <c r="P1026">
        <v>0.71284895206322796</v>
      </c>
      <c r="Q1026">
        <v>0.133928712850193</v>
      </c>
      <c r="R1026">
        <v>259.29621701692099</v>
      </c>
      <c r="S1026">
        <v>0.60057399802880396</v>
      </c>
      <c r="T1026">
        <v>7.1693761406629903</v>
      </c>
      <c r="U1026">
        <v>7.1804979123340296E-3</v>
      </c>
      <c r="V1026">
        <v>9.3438728896845805E-2</v>
      </c>
      <c r="W1026">
        <v>0.366148089746413</v>
      </c>
      <c r="X1026">
        <v>174.60608931388401</v>
      </c>
      <c r="Y1026">
        <v>0.65604903803341796</v>
      </c>
      <c r="Z1026">
        <v>7.1782606262120803</v>
      </c>
      <c r="AA1026">
        <v>7.1293818365625698E-3</v>
      </c>
      <c r="AB1026">
        <v>0.112688487048381</v>
      </c>
      <c r="AC1026">
        <v>0.80436102884203098</v>
      </c>
      <c r="AD1026">
        <v>51.452440187441603</v>
      </c>
      <c r="AE1026">
        <v>0.92931834862780505</v>
      </c>
      <c r="AF1026">
        <v>6.9804258914591797</v>
      </c>
      <c r="AG1026">
        <v>8.7937376129220493E-3</v>
      </c>
      <c r="AH1026">
        <v>0.23574546276225999</v>
      </c>
      <c r="AI1026">
        <v>269</v>
      </c>
    </row>
    <row r="1027" spans="2:35" x14ac:dyDescent="0.3">
      <c r="B1027">
        <v>2</v>
      </c>
      <c r="C1027">
        <v>110.97435897435901</v>
      </c>
      <c r="D1027">
        <v>46.999465811965898</v>
      </c>
      <c r="E1027">
        <v>1.75787037037037</v>
      </c>
      <c r="F1027">
        <v>0.75105995763804001</v>
      </c>
      <c r="G1027">
        <v>3.9996308897369199</v>
      </c>
      <c r="H1027">
        <v>9.5851672346536396E-2</v>
      </c>
      <c r="I1027">
        <v>0.65207214567508698</v>
      </c>
      <c r="J1027">
        <v>1.93042856469603</v>
      </c>
      <c r="K1027">
        <v>0.19122088418142399</v>
      </c>
      <c r="L1027">
        <v>234.544444444444</v>
      </c>
      <c r="M1027">
        <v>0.49912021348046398</v>
      </c>
      <c r="N1027">
        <v>5.8573426725911304</v>
      </c>
      <c r="O1027">
        <v>1.7578901963305901E-2</v>
      </c>
      <c r="P1027">
        <v>0.73345265226864698</v>
      </c>
      <c r="Q1027">
        <v>0.106517885809453</v>
      </c>
      <c r="R1027">
        <v>221.77199074074099</v>
      </c>
      <c r="S1027">
        <v>0.52113499041866795</v>
      </c>
      <c r="T1027">
        <v>5.7873195244429798</v>
      </c>
      <c r="U1027">
        <v>1.89406105324074E-2</v>
      </c>
      <c r="V1027">
        <v>8.3414532632273802E-2</v>
      </c>
      <c r="W1027">
        <v>0.35761424507883</v>
      </c>
      <c r="X1027">
        <v>268.10179398148199</v>
      </c>
      <c r="Y1027">
        <v>0.61388867591109197</v>
      </c>
      <c r="Z1027">
        <v>5.8822269318503899</v>
      </c>
      <c r="AA1027">
        <v>1.7163293574245501E-2</v>
      </c>
      <c r="AB1027">
        <v>6.6285797775038194E-2</v>
      </c>
      <c r="AC1027">
        <v>0.53310235971945996</v>
      </c>
      <c r="AD1027">
        <v>68.594270833333297</v>
      </c>
      <c r="AE1027">
        <v>0.76593836317795805</v>
      </c>
      <c r="AF1027">
        <v>5.6364159588698604</v>
      </c>
      <c r="AG1027">
        <v>2.3268490387088499E-2</v>
      </c>
      <c r="AH1027">
        <v>0.26320222127237403</v>
      </c>
      <c r="AI1027">
        <v>156</v>
      </c>
    </row>
    <row r="1028" spans="2:35" x14ac:dyDescent="0.3">
      <c r="B1028">
        <v>2</v>
      </c>
      <c r="C1028">
        <v>326.32043973941398</v>
      </c>
      <c r="D1028">
        <v>189.841060647859</v>
      </c>
      <c r="E1028">
        <v>21.4852530672167</v>
      </c>
      <c r="F1028">
        <v>0.77260616003051596</v>
      </c>
      <c r="G1028">
        <v>7.7293219418032102</v>
      </c>
      <c r="H1028">
        <v>7.1892351106247797E-3</v>
      </c>
      <c r="I1028">
        <v>0.30643322246955901</v>
      </c>
      <c r="J1028">
        <v>2.02269622802757</v>
      </c>
      <c r="K1028">
        <v>0.153035304279102</v>
      </c>
      <c r="L1028">
        <v>158.893959600958</v>
      </c>
      <c r="M1028">
        <v>0.39342783802179898</v>
      </c>
      <c r="N1028">
        <v>9.3288440256458394</v>
      </c>
      <c r="O1028">
        <v>1.85232536675656E-3</v>
      </c>
      <c r="P1028">
        <v>0.79074930493684104</v>
      </c>
      <c r="Q1028">
        <v>7.5761981886517296E-2</v>
      </c>
      <c r="R1028">
        <v>127.752425703283</v>
      </c>
      <c r="S1028">
        <v>0.42939948492371199</v>
      </c>
      <c r="T1028">
        <v>9.0960908422683104</v>
      </c>
      <c r="U1028">
        <v>2.3159067184147001E-3</v>
      </c>
      <c r="V1028">
        <v>0.13725202788410101</v>
      </c>
      <c r="W1028">
        <v>0.30896825016749102</v>
      </c>
      <c r="X1028">
        <v>169.60394210598199</v>
      </c>
      <c r="Y1028">
        <v>0.52575949653271903</v>
      </c>
      <c r="Z1028">
        <v>9.5416907630986891</v>
      </c>
      <c r="AA1028">
        <v>1.5693541004577799E-3</v>
      </c>
      <c r="AB1028">
        <v>0.11819904514033799</v>
      </c>
      <c r="AC1028">
        <v>0.30719953479341899</v>
      </c>
      <c r="AD1028">
        <v>27.3191557375306</v>
      </c>
      <c r="AE1028">
        <v>0.772959378626079</v>
      </c>
      <c r="AF1028">
        <v>7.3894156043669401</v>
      </c>
      <c r="AG1028">
        <v>1.05182180089795E-2</v>
      </c>
      <c r="AH1028">
        <v>0.349218942848599</v>
      </c>
      <c r="AI1028">
        <v>1228</v>
      </c>
    </row>
    <row r="1029" spans="2:35" x14ac:dyDescent="0.3">
      <c r="B1029">
        <v>2</v>
      </c>
      <c r="C1029">
        <v>527.45651408450703</v>
      </c>
      <c r="D1029">
        <v>365.57826646498899</v>
      </c>
      <c r="E1029">
        <v>40.506391728036697</v>
      </c>
      <c r="F1029">
        <v>0.847120238852059</v>
      </c>
      <c r="G1029">
        <v>8.7249881861782992</v>
      </c>
      <c r="H1029">
        <v>3.2211128026042399E-3</v>
      </c>
      <c r="I1029">
        <v>0.23824689165382501</v>
      </c>
      <c r="J1029">
        <v>2.1139182136977599</v>
      </c>
      <c r="K1029">
        <v>0.20919511464891699</v>
      </c>
      <c r="L1029">
        <v>150.42363548203201</v>
      </c>
      <c r="M1029">
        <v>0.65395590948747695</v>
      </c>
      <c r="N1029">
        <v>9.5890005226729293</v>
      </c>
      <c r="O1029">
        <v>1.52705218156094E-3</v>
      </c>
      <c r="P1029">
        <v>0.81631117494761396</v>
      </c>
      <c r="Q1029">
        <v>9.0885532261269594E-2</v>
      </c>
      <c r="R1029">
        <v>93.184965675733395</v>
      </c>
      <c r="S1029">
        <v>0.62603970426302102</v>
      </c>
      <c r="T1029">
        <v>9.2185663726480591</v>
      </c>
      <c r="U1029">
        <v>2.0347232874205101E-3</v>
      </c>
      <c r="V1029">
        <v>0.16834435024671199</v>
      </c>
      <c r="W1029">
        <v>0.33724287909939599</v>
      </c>
      <c r="X1029">
        <v>138.35992083394001</v>
      </c>
      <c r="Y1029">
        <v>0.65894025251445099</v>
      </c>
      <c r="Z1029">
        <v>9.4724454648537506</v>
      </c>
      <c r="AA1029">
        <v>1.68027266012527E-3</v>
      </c>
      <c r="AB1029">
        <v>0.150983683260972</v>
      </c>
      <c r="AC1029">
        <v>0.78308312755470599</v>
      </c>
      <c r="AD1029">
        <v>40.276992726876301</v>
      </c>
      <c r="AE1029">
        <v>0.94024022549669395</v>
      </c>
      <c r="AF1029">
        <v>8.3852661851213792</v>
      </c>
      <c r="AG1029">
        <v>6.0933645176379399E-3</v>
      </c>
      <c r="AH1029">
        <v>0.340917155240203</v>
      </c>
      <c r="AI1029">
        <v>1420</v>
      </c>
    </row>
    <row r="1030" spans="2:35" x14ac:dyDescent="0.3">
      <c r="B1030">
        <v>2</v>
      </c>
      <c r="C1030">
        <v>251.390625</v>
      </c>
      <c r="D1030">
        <v>132.09980085784301</v>
      </c>
      <c r="E1030">
        <v>5.6712553386211102</v>
      </c>
      <c r="F1030">
        <v>0.80577714650457899</v>
      </c>
      <c r="G1030">
        <v>6.4233512895092204</v>
      </c>
      <c r="H1030">
        <v>1.47697113099475E-2</v>
      </c>
      <c r="I1030">
        <v>0.40841595305961098</v>
      </c>
      <c r="J1030">
        <v>2.0647845139929002</v>
      </c>
      <c r="K1030">
        <v>0.228644654165401</v>
      </c>
      <c r="L1030">
        <v>163.514332435981</v>
      </c>
      <c r="M1030">
        <v>0.68855703651730504</v>
      </c>
      <c r="N1030">
        <v>7.9927491906038304</v>
      </c>
      <c r="O1030">
        <v>4.1130019779236603E-3</v>
      </c>
      <c r="P1030">
        <v>0.79431032218826203</v>
      </c>
      <c r="Q1030">
        <v>0.105888382366427</v>
      </c>
      <c r="R1030">
        <v>124.090260774024</v>
      </c>
      <c r="S1030">
        <v>0.69780469527204503</v>
      </c>
      <c r="T1030">
        <v>7.8447426552887496</v>
      </c>
      <c r="U1030">
        <v>4.7380678975132698E-3</v>
      </c>
      <c r="V1030">
        <v>0.12677474690367599</v>
      </c>
      <c r="W1030">
        <v>0.26453646674697401</v>
      </c>
      <c r="X1030">
        <v>94.774055739753607</v>
      </c>
      <c r="Y1030">
        <v>0.59871900536065303</v>
      </c>
      <c r="Z1030">
        <v>7.8139416138325597</v>
      </c>
      <c r="AA1030">
        <v>4.8358291567666897E-3</v>
      </c>
      <c r="AB1030">
        <v>0.14153753111013001</v>
      </c>
      <c r="AC1030">
        <v>0.885024027216605</v>
      </c>
      <c r="AD1030">
        <v>22.563169669139299</v>
      </c>
      <c r="AE1030">
        <v>0.97376241887207504</v>
      </c>
      <c r="AF1030">
        <v>7.5265509980934899</v>
      </c>
      <c r="AG1030">
        <v>6.6947014097528002E-3</v>
      </c>
      <c r="AH1030">
        <v>0.290889449645856</v>
      </c>
      <c r="AI1030">
        <v>408</v>
      </c>
    </row>
    <row r="1031" spans="2:35" x14ac:dyDescent="0.3">
      <c r="B1031">
        <v>2</v>
      </c>
      <c r="C1031">
        <v>177.42404737384101</v>
      </c>
      <c r="D1031">
        <v>95.875525671879103</v>
      </c>
      <c r="E1031">
        <v>7.9425883740202501</v>
      </c>
      <c r="F1031">
        <v>0.57174308601246804</v>
      </c>
      <c r="G1031">
        <v>6.4096170497138898</v>
      </c>
      <c r="H1031">
        <v>1.6722138866651901E-2</v>
      </c>
      <c r="I1031">
        <v>0.41952777016179299</v>
      </c>
      <c r="J1031">
        <v>1.8528751036147499</v>
      </c>
      <c r="K1031">
        <v>0.21146199939535701</v>
      </c>
      <c r="L1031">
        <v>200.83841553061399</v>
      </c>
      <c r="M1031">
        <v>0.63733929972690795</v>
      </c>
      <c r="N1031">
        <v>9.1333436892141506</v>
      </c>
      <c r="O1031">
        <v>1.9556434615977999E-3</v>
      </c>
      <c r="P1031">
        <v>0.69047659615227097</v>
      </c>
      <c r="Q1031">
        <v>0.12332604783892601</v>
      </c>
      <c r="R1031">
        <v>249.13501060908999</v>
      </c>
      <c r="S1031">
        <v>0.58931860953085702</v>
      </c>
      <c r="T1031">
        <v>9.1629050104084104</v>
      </c>
      <c r="U1031">
        <v>1.9014030617454101E-3</v>
      </c>
      <c r="V1031">
        <v>9.5912221167988601E-2</v>
      </c>
      <c r="W1031">
        <v>0.29238941174953498</v>
      </c>
      <c r="X1031">
        <v>181.83727655540599</v>
      </c>
      <c r="Y1031">
        <v>0.44455707627358898</v>
      </c>
      <c r="Z1031">
        <v>9.0216333301820892</v>
      </c>
      <c r="AA1031">
        <v>2.1627836691478202E-3</v>
      </c>
      <c r="AB1031">
        <v>9.5697575748687494E-2</v>
      </c>
      <c r="AC1031">
        <v>0.59099355381037399</v>
      </c>
      <c r="AD1031">
        <v>44.471605899049997</v>
      </c>
      <c r="AE1031">
        <v>0.89530072938303196</v>
      </c>
      <c r="AF1031">
        <v>8.6901418691855099</v>
      </c>
      <c r="AG1031">
        <v>2.9473558239958499E-3</v>
      </c>
      <c r="AH1031">
        <v>0.23818287415384601</v>
      </c>
      <c r="AI1031">
        <v>971</v>
      </c>
    </row>
    <row r="1032" spans="2:35" x14ac:dyDescent="0.3">
      <c r="B1032">
        <v>2</v>
      </c>
      <c r="C1032">
        <v>160.88708459214499</v>
      </c>
      <c r="D1032">
        <v>85.834747309717798</v>
      </c>
      <c r="E1032">
        <v>8.9968864468864407</v>
      </c>
      <c r="F1032">
        <v>0.57998202839129698</v>
      </c>
      <c r="G1032">
        <v>5.9429342735676096</v>
      </c>
      <c r="H1032">
        <v>2.27440672730354E-2</v>
      </c>
      <c r="I1032">
        <v>0.40127999894955002</v>
      </c>
      <c r="J1032">
        <v>2.02915129828834</v>
      </c>
      <c r="K1032">
        <v>0.20448157657924501</v>
      </c>
      <c r="L1032">
        <v>308.60559006211201</v>
      </c>
      <c r="M1032">
        <v>0.293391489618334</v>
      </c>
      <c r="N1032">
        <v>7.62291847809185</v>
      </c>
      <c r="O1032">
        <v>5.2538052390563002E-3</v>
      </c>
      <c r="P1032">
        <v>0.78246462183040599</v>
      </c>
      <c r="Q1032">
        <v>9.9628427666412195E-2</v>
      </c>
      <c r="R1032">
        <v>195.601520942825</v>
      </c>
      <c r="S1032">
        <v>0.29697506413078201</v>
      </c>
      <c r="T1032">
        <v>7.5956775503015201</v>
      </c>
      <c r="U1032">
        <v>5.3823368029105702E-3</v>
      </c>
      <c r="V1032">
        <v>8.7048522578603196E-2</v>
      </c>
      <c r="W1032">
        <v>0.33228278830028102</v>
      </c>
      <c r="X1032">
        <v>159.47701067048899</v>
      </c>
      <c r="Y1032">
        <v>0.63342663701773705</v>
      </c>
      <c r="Z1032">
        <v>7.5837256812785103</v>
      </c>
      <c r="AA1032">
        <v>5.3937936289044598E-3</v>
      </c>
      <c r="AB1032">
        <v>0.10329418646954899</v>
      </c>
      <c r="AC1032">
        <v>0.61928984111478502</v>
      </c>
      <c r="AD1032">
        <v>36.973721930243698</v>
      </c>
      <c r="AE1032">
        <v>0.91092044923460103</v>
      </c>
      <c r="AF1032">
        <v>7.3313561240891101</v>
      </c>
      <c r="AG1032">
        <v>6.9317377402298196E-3</v>
      </c>
      <c r="AH1032">
        <v>0.23323014599567701</v>
      </c>
      <c r="AI1032">
        <v>331</v>
      </c>
    </row>
    <row r="1033" spans="2:35" x14ac:dyDescent="0.3">
      <c r="B1033">
        <v>2</v>
      </c>
      <c r="C1033">
        <v>126.220744680851</v>
      </c>
      <c r="D1033">
        <v>64.408744529953196</v>
      </c>
      <c r="E1033">
        <v>4.5958333333333297</v>
      </c>
      <c r="F1033">
        <v>0.73836295831112198</v>
      </c>
      <c r="G1033">
        <v>4.5042737194822404</v>
      </c>
      <c r="H1033">
        <v>6.33836880486148E-2</v>
      </c>
      <c r="I1033">
        <v>0.50063015528309096</v>
      </c>
      <c r="J1033">
        <v>1.96747252513201</v>
      </c>
      <c r="K1033">
        <v>0.25193577506169701</v>
      </c>
      <c r="L1033">
        <v>281.254652636917</v>
      </c>
      <c r="M1033">
        <v>0.61214837624646801</v>
      </c>
      <c r="N1033">
        <v>5.7776643278354296</v>
      </c>
      <c r="O1033">
        <v>1.8872544305194999E-2</v>
      </c>
      <c r="P1033">
        <v>0.74384112086098197</v>
      </c>
      <c r="Q1033">
        <v>0.12099197542611</v>
      </c>
      <c r="R1033">
        <v>219.300346517918</v>
      </c>
      <c r="S1033">
        <v>0.55337268828757702</v>
      </c>
      <c r="T1033">
        <v>5.7969425563682204</v>
      </c>
      <c r="U1033">
        <v>1.84887613111622E-2</v>
      </c>
      <c r="V1033">
        <v>0.123035236100951</v>
      </c>
      <c r="W1033">
        <v>0.35516410833308298</v>
      </c>
      <c r="X1033">
        <v>148.567773833671</v>
      </c>
      <c r="Y1033">
        <v>0.77577225196767396</v>
      </c>
      <c r="Z1033">
        <v>5.7962917788158199</v>
      </c>
      <c r="AA1033">
        <v>1.83596406143068E-2</v>
      </c>
      <c r="AB1033">
        <v>0.104741256436392</v>
      </c>
      <c r="AC1033">
        <v>0.603784966556276</v>
      </c>
      <c r="AD1033">
        <v>47.0879648411088</v>
      </c>
      <c r="AE1033">
        <v>0.90655314328349701</v>
      </c>
      <c r="AF1033">
        <v>5.6458353893634898</v>
      </c>
      <c r="AG1033">
        <v>2.16262557195828E-2</v>
      </c>
      <c r="AH1033">
        <v>0.24544567104423501</v>
      </c>
      <c r="AI1033">
        <v>141</v>
      </c>
    </row>
    <row r="1034" spans="2:35" x14ac:dyDescent="0.3">
      <c r="B1034">
        <v>2</v>
      </c>
      <c r="C1034">
        <v>183.51498422712899</v>
      </c>
      <c r="D1034">
        <v>107.76922349709901</v>
      </c>
      <c r="E1034">
        <v>6.9229040730776203</v>
      </c>
      <c r="F1034">
        <v>0.76749622130127804</v>
      </c>
      <c r="G1034">
        <v>5.8181252652142703</v>
      </c>
      <c r="H1034">
        <v>2.3078018028988002E-2</v>
      </c>
      <c r="I1034">
        <v>0.42913337158655501</v>
      </c>
      <c r="J1034">
        <v>1.9899015085287</v>
      </c>
      <c r="K1034">
        <v>0.21108677594814701</v>
      </c>
      <c r="L1034">
        <v>179.87204793721901</v>
      </c>
      <c r="M1034">
        <v>0.63534397805176102</v>
      </c>
      <c r="N1034">
        <v>7.1349611585114303</v>
      </c>
      <c r="O1034">
        <v>7.48960523443891E-3</v>
      </c>
      <c r="P1034">
        <v>0.75987589017813095</v>
      </c>
      <c r="Q1034">
        <v>0.105298914271571</v>
      </c>
      <c r="R1034">
        <v>131.63504805816299</v>
      </c>
      <c r="S1034">
        <v>0.52796700996258294</v>
      </c>
      <c r="T1034">
        <v>7.1651838534977204</v>
      </c>
      <c r="U1034">
        <v>7.3202421537062997E-3</v>
      </c>
      <c r="V1034">
        <v>0.12014002167497</v>
      </c>
      <c r="W1034">
        <v>0.36000317996378001</v>
      </c>
      <c r="X1034">
        <v>121.101284175264</v>
      </c>
      <c r="Y1034">
        <v>0.74075986900315705</v>
      </c>
      <c r="Z1034">
        <v>7.2101327961136201</v>
      </c>
      <c r="AA1034">
        <v>6.9901707864140697E-3</v>
      </c>
      <c r="AB1034">
        <v>0.119472245409095</v>
      </c>
      <c r="AC1034">
        <v>0.65636085879337203</v>
      </c>
      <c r="AD1034">
        <v>20.6323506055192</v>
      </c>
      <c r="AE1034">
        <v>0.95578461142967097</v>
      </c>
      <c r="AF1034">
        <v>6.91742549272597</v>
      </c>
      <c r="AG1034">
        <v>9.1598861687389004E-3</v>
      </c>
      <c r="AH1034">
        <v>0.23852867194591801</v>
      </c>
      <c r="AI1034">
        <v>317</v>
      </c>
    </row>
    <row r="1035" spans="2:35" x14ac:dyDescent="0.3">
      <c r="B1035">
        <v>2</v>
      </c>
      <c r="C1035">
        <v>247.56273946360199</v>
      </c>
      <c r="D1035">
        <v>141.28524243625299</v>
      </c>
      <c r="E1035">
        <v>10.5525956284153</v>
      </c>
      <c r="F1035">
        <v>0.75600613660077198</v>
      </c>
      <c r="G1035">
        <v>6.1295498174474199</v>
      </c>
      <c r="H1035">
        <v>1.8054493380231899E-2</v>
      </c>
      <c r="I1035">
        <v>0.391796063060667</v>
      </c>
      <c r="J1035">
        <v>2.0398942246408098</v>
      </c>
      <c r="K1035">
        <v>0.22094397555898901</v>
      </c>
      <c r="L1035">
        <v>233.692559523809</v>
      </c>
      <c r="M1035">
        <v>0.52975068881144305</v>
      </c>
      <c r="N1035">
        <v>6.9566847807669001</v>
      </c>
      <c r="O1035">
        <v>8.4038805043203293E-3</v>
      </c>
      <c r="P1035">
        <v>0.785408345128492</v>
      </c>
      <c r="Q1035">
        <v>0.11121745730727001</v>
      </c>
      <c r="R1035">
        <v>152.67206284152999</v>
      </c>
      <c r="S1035">
        <v>0.63164643613228599</v>
      </c>
      <c r="T1035">
        <v>6.8556133253520999</v>
      </c>
      <c r="U1035">
        <v>9.2638343262537899E-3</v>
      </c>
      <c r="V1035">
        <v>0.110627295470739</v>
      </c>
      <c r="W1035">
        <v>0.36198860183196202</v>
      </c>
      <c r="X1035">
        <v>162.43168911007001</v>
      </c>
      <c r="Y1035">
        <v>0.67329621412131802</v>
      </c>
      <c r="Z1035">
        <v>6.9327795751318799</v>
      </c>
      <c r="AA1035">
        <v>8.5437885416304801E-3</v>
      </c>
      <c r="AB1035">
        <v>0.135119675828556</v>
      </c>
      <c r="AC1035">
        <v>0.63532164952678305</v>
      </c>
      <c r="AD1035">
        <v>53.2564207650274</v>
      </c>
      <c r="AE1035">
        <v>0.87883488457246495</v>
      </c>
      <c r="AF1035">
        <v>6.7761697411231401</v>
      </c>
      <c r="AG1035">
        <v>1.0073117442214501E-2</v>
      </c>
      <c r="AH1035">
        <v>0.205843136122209</v>
      </c>
      <c r="AI1035">
        <v>261</v>
      </c>
    </row>
    <row r="1036" spans="2:35" x14ac:dyDescent="0.3">
      <c r="B1036">
        <v>2</v>
      </c>
      <c r="C1036">
        <v>397.789024879615</v>
      </c>
      <c r="D1036">
        <v>249.01245607130801</v>
      </c>
      <c r="E1036">
        <v>29.652231841986399</v>
      </c>
      <c r="F1036">
        <v>0.78915309365875597</v>
      </c>
      <c r="G1036">
        <v>8.2133820553344901</v>
      </c>
      <c r="H1036">
        <v>4.80623191463566E-3</v>
      </c>
      <c r="I1036">
        <v>0.286350301017884</v>
      </c>
      <c r="J1036">
        <v>2.0765057212430098</v>
      </c>
      <c r="K1036">
        <v>0.19207704940027001</v>
      </c>
      <c r="L1036">
        <v>142.367548740518</v>
      </c>
      <c r="M1036">
        <v>0.607611664741179</v>
      </c>
      <c r="N1036">
        <v>9.4067961978256296</v>
      </c>
      <c r="O1036">
        <v>1.6954664398260899E-3</v>
      </c>
      <c r="P1036">
        <v>0.80324637580448</v>
      </c>
      <c r="Q1036">
        <v>9.2113547233528104E-2</v>
      </c>
      <c r="R1036">
        <v>111.63538980220601</v>
      </c>
      <c r="S1036">
        <v>0.59368455945397702</v>
      </c>
      <c r="T1036">
        <v>8.9698963958416194</v>
      </c>
      <c r="U1036">
        <v>2.4929351671639901E-3</v>
      </c>
      <c r="V1036">
        <v>0.156566106620355</v>
      </c>
      <c r="W1036">
        <v>0.38898595820971099</v>
      </c>
      <c r="X1036">
        <v>157.12496807772499</v>
      </c>
      <c r="Y1036">
        <v>0.717534379181613</v>
      </c>
      <c r="Z1036">
        <v>9.5486644449474305</v>
      </c>
      <c r="AA1036">
        <v>1.50787401295709E-3</v>
      </c>
      <c r="AB1036">
        <v>0.107390058479283</v>
      </c>
      <c r="AC1036">
        <v>0.91393796313304998</v>
      </c>
      <c r="AD1036">
        <v>26.8903603306787</v>
      </c>
      <c r="AE1036">
        <v>0.97079743430689203</v>
      </c>
      <c r="AF1036">
        <v>8.7364902380496101</v>
      </c>
      <c r="AG1036">
        <v>3.1471942673081798E-3</v>
      </c>
      <c r="AH1036">
        <v>0.29833047972506099</v>
      </c>
      <c r="AI1036">
        <v>1246</v>
      </c>
    </row>
    <row r="1037" spans="2:35" x14ac:dyDescent="0.3">
      <c r="B1037">
        <v>2</v>
      </c>
      <c r="C1037">
        <v>302.92288418708199</v>
      </c>
      <c r="D1037">
        <v>192.66506366535799</v>
      </c>
      <c r="E1037">
        <v>21.669135225160201</v>
      </c>
      <c r="F1037">
        <v>0.79626653581818096</v>
      </c>
      <c r="G1037">
        <v>6.8787432031645803</v>
      </c>
      <c r="H1037">
        <v>1.1668550848156699E-2</v>
      </c>
      <c r="I1037">
        <v>0.321587558943012</v>
      </c>
      <c r="J1037">
        <v>2.0883743712334399</v>
      </c>
      <c r="K1037">
        <v>0.25977110674891701</v>
      </c>
      <c r="L1037">
        <v>184.12325298358701</v>
      </c>
      <c r="M1037">
        <v>0.76677485454850502</v>
      </c>
      <c r="N1037">
        <v>8.1820757160402007</v>
      </c>
      <c r="O1037">
        <v>3.6406486588310099E-3</v>
      </c>
      <c r="P1037">
        <v>0.79315716184794804</v>
      </c>
      <c r="Q1037">
        <v>0.120884769295242</v>
      </c>
      <c r="R1037">
        <v>157.91443273016199</v>
      </c>
      <c r="S1037">
        <v>0.76435626948883595</v>
      </c>
      <c r="T1037">
        <v>8.0932438570071401</v>
      </c>
      <c r="U1037">
        <v>3.9590062595957999E-3</v>
      </c>
      <c r="V1037">
        <v>0.13667679631353399</v>
      </c>
      <c r="W1037">
        <v>0.38245720983096798</v>
      </c>
      <c r="X1037">
        <v>208.849806957928</v>
      </c>
      <c r="Y1037">
        <v>0.54834238006293401</v>
      </c>
      <c r="Z1037">
        <v>8.1688364024215492</v>
      </c>
      <c r="AA1037">
        <v>3.7060453868051802E-3</v>
      </c>
      <c r="AB1037">
        <v>0.104621603309984</v>
      </c>
      <c r="AC1037">
        <v>0.66104627002804395</v>
      </c>
      <c r="AD1037">
        <v>55.284383044797103</v>
      </c>
      <c r="AE1037">
        <v>0.88967468147444795</v>
      </c>
      <c r="AF1037">
        <v>7.98825105174806</v>
      </c>
      <c r="AG1037">
        <v>4.3004796378597202E-3</v>
      </c>
      <c r="AH1037">
        <v>0.210884977001392</v>
      </c>
      <c r="AI1037">
        <v>449</v>
      </c>
    </row>
    <row r="1038" spans="2:35" x14ac:dyDescent="0.3">
      <c r="B1038">
        <v>2</v>
      </c>
      <c r="C1038">
        <v>250.677257525084</v>
      </c>
      <c r="D1038">
        <v>153.94602689007999</v>
      </c>
      <c r="E1038">
        <v>22.299960846974599</v>
      </c>
      <c r="F1038">
        <v>0.60296943961937199</v>
      </c>
      <c r="G1038">
        <v>6.5355373296124197</v>
      </c>
      <c r="H1038">
        <v>1.40688602012834E-2</v>
      </c>
      <c r="I1038">
        <v>0.32634487480305602</v>
      </c>
      <c r="J1038">
        <v>2.0570429924716098</v>
      </c>
      <c r="K1038">
        <v>0.229712817356688</v>
      </c>
      <c r="L1038">
        <v>319.109462890359</v>
      </c>
      <c r="M1038">
        <v>0.462752882850409</v>
      </c>
      <c r="N1038">
        <v>7.5622564639191303</v>
      </c>
      <c r="O1038">
        <v>5.4197781927696797E-3</v>
      </c>
      <c r="P1038">
        <v>0.79153142139832799</v>
      </c>
      <c r="Q1038">
        <v>0.103497103652685</v>
      </c>
      <c r="R1038">
        <v>183.640733150035</v>
      </c>
      <c r="S1038">
        <v>0.47195415775226501</v>
      </c>
      <c r="T1038">
        <v>7.47122811166816</v>
      </c>
      <c r="U1038">
        <v>5.9288381277592403E-3</v>
      </c>
      <c r="V1038">
        <v>0.101533054824479</v>
      </c>
      <c r="W1038">
        <v>0.33410085538976297</v>
      </c>
      <c r="X1038">
        <v>196.53569388089701</v>
      </c>
      <c r="Y1038">
        <v>0.57448139956649202</v>
      </c>
      <c r="Z1038">
        <v>7.5111363302724303</v>
      </c>
      <c r="AA1038">
        <v>5.7185262745407797E-3</v>
      </c>
      <c r="AB1038">
        <v>9.0034753722273195E-2</v>
      </c>
      <c r="AC1038">
        <v>0.37344026530284502</v>
      </c>
      <c r="AD1038">
        <v>34.984907677336302</v>
      </c>
      <c r="AE1038">
        <v>0.77702391664099901</v>
      </c>
      <c r="AF1038">
        <v>7.2684651895071299</v>
      </c>
      <c r="AG1038">
        <v>7.1094914656434603E-3</v>
      </c>
      <c r="AH1038">
        <v>0.21377749113436301</v>
      </c>
      <c r="AI1038">
        <v>299</v>
      </c>
    </row>
    <row r="1039" spans="2:35" x14ac:dyDescent="0.3">
      <c r="B1039">
        <v>2</v>
      </c>
      <c r="C1039">
        <v>270.06120867768601</v>
      </c>
      <c r="D1039">
        <v>197.464739430366</v>
      </c>
      <c r="E1039">
        <v>28.3583471417654</v>
      </c>
      <c r="F1039">
        <v>0.72062630403474004</v>
      </c>
      <c r="G1039">
        <v>7.2520638048321002</v>
      </c>
      <c r="H1039">
        <v>1.02093337674432E-2</v>
      </c>
      <c r="I1039">
        <v>0.32339467334530397</v>
      </c>
      <c r="J1039">
        <v>1.96222103421683</v>
      </c>
      <c r="K1039">
        <v>0.22402350343954899</v>
      </c>
      <c r="L1039">
        <v>226.07399922458799</v>
      </c>
      <c r="M1039">
        <v>0.59742864051502698</v>
      </c>
      <c r="N1039">
        <v>8.54977751663003</v>
      </c>
      <c r="O1039">
        <v>2.8716289816450801E-3</v>
      </c>
      <c r="P1039">
        <v>0.74753215413746699</v>
      </c>
      <c r="Q1039">
        <v>0.117018153451153</v>
      </c>
      <c r="R1039">
        <v>199.76206442125999</v>
      </c>
      <c r="S1039">
        <v>0.61928946383178396</v>
      </c>
      <c r="T1039">
        <v>8.4872591166177003</v>
      </c>
      <c r="U1039">
        <v>3.05036301123872E-3</v>
      </c>
      <c r="V1039">
        <v>0.112995477987736</v>
      </c>
      <c r="W1039">
        <v>0.30324957463789398</v>
      </c>
      <c r="X1039">
        <v>179.88621731928299</v>
      </c>
      <c r="Y1039">
        <v>0.50325793552118703</v>
      </c>
      <c r="Z1039">
        <v>8.5041336284984403</v>
      </c>
      <c r="AA1039">
        <v>2.98557326852773E-3</v>
      </c>
      <c r="AB1039">
        <v>0.10245013011013999</v>
      </c>
      <c r="AC1039">
        <v>0.56348909856544405</v>
      </c>
      <c r="AD1039">
        <v>55.7226645421119</v>
      </c>
      <c r="AE1039">
        <v>0.85431459320004599</v>
      </c>
      <c r="AF1039">
        <v>8.2277283603814393</v>
      </c>
      <c r="AG1039">
        <v>3.9369087646158102E-3</v>
      </c>
      <c r="AH1039">
        <v>0.21710119280617499</v>
      </c>
      <c r="AI1039">
        <v>484</v>
      </c>
    </row>
    <row r="1040" spans="2:35" x14ac:dyDescent="0.3">
      <c r="B1040">
        <v>2</v>
      </c>
      <c r="C1040">
        <v>205.45378411910701</v>
      </c>
      <c r="D1040">
        <v>121.26706032301099</v>
      </c>
      <c r="E1040">
        <v>11.715258873502499</v>
      </c>
      <c r="F1040">
        <v>0.76195267274565004</v>
      </c>
      <c r="G1040">
        <v>6.1172819653622401</v>
      </c>
      <c r="H1040">
        <v>2.0869366304083599E-2</v>
      </c>
      <c r="I1040">
        <v>0.43612313768932798</v>
      </c>
      <c r="J1040">
        <v>2.0917915661337299</v>
      </c>
      <c r="K1040">
        <v>0.240599545824454</v>
      </c>
      <c r="L1040">
        <v>324.813827956848</v>
      </c>
      <c r="M1040">
        <v>0.46783185735660598</v>
      </c>
      <c r="N1040">
        <v>7.9754832251818097</v>
      </c>
      <c r="O1040">
        <v>4.1826165355889899E-3</v>
      </c>
      <c r="P1040">
        <v>0.80532852102793395</v>
      </c>
      <c r="Q1040">
        <v>0.10612605190247799</v>
      </c>
      <c r="R1040">
        <v>153.98600261700901</v>
      </c>
      <c r="S1040">
        <v>0.51952884861412096</v>
      </c>
      <c r="T1040">
        <v>7.84845740064479</v>
      </c>
      <c r="U1040">
        <v>4.7928389512849204E-3</v>
      </c>
      <c r="V1040">
        <v>0.12539483039054899</v>
      </c>
      <c r="W1040">
        <v>0.26212134105573598</v>
      </c>
      <c r="X1040">
        <v>121.872276505803</v>
      </c>
      <c r="Y1040">
        <v>0.59366567902103495</v>
      </c>
      <c r="Z1040">
        <v>7.8222518460993502</v>
      </c>
      <c r="AA1040">
        <v>4.89270177368377E-3</v>
      </c>
      <c r="AB1040">
        <v>0.118091629308191</v>
      </c>
      <c r="AC1040">
        <v>0.68500437789757096</v>
      </c>
      <c r="AD1040">
        <v>23.693413567826699</v>
      </c>
      <c r="AE1040">
        <v>0.94675969801204296</v>
      </c>
      <c r="AF1040">
        <v>7.2427632966926296</v>
      </c>
      <c r="AG1040">
        <v>8.6451263639873502E-3</v>
      </c>
      <c r="AH1040">
        <v>0.30014499474136402</v>
      </c>
      <c r="AI1040">
        <v>403</v>
      </c>
    </row>
    <row r="1041" spans="2:35" x14ac:dyDescent="0.3">
      <c r="B1041">
        <v>2</v>
      </c>
      <c r="C1041">
        <v>226.886167146974</v>
      </c>
      <c r="D1041">
        <v>129.39328663139801</v>
      </c>
      <c r="E1041">
        <v>9.8416987634464093</v>
      </c>
      <c r="F1041">
        <v>0.76673307252738698</v>
      </c>
      <c r="G1041">
        <v>6.8034160158191597</v>
      </c>
      <c r="H1041">
        <v>1.4638278366215399E-2</v>
      </c>
      <c r="I1041">
        <v>0.40447342773150702</v>
      </c>
      <c r="J1041">
        <v>1.87643042408507</v>
      </c>
      <c r="K1041">
        <v>0.187765749151696</v>
      </c>
      <c r="L1041">
        <v>175.19370987418199</v>
      </c>
      <c r="M1041">
        <v>0.66160015563317598</v>
      </c>
      <c r="N1041">
        <v>9.3794545205423496</v>
      </c>
      <c r="O1041">
        <v>1.7160969498043999E-3</v>
      </c>
      <c r="P1041">
        <v>0.703569538457407</v>
      </c>
      <c r="Q1041">
        <v>0.108779469101459</v>
      </c>
      <c r="R1041">
        <v>211.512646352692</v>
      </c>
      <c r="S1041">
        <v>0.63874770476710196</v>
      </c>
      <c r="T1041">
        <v>9.4448418531195202</v>
      </c>
      <c r="U1041">
        <v>1.6096980113903001E-3</v>
      </c>
      <c r="V1041">
        <v>0.12169385078615901</v>
      </c>
      <c r="W1041">
        <v>0.353915818661177</v>
      </c>
      <c r="X1041">
        <v>251.718881181087</v>
      </c>
      <c r="Y1041">
        <v>0.561867872317663</v>
      </c>
      <c r="Z1041">
        <v>9.5076692809312302</v>
      </c>
      <c r="AA1041">
        <v>1.5075711332234599E-3</v>
      </c>
      <c r="AB1041">
        <v>0.102022844063634</v>
      </c>
      <c r="AC1041">
        <v>0.59379709879573295</v>
      </c>
      <c r="AD1041">
        <v>58.9655562529694</v>
      </c>
      <c r="AE1041">
        <v>0.88917220944337305</v>
      </c>
      <c r="AF1041">
        <v>8.5301407666838696</v>
      </c>
      <c r="AG1041">
        <v>4.1302617311460097E-3</v>
      </c>
      <c r="AH1041">
        <v>0.25430740827290998</v>
      </c>
      <c r="AI1041">
        <v>1388</v>
      </c>
    </row>
    <row r="1042" spans="2:35" x14ac:dyDescent="0.3">
      <c r="B1042">
        <v>2</v>
      </c>
      <c r="C1042">
        <v>282.91933139534899</v>
      </c>
      <c r="D1042">
        <v>173.89401534613299</v>
      </c>
      <c r="E1042">
        <v>20.795786570818098</v>
      </c>
      <c r="F1042">
        <v>0.74149264362353096</v>
      </c>
      <c r="G1042">
        <v>7.3005085564391097</v>
      </c>
      <c r="H1042">
        <v>9.1555228801500702E-3</v>
      </c>
      <c r="I1042">
        <v>0.35798179612033398</v>
      </c>
      <c r="J1042">
        <v>2.0442600997818201</v>
      </c>
      <c r="K1042">
        <v>0.195416499561823</v>
      </c>
      <c r="L1042">
        <v>194.59714675238999</v>
      </c>
      <c r="M1042">
        <v>0.52371564191641395</v>
      </c>
      <c r="N1042">
        <v>8.8984725753749405</v>
      </c>
      <c r="O1042">
        <v>2.2919763639699898E-3</v>
      </c>
      <c r="P1042">
        <v>0.78663734173062005</v>
      </c>
      <c r="Q1042">
        <v>9.8083492750619602E-2</v>
      </c>
      <c r="R1042">
        <v>137.75768174407099</v>
      </c>
      <c r="S1042">
        <v>0.59352949825675005</v>
      </c>
      <c r="T1042">
        <v>8.6842209408504996</v>
      </c>
      <c r="U1042">
        <v>2.7293804136421201E-3</v>
      </c>
      <c r="V1042">
        <v>0.11268925136017401</v>
      </c>
      <c r="W1042">
        <v>0.372842220861198</v>
      </c>
      <c r="X1042">
        <v>245.866950575884</v>
      </c>
      <c r="Y1042">
        <v>0.54751351227652201</v>
      </c>
      <c r="Z1042">
        <v>8.8852197809213092</v>
      </c>
      <c r="AA1042">
        <v>2.3601125312248099E-3</v>
      </c>
      <c r="AB1042">
        <v>0.11740489232812901</v>
      </c>
      <c r="AC1042">
        <v>0.67891956385344399</v>
      </c>
      <c r="AD1042">
        <v>46.929361372219098</v>
      </c>
      <c r="AE1042">
        <v>0.90843941417735596</v>
      </c>
      <c r="AF1042">
        <v>8.5927447063886202</v>
      </c>
      <c r="AG1042">
        <v>3.08420942004782E-3</v>
      </c>
      <c r="AH1042">
        <v>0.24251525586864001</v>
      </c>
      <c r="AI1042">
        <v>860</v>
      </c>
    </row>
    <row r="1043" spans="2:35" x14ac:dyDescent="0.3">
      <c r="B1043">
        <v>2</v>
      </c>
      <c r="C1043">
        <v>402.19457928802598</v>
      </c>
      <c r="D1043">
        <v>243.596939443449</v>
      </c>
      <c r="E1043">
        <v>29.144537249368401</v>
      </c>
      <c r="F1043">
        <v>0.76327878927778703</v>
      </c>
      <c r="G1043">
        <v>7.8281898239002903</v>
      </c>
      <c r="H1043">
        <v>5.6360666283681799E-3</v>
      </c>
      <c r="I1043">
        <v>0.25834136542393998</v>
      </c>
      <c r="J1043">
        <v>2.0894538976783199</v>
      </c>
      <c r="K1043">
        <v>0.18181768315477501</v>
      </c>
      <c r="L1043">
        <v>170.08997667100701</v>
      </c>
      <c r="M1043">
        <v>0.52866871438321605</v>
      </c>
      <c r="N1043">
        <v>8.5846106725623095</v>
      </c>
      <c r="O1043">
        <v>2.9334002671030299E-3</v>
      </c>
      <c r="P1043">
        <v>0.80817130703028195</v>
      </c>
      <c r="Q1043">
        <v>8.3710393507939795E-2</v>
      </c>
      <c r="R1043">
        <v>100.29992983964399</v>
      </c>
      <c r="S1043">
        <v>0.58407766706263298</v>
      </c>
      <c r="T1043">
        <v>8.4484713591031309</v>
      </c>
      <c r="U1043">
        <v>3.3141809057832001E-3</v>
      </c>
      <c r="V1043">
        <v>0.163952203282965</v>
      </c>
      <c r="W1043">
        <v>0.38209631502872199</v>
      </c>
      <c r="X1043">
        <v>136.925485344577</v>
      </c>
      <c r="Y1043">
        <v>0.68412549993080396</v>
      </c>
      <c r="Z1043">
        <v>8.6917663617336096</v>
      </c>
      <c r="AA1043">
        <v>2.69126535670918E-3</v>
      </c>
      <c r="AB1043">
        <v>0.120230923404797</v>
      </c>
      <c r="AC1043">
        <v>0.64606775982389797</v>
      </c>
      <c r="AD1043">
        <v>32.360690079009103</v>
      </c>
      <c r="AE1043">
        <v>0.92692603261383599</v>
      </c>
      <c r="AF1043">
        <v>8.3803840326950301</v>
      </c>
      <c r="AG1043">
        <v>3.56797657855483E-3</v>
      </c>
      <c r="AH1043">
        <v>0.262655123197998</v>
      </c>
      <c r="AI1043">
        <v>618</v>
      </c>
    </row>
    <row r="1044" spans="2:35" x14ac:dyDescent="0.3">
      <c r="B1044">
        <v>2</v>
      </c>
      <c r="C1044">
        <v>287.497185741088</v>
      </c>
      <c r="D1044">
        <v>162.92416637039801</v>
      </c>
      <c r="E1044">
        <v>19.9972677545029</v>
      </c>
      <c r="F1044">
        <v>0.72084251961770895</v>
      </c>
      <c r="G1044">
        <v>6.9746256458270404</v>
      </c>
      <c r="H1044">
        <v>1.1244088632460901E-2</v>
      </c>
      <c r="I1044">
        <v>0.32661971330955297</v>
      </c>
      <c r="J1044">
        <v>2.0724418429751998</v>
      </c>
      <c r="K1044">
        <v>0.228953861001474</v>
      </c>
      <c r="L1044">
        <v>242.642392764249</v>
      </c>
      <c r="M1044">
        <v>0.57595333403703997</v>
      </c>
      <c r="N1044">
        <v>8.3801106126620901</v>
      </c>
      <c r="O1044">
        <v>3.1675310141989202E-3</v>
      </c>
      <c r="P1044">
        <v>0.79353195224586104</v>
      </c>
      <c r="Q1044">
        <v>0.10293026947056701</v>
      </c>
      <c r="R1044">
        <v>173.42382624910999</v>
      </c>
      <c r="S1044">
        <v>0.551619885809979</v>
      </c>
      <c r="T1044">
        <v>8.2699760688111699</v>
      </c>
      <c r="U1044">
        <v>3.5121494675961098E-3</v>
      </c>
      <c r="V1044">
        <v>0.12732246383520701</v>
      </c>
      <c r="W1044">
        <v>0.41109095023298298</v>
      </c>
      <c r="X1044">
        <v>238.40332784528499</v>
      </c>
      <c r="Y1044">
        <v>0.63580779913028895</v>
      </c>
      <c r="Z1044">
        <v>8.40657740890647</v>
      </c>
      <c r="AA1044">
        <v>3.0897768915735999E-3</v>
      </c>
      <c r="AB1044">
        <v>9.58409264047069E-2</v>
      </c>
      <c r="AC1044">
        <v>0.681634364576156</v>
      </c>
      <c r="AD1044">
        <v>55.005479082579697</v>
      </c>
      <c r="AE1044">
        <v>0.90913552898277805</v>
      </c>
      <c r="AF1044">
        <v>7.8565230143417804</v>
      </c>
      <c r="AG1044">
        <v>5.3173015343153602E-3</v>
      </c>
      <c r="AH1044">
        <v>0.239250516439935</v>
      </c>
      <c r="AI1044">
        <v>533</v>
      </c>
    </row>
    <row r="1045" spans="2:35" x14ac:dyDescent="0.3">
      <c r="B1045">
        <v>2</v>
      </c>
      <c r="C1045">
        <v>429.07827102803702</v>
      </c>
      <c r="D1045">
        <v>280.74193706873803</v>
      </c>
      <c r="E1045">
        <v>27.5459748691617</v>
      </c>
      <c r="F1045">
        <v>0.83353047675823799</v>
      </c>
      <c r="G1045">
        <v>7.7527003865038404</v>
      </c>
      <c r="H1045">
        <v>5.97137266489387E-3</v>
      </c>
      <c r="I1045">
        <v>0.28152110309418799</v>
      </c>
      <c r="J1045">
        <v>2.0671793655670299</v>
      </c>
      <c r="K1045">
        <v>0.22309110484890399</v>
      </c>
      <c r="L1045">
        <v>254.45235467891101</v>
      </c>
      <c r="M1045">
        <v>0.60180671282611597</v>
      </c>
      <c r="N1045">
        <v>8.6079256163507303</v>
      </c>
      <c r="O1045">
        <v>2.7439179457391699E-3</v>
      </c>
      <c r="P1045">
        <v>0.79761100408907903</v>
      </c>
      <c r="Q1045">
        <v>0.103790723608032</v>
      </c>
      <c r="R1045">
        <v>171.44220798635101</v>
      </c>
      <c r="S1045">
        <v>0.65161143606510497</v>
      </c>
      <c r="T1045">
        <v>8.4800534208116201</v>
      </c>
      <c r="U1045">
        <v>3.06386378243092E-3</v>
      </c>
      <c r="V1045">
        <v>0.13300916059793599</v>
      </c>
      <c r="W1045">
        <v>0.33410411477172203</v>
      </c>
      <c r="X1045">
        <v>197.11178038905899</v>
      </c>
      <c r="Y1045">
        <v>0.51856311671673505</v>
      </c>
      <c r="Z1045">
        <v>8.5507551114900195</v>
      </c>
      <c r="AA1045">
        <v>2.8934765880017899E-3</v>
      </c>
      <c r="AB1045">
        <v>9.1165525690308502E-2</v>
      </c>
      <c r="AC1045">
        <v>0.53302241826177099</v>
      </c>
      <c r="AD1045">
        <v>46.420391719605398</v>
      </c>
      <c r="AE1045">
        <v>0.83068063787005497</v>
      </c>
      <c r="AF1045">
        <v>8.1198451642214806</v>
      </c>
      <c r="AG1045">
        <v>4.2177666649610103E-3</v>
      </c>
      <c r="AH1045">
        <v>0.230806025350212</v>
      </c>
      <c r="AI1045">
        <v>428</v>
      </c>
    </row>
    <row r="1046" spans="2:35" x14ac:dyDescent="0.3">
      <c r="B1046">
        <v>2</v>
      </c>
      <c r="C1046">
        <v>423.08740601503803</v>
      </c>
      <c r="D1046">
        <v>302.36435072644002</v>
      </c>
      <c r="E1046">
        <v>54.048237558155499</v>
      </c>
      <c r="F1046">
        <v>0.71956868670660701</v>
      </c>
      <c r="G1046">
        <v>6.3536933741165198</v>
      </c>
      <c r="H1046">
        <v>1.29171662060228E-2</v>
      </c>
      <c r="I1046">
        <v>0.20151022756002601</v>
      </c>
      <c r="J1046">
        <v>2.2144260856693898</v>
      </c>
      <c r="K1046">
        <v>0.24984498308858899</v>
      </c>
      <c r="L1046">
        <v>204.56211056954899</v>
      </c>
      <c r="M1046">
        <v>0.64559840538212299</v>
      </c>
      <c r="N1046">
        <v>6.37713612544652</v>
      </c>
      <c r="O1046">
        <v>1.28643103230367E-2</v>
      </c>
      <c r="P1046">
        <v>0.85501475420664996</v>
      </c>
      <c r="Q1046">
        <v>8.3161659750910902E-2</v>
      </c>
      <c r="R1046">
        <v>104.796870166997</v>
      </c>
      <c r="S1046">
        <v>0.56851373054278698</v>
      </c>
      <c r="T1046">
        <v>6.31156731782914</v>
      </c>
      <c r="U1046">
        <v>1.34008206122107E-2</v>
      </c>
      <c r="V1046">
        <v>0.14339807428853099</v>
      </c>
      <c r="W1046">
        <v>0.34289614846794397</v>
      </c>
      <c r="X1046">
        <v>166.26209506407901</v>
      </c>
      <c r="Y1046">
        <v>0.46204857669969401</v>
      </c>
      <c r="Z1046">
        <v>6.4378042157094502</v>
      </c>
      <c r="AA1046">
        <v>1.1952337251686901E-2</v>
      </c>
      <c r="AB1046">
        <v>0.110331804615137</v>
      </c>
      <c r="AC1046">
        <v>0.54953203814034302</v>
      </c>
      <c r="AD1046">
        <v>26.4579837627033</v>
      </c>
      <c r="AE1046">
        <v>0.86409006057422899</v>
      </c>
      <c r="AF1046">
        <v>6.4207244817179498</v>
      </c>
      <c r="AG1046">
        <v>1.20913867211907E-2</v>
      </c>
      <c r="AH1046">
        <v>0.172071126405378</v>
      </c>
      <c r="AI1046">
        <v>133</v>
      </c>
    </row>
    <row r="1047" spans="2:35" x14ac:dyDescent="0.3">
      <c r="B1047">
        <v>2</v>
      </c>
      <c r="C1047">
        <v>205.51768990634801</v>
      </c>
      <c r="D1047">
        <v>104.71639356333</v>
      </c>
      <c r="E1047">
        <v>7.6671673811781904</v>
      </c>
      <c r="F1047">
        <v>0.68119879243554105</v>
      </c>
      <c r="G1047">
        <v>6.4090492982914098</v>
      </c>
      <c r="H1047">
        <v>1.6794672533970802E-2</v>
      </c>
      <c r="I1047">
        <v>0.44262131132076998</v>
      </c>
      <c r="J1047">
        <v>1.9106665971308301</v>
      </c>
      <c r="K1047">
        <v>0.20531999443575299</v>
      </c>
      <c r="L1047">
        <v>191.859559147531</v>
      </c>
      <c r="M1047">
        <v>0.642946004572018</v>
      </c>
      <c r="N1047">
        <v>9.1114494798375603</v>
      </c>
      <c r="O1047">
        <v>1.9989800156096798E-3</v>
      </c>
      <c r="P1047">
        <v>0.72738967505194996</v>
      </c>
      <c r="Q1047">
        <v>0.10718832671484101</v>
      </c>
      <c r="R1047">
        <v>155.99669228319999</v>
      </c>
      <c r="S1047">
        <v>0.63126827554713605</v>
      </c>
      <c r="T1047">
        <v>9.1319089177573307</v>
      </c>
      <c r="U1047">
        <v>1.9610681601530101E-3</v>
      </c>
      <c r="V1047">
        <v>0.12059495399699</v>
      </c>
      <c r="W1047">
        <v>0.22760083756374899</v>
      </c>
      <c r="X1047">
        <v>114.598517712599</v>
      </c>
      <c r="Y1047">
        <v>0.46009931329454601</v>
      </c>
      <c r="Z1047">
        <v>8.7683722189152498</v>
      </c>
      <c r="AA1047">
        <v>2.7400652901225001E-3</v>
      </c>
      <c r="AB1047">
        <v>0.13243981094990301</v>
      </c>
      <c r="AC1047">
        <v>0.44151712085130101</v>
      </c>
      <c r="AD1047">
        <v>31.3945171947658</v>
      </c>
      <c r="AE1047">
        <v>0.88949986487730204</v>
      </c>
      <c r="AF1047">
        <v>8.3041580519976606</v>
      </c>
      <c r="AG1047">
        <v>4.0505010924704503E-3</v>
      </c>
      <c r="AH1047">
        <v>0.26852626578015099</v>
      </c>
      <c r="AI1047">
        <v>961</v>
      </c>
    </row>
    <row r="1048" spans="2:35" x14ac:dyDescent="0.3">
      <c r="B1048">
        <v>2</v>
      </c>
      <c r="C1048">
        <v>275.08730598669598</v>
      </c>
      <c r="D1048">
        <v>186.42310878511</v>
      </c>
      <c r="E1048">
        <v>19.159654686556198</v>
      </c>
      <c r="F1048">
        <v>0.82511193265548199</v>
      </c>
      <c r="G1048">
        <v>7.2155155571900398</v>
      </c>
      <c r="H1048">
        <v>1.13358992742072E-2</v>
      </c>
      <c r="I1048">
        <v>0.35603832874316699</v>
      </c>
      <c r="J1048">
        <v>2.0016708780749601</v>
      </c>
      <c r="K1048">
        <v>0.21648264477492901</v>
      </c>
      <c r="L1048">
        <v>194.892708784386</v>
      </c>
      <c r="M1048">
        <v>0.62971752462601804</v>
      </c>
      <c r="N1048">
        <v>9.0875884178246498</v>
      </c>
      <c r="O1048">
        <v>2.02170978028765E-3</v>
      </c>
      <c r="P1048">
        <v>0.75861037528248298</v>
      </c>
      <c r="Q1048">
        <v>0.11198002610107501</v>
      </c>
      <c r="R1048">
        <v>175.216118058116</v>
      </c>
      <c r="S1048">
        <v>0.63658076136976605</v>
      </c>
      <c r="T1048">
        <v>8.9640642017509595</v>
      </c>
      <c r="U1048">
        <v>2.2642068184866001E-3</v>
      </c>
      <c r="V1048">
        <v>0.13190937100990799</v>
      </c>
      <c r="W1048">
        <v>0.383498636974139</v>
      </c>
      <c r="X1048">
        <v>268.57444362630702</v>
      </c>
      <c r="Y1048">
        <v>0.56029852306531502</v>
      </c>
      <c r="Z1048">
        <v>9.1430991996393196</v>
      </c>
      <c r="AA1048">
        <v>1.9161140777496999E-3</v>
      </c>
      <c r="AB1048">
        <v>0.100549318438199</v>
      </c>
      <c r="AC1048">
        <v>0.76004394471729397</v>
      </c>
      <c r="AD1048">
        <v>70.385651228816997</v>
      </c>
      <c r="AE1048">
        <v>0.90205117079608499</v>
      </c>
      <c r="AF1048">
        <v>8.5804959914825396</v>
      </c>
      <c r="AG1048">
        <v>4.3140512675730203E-3</v>
      </c>
      <c r="AH1048">
        <v>0.242394663338561</v>
      </c>
      <c r="AI1048">
        <v>902</v>
      </c>
    </row>
    <row r="1049" spans="2:35" x14ac:dyDescent="0.3">
      <c r="B1049">
        <v>2</v>
      </c>
      <c r="C1049">
        <v>333.40090947546503</v>
      </c>
      <c r="D1049">
        <v>187.66601568650901</v>
      </c>
      <c r="E1049">
        <v>20.228738968860799</v>
      </c>
      <c r="F1049">
        <v>0.69824454049688101</v>
      </c>
      <c r="G1049">
        <v>7.7693714094703799</v>
      </c>
      <c r="H1049">
        <v>6.0893727056105396E-3</v>
      </c>
      <c r="I1049">
        <v>0.28572760163105199</v>
      </c>
      <c r="J1049">
        <v>2.06225251560921</v>
      </c>
      <c r="K1049">
        <v>0.21328541186517</v>
      </c>
      <c r="L1049">
        <v>215.444809788139</v>
      </c>
      <c r="M1049">
        <v>0.56430883680017097</v>
      </c>
      <c r="N1049">
        <v>9.5104826470747792</v>
      </c>
      <c r="O1049">
        <v>1.51971497085107E-3</v>
      </c>
      <c r="P1049">
        <v>0.79053789253612605</v>
      </c>
      <c r="Q1049">
        <v>0.10019814468923301</v>
      </c>
      <c r="R1049">
        <v>138.29804830440901</v>
      </c>
      <c r="S1049">
        <v>0.56994991298557296</v>
      </c>
      <c r="T1049">
        <v>9.2831796690908099</v>
      </c>
      <c r="U1049">
        <v>1.8574206011723101E-3</v>
      </c>
      <c r="V1049">
        <v>0.122374208278347</v>
      </c>
      <c r="W1049">
        <v>0.412414717129722</v>
      </c>
      <c r="X1049">
        <v>259.768729847712</v>
      </c>
      <c r="Y1049">
        <v>0.61108764929985404</v>
      </c>
      <c r="Z1049">
        <v>9.5841758534589108</v>
      </c>
      <c r="AA1049">
        <v>1.4425440957254001E-3</v>
      </c>
      <c r="AB1049">
        <v>9.9309287957038597E-2</v>
      </c>
      <c r="AC1049">
        <v>0.57765391642040498</v>
      </c>
      <c r="AD1049">
        <v>55.421860986525402</v>
      </c>
      <c r="AE1049">
        <v>0.87195272525700296</v>
      </c>
      <c r="AF1049">
        <v>8.8612817462903894</v>
      </c>
      <c r="AG1049">
        <v>2.8651355394864399E-3</v>
      </c>
      <c r="AH1049">
        <v>0.23417446634071801</v>
      </c>
      <c r="AI1049">
        <v>1182</v>
      </c>
    </row>
    <row r="1050" spans="2:35" x14ac:dyDescent="0.3">
      <c r="B1050">
        <v>2</v>
      </c>
      <c r="C1050">
        <v>217.76912967289701</v>
      </c>
      <c r="D1050">
        <v>105.3965579008</v>
      </c>
      <c r="E1050">
        <v>7.7220632624798897</v>
      </c>
      <c r="F1050">
        <v>0.70411804795215904</v>
      </c>
      <c r="G1050">
        <v>6.3882799104211001</v>
      </c>
      <c r="H1050">
        <v>1.6777392745264699E-2</v>
      </c>
      <c r="I1050">
        <v>0.41004231580364697</v>
      </c>
      <c r="J1050">
        <v>2.0746066880216598</v>
      </c>
      <c r="K1050">
        <v>0.20552427886483601</v>
      </c>
      <c r="L1050">
        <v>289.44803149135902</v>
      </c>
      <c r="M1050">
        <v>0.35584316197494598</v>
      </c>
      <c r="N1050">
        <v>8.9063678744065697</v>
      </c>
      <c r="O1050">
        <v>2.25914219775172E-3</v>
      </c>
      <c r="P1050">
        <v>0.79769884966563598</v>
      </c>
      <c r="Q1050">
        <v>9.8245582912420207E-2</v>
      </c>
      <c r="R1050">
        <v>193.063692902799</v>
      </c>
      <c r="S1050">
        <v>0.41041761185724501</v>
      </c>
      <c r="T1050">
        <v>8.7105370728902898</v>
      </c>
      <c r="U1050">
        <v>2.7017279393462801E-3</v>
      </c>
      <c r="V1050">
        <v>0.10945688046485499</v>
      </c>
      <c r="W1050">
        <v>0.419586137371941</v>
      </c>
      <c r="X1050">
        <v>276.99491613433599</v>
      </c>
      <c r="Y1050">
        <v>0.60762511678904496</v>
      </c>
      <c r="Z1050">
        <v>8.9813254814793204</v>
      </c>
      <c r="AA1050">
        <v>2.10840149244566E-3</v>
      </c>
      <c r="AB1050">
        <v>9.6214772078838204E-2</v>
      </c>
      <c r="AC1050">
        <v>0.59754222932160606</v>
      </c>
      <c r="AD1050">
        <v>47.1379299669346</v>
      </c>
      <c r="AE1050">
        <v>0.89854749500670195</v>
      </c>
      <c r="AF1050">
        <v>8.3997216004669895</v>
      </c>
      <c r="AG1050">
        <v>3.7729409672622701E-3</v>
      </c>
      <c r="AH1050">
        <v>0.23869124951776499</v>
      </c>
      <c r="AI1050">
        <v>856</v>
      </c>
    </row>
    <row r="1051" spans="2:35" x14ac:dyDescent="0.3">
      <c r="B1051">
        <v>2</v>
      </c>
      <c r="C1051">
        <v>471.88364553314102</v>
      </c>
      <c r="D1051">
        <v>288.727649095998</v>
      </c>
      <c r="E1051">
        <v>52.614192176205997</v>
      </c>
      <c r="F1051">
        <v>0.779724115202172</v>
      </c>
      <c r="G1051">
        <v>7.4936621256661802</v>
      </c>
      <c r="H1051">
        <v>6.5324191145531701E-3</v>
      </c>
      <c r="I1051">
        <v>0.22008747691545</v>
      </c>
      <c r="J1051">
        <v>2.2539499098391498</v>
      </c>
      <c r="K1051">
        <v>0.24291018151180499</v>
      </c>
      <c r="L1051">
        <v>245.72339196483699</v>
      </c>
      <c r="M1051">
        <v>0.63449197433843396</v>
      </c>
      <c r="N1051">
        <v>8.0126694208650999</v>
      </c>
      <c r="O1051">
        <v>4.0605537487973199E-3</v>
      </c>
      <c r="P1051">
        <v>0.86632914188685595</v>
      </c>
      <c r="Q1051">
        <v>8.5776733192919202E-2</v>
      </c>
      <c r="R1051">
        <v>73.548165370002195</v>
      </c>
      <c r="S1051">
        <v>0.66467506928596798</v>
      </c>
      <c r="T1051">
        <v>7.7233928087654702</v>
      </c>
      <c r="U1051">
        <v>5.2970807581926996E-3</v>
      </c>
      <c r="V1051">
        <v>0.14638043762609701</v>
      </c>
      <c r="W1051">
        <v>0.29463808637701799</v>
      </c>
      <c r="X1051">
        <v>163.32702935365799</v>
      </c>
      <c r="Y1051">
        <v>0.51650279346475503</v>
      </c>
      <c r="Z1051">
        <v>7.9712743210685799</v>
      </c>
      <c r="AA1051">
        <v>4.2850190034469902E-3</v>
      </c>
      <c r="AB1051">
        <v>9.8576214121681993E-2</v>
      </c>
      <c r="AC1051">
        <v>0.84506311453415806</v>
      </c>
      <c r="AD1051">
        <v>38.490582367215502</v>
      </c>
      <c r="AE1051">
        <v>0.94687269372334604</v>
      </c>
      <c r="AF1051">
        <v>7.7677839632693502</v>
      </c>
      <c r="AG1051">
        <v>5.2308092959716798E-3</v>
      </c>
      <c r="AH1051">
        <v>0.24064764009760101</v>
      </c>
      <c r="AI1051">
        <v>347</v>
      </c>
    </row>
    <row r="1052" spans="2:35" x14ac:dyDescent="0.3">
      <c r="B1052">
        <v>2</v>
      </c>
      <c r="C1052">
        <v>198.243026859504</v>
      </c>
      <c r="D1052">
        <v>116.57024046342499</v>
      </c>
      <c r="E1052">
        <v>12.2074414333701</v>
      </c>
      <c r="F1052">
        <v>0.63879737436766404</v>
      </c>
      <c r="G1052">
        <v>6.5408356289815002</v>
      </c>
      <c r="H1052">
        <v>1.63968593769117E-2</v>
      </c>
      <c r="I1052">
        <v>0.39577618341753501</v>
      </c>
      <c r="J1052">
        <v>1.99895766956502</v>
      </c>
      <c r="K1052">
        <v>0.226154183647503</v>
      </c>
      <c r="L1052">
        <v>266.81932239340802</v>
      </c>
      <c r="M1052">
        <v>0.53897155048951295</v>
      </c>
      <c r="N1052">
        <v>8.4838013775635996</v>
      </c>
      <c r="O1052">
        <v>2.9949717519701601E-3</v>
      </c>
      <c r="P1052">
        <v>0.75625069207203199</v>
      </c>
      <c r="Q1052">
        <v>0.124813913969092</v>
      </c>
      <c r="R1052">
        <v>227.549390595646</v>
      </c>
      <c r="S1052">
        <v>0.64509512219243303</v>
      </c>
      <c r="T1052">
        <v>8.3968572491471605</v>
      </c>
      <c r="U1052">
        <v>3.2470638722590498E-3</v>
      </c>
      <c r="V1052">
        <v>0.101333766241861</v>
      </c>
      <c r="W1052">
        <v>0.345009195045339</v>
      </c>
      <c r="X1052">
        <v>230.847030637405</v>
      </c>
      <c r="Y1052">
        <v>0.55555597004584001</v>
      </c>
      <c r="Z1052">
        <v>8.45053097496824</v>
      </c>
      <c r="AA1052">
        <v>3.0635132552125901E-3</v>
      </c>
      <c r="AB1052">
        <v>0.111551952026963</v>
      </c>
      <c r="AC1052">
        <v>0.78232196873425097</v>
      </c>
      <c r="AD1052">
        <v>64.228827888895793</v>
      </c>
      <c r="AE1052">
        <v>0.89395801965173805</v>
      </c>
      <c r="AF1052">
        <v>7.9769342512077603</v>
      </c>
      <c r="AG1052">
        <v>5.0943208001646501E-3</v>
      </c>
      <c r="AH1052">
        <v>0.220081499010708</v>
      </c>
      <c r="AI1052">
        <v>484</v>
      </c>
    </row>
    <row r="1053" spans="2:35" x14ac:dyDescent="0.3">
      <c r="B1053">
        <v>2</v>
      </c>
      <c r="C1053">
        <v>153.74774484536101</v>
      </c>
      <c r="D1053">
        <v>81.823334041874801</v>
      </c>
      <c r="E1053">
        <v>3.8591581660502898</v>
      </c>
      <c r="F1053">
        <v>0.65591596917478501</v>
      </c>
      <c r="G1053">
        <v>5.5361213396167797</v>
      </c>
      <c r="H1053">
        <v>2.7156300275204999E-2</v>
      </c>
      <c r="I1053">
        <v>0.49030015376397601</v>
      </c>
      <c r="J1053">
        <v>1.9643062726273599</v>
      </c>
      <c r="K1053">
        <v>0.232600863125589</v>
      </c>
      <c r="L1053">
        <v>292.80815479286099</v>
      </c>
      <c r="M1053">
        <v>0.50842214049852197</v>
      </c>
      <c r="N1053">
        <v>7.9130270763060304</v>
      </c>
      <c r="O1053">
        <v>4.3685548499506396E-3</v>
      </c>
      <c r="P1053">
        <v>0.74592242282112597</v>
      </c>
      <c r="Q1053">
        <v>0.11966659773223</v>
      </c>
      <c r="R1053">
        <v>237.81062821064199</v>
      </c>
      <c r="S1053">
        <v>0.53736777037855199</v>
      </c>
      <c r="T1053">
        <v>7.86377972978232</v>
      </c>
      <c r="U1053">
        <v>4.5449006104731999E-3</v>
      </c>
      <c r="V1053">
        <v>8.2187023249938804E-2</v>
      </c>
      <c r="W1053">
        <v>0.31272389149959201</v>
      </c>
      <c r="X1053">
        <v>195.886394825114</v>
      </c>
      <c r="Y1053">
        <v>0.48681697329246298</v>
      </c>
      <c r="Z1053">
        <v>7.8252011243564601</v>
      </c>
      <c r="AA1053">
        <v>4.74712775188016E-3</v>
      </c>
      <c r="AB1053">
        <v>0.1084647465765</v>
      </c>
      <c r="AC1053">
        <v>0.50226918195662995</v>
      </c>
      <c r="AD1053">
        <v>74.221062650501395</v>
      </c>
      <c r="AE1053">
        <v>0.74071499465473301</v>
      </c>
      <c r="AF1053">
        <v>7.3848180681991504</v>
      </c>
      <c r="AG1053">
        <v>7.0337380742997602E-3</v>
      </c>
      <c r="AH1053">
        <v>0.244726220946578</v>
      </c>
      <c r="AI1053">
        <v>388</v>
      </c>
    </row>
    <row r="1054" spans="2:35" x14ac:dyDescent="0.3">
      <c r="B1054">
        <v>2</v>
      </c>
      <c r="C1054">
        <v>234.430139186296</v>
      </c>
      <c r="D1054">
        <v>169.35176464654401</v>
      </c>
      <c r="E1054">
        <v>25.4981292786021</v>
      </c>
      <c r="F1054">
        <v>0.86170743367643599</v>
      </c>
      <c r="G1054">
        <v>6.73164690252431</v>
      </c>
      <c r="H1054">
        <v>1.8454085998158301E-2</v>
      </c>
      <c r="I1054">
        <v>0.412673733772357</v>
      </c>
      <c r="J1054">
        <v>1.92730866901534</v>
      </c>
      <c r="K1054">
        <v>0.184055215570053</v>
      </c>
      <c r="L1054">
        <v>158.30654399699901</v>
      </c>
      <c r="M1054">
        <v>0.52116164487970096</v>
      </c>
      <c r="N1054">
        <v>9.0433970093528995</v>
      </c>
      <c r="O1054">
        <v>2.1688587580073202E-3</v>
      </c>
      <c r="P1054">
        <v>0.72668010496769997</v>
      </c>
      <c r="Q1054">
        <v>0.104567570329457</v>
      </c>
      <c r="R1054">
        <v>180.593869693198</v>
      </c>
      <c r="S1054">
        <v>0.51082727997614996</v>
      </c>
      <c r="T1054">
        <v>8.9755772278930603</v>
      </c>
      <c r="U1054">
        <v>2.3407334312106798E-3</v>
      </c>
      <c r="V1054">
        <v>0.12827668099955</v>
      </c>
      <c r="W1054">
        <v>0.35188925809496102</v>
      </c>
      <c r="X1054">
        <v>211.059205245838</v>
      </c>
      <c r="Y1054">
        <v>0.54859621481787302</v>
      </c>
      <c r="Z1054">
        <v>9.1127330177545502</v>
      </c>
      <c r="AA1054">
        <v>2.0715607832595402E-3</v>
      </c>
      <c r="AB1054">
        <v>0.12547778091963599</v>
      </c>
      <c r="AC1054">
        <v>0.61301463802351397</v>
      </c>
      <c r="AD1054">
        <v>55.0037416051319</v>
      </c>
      <c r="AE1054">
        <v>0.88670731603604502</v>
      </c>
      <c r="AF1054">
        <v>8.5145923650616204</v>
      </c>
      <c r="AG1054">
        <v>3.7880206907554498E-3</v>
      </c>
      <c r="AH1054">
        <v>0.25574272613292698</v>
      </c>
      <c r="AI1054">
        <v>934</v>
      </c>
    </row>
    <row r="1055" spans="2:35" x14ac:dyDescent="0.3">
      <c r="B1055">
        <v>2</v>
      </c>
      <c r="C1055">
        <v>276.038805609284</v>
      </c>
      <c r="D1055">
        <v>197.20170279173399</v>
      </c>
      <c r="E1055">
        <v>26.611086013138198</v>
      </c>
      <c r="F1055">
        <v>0.77865511979931901</v>
      </c>
      <c r="G1055">
        <v>7.5146127872469304</v>
      </c>
      <c r="H1055">
        <v>9.7397572453559594E-3</v>
      </c>
      <c r="I1055">
        <v>0.341272736003223</v>
      </c>
      <c r="J1055">
        <v>1.9167466339247401</v>
      </c>
      <c r="K1055">
        <v>0.18391961947600799</v>
      </c>
      <c r="L1055">
        <v>165.99586301618299</v>
      </c>
      <c r="M1055">
        <v>0.52379724536935501</v>
      </c>
      <c r="N1055">
        <v>9.4144804185052902</v>
      </c>
      <c r="O1055">
        <v>1.7341257257751199E-3</v>
      </c>
      <c r="P1055">
        <v>0.73172736554484796</v>
      </c>
      <c r="Q1055">
        <v>0.10311758357455</v>
      </c>
      <c r="R1055">
        <v>174.08226518932599</v>
      </c>
      <c r="S1055">
        <v>0.51599074388511701</v>
      </c>
      <c r="T1055">
        <v>9.3372140547636295</v>
      </c>
      <c r="U1055">
        <v>1.80117004807879E-3</v>
      </c>
      <c r="V1055">
        <v>0.118243146361522</v>
      </c>
      <c r="W1055">
        <v>0.32766935804401098</v>
      </c>
      <c r="X1055">
        <v>165.187210036442</v>
      </c>
      <c r="Y1055">
        <v>0.56393728934643295</v>
      </c>
      <c r="Z1055">
        <v>9.4497280401400001</v>
      </c>
      <c r="AA1055">
        <v>1.6770108368984701E-3</v>
      </c>
      <c r="AB1055">
        <v>0.12103574227417201</v>
      </c>
      <c r="AC1055">
        <v>0.49351836884273897</v>
      </c>
      <c r="AD1055">
        <v>26.935348298488101</v>
      </c>
      <c r="AE1055">
        <v>0.89286432788936698</v>
      </c>
      <c r="AF1055">
        <v>8.7525253264409297</v>
      </c>
      <c r="AG1055">
        <v>3.0614320232822002E-3</v>
      </c>
      <c r="AH1055">
        <v>0.26764804649621698</v>
      </c>
      <c r="AI1055">
        <v>1034</v>
      </c>
    </row>
    <row r="1056" spans="2:35" x14ac:dyDescent="0.3">
      <c r="B1056">
        <v>2</v>
      </c>
      <c r="C1056">
        <v>161.62019230769201</v>
      </c>
      <c r="D1056">
        <v>71.491652578190994</v>
      </c>
      <c r="E1056">
        <v>4.30321361459659</v>
      </c>
      <c r="F1056">
        <v>0.615545062301184</v>
      </c>
      <c r="G1056">
        <v>5.1965075724738501</v>
      </c>
      <c r="H1056">
        <v>3.2699886527519699E-2</v>
      </c>
      <c r="I1056">
        <v>0.44402895642122597</v>
      </c>
      <c r="J1056">
        <v>2.04668794689097</v>
      </c>
      <c r="K1056">
        <v>0.218097497606563</v>
      </c>
      <c r="L1056">
        <v>252.27325513729801</v>
      </c>
      <c r="M1056">
        <v>0.54721016007371204</v>
      </c>
      <c r="N1056">
        <v>6.4827548550736296</v>
      </c>
      <c r="O1056">
        <v>1.17079010798376E-2</v>
      </c>
      <c r="P1056">
        <v>0.78358956630958798</v>
      </c>
      <c r="Q1056">
        <v>0.109686561249472</v>
      </c>
      <c r="R1056">
        <v>244.69402618657901</v>
      </c>
      <c r="S1056">
        <v>0.46727354285141798</v>
      </c>
      <c r="T1056">
        <v>6.4631479568497099</v>
      </c>
      <c r="U1056">
        <v>1.1675041662256001E-2</v>
      </c>
      <c r="V1056">
        <v>0.116455502550513</v>
      </c>
      <c r="W1056">
        <v>0.37236307383221201</v>
      </c>
      <c r="X1056">
        <v>221.83575619809699</v>
      </c>
      <c r="Y1056">
        <v>0.53325847612738597</v>
      </c>
      <c r="Z1056">
        <v>6.5191478356155503</v>
      </c>
      <c r="AA1056">
        <v>1.10915981332996E-2</v>
      </c>
      <c r="AB1056">
        <v>7.7372690049006501E-2</v>
      </c>
      <c r="AC1056">
        <v>0.726777621241262</v>
      </c>
      <c r="AD1056">
        <v>29.928655816209002</v>
      </c>
      <c r="AE1056">
        <v>0.94334103888168896</v>
      </c>
      <c r="AF1056">
        <v>6.3874238858064896</v>
      </c>
      <c r="AG1056">
        <v>1.25034307034298E-2</v>
      </c>
      <c r="AH1056">
        <v>0.20922555900706499</v>
      </c>
      <c r="AI1056">
        <v>182</v>
      </c>
    </row>
    <row r="1057" spans="2:35" x14ac:dyDescent="0.3">
      <c r="B1057">
        <v>2</v>
      </c>
      <c r="C1057">
        <v>194.60198412698401</v>
      </c>
      <c r="D1057">
        <v>119.602373393802</v>
      </c>
      <c r="E1057">
        <v>6.7439498347596603</v>
      </c>
      <c r="F1057">
        <v>0.79202447285298905</v>
      </c>
      <c r="G1057">
        <v>5.8810579105720802</v>
      </c>
      <c r="H1057">
        <v>2.4409307306888801E-2</v>
      </c>
      <c r="I1057">
        <v>0.45098054723276099</v>
      </c>
      <c r="J1057">
        <v>2.1134697553463502</v>
      </c>
      <c r="K1057">
        <v>0.28613548287889601</v>
      </c>
      <c r="L1057">
        <v>396.68421881707701</v>
      </c>
      <c r="M1057">
        <v>0.546276564010299</v>
      </c>
      <c r="N1057">
        <v>7.3126779310411196</v>
      </c>
      <c r="O1057">
        <v>6.4502891971938998E-3</v>
      </c>
      <c r="P1057">
        <v>0.79775367867658598</v>
      </c>
      <c r="Q1057">
        <v>0.13099702404941899</v>
      </c>
      <c r="R1057">
        <v>323.17456365626998</v>
      </c>
      <c r="S1057">
        <v>0.52971457311040304</v>
      </c>
      <c r="T1057">
        <v>7.19728302517054</v>
      </c>
      <c r="U1057">
        <v>7.1272122962956399E-3</v>
      </c>
      <c r="V1057">
        <v>9.7473344837857495E-2</v>
      </c>
      <c r="W1057">
        <v>0.45496366566872198</v>
      </c>
      <c r="X1057">
        <v>300.55398990014498</v>
      </c>
      <c r="Y1057">
        <v>0.51832271973278599</v>
      </c>
      <c r="Z1057">
        <v>7.2692481786370298</v>
      </c>
      <c r="AA1057">
        <v>6.7095422359163799E-3</v>
      </c>
      <c r="AB1057">
        <v>7.8626175932488898E-2</v>
      </c>
      <c r="AC1057">
        <v>0.75164330972678794</v>
      </c>
      <c r="AD1057">
        <v>53.773596219158698</v>
      </c>
      <c r="AE1057">
        <v>0.90573478902223703</v>
      </c>
      <c r="AF1057">
        <v>7.19547448728507</v>
      </c>
      <c r="AG1057">
        <v>7.12857664331276E-3</v>
      </c>
      <c r="AH1057">
        <v>0.210119256280105</v>
      </c>
      <c r="AI1057">
        <v>315</v>
      </c>
    </row>
    <row r="1058" spans="2:35" x14ac:dyDescent="0.3">
      <c r="B1058">
        <v>2</v>
      </c>
      <c r="C1058">
        <v>312.78802710843399</v>
      </c>
      <c r="D1058">
        <v>244.166709004697</v>
      </c>
      <c r="E1058">
        <v>34.285907958721097</v>
      </c>
      <c r="F1058">
        <v>0.80585233789499799</v>
      </c>
      <c r="G1058">
        <v>7.7391364032883496</v>
      </c>
      <c r="H1058">
        <v>8.7208861840010702E-3</v>
      </c>
      <c r="I1058">
        <v>0.33255261531039498</v>
      </c>
      <c r="J1058">
        <v>2.0824039081500598</v>
      </c>
      <c r="K1058">
        <v>0.21974642060606001</v>
      </c>
      <c r="L1058">
        <v>249.222648405683</v>
      </c>
      <c r="M1058">
        <v>0.48667816476803299</v>
      </c>
      <c r="N1058">
        <v>9.4320998995774907</v>
      </c>
      <c r="O1058">
        <v>1.6309357325298101E-3</v>
      </c>
      <c r="P1058">
        <v>0.79904540164892701</v>
      </c>
      <c r="Q1058">
        <v>0.10612955909706299</v>
      </c>
      <c r="R1058">
        <v>168.02921951767499</v>
      </c>
      <c r="S1058">
        <v>0.48415525499066903</v>
      </c>
      <c r="T1058">
        <v>9.0854125876193894</v>
      </c>
      <c r="U1058">
        <v>2.19645235534335E-3</v>
      </c>
      <c r="V1058">
        <v>0.12557213033527401</v>
      </c>
      <c r="W1058">
        <v>0.3542709603643</v>
      </c>
      <c r="X1058">
        <v>205.15072611363601</v>
      </c>
      <c r="Y1058">
        <v>0.59185710869048103</v>
      </c>
      <c r="Z1058">
        <v>9.4737321363798408</v>
      </c>
      <c r="AA1058">
        <v>1.5621220694738501E-3</v>
      </c>
      <c r="AB1058">
        <v>0.11000198166717499</v>
      </c>
      <c r="AC1058">
        <v>0.81512825078009898</v>
      </c>
      <c r="AD1058">
        <v>49.485860653440703</v>
      </c>
      <c r="AE1058">
        <v>0.94400236488370504</v>
      </c>
      <c r="AF1058">
        <v>8.86444389141786</v>
      </c>
      <c r="AG1058">
        <v>2.9189686523990398E-3</v>
      </c>
      <c r="AH1058">
        <v>0.25912726673650099</v>
      </c>
      <c r="AI1058">
        <v>996</v>
      </c>
    </row>
    <row r="1059" spans="2:35" x14ac:dyDescent="0.3">
      <c r="B1059">
        <v>2</v>
      </c>
      <c r="C1059">
        <v>172.127917152859</v>
      </c>
      <c r="D1059">
        <v>101.960570441242</v>
      </c>
      <c r="E1059">
        <v>8.5257660910144999</v>
      </c>
      <c r="F1059">
        <v>0.66641804711377495</v>
      </c>
      <c r="G1059">
        <v>6.3313502828201802</v>
      </c>
      <c r="H1059">
        <v>1.9799782303273301E-2</v>
      </c>
      <c r="I1059">
        <v>0.41620723149045602</v>
      </c>
      <c r="J1059">
        <v>2.0189242290008602</v>
      </c>
      <c r="K1059">
        <v>0.24536084229491001</v>
      </c>
      <c r="L1059">
        <v>390.46511362505998</v>
      </c>
      <c r="M1059">
        <v>0.45447315708095598</v>
      </c>
      <c r="N1059">
        <v>9.2045388135951605</v>
      </c>
      <c r="O1059">
        <v>1.80499914343674E-3</v>
      </c>
      <c r="P1059">
        <v>0.762811626300543</v>
      </c>
      <c r="Q1059">
        <v>0.124130122982828</v>
      </c>
      <c r="R1059">
        <v>286.82154377163499</v>
      </c>
      <c r="S1059">
        <v>0.50766389137354195</v>
      </c>
      <c r="T1059">
        <v>9.0725259502699203</v>
      </c>
      <c r="U1059">
        <v>2.0585932123844599E-3</v>
      </c>
      <c r="V1059">
        <v>0.105160238909511</v>
      </c>
      <c r="W1059">
        <v>0.40239305465291197</v>
      </c>
      <c r="X1059">
        <v>401.016841138095</v>
      </c>
      <c r="Y1059">
        <v>0.45500978013792698</v>
      </c>
      <c r="Z1059">
        <v>9.2399958230722206</v>
      </c>
      <c r="AA1059">
        <v>1.7554892522427801E-3</v>
      </c>
      <c r="AB1059">
        <v>7.2872855012347804E-2</v>
      </c>
      <c r="AC1059">
        <v>0.64289267566488195</v>
      </c>
      <c r="AD1059">
        <v>122.30438417966501</v>
      </c>
      <c r="AE1059">
        <v>0.76756292582339603</v>
      </c>
      <c r="AF1059">
        <v>8.75140191609559</v>
      </c>
      <c r="AG1059">
        <v>2.9327122581508198E-3</v>
      </c>
      <c r="AH1059">
        <v>0.185422309933827</v>
      </c>
      <c r="AI1059">
        <v>857</v>
      </c>
    </row>
    <row r="1060" spans="2:35" x14ac:dyDescent="0.3">
      <c r="B1060">
        <v>2</v>
      </c>
      <c r="C1060">
        <v>154.26891447368399</v>
      </c>
      <c r="D1060">
        <v>88.3615932306095</v>
      </c>
      <c r="E1060">
        <v>5.2193304679191801</v>
      </c>
      <c r="F1060">
        <v>0.73970995784691795</v>
      </c>
      <c r="G1060">
        <v>5.6564056306603998</v>
      </c>
      <c r="H1060">
        <v>3.18940177970631E-2</v>
      </c>
      <c r="I1060">
        <v>0.47255688631017601</v>
      </c>
      <c r="J1060">
        <v>2.0312019052205299</v>
      </c>
      <c r="K1060">
        <v>0.22514370839121001</v>
      </c>
      <c r="L1060">
        <v>262.18100506124699</v>
      </c>
      <c r="M1060">
        <v>0.47821226394634803</v>
      </c>
      <c r="N1060">
        <v>7.7957560524619796</v>
      </c>
      <c r="O1060">
        <v>4.6951909849561099E-3</v>
      </c>
      <c r="P1060">
        <v>0.77068326506568297</v>
      </c>
      <c r="Q1060">
        <v>0.115082805379292</v>
      </c>
      <c r="R1060">
        <v>228.49667424869</v>
      </c>
      <c r="S1060">
        <v>0.42896649862896102</v>
      </c>
      <c r="T1060">
        <v>7.72867346342706</v>
      </c>
      <c r="U1060">
        <v>5.0223431866908202E-3</v>
      </c>
      <c r="V1060">
        <v>0.102025526392353</v>
      </c>
      <c r="W1060">
        <v>0.41719176643786099</v>
      </c>
      <c r="X1060">
        <v>302.49560365709601</v>
      </c>
      <c r="Y1060">
        <v>0.52792992825239704</v>
      </c>
      <c r="Z1060">
        <v>7.7744175250329297</v>
      </c>
      <c r="AA1060">
        <v>4.7714369929905904E-3</v>
      </c>
      <c r="AB1060">
        <v>7.9107941289953798E-2</v>
      </c>
      <c r="AC1060">
        <v>0.62853670592438204</v>
      </c>
      <c r="AD1060">
        <v>70.397340629800297</v>
      </c>
      <c r="AE1060">
        <v>0.87111714540073004</v>
      </c>
      <c r="AF1060">
        <v>7.64941656702484</v>
      </c>
      <c r="AG1060">
        <v>5.3156738356798603E-3</v>
      </c>
      <c r="AH1060">
        <v>0.19192645951958201</v>
      </c>
      <c r="AI1060">
        <v>456</v>
      </c>
    </row>
    <row r="1061" spans="2:35" x14ac:dyDescent="0.3">
      <c r="B1061">
        <v>2</v>
      </c>
      <c r="C1061">
        <v>169.223863636364</v>
      </c>
      <c r="D1061">
        <v>80.031053719008298</v>
      </c>
      <c r="E1061">
        <v>2.7212542625745999</v>
      </c>
      <c r="F1061">
        <v>0.71570039985511003</v>
      </c>
      <c r="G1061">
        <v>4.7303815324613003</v>
      </c>
      <c r="H1061">
        <v>4.4961814910661702E-2</v>
      </c>
      <c r="I1061">
        <v>0.571746064872663</v>
      </c>
      <c r="J1061">
        <v>1.95045475704489</v>
      </c>
      <c r="K1061">
        <v>0.22069591318119</v>
      </c>
      <c r="L1061">
        <v>141.45360231955101</v>
      </c>
      <c r="M1061">
        <v>0.58061044612643598</v>
      </c>
      <c r="N1061">
        <v>5.7127808834307299</v>
      </c>
      <c r="O1061">
        <v>1.9897868640479901E-2</v>
      </c>
      <c r="P1061">
        <v>0.74059210616284898</v>
      </c>
      <c r="Q1061">
        <v>0.114278163187068</v>
      </c>
      <c r="R1061">
        <v>139.394964537747</v>
      </c>
      <c r="S1061">
        <v>0.526569676904041</v>
      </c>
      <c r="T1061">
        <v>5.7388158898245898</v>
      </c>
      <c r="U1061">
        <v>1.9431371944060399E-2</v>
      </c>
      <c r="V1061">
        <v>0.1162375971406</v>
      </c>
      <c r="W1061">
        <v>0.32388221156756902</v>
      </c>
      <c r="X1061">
        <v>157.436338152411</v>
      </c>
      <c r="Y1061">
        <v>0.51946835450193796</v>
      </c>
      <c r="Z1061">
        <v>5.75352177217753</v>
      </c>
      <c r="AA1061">
        <v>1.95580444964026E-2</v>
      </c>
      <c r="AB1061">
        <v>0.134686844277837</v>
      </c>
      <c r="AC1061">
        <v>0.61882048431616199</v>
      </c>
      <c r="AD1061">
        <v>31.005832178885999</v>
      </c>
      <c r="AE1061">
        <v>0.88408407113213205</v>
      </c>
      <c r="AF1061">
        <v>5.5357830237557097</v>
      </c>
      <c r="AG1061">
        <v>2.3478929923087401E-2</v>
      </c>
      <c r="AH1061">
        <v>0.23957713337538999</v>
      </c>
      <c r="AI1061">
        <v>110</v>
      </c>
    </row>
    <row r="1062" spans="2:35" x14ac:dyDescent="0.3">
      <c r="B1062">
        <v>2</v>
      </c>
      <c r="C1062">
        <v>335.82268211920501</v>
      </c>
      <c r="D1062">
        <v>233.51100653480199</v>
      </c>
      <c r="E1062">
        <v>32.823200519192703</v>
      </c>
      <c r="F1062">
        <v>0.82901233384631401</v>
      </c>
      <c r="G1062">
        <v>7.6180738232249201</v>
      </c>
      <c r="H1062">
        <v>7.2426141550399198E-3</v>
      </c>
      <c r="I1062">
        <v>0.30124786566191902</v>
      </c>
      <c r="J1062">
        <v>2.1263918985778498</v>
      </c>
      <c r="K1062">
        <v>0.27706872739801502</v>
      </c>
      <c r="L1062">
        <v>291.93878460308201</v>
      </c>
      <c r="M1062">
        <v>0.64703304336813905</v>
      </c>
      <c r="N1062">
        <v>9.1257761840194398</v>
      </c>
      <c r="O1062">
        <v>1.93305633122266E-3</v>
      </c>
      <c r="P1062">
        <v>0.80888190944654703</v>
      </c>
      <c r="Q1062">
        <v>0.114910965328149</v>
      </c>
      <c r="R1062">
        <v>145.43930948686301</v>
      </c>
      <c r="S1062">
        <v>0.61016957099507296</v>
      </c>
      <c r="T1062">
        <v>8.8033546647882996</v>
      </c>
      <c r="U1062">
        <v>2.5781887041918502E-3</v>
      </c>
      <c r="V1062">
        <v>0.146710516941431</v>
      </c>
      <c r="W1062">
        <v>0.36152611132664603</v>
      </c>
      <c r="X1062">
        <v>215.83395517190701</v>
      </c>
      <c r="Y1062">
        <v>0.56706301329109099</v>
      </c>
      <c r="Z1062">
        <v>8.9694901062024108</v>
      </c>
      <c r="AA1062">
        <v>2.2647173407038101E-3</v>
      </c>
      <c r="AB1062">
        <v>0.116897822254364</v>
      </c>
      <c r="AC1062">
        <v>0.74251425355274003</v>
      </c>
      <c r="AD1062">
        <v>35.388797029315299</v>
      </c>
      <c r="AE1062">
        <v>0.95208606914053495</v>
      </c>
      <c r="AF1062">
        <v>8.5757986520233001</v>
      </c>
      <c r="AG1062">
        <v>3.1773214770605901E-3</v>
      </c>
      <c r="AH1062">
        <v>0.26067234055430499</v>
      </c>
      <c r="AI1062">
        <v>755</v>
      </c>
    </row>
    <row r="1063" spans="2:35" x14ac:dyDescent="0.3">
      <c r="B1063">
        <v>2</v>
      </c>
      <c r="C1063">
        <v>358.61270062805301</v>
      </c>
      <c r="D1063">
        <v>219.82657193440201</v>
      </c>
      <c r="E1063">
        <v>11.687395425103</v>
      </c>
      <c r="F1063">
        <v>0.907642917923834</v>
      </c>
      <c r="G1063">
        <v>7.7195569388313796</v>
      </c>
      <c r="H1063">
        <v>8.7483951433807005E-3</v>
      </c>
      <c r="I1063">
        <v>0.38668069661612797</v>
      </c>
      <c r="J1063">
        <v>2.0068094816888999</v>
      </c>
      <c r="K1063">
        <v>0.15163605631758201</v>
      </c>
      <c r="L1063">
        <v>99.721287259716505</v>
      </c>
      <c r="M1063">
        <v>0.56999427204351605</v>
      </c>
      <c r="N1063">
        <v>9.9385090516606702</v>
      </c>
      <c r="O1063">
        <v>1.32389698229666E-3</v>
      </c>
      <c r="P1063">
        <v>0.79258533410189103</v>
      </c>
      <c r="Q1063">
        <v>7.2025219659554399E-2</v>
      </c>
      <c r="R1063">
        <v>85.683949727624693</v>
      </c>
      <c r="S1063">
        <v>0.52237069795584101</v>
      </c>
      <c r="T1063">
        <v>9.6052398296250701</v>
      </c>
      <c r="U1063">
        <v>1.70930973328758E-3</v>
      </c>
      <c r="V1063">
        <v>0.15678378118008501</v>
      </c>
      <c r="W1063">
        <v>0.30655442169445701</v>
      </c>
      <c r="X1063">
        <v>106.508368997348</v>
      </c>
      <c r="Y1063">
        <v>0.71816606557511897</v>
      </c>
      <c r="Z1063">
        <v>10.335781959138201</v>
      </c>
      <c r="AA1063">
        <v>9.780102534863559E-4</v>
      </c>
      <c r="AB1063">
        <v>0.12779295264036</v>
      </c>
      <c r="AC1063">
        <v>0.32221603835256901</v>
      </c>
      <c r="AD1063">
        <v>10.7172955427286</v>
      </c>
      <c r="AE1063">
        <v>0.93031513437331403</v>
      </c>
      <c r="AF1063">
        <v>8.2592431052512101</v>
      </c>
      <c r="AG1063">
        <v>5.1276544800257203E-3</v>
      </c>
      <c r="AH1063">
        <v>0.35963267725659098</v>
      </c>
      <c r="AI1063">
        <v>2866</v>
      </c>
    </row>
    <row r="1064" spans="2:35" x14ac:dyDescent="0.3">
      <c r="B1064">
        <v>2</v>
      </c>
      <c r="C1064">
        <v>219.28237757732001</v>
      </c>
      <c r="D1064">
        <v>112.797177237223</v>
      </c>
      <c r="E1064">
        <v>6.6183622073214501</v>
      </c>
      <c r="F1064">
        <v>0.78441044331953902</v>
      </c>
      <c r="G1064">
        <v>6.5221627771664696</v>
      </c>
      <c r="H1064">
        <v>1.8276231507100699E-2</v>
      </c>
      <c r="I1064">
        <v>0.45642953107589201</v>
      </c>
      <c r="J1064">
        <v>1.9469919666100299</v>
      </c>
      <c r="K1064">
        <v>0.143259275286721</v>
      </c>
      <c r="L1064">
        <v>132.218698477419</v>
      </c>
      <c r="M1064">
        <v>0.40137959995413203</v>
      </c>
      <c r="N1064">
        <v>9.8571921880244595</v>
      </c>
      <c r="O1064">
        <v>1.3548250887943101E-3</v>
      </c>
      <c r="P1064">
        <v>0.75908300618242597</v>
      </c>
      <c r="Q1064">
        <v>7.8111496504519207E-2</v>
      </c>
      <c r="R1064">
        <v>128.732270838175</v>
      </c>
      <c r="S1064">
        <v>0.38442651052002103</v>
      </c>
      <c r="T1064">
        <v>9.7855842995311502</v>
      </c>
      <c r="U1064">
        <v>1.43563314071833E-3</v>
      </c>
      <c r="V1064">
        <v>0.12570272366020099</v>
      </c>
      <c r="W1064">
        <v>0.32940325838687501</v>
      </c>
      <c r="X1064">
        <v>153.64315020320501</v>
      </c>
      <c r="Y1064">
        <v>0.62174228614041205</v>
      </c>
      <c r="Z1064">
        <v>10.291369432048</v>
      </c>
      <c r="AA1064">
        <v>9.7159179479073404E-4</v>
      </c>
      <c r="AB1064">
        <v>0.104184600432406</v>
      </c>
      <c r="AC1064">
        <v>0.309449697635095</v>
      </c>
      <c r="AD1064">
        <v>16.001254989360401</v>
      </c>
      <c r="AE1064">
        <v>0.86085385200080899</v>
      </c>
      <c r="AF1064">
        <v>8.5527074476423603</v>
      </c>
      <c r="AG1064">
        <v>3.5645457214345299E-3</v>
      </c>
      <c r="AH1064">
        <v>0.30256534973900401</v>
      </c>
      <c r="AI1064">
        <v>2328</v>
      </c>
    </row>
    <row r="1065" spans="2:35" x14ac:dyDescent="0.3">
      <c r="B1065">
        <v>2</v>
      </c>
      <c r="C1065">
        <v>481.97740963855398</v>
      </c>
      <c r="D1065">
        <v>251.464278801955</v>
      </c>
      <c r="E1065">
        <v>27.5399919199937</v>
      </c>
      <c r="F1065">
        <v>0.71035490832592896</v>
      </c>
      <c r="G1065">
        <v>7.3960212217198196</v>
      </c>
      <c r="H1065">
        <v>7.1698934182235097E-3</v>
      </c>
      <c r="I1065">
        <v>0.24630157206480699</v>
      </c>
      <c r="J1065">
        <v>1.9378780505969799</v>
      </c>
      <c r="K1065">
        <v>0.128598129602783</v>
      </c>
      <c r="L1065">
        <v>70.090813374063103</v>
      </c>
      <c r="M1065">
        <v>0.55747503243652996</v>
      </c>
      <c r="N1065">
        <v>7.8430649305577296</v>
      </c>
      <c r="O1065">
        <v>5.0339334947635903E-3</v>
      </c>
      <c r="P1065">
        <v>0.75609441157327595</v>
      </c>
      <c r="Q1065">
        <v>7.0185415560823694E-2</v>
      </c>
      <c r="R1065">
        <v>77.9177932174549</v>
      </c>
      <c r="S1065">
        <v>0.55610360197855802</v>
      </c>
      <c r="T1065">
        <v>7.74563517452901</v>
      </c>
      <c r="U1065">
        <v>5.41505493495057E-3</v>
      </c>
      <c r="V1065">
        <v>0.16665892475843599</v>
      </c>
      <c r="W1065">
        <v>0.27313304167979802</v>
      </c>
      <c r="X1065">
        <v>117.308334177719</v>
      </c>
      <c r="Y1065">
        <v>0.569393733241922</v>
      </c>
      <c r="Z1065">
        <v>8.0439225996023307</v>
      </c>
      <c r="AA1065">
        <v>4.1482550868556199E-3</v>
      </c>
      <c r="AB1065">
        <v>0.123151010721006</v>
      </c>
      <c r="AC1065">
        <v>0.222094137669929</v>
      </c>
      <c r="AD1065">
        <v>17.6218148098292</v>
      </c>
      <c r="AE1065">
        <v>0.77145714929278197</v>
      </c>
      <c r="AF1065">
        <v>6.4438300717496704</v>
      </c>
      <c r="AG1065">
        <v>1.6171148504810901E-2</v>
      </c>
      <c r="AH1065">
        <v>0.41555422017521298</v>
      </c>
      <c r="AI1065">
        <v>249</v>
      </c>
    </row>
    <row r="1066" spans="2:35" x14ac:dyDescent="0.3">
      <c r="B1066">
        <v>2</v>
      </c>
      <c r="C1066">
        <v>162.86631016042799</v>
      </c>
      <c r="D1066">
        <v>73.848623066144199</v>
      </c>
      <c r="E1066">
        <v>2.6187520008403502</v>
      </c>
      <c r="F1066">
        <v>0.63291440204122995</v>
      </c>
      <c r="G1066">
        <v>4.5622567202150703</v>
      </c>
      <c r="H1066">
        <v>5.5397340317713498E-2</v>
      </c>
      <c r="I1066">
        <v>0.537424067948027</v>
      </c>
      <c r="J1066">
        <v>2.01509319687844</v>
      </c>
      <c r="K1066">
        <v>0.20449115768557899</v>
      </c>
      <c r="L1066">
        <v>267.30173397827099</v>
      </c>
      <c r="M1066">
        <v>0.40660509816138002</v>
      </c>
      <c r="N1066">
        <v>6.3213718080545096</v>
      </c>
      <c r="O1066">
        <v>1.30836543581417E-2</v>
      </c>
      <c r="P1066">
        <v>0.76449315378201099</v>
      </c>
      <c r="Q1066">
        <v>0.10560129871703799</v>
      </c>
      <c r="R1066">
        <v>218.68538486164201</v>
      </c>
      <c r="S1066">
        <v>0.37140738996565598</v>
      </c>
      <c r="T1066">
        <v>6.3698762244821099</v>
      </c>
      <c r="U1066">
        <v>1.24818237490305E-2</v>
      </c>
      <c r="V1066">
        <v>0.123211371635972</v>
      </c>
      <c r="W1066">
        <v>0.453433409676051</v>
      </c>
      <c r="X1066">
        <v>325.581647917125</v>
      </c>
      <c r="Y1066">
        <v>0.62329865931246697</v>
      </c>
      <c r="Z1066">
        <v>6.4312766376556398</v>
      </c>
      <c r="AA1066">
        <v>1.1788007111600499E-2</v>
      </c>
      <c r="AB1066">
        <v>5.1049292232421703E-2</v>
      </c>
      <c r="AC1066">
        <v>0.70844818871644699</v>
      </c>
      <c r="AD1066">
        <v>18.7830572590488</v>
      </c>
      <c r="AE1066">
        <v>0.94984718964717296</v>
      </c>
      <c r="AF1066">
        <v>5.9733896951124503</v>
      </c>
      <c r="AG1066">
        <v>1.8276718377392601E-2</v>
      </c>
      <c r="AH1066">
        <v>0.32082527917147302</v>
      </c>
      <c r="AI1066">
        <v>187</v>
      </c>
    </row>
    <row r="1067" spans="2:35" x14ac:dyDescent="0.3">
      <c r="B1067">
        <v>2</v>
      </c>
      <c r="C1067">
        <v>117.601766304348</v>
      </c>
      <c r="D1067">
        <v>51.089972530718597</v>
      </c>
      <c r="E1067">
        <v>1.50323311949998</v>
      </c>
      <c r="F1067">
        <v>0.75003894421798101</v>
      </c>
      <c r="G1067">
        <v>4.6824226906158</v>
      </c>
      <c r="H1067">
        <v>5.5494494681022903E-2</v>
      </c>
      <c r="I1067">
        <v>0.61671267666747798</v>
      </c>
      <c r="J1067">
        <v>1.9003371494586401</v>
      </c>
      <c r="K1067">
        <v>0.20328282737400699</v>
      </c>
      <c r="L1067">
        <v>261.21660473956598</v>
      </c>
      <c r="M1067">
        <v>0.436245178514303</v>
      </c>
      <c r="N1067">
        <v>8.8357651904490506</v>
      </c>
      <c r="O1067">
        <v>2.3372891619751401E-3</v>
      </c>
      <c r="P1067">
        <v>0.70333612226436704</v>
      </c>
      <c r="Q1067">
        <v>0.122548175604688</v>
      </c>
      <c r="R1067">
        <v>290.87387877367502</v>
      </c>
      <c r="S1067">
        <v>0.46483741897934699</v>
      </c>
      <c r="T1067">
        <v>8.8090085618285308</v>
      </c>
      <c r="U1067">
        <v>2.3986489518004598E-3</v>
      </c>
      <c r="V1067">
        <v>6.9935255777238095E-2</v>
      </c>
      <c r="W1067">
        <v>0.49235315718536399</v>
      </c>
      <c r="X1067">
        <v>310.61053431106001</v>
      </c>
      <c r="Y1067">
        <v>0.65515058860808795</v>
      </c>
      <c r="Z1067">
        <v>8.9226395022327196</v>
      </c>
      <c r="AA1067">
        <v>2.16916129235988E-3</v>
      </c>
      <c r="AB1067">
        <v>8.4433191123773496E-2</v>
      </c>
      <c r="AC1067">
        <v>0.73145842185862397</v>
      </c>
      <c r="AD1067">
        <v>48.094636343368002</v>
      </c>
      <c r="AE1067">
        <v>0.914996101555416</v>
      </c>
      <c r="AF1067">
        <v>8.3630163906458304</v>
      </c>
      <c r="AG1067">
        <v>3.7464970165698901E-3</v>
      </c>
      <c r="AH1067">
        <v>0.21039003531773301</v>
      </c>
      <c r="AI1067">
        <v>920</v>
      </c>
    </row>
    <row r="1068" spans="2:35" x14ac:dyDescent="0.3">
      <c r="B1068">
        <v>2</v>
      </c>
      <c r="C1068">
        <v>206.56034482758599</v>
      </c>
      <c r="D1068">
        <v>105.476218787158</v>
      </c>
      <c r="E1068">
        <v>4.7399572649572699</v>
      </c>
      <c r="F1068">
        <v>0.47158225888566502</v>
      </c>
      <c r="G1068">
        <v>3.8342377335322202</v>
      </c>
      <c r="H1068">
        <v>7.7907598025787103E-2</v>
      </c>
      <c r="I1068">
        <v>0.46574832524832499</v>
      </c>
      <c r="J1068">
        <v>2.22729929431009</v>
      </c>
      <c r="K1068">
        <v>0.212688337052934</v>
      </c>
      <c r="L1068">
        <v>305.78092948718</v>
      </c>
      <c r="M1068">
        <v>0.17129352867082201</v>
      </c>
      <c r="N1068">
        <v>4.2980732036176903</v>
      </c>
      <c r="O1068">
        <v>5.1629273504273501E-2</v>
      </c>
      <c r="P1068">
        <v>0.85827229845919395</v>
      </c>
      <c r="Q1068">
        <v>8.7305222586585907E-2</v>
      </c>
      <c r="R1068">
        <v>54.359294871794901</v>
      </c>
      <c r="S1068">
        <v>0.24136339314986299</v>
      </c>
      <c r="T1068">
        <v>4.2730732036176899</v>
      </c>
      <c r="U1068">
        <v>5.2879273504273502E-2</v>
      </c>
      <c r="V1068">
        <v>0.141427538569905</v>
      </c>
      <c r="W1068">
        <v>0.45484768792466101</v>
      </c>
      <c r="X1068">
        <v>168.48055555555601</v>
      </c>
      <c r="Y1068">
        <v>0.56072560679434902</v>
      </c>
      <c r="Z1068">
        <v>4.2980732036176903</v>
      </c>
      <c r="AA1068">
        <v>5.1629273504273501E-2</v>
      </c>
      <c r="AB1068">
        <v>8.7136085013753195E-2</v>
      </c>
      <c r="AC1068">
        <v>0.55308471941453896</v>
      </c>
      <c r="AD1068">
        <v>28.489903846153801</v>
      </c>
      <c r="AE1068">
        <v>0.88546049803655402</v>
      </c>
      <c r="AF1068">
        <v>4.1755838873783704</v>
      </c>
      <c r="AG1068">
        <v>5.7854898321645101E-2</v>
      </c>
      <c r="AH1068">
        <v>0.249030395091038</v>
      </c>
      <c r="AI1068">
        <v>58</v>
      </c>
    </row>
    <row r="1069" spans="2:35" x14ac:dyDescent="0.3">
      <c r="B1069">
        <v>2</v>
      </c>
      <c r="C1069">
        <v>233.34083333333299</v>
      </c>
      <c r="D1069">
        <v>131.22324444444399</v>
      </c>
      <c r="E1069">
        <v>5.3588270949111898</v>
      </c>
      <c r="F1069">
        <v>0.77870618578078798</v>
      </c>
      <c r="G1069">
        <v>5.5065803270147304</v>
      </c>
      <c r="H1069">
        <v>2.5678025032895801E-2</v>
      </c>
      <c r="I1069">
        <v>0.431049359929845</v>
      </c>
      <c r="J1069">
        <v>1.97384827567996</v>
      </c>
      <c r="K1069">
        <v>0.180641030586528</v>
      </c>
      <c r="L1069">
        <v>93.932975781845897</v>
      </c>
      <c r="M1069">
        <v>0.59235691375371402</v>
      </c>
      <c r="N1069">
        <v>6.1619181098732696</v>
      </c>
      <c r="O1069">
        <v>1.47722160305037E-2</v>
      </c>
      <c r="P1069">
        <v>0.755390024338495</v>
      </c>
      <c r="Q1069">
        <v>9.6444705830597402E-2</v>
      </c>
      <c r="R1069">
        <v>114.849150049036</v>
      </c>
      <c r="S1069">
        <v>0.45095308558944802</v>
      </c>
      <c r="T1069">
        <v>6.1904078123904398</v>
      </c>
      <c r="U1069">
        <v>1.44576136666451E-2</v>
      </c>
      <c r="V1069">
        <v>0.17433621608219199</v>
      </c>
      <c r="W1069">
        <v>0.37454242557684497</v>
      </c>
      <c r="X1069">
        <v>184.53049267189701</v>
      </c>
      <c r="Y1069">
        <v>0.50723021323967898</v>
      </c>
      <c r="Z1069">
        <v>6.28935763259312</v>
      </c>
      <c r="AA1069">
        <v>1.3075324714718201E-2</v>
      </c>
      <c r="AB1069">
        <v>0.130738731733928</v>
      </c>
      <c r="AC1069">
        <v>0.963423434816015</v>
      </c>
      <c r="AD1069">
        <v>30.464769260106799</v>
      </c>
      <c r="AE1069">
        <v>0.95718118682272402</v>
      </c>
      <c r="AF1069">
        <v>5.7856861746218398</v>
      </c>
      <c r="AG1069">
        <v>2.1460943262342099E-2</v>
      </c>
      <c r="AH1069">
        <v>0.30685347258954798</v>
      </c>
      <c r="AI1069">
        <v>150</v>
      </c>
    </row>
    <row r="1070" spans="2:35" x14ac:dyDescent="0.3">
      <c r="B1070">
        <v>2</v>
      </c>
      <c r="C1070">
        <v>136.81439393939399</v>
      </c>
      <c r="D1070">
        <v>63.282598714416899</v>
      </c>
      <c r="E1070">
        <v>2.1875</v>
      </c>
      <c r="F1070">
        <v>0.67085627063706899</v>
      </c>
      <c r="G1070">
        <v>2.6466479170272401</v>
      </c>
      <c r="H1070">
        <v>0.19357638888888901</v>
      </c>
      <c r="I1070">
        <v>0.57683823529411804</v>
      </c>
      <c r="J1070">
        <v>1.9201727110639399</v>
      </c>
      <c r="K1070">
        <v>0.187555182450835</v>
      </c>
      <c r="L1070">
        <v>187.260416666667</v>
      </c>
      <c r="M1070">
        <v>0.185091310495832</v>
      </c>
      <c r="N1070">
        <v>3.29248125036057</v>
      </c>
      <c r="O1070">
        <v>0.114583333333333</v>
      </c>
      <c r="P1070">
        <v>0.72241549664775195</v>
      </c>
      <c r="Q1070">
        <v>0.114483024809571</v>
      </c>
      <c r="R1070">
        <v>142.40625</v>
      </c>
      <c r="S1070">
        <v>0.195021942884441</v>
      </c>
      <c r="T1070">
        <v>3.29248125036057</v>
      </c>
      <c r="U1070">
        <v>0.114583333333333</v>
      </c>
      <c r="V1070">
        <v>6.5268668244767E-2</v>
      </c>
      <c r="W1070">
        <v>0.385414560078012</v>
      </c>
      <c r="X1070">
        <v>92.84375</v>
      </c>
      <c r="Y1070">
        <v>0.68902252126165198</v>
      </c>
      <c r="Z1070">
        <v>3.29248125036057</v>
      </c>
      <c r="AA1070">
        <v>0.114583333333333</v>
      </c>
      <c r="AB1070">
        <v>8.9077723764739894E-2</v>
      </c>
      <c r="AC1070">
        <v>0.23962441804489101</v>
      </c>
      <c r="AD1070">
        <v>10.9375</v>
      </c>
      <c r="AE1070">
        <v>0.81625756061677202</v>
      </c>
      <c r="AF1070">
        <v>3.0528979170272401</v>
      </c>
      <c r="AG1070">
        <v>0.13823784722222199</v>
      </c>
      <c r="AH1070">
        <v>0.34411382536382501</v>
      </c>
      <c r="AI1070">
        <v>33</v>
      </c>
    </row>
    <row r="1071" spans="2:35" x14ac:dyDescent="0.3">
      <c r="B1071">
        <v>2</v>
      </c>
      <c r="C1071">
        <v>239.92401960784301</v>
      </c>
      <c r="D1071">
        <v>170.110406254005</v>
      </c>
      <c r="E1071">
        <v>8.5400585295980402</v>
      </c>
      <c r="F1071">
        <v>0.87439741356438405</v>
      </c>
      <c r="G1071">
        <v>5.8541956786254099</v>
      </c>
      <c r="H1071">
        <v>2.5056248420532699E-2</v>
      </c>
      <c r="I1071">
        <v>0.38826517526719301</v>
      </c>
      <c r="J1071">
        <v>2.09049845107831</v>
      </c>
      <c r="K1071">
        <v>0.18486327769939301</v>
      </c>
      <c r="L1071">
        <v>212.33919144830799</v>
      </c>
      <c r="M1071">
        <v>0.42369794532129601</v>
      </c>
      <c r="N1071">
        <v>6.7181967375565703</v>
      </c>
      <c r="O1071">
        <v>9.80415884718552E-3</v>
      </c>
      <c r="P1071">
        <v>0.80912880772209805</v>
      </c>
      <c r="Q1071">
        <v>9.5622385658623396E-2</v>
      </c>
      <c r="R1071">
        <v>131.69072317838399</v>
      </c>
      <c r="S1071">
        <v>0.43231195020386098</v>
      </c>
      <c r="T1071">
        <v>6.5497417389180104</v>
      </c>
      <c r="U1071">
        <v>1.14683042877727E-2</v>
      </c>
      <c r="V1071">
        <v>0.167317566666558</v>
      </c>
      <c r="W1071">
        <v>0.39043856638837499</v>
      </c>
      <c r="X1071">
        <v>142.98504438970099</v>
      </c>
      <c r="Y1071">
        <v>0.73853278148317902</v>
      </c>
      <c r="Z1071">
        <v>6.7167507121931296</v>
      </c>
      <c r="AA1071">
        <v>9.8972905804992992E-3</v>
      </c>
      <c r="AB1071">
        <v>9.1814805267398103E-2</v>
      </c>
      <c r="AC1071">
        <v>0.39805928351155201</v>
      </c>
      <c r="AD1071">
        <v>32.055377763539703</v>
      </c>
      <c r="AE1071">
        <v>0.72191952048681995</v>
      </c>
      <c r="AF1071">
        <v>6.4632501424162996</v>
      </c>
      <c r="AG1071">
        <v>1.23067343588467E-2</v>
      </c>
      <c r="AH1071">
        <v>0.21994624523022299</v>
      </c>
      <c r="AI1071">
        <v>153</v>
      </c>
    </row>
    <row r="1072" spans="2:35" x14ac:dyDescent="0.3">
      <c r="B1072">
        <v>2</v>
      </c>
      <c r="C1072">
        <v>277.26064148681098</v>
      </c>
      <c r="D1072">
        <v>179.16783156208899</v>
      </c>
      <c r="E1072">
        <v>11.6815013667724</v>
      </c>
      <c r="F1072">
        <v>0.867522633230008</v>
      </c>
      <c r="G1072">
        <v>7.1433584831762298</v>
      </c>
      <c r="H1072">
        <v>1.0851048193289701E-2</v>
      </c>
      <c r="I1072">
        <v>0.40145123193754401</v>
      </c>
      <c r="J1072">
        <v>2.0747469874329099</v>
      </c>
      <c r="K1072">
        <v>0.20228905909811801</v>
      </c>
      <c r="L1072">
        <v>177.862877932142</v>
      </c>
      <c r="M1072">
        <v>0.61481115169117895</v>
      </c>
      <c r="N1072">
        <v>9.0888486095976102</v>
      </c>
      <c r="O1072">
        <v>2.0460657607334798E-3</v>
      </c>
      <c r="P1072">
        <v>0.79215916211159498</v>
      </c>
      <c r="Q1072">
        <v>0.10035504217233</v>
      </c>
      <c r="R1072">
        <v>135.99306572841499</v>
      </c>
      <c r="S1072">
        <v>0.613684154498916</v>
      </c>
      <c r="T1072">
        <v>8.8893710151090701</v>
      </c>
      <c r="U1072">
        <v>2.4636481987057599E-3</v>
      </c>
      <c r="V1072">
        <v>0.130370796644702</v>
      </c>
      <c r="W1072">
        <v>0.496044880401949</v>
      </c>
      <c r="X1072">
        <v>273.38464682635401</v>
      </c>
      <c r="Y1072">
        <v>0.67827781838998402</v>
      </c>
      <c r="Z1072">
        <v>9.2906359117983595</v>
      </c>
      <c r="AA1072">
        <v>1.72896890486472E-3</v>
      </c>
      <c r="AB1072">
        <v>8.0243904103873498E-2</v>
      </c>
      <c r="AC1072">
        <v>0.69478339023166702</v>
      </c>
      <c r="AD1072">
        <v>51.559101935214102</v>
      </c>
      <c r="AE1072">
        <v>0.90194100914817599</v>
      </c>
      <c r="AF1072">
        <v>8.7995939125296303</v>
      </c>
      <c r="AG1072">
        <v>2.7142486532718601E-3</v>
      </c>
      <c r="AH1072">
        <v>0.206357800817425</v>
      </c>
      <c r="AI1072">
        <v>834</v>
      </c>
    </row>
    <row r="1073" spans="2:35" x14ac:dyDescent="0.3">
      <c r="B1073">
        <v>2</v>
      </c>
      <c r="C1073">
        <v>560.95714285714303</v>
      </c>
      <c r="D1073">
        <v>466.27081632653</v>
      </c>
      <c r="E1073">
        <v>56.750622571108401</v>
      </c>
      <c r="F1073">
        <v>0.89427781212477597</v>
      </c>
      <c r="G1073">
        <v>8.1910676559114908</v>
      </c>
      <c r="H1073">
        <v>4.4089604571798998E-3</v>
      </c>
      <c r="I1073">
        <v>0.22984866430138501</v>
      </c>
      <c r="J1073">
        <v>2.1180864662124299</v>
      </c>
      <c r="K1073">
        <v>0.17767792329584001</v>
      </c>
      <c r="L1073">
        <v>103.64127219944</v>
      </c>
      <c r="M1073">
        <v>0.68480174038967701</v>
      </c>
      <c r="N1073">
        <v>8.3662596276271106</v>
      </c>
      <c r="O1073">
        <v>3.58146567127528E-3</v>
      </c>
      <c r="P1073">
        <v>0.82694579646764099</v>
      </c>
      <c r="Q1073">
        <v>7.7739101454498194E-2</v>
      </c>
      <c r="R1073">
        <v>73.205853612177293</v>
      </c>
      <c r="S1073">
        <v>0.60497815376253805</v>
      </c>
      <c r="T1073">
        <v>8.0291108896279599</v>
      </c>
      <c r="U1073">
        <v>4.8251225407160503E-3</v>
      </c>
      <c r="V1073">
        <v>0.22508343854178101</v>
      </c>
      <c r="W1073">
        <v>0.39616068119484599</v>
      </c>
      <c r="X1073">
        <v>152.51814391952601</v>
      </c>
      <c r="Y1073">
        <v>0.68998451961325002</v>
      </c>
      <c r="Z1073">
        <v>8.7039528446863699</v>
      </c>
      <c r="AA1073">
        <v>2.5797211452290901E-3</v>
      </c>
      <c r="AB1073">
        <v>0.123619371501905</v>
      </c>
      <c r="AC1073">
        <v>0.53824913061701096</v>
      </c>
      <c r="AD1073">
        <v>21.0322157948486</v>
      </c>
      <c r="AE1073">
        <v>0.90579708348680998</v>
      </c>
      <c r="AF1073">
        <v>7.7614787315214198</v>
      </c>
      <c r="AG1073">
        <v>5.7490140896637402E-3</v>
      </c>
      <c r="AH1073">
        <v>0.32299688919463099</v>
      </c>
      <c r="AI1073">
        <v>490</v>
      </c>
    </row>
    <row r="1074" spans="2:35" x14ac:dyDescent="0.3">
      <c r="B1074">
        <v>2</v>
      </c>
      <c r="C1074">
        <v>418.20159313725497</v>
      </c>
      <c r="D1074">
        <v>287.27199274317599</v>
      </c>
      <c r="E1074">
        <v>34.2258225509024</v>
      </c>
      <c r="F1074">
        <v>0.828815569276519</v>
      </c>
      <c r="G1074">
        <v>6.1526248645627701</v>
      </c>
      <c r="H1074">
        <v>1.8080466520465001E-2</v>
      </c>
      <c r="I1074">
        <v>0.37466795986104501</v>
      </c>
      <c r="J1074">
        <v>2.1771155569932201</v>
      </c>
      <c r="K1074">
        <v>0.17457248141621701</v>
      </c>
      <c r="L1074">
        <v>144.17301254953301</v>
      </c>
      <c r="M1074">
        <v>0.49200348320544401</v>
      </c>
      <c r="N1074">
        <v>6.8503546247458704</v>
      </c>
      <c r="O1074">
        <v>8.91541527455505E-3</v>
      </c>
      <c r="P1074">
        <v>0.85032729964882803</v>
      </c>
      <c r="Q1074">
        <v>7.1990948626020193E-2</v>
      </c>
      <c r="R1074">
        <v>52.252333885347902</v>
      </c>
      <c r="S1074">
        <v>0.50857563099692304</v>
      </c>
      <c r="T1074">
        <v>6.6999262546644998</v>
      </c>
      <c r="U1074">
        <v>1.0337153865202999E-2</v>
      </c>
      <c r="V1074">
        <v>0.155169932926355</v>
      </c>
      <c r="W1074">
        <v>0.456913316800442</v>
      </c>
      <c r="X1074">
        <v>221.99490102757099</v>
      </c>
      <c r="Y1074">
        <v>0.67538896212726396</v>
      </c>
      <c r="Z1074">
        <v>6.85910752193581</v>
      </c>
      <c r="AA1074">
        <v>8.8399887942782196E-3</v>
      </c>
      <c r="AB1074">
        <v>0.100402938677161</v>
      </c>
      <c r="AC1074">
        <v>0.58462867078244296</v>
      </c>
      <c r="AD1074">
        <v>17.522488797350299</v>
      </c>
      <c r="AE1074">
        <v>0.92218916744720403</v>
      </c>
      <c r="AF1074">
        <v>5.8899196711260098</v>
      </c>
      <c r="AG1074">
        <v>2.2494151712941099E-2</v>
      </c>
      <c r="AH1074">
        <v>0.37509848508421301</v>
      </c>
      <c r="AI1074">
        <v>204</v>
      </c>
    </row>
    <row r="1075" spans="2:35" x14ac:dyDescent="0.3">
      <c r="B1075">
        <v>2</v>
      </c>
      <c r="C1075">
        <v>492.40803303303301</v>
      </c>
      <c r="D1075">
        <v>256.66401987573198</v>
      </c>
      <c r="E1075">
        <v>18.0211563087903</v>
      </c>
      <c r="F1075">
        <v>0.84146918359358103</v>
      </c>
      <c r="G1075">
        <v>7.2833325880732103</v>
      </c>
      <c r="H1075">
        <v>8.0141572763897904E-3</v>
      </c>
      <c r="I1075">
        <v>0.31037887734826702</v>
      </c>
      <c r="J1075">
        <v>2.1495626096704301</v>
      </c>
      <c r="K1075">
        <v>0.161719568630491</v>
      </c>
      <c r="L1075">
        <v>74.139134436566806</v>
      </c>
      <c r="M1075">
        <v>0.62139004488875504</v>
      </c>
      <c r="N1075">
        <v>7.8662560418345402</v>
      </c>
      <c r="O1075">
        <v>4.9093635294597303E-3</v>
      </c>
      <c r="P1075">
        <v>0.849083397503135</v>
      </c>
      <c r="Q1075">
        <v>5.89214130014084E-2</v>
      </c>
      <c r="R1075">
        <v>34.101751904669399</v>
      </c>
      <c r="S1075">
        <v>0.59477705668616099</v>
      </c>
      <c r="T1075">
        <v>7.5759938839082102</v>
      </c>
      <c r="U1075">
        <v>6.21717344209594E-3</v>
      </c>
      <c r="V1075">
        <v>0.19024036638146399</v>
      </c>
      <c r="W1075">
        <v>0.30181781358556398</v>
      </c>
      <c r="X1075">
        <v>79.809188860831497</v>
      </c>
      <c r="Y1075">
        <v>0.68710162426676002</v>
      </c>
      <c r="Z1075">
        <v>8.0490189337059395</v>
      </c>
      <c r="AA1075">
        <v>4.1571944557869398E-3</v>
      </c>
      <c r="AB1075">
        <v>0.14275369838068799</v>
      </c>
      <c r="AC1075">
        <v>0.33114333932393197</v>
      </c>
      <c r="AD1075">
        <v>8.9067617562526706</v>
      </c>
      <c r="AE1075">
        <v>0.89658530143217496</v>
      </c>
      <c r="AF1075">
        <v>6.7353135357279497</v>
      </c>
      <c r="AG1075">
        <v>1.30867179114718E-2</v>
      </c>
      <c r="AH1075">
        <v>0.41931750361186199</v>
      </c>
      <c r="AI1075">
        <v>333</v>
      </c>
    </row>
    <row r="1076" spans="2:35" x14ac:dyDescent="0.3">
      <c r="B1076">
        <v>2</v>
      </c>
      <c r="C1076">
        <v>340.607142857143</v>
      </c>
      <c r="D1076">
        <v>99.463329081632594</v>
      </c>
      <c r="E1076">
        <v>4.3525709432662598</v>
      </c>
      <c r="F1076">
        <v>0.607263711872157</v>
      </c>
      <c r="G1076">
        <v>5.3282087528523396</v>
      </c>
      <c r="H1076">
        <v>3.4228980085942697E-2</v>
      </c>
      <c r="I1076">
        <v>0.492822513962483</v>
      </c>
      <c r="J1076">
        <v>2.0739469827687498</v>
      </c>
      <c r="K1076">
        <v>0.16576054541018601</v>
      </c>
      <c r="L1076">
        <v>115.354211457377</v>
      </c>
      <c r="M1076">
        <v>0.57097375687454099</v>
      </c>
      <c r="N1076">
        <v>6.7144971615973699</v>
      </c>
      <c r="O1076">
        <v>1.0034104475162901E-2</v>
      </c>
      <c r="P1076">
        <v>0.81379893026480599</v>
      </c>
      <c r="Q1076">
        <v>6.7208590021616402E-2</v>
      </c>
      <c r="R1076">
        <v>70.547651227352404</v>
      </c>
      <c r="S1076">
        <v>0.55562640421952503</v>
      </c>
      <c r="T1076">
        <v>6.6493742633241197</v>
      </c>
      <c r="U1076">
        <v>1.0444656504073901E-2</v>
      </c>
      <c r="V1076">
        <v>0.143039326252278</v>
      </c>
      <c r="W1076">
        <v>0.38203963848364603</v>
      </c>
      <c r="X1076">
        <v>135.91577215705101</v>
      </c>
      <c r="Y1076">
        <v>0.75497597239123704</v>
      </c>
      <c r="Z1076">
        <v>6.8191449696779598</v>
      </c>
      <c r="AA1076">
        <v>9.0355529875076092E-3</v>
      </c>
      <c r="AB1076">
        <v>9.3748510705355503E-2</v>
      </c>
      <c r="AC1076">
        <v>0.69442614142902304</v>
      </c>
      <c r="AD1076">
        <v>35.838045055105603</v>
      </c>
      <c r="AE1076">
        <v>0.91084109470958197</v>
      </c>
      <c r="AF1076">
        <v>6.7301550697656296</v>
      </c>
      <c r="AG1076">
        <v>9.8177485763526404E-3</v>
      </c>
      <c r="AH1076">
        <v>0.23305678246886</v>
      </c>
      <c r="AI1076">
        <v>112</v>
      </c>
    </row>
    <row r="1077" spans="2:35" x14ac:dyDescent="0.3">
      <c r="B1077">
        <v>2</v>
      </c>
      <c r="C1077">
        <v>412.18943584070797</v>
      </c>
      <c r="D1077">
        <v>209.14221760219999</v>
      </c>
      <c r="E1077">
        <v>14.546789440916699</v>
      </c>
      <c r="F1077">
        <v>0.80788524695531305</v>
      </c>
      <c r="G1077">
        <v>7.7595021122533003</v>
      </c>
      <c r="H1077">
        <v>6.1276666016431896E-3</v>
      </c>
      <c r="I1077">
        <v>0.31593211038504698</v>
      </c>
      <c r="J1077">
        <v>2.0765495137024002</v>
      </c>
      <c r="K1077">
        <v>0.190266877341978</v>
      </c>
      <c r="L1077">
        <v>117.13029552588</v>
      </c>
      <c r="M1077">
        <v>0.70874187603277705</v>
      </c>
      <c r="N1077">
        <v>9.4832376537713792</v>
      </c>
      <c r="O1077">
        <v>1.6322937956065699E-3</v>
      </c>
      <c r="P1077">
        <v>0.81008955775853198</v>
      </c>
      <c r="Q1077">
        <v>8.45908321664368E-2</v>
      </c>
      <c r="R1077">
        <v>77.4831212727848</v>
      </c>
      <c r="S1077">
        <v>0.71493758830504694</v>
      </c>
      <c r="T1077">
        <v>9.1012232286088501</v>
      </c>
      <c r="U1077">
        <v>2.3232611404975299E-3</v>
      </c>
      <c r="V1077">
        <v>0.17503675906848101</v>
      </c>
      <c r="W1077">
        <v>0.37657651267828202</v>
      </c>
      <c r="X1077">
        <v>140.22052284281901</v>
      </c>
      <c r="Y1077">
        <v>0.75513371347310498</v>
      </c>
      <c r="Z1077">
        <v>9.5720653923920693</v>
      </c>
      <c r="AA1077">
        <v>1.53686430069437E-3</v>
      </c>
      <c r="AB1077">
        <v>0.12922630839782001</v>
      </c>
      <c r="AC1077">
        <v>0.60067148228814804</v>
      </c>
      <c r="AD1077">
        <v>29.881361126667201</v>
      </c>
      <c r="AE1077">
        <v>0.93294121121717499</v>
      </c>
      <c r="AF1077">
        <v>9.1071078143424593</v>
      </c>
      <c r="AG1077">
        <v>2.2322949195502499E-3</v>
      </c>
      <c r="AH1077">
        <v>0.24673567543750999</v>
      </c>
      <c r="AI1077">
        <v>904</v>
      </c>
    </row>
    <row r="1078" spans="2:35" x14ac:dyDescent="0.3">
      <c r="B1078">
        <v>2</v>
      </c>
      <c r="C1078">
        <v>244.03954545454499</v>
      </c>
      <c r="D1078">
        <v>127.837649586777</v>
      </c>
      <c r="E1078">
        <v>9.2778425319860407</v>
      </c>
      <c r="F1078">
        <v>0.78339791185617103</v>
      </c>
      <c r="G1078">
        <v>5.7110195162879904</v>
      </c>
      <c r="H1078">
        <v>2.76178619393448E-2</v>
      </c>
      <c r="I1078">
        <v>0.47075380942880901</v>
      </c>
      <c r="J1078">
        <v>2.1723475142889601</v>
      </c>
      <c r="K1078">
        <v>0.24386718496936</v>
      </c>
      <c r="L1078">
        <v>215.61332621291001</v>
      </c>
      <c r="M1078">
        <v>0.63403859068179502</v>
      </c>
      <c r="N1078">
        <v>7.3017915946696901</v>
      </c>
      <c r="O1078">
        <v>6.5561200243460498E-3</v>
      </c>
      <c r="P1078">
        <v>0.83383707186657297</v>
      </c>
      <c r="Q1078">
        <v>9.8116575527808905E-2</v>
      </c>
      <c r="R1078">
        <v>115.84982779612901</v>
      </c>
      <c r="S1078">
        <v>0.58846365839180803</v>
      </c>
      <c r="T1078">
        <v>7.2132312412772199</v>
      </c>
      <c r="U1078">
        <v>7.0404203816632899E-3</v>
      </c>
      <c r="V1078">
        <v>0.12750807032426001</v>
      </c>
      <c r="W1078">
        <v>0.42458894546586201</v>
      </c>
      <c r="X1078">
        <v>118.37217888910099</v>
      </c>
      <c r="Y1078">
        <v>0.79981807554347895</v>
      </c>
      <c r="Z1078">
        <v>7.2408962857749</v>
      </c>
      <c r="AA1078">
        <v>6.9309552892896E-3</v>
      </c>
      <c r="AB1078">
        <v>0.13585144966712701</v>
      </c>
      <c r="AC1078">
        <v>0.86375701561471296</v>
      </c>
      <c r="AD1078">
        <v>13.5483989881753</v>
      </c>
      <c r="AE1078">
        <v>0.98473541894284999</v>
      </c>
      <c r="AF1078">
        <v>6.8141095803259804</v>
      </c>
      <c r="AG1078">
        <v>1.0579828828598601E-2</v>
      </c>
      <c r="AH1078">
        <v>0.36217838590791102</v>
      </c>
      <c r="AI1078">
        <v>275</v>
      </c>
    </row>
    <row r="1079" spans="2:35" x14ac:dyDescent="0.3">
      <c r="B1079">
        <v>2</v>
      </c>
      <c r="C1079">
        <v>206.37976190476201</v>
      </c>
      <c r="D1079">
        <v>85.450136054421804</v>
      </c>
      <c r="E1079">
        <v>3.0189349551941702</v>
      </c>
      <c r="F1079">
        <v>0.72832723840629199</v>
      </c>
      <c r="G1079">
        <v>4.9508242658217201</v>
      </c>
      <c r="H1079">
        <v>4.1660944643811801E-2</v>
      </c>
      <c r="I1079">
        <v>0.51439482005988002</v>
      </c>
      <c r="J1079">
        <v>2.0939067550787702</v>
      </c>
      <c r="K1079">
        <v>0.13911850098182299</v>
      </c>
      <c r="L1079">
        <v>138.35548614270999</v>
      </c>
      <c r="M1079">
        <v>0.19585284742428</v>
      </c>
      <c r="N1079">
        <v>6.17798761914863</v>
      </c>
      <c r="O1079">
        <v>1.4507886132646799E-2</v>
      </c>
      <c r="P1079">
        <v>0.83088600690350201</v>
      </c>
      <c r="Q1079">
        <v>5.9572146747806302E-2</v>
      </c>
      <c r="R1079">
        <v>73.211242907215706</v>
      </c>
      <c r="S1079">
        <v>0.23386425977713601</v>
      </c>
      <c r="T1079">
        <v>5.9654174451113899</v>
      </c>
      <c r="U1079">
        <v>1.81632950123994E-2</v>
      </c>
      <c r="V1079">
        <v>0.14046348012339299</v>
      </c>
      <c r="W1079">
        <v>0.305402825381484</v>
      </c>
      <c r="X1079">
        <v>77.674199665904197</v>
      </c>
      <c r="Y1079">
        <v>0.67819344262190095</v>
      </c>
      <c r="Z1079">
        <v>6.22848816860526</v>
      </c>
      <c r="AA1079">
        <v>1.40072305093624E-2</v>
      </c>
      <c r="AB1079">
        <v>0.13344082949512301</v>
      </c>
      <c r="AC1079">
        <v>0.41910660630956398</v>
      </c>
      <c r="AD1079">
        <v>14.8451614796623</v>
      </c>
      <c r="AE1079">
        <v>0.91196342591915502</v>
      </c>
      <c r="AF1079">
        <v>5.8736914125509099</v>
      </c>
      <c r="AG1079">
        <v>2.1579299778552E-2</v>
      </c>
      <c r="AH1079">
        <v>0.33062250813625299</v>
      </c>
      <c r="AI1079">
        <v>105</v>
      </c>
    </row>
    <row r="1080" spans="2:35" x14ac:dyDescent="0.3">
      <c r="B1080">
        <v>2</v>
      </c>
      <c r="C1080">
        <v>309.58125000000001</v>
      </c>
      <c r="D1080">
        <v>151.16218749999999</v>
      </c>
      <c r="E1080">
        <v>5.7964546783625703</v>
      </c>
      <c r="F1080">
        <v>0.78937920810664797</v>
      </c>
      <c r="G1080">
        <v>4.7799247850887001</v>
      </c>
      <c r="H1080">
        <v>4.2768930905022103E-2</v>
      </c>
      <c r="I1080">
        <v>0.38168456873758699</v>
      </c>
      <c r="J1080">
        <v>2.1529587501690002</v>
      </c>
      <c r="K1080">
        <v>0.151469156365823</v>
      </c>
      <c r="L1080">
        <v>166.84153874269001</v>
      </c>
      <c r="M1080">
        <v>0.200769676400781</v>
      </c>
      <c r="N1080">
        <v>5.1432784857766398</v>
      </c>
      <c r="O1080">
        <v>2.8743299220272901E-2</v>
      </c>
      <c r="P1080">
        <v>0.84995283458912196</v>
      </c>
      <c r="Q1080">
        <v>6.7015032510851794E-2</v>
      </c>
      <c r="R1080">
        <v>66.461677631578894</v>
      </c>
      <c r="S1080">
        <v>0.31159776220382002</v>
      </c>
      <c r="T1080">
        <v>4.9954035862582904</v>
      </c>
      <c r="U1080">
        <v>3.3312655229386798E-2</v>
      </c>
      <c r="V1080">
        <v>0.128390233661071</v>
      </c>
      <c r="W1080">
        <v>0.337553093372986</v>
      </c>
      <c r="X1080">
        <v>107.16133040935701</v>
      </c>
      <c r="Y1080">
        <v>0.75200453742446105</v>
      </c>
      <c r="Z1080">
        <v>5.0906469068292699</v>
      </c>
      <c r="AA1080">
        <v>3.0128340771519501E-2</v>
      </c>
      <c r="AB1080">
        <v>0.1373362908353</v>
      </c>
      <c r="AC1080">
        <v>0.26002116979467399</v>
      </c>
      <c r="AD1080">
        <v>18.952485380117</v>
      </c>
      <c r="AE1080">
        <v>0.62569647155325103</v>
      </c>
      <c r="AF1080">
        <v>4.57675018142083</v>
      </c>
      <c r="AG1080">
        <v>4.8121961538379297E-2</v>
      </c>
      <c r="AH1080">
        <v>0.3607273753736</v>
      </c>
      <c r="AI1080">
        <v>40</v>
      </c>
    </row>
    <row r="1081" spans="2:35" x14ac:dyDescent="0.3">
      <c r="B1081">
        <v>2</v>
      </c>
      <c r="C1081">
        <v>215.13563829787199</v>
      </c>
      <c r="D1081">
        <v>46.833521955636002</v>
      </c>
      <c r="E1081">
        <v>1.7432383040935699</v>
      </c>
      <c r="F1081">
        <v>0.51557659974895698</v>
      </c>
      <c r="G1081">
        <v>3.4341730444726299</v>
      </c>
      <c r="H1081">
        <v>0.114016197269664</v>
      </c>
      <c r="I1081">
        <v>0.57380450324529297</v>
      </c>
      <c r="J1081">
        <v>2.2089447948541698</v>
      </c>
      <c r="K1081">
        <v>0.142040033525973</v>
      </c>
      <c r="L1081">
        <v>226.13147451963201</v>
      </c>
      <c r="M1081">
        <v>-5.1992855338254901E-2</v>
      </c>
      <c r="N1081">
        <v>4.9716892861364501</v>
      </c>
      <c r="O1081">
        <v>3.2665609374007601E-2</v>
      </c>
      <c r="P1081">
        <v>0.871566845983056</v>
      </c>
      <c r="Q1081">
        <v>4.96214963582376E-2</v>
      </c>
      <c r="R1081">
        <v>78.045961257309898</v>
      </c>
      <c r="S1081">
        <v>-5.2664064271028002E-2</v>
      </c>
      <c r="T1081">
        <v>4.97192424854246</v>
      </c>
      <c r="U1081">
        <v>3.2673062363860098E-2</v>
      </c>
      <c r="V1081">
        <v>0.109767651390991</v>
      </c>
      <c r="W1081">
        <v>0.27467058246946202</v>
      </c>
      <c r="X1081">
        <v>68.546157059314993</v>
      </c>
      <c r="Y1081">
        <v>0.67692547284147297</v>
      </c>
      <c r="Z1081">
        <v>4.8332572685925896</v>
      </c>
      <c r="AA1081">
        <v>3.7279091540528997E-2</v>
      </c>
      <c r="AB1081">
        <v>0.17003377762791799</v>
      </c>
      <c r="AC1081">
        <v>0.16042108973403699</v>
      </c>
      <c r="AD1081">
        <v>5.5817147034252299</v>
      </c>
      <c r="AE1081">
        <v>0.81562794327690502</v>
      </c>
      <c r="AF1081">
        <v>4.5763451061256104</v>
      </c>
      <c r="AG1081">
        <v>4.6632123861458499E-2</v>
      </c>
      <c r="AH1081">
        <v>0.45463357422335798</v>
      </c>
      <c r="AI1081">
        <v>47</v>
      </c>
    </row>
    <row r="1082" spans="2:35" x14ac:dyDescent="0.3">
      <c r="B1082">
        <v>2</v>
      </c>
      <c r="C1082">
        <v>636.26524390243901</v>
      </c>
      <c r="D1082">
        <v>299.81900654372402</v>
      </c>
      <c r="E1082">
        <v>22.730769230769202</v>
      </c>
      <c r="F1082">
        <v>0.72793545630328604</v>
      </c>
      <c r="G1082">
        <v>4.3225955807652499</v>
      </c>
      <c r="H1082">
        <v>5.2057651216305102E-2</v>
      </c>
      <c r="I1082">
        <v>0.205702051869917</v>
      </c>
      <c r="J1082">
        <v>2.4798098775339601</v>
      </c>
      <c r="K1082">
        <v>0.19168533167388099</v>
      </c>
      <c r="L1082">
        <v>306.475961538462</v>
      </c>
      <c r="M1082">
        <v>-5.04401008651588E-2</v>
      </c>
      <c r="N1082">
        <v>4.4641554098250804</v>
      </c>
      <c r="O1082">
        <v>4.7362389509825402E-2</v>
      </c>
      <c r="P1082">
        <v>0.93726347160756096</v>
      </c>
      <c r="Q1082">
        <v>4.1806155791288303E-2</v>
      </c>
      <c r="R1082">
        <v>30.226495726495699</v>
      </c>
      <c r="S1082">
        <v>-2.6913144895137501E-3</v>
      </c>
      <c r="T1082">
        <v>4.2702451534148302</v>
      </c>
      <c r="U1082">
        <v>5.4887249799108799E-2</v>
      </c>
      <c r="V1082">
        <v>0.21030084119518899</v>
      </c>
      <c r="W1082">
        <v>0.25514074556467198</v>
      </c>
      <c r="X1082">
        <v>34.926282051282101</v>
      </c>
      <c r="Y1082">
        <v>0.77456712640236303</v>
      </c>
      <c r="Z1082">
        <v>4.4903306235003004</v>
      </c>
      <c r="AA1082">
        <v>4.5947590218423602E-2</v>
      </c>
      <c r="AB1082">
        <v>0.167039830690138</v>
      </c>
      <c r="AC1082">
        <v>0.202420157359502</v>
      </c>
      <c r="AD1082">
        <v>5.8344017094017104</v>
      </c>
      <c r="AE1082">
        <v>0.80727328671957399</v>
      </c>
      <c r="AF1082">
        <v>3.9848947527321998</v>
      </c>
      <c r="AG1082">
        <v>6.9808559792534197E-2</v>
      </c>
      <c r="AH1082">
        <v>0.43220459146929702</v>
      </c>
      <c r="AI1082">
        <v>41</v>
      </c>
    </row>
    <row r="1083" spans="2:35" x14ac:dyDescent="0.3">
      <c r="B1083">
        <v>2</v>
      </c>
      <c r="C1083">
        <v>579.48141891891896</v>
      </c>
      <c r="D1083">
        <v>347.96950328706703</v>
      </c>
      <c r="E1083">
        <v>40.195652859759299</v>
      </c>
      <c r="F1083">
        <v>0.80809368541118198</v>
      </c>
      <c r="G1083">
        <v>8.0092481679448397</v>
      </c>
      <c r="H1083">
        <v>4.9239236302358203E-3</v>
      </c>
      <c r="I1083">
        <v>0.26398359656266102</v>
      </c>
      <c r="J1083">
        <v>2.1279293908132799</v>
      </c>
      <c r="K1083">
        <v>0.20017329002590301</v>
      </c>
      <c r="L1083">
        <v>127.28214064119599</v>
      </c>
      <c r="M1083">
        <v>0.727219595544359</v>
      </c>
      <c r="N1083">
        <v>8.5529956827475697</v>
      </c>
      <c r="O1083">
        <v>2.9469914178198702E-3</v>
      </c>
      <c r="P1083">
        <v>0.83066486637343295</v>
      </c>
      <c r="Q1083">
        <v>8.3847347454808999E-2</v>
      </c>
      <c r="R1083">
        <v>66.220951262508393</v>
      </c>
      <c r="S1083">
        <v>0.75457531328149396</v>
      </c>
      <c r="T1083">
        <v>8.3134673888965605</v>
      </c>
      <c r="U1083">
        <v>3.62886010301004E-3</v>
      </c>
      <c r="V1083">
        <v>0.17213973085666501</v>
      </c>
      <c r="W1083">
        <v>0.37454373936464203</v>
      </c>
      <c r="X1083">
        <v>167.66830205451001</v>
      </c>
      <c r="Y1083">
        <v>0.67911551136628201</v>
      </c>
      <c r="Z1083">
        <v>8.6118278122715193</v>
      </c>
      <c r="AA1083">
        <v>2.7966798326511601E-3</v>
      </c>
      <c r="AB1083">
        <v>0.13277245977689001</v>
      </c>
      <c r="AC1083">
        <v>0.58164657665997299</v>
      </c>
      <c r="AD1083">
        <v>33.447382892242501</v>
      </c>
      <c r="AE1083">
        <v>0.91330827008456705</v>
      </c>
      <c r="AF1083">
        <v>7.6925033454002198</v>
      </c>
      <c r="AG1083">
        <v>6.7462057281058602E-3</v>
      </c>
      <c r="AH1083">
        <v>0.38159013342314302</v>
      </c>
      <c r="AI1083">
        <v>518</v>
      </c>
    </row>
    <row r="1084" spans="2:35" x14ac:dyDescent="0.3">
      <c r="B1084">
        <v>2</v>
      </c>
      <c r="C1084">
        <v>486.42118386816998</v>
      </c>
      <c r="D1084">
        <v>294.34549280920999</v>
      </c>
      <c r="E1084">
        <v>21.9950942523466</v>
      </c>
      <c r="F1084">
        <v>0.85245354372355597</v>
      </c>
      <c r="G1084">
        <v>8.3136503504291106</v>
      </c>
      <c r="H1084">
        <v>4.6643658528839503E-3</v>
      </c>
      <c r="I1084">
        <v>0.31687178254875198</v>
      </c>
      <c r="J1084">
        <v>2.1846338771560201</v>
      </c>
      <c r="K1084">
        <v>0.24870930903392899</v>
      </c>
      <c r="L1084">
        <v>160.70989333067399</v>
      </c>
      <c r="M1084">
        <v>0.75532989671554196</v>
      </c>
      <c r="N1084">
        <v>9.8724254527603605</v>
      </c>
      <c r="O1084">
        <v>1.2404337971905399E-3</v>
      </c>
      <c r="P1084">
        <v>0.84450920478684</v>
      </c>
      <c r="Q1084">
        <v>9.2411947071799505E-2</v>
      </c>
      <c r="R1084">
        <v>66.900167520106706</v>
      </c>
      <c r="S1084">
        <v>0.75657147755661602</v>
      </c>
      <c r="T1084">
        <v>9.2047909976122799</v>
      </c>
      <c r="U1084">
        <v>2.14395430598069E-3</v>
      </c>
      <c r="V1084">
        <v>0.18364075127001001</v>
      </c>
      <c r="W1084">
        <v>0.36503995978091702</v>
      </c>
      <c r="X1084">
        <v>148.93546361660799</v>
      </c>
      <c r="Y1084">
        <v>0.69026971396075099</v>
      </c>
      <c r="Z1084">
        <v>9.7670156672755404</v>
      </c>
      <c r="AA1084">
        <v>1.3758905827887899E-3</v>
      </c>
      <c r="AB1084">
        <v>0.13245976018189201</v>
      </c>
      <c r="AC1084">
        <v>0.58743690958484496</v>
      </c>
      <c r="AD1084">
        <v>27.592734547738601</v>
      </c>
      <c r="AE1084">
        <v>0.93297623866428003</v>
      </c>
      <c r="AF1084">
        <v>8.9204655721173207</v>
      </c>
      <c r="AG1084">
        <v>2.9004535835460898E-3</v>
      </c>
      <c r="AH1084">
        <v>0.29265624286222403</v>
      </c>
      <c r="AI1084">
        <v>1153</v>
      </c>
    </row>
    <row r="1085" spans="2:35" x14ac:dyDescent="0.3">
      <c r="B1085">
        <v>2</v>
      </c>
      <c r="C1085">
        <v>369.84691455696202</v>
      </c>
      <c r="D1085">
        <v>186.264939012177</v>
      </c>
      <c r="E1085">
        <v>6.1784385791962801</v>
      </c>
      <c r="F1085">
        <v>0.88565368817147505</v>
      </c>
      <c r="G1085">
        <v>6.9129620734950299</v>
      </c>
      <c r="H1085">
        <v>1.0422603681698501E-2</v>
      </c>
      <c r="I1085">
        <v>0.38771770993436</v>
      </c>
      <c r="J1085">
        <v>2.21403891322728</v>
      </c>
      <c r="K1085">
        <v>0.19151021111809699</v>
      </c>
      <c r="L1085">
        <v>188.00887127694</v>
      </c>
      <c r="M1085">
        <v>0.47220329602644801</v>
      </c>
      <c r="N1085">
        <v>8.3965943501331299</v>
      </c>
      <c r="O1085">
        <v>3.2302361705057701E-3</v>
      </c>
      <c r="P1085">
        <v>0.86509559973090999</v>
      </c>
      <c r="Q1085">
        <v>7.1822773166411696E-2</v>
      </c>
      <c r="R1085">
        <v>61.698788972703298</v>
      </c>
      <c r="S1085">
        <v>0.53667735508185299</v>
      </c>
      <c r="T1085">
        <v>7.9730126874665901</v>
      </c>
      <c r="U1085">
        <v>4.6009494958834801E-3</v>
      </c>
      <c r="V1085">
        <v>0.159858438042811</v>
      </c>
      <c r="W1085">
        <v>0.25250146045561001</v>
      </c>
      <c r="X1085">
        <v>78.246506596923794</v>
      </c>
      <c r="Y1085">
        <v>0.61372064321764896</v>
      </c>
      <c r="Z1085">
        <v>8.1631789402049897</v>
      </c>
      <c r="AA1085">
        <v>3.88613637552861E-3</v>
      </c>
      <c r="AB1085">
        <v>0.13943925741264099</v>
      </c>
      <c r="AC1085">
        <v>0.39418571367973798</v>
      </c>
      <c r="AD1085">
        <v>10.6159263354259</v>
      </c>
      <c r="AE1085">
        <v>0.93269094283293796</v>
      </c>
      <c r="AF1085">
        <v>7.0980252317487196</v>
      </c>
      <c r="AG1085">
        <v>9.8460559032349394E-3</v>
      </c>
      <c r="AH1085">
        <v>0.37936322003774398</v>
      </c>
      <c r="AI1085">
        <v>316</v>
      </c>
    </row>
    <row r="1086" spans="2:35" x14ac:dyDescent="0.3">
      <c r="B1086">
        <v>2</v>
      </c>
      <c r="C1086">
        <v>221.96271929824599</v>
      </c>
      <c r="D1086">
        <v>133.58052477685399</v>
      </c>
      <c r="E1086">
        <v>7.7793513957307097</v>
      </c>
      <c r="F1086">
        <v>0.75940273152051196</v>
      </c>
      <c r="G1086">
        <v>5.1449071407414904</v>
      </c>
      <c r="H1086">
        <v>3.3409166282446397E-2</v>
      </c>
      <c r="I1086">
        <v>0.400515910099074</v>
      </c>
      <c r="J1086">
        <v>1.92071794124497</v>
      </c>
      <c r="K1086">
        <v>0.18947798755161399</v>
      </c>
      <c r="L1086">
        <v>119.586617405583</v>
      </c>
      <c r="M1086">
        <v>0.61572089280986897</v>
      </c>
      <c r="N1086">
        <v>5.9163532548453599</v>
      </c>
      <c r="O1086">
        <v>1.6790149670649099E-2</v>
      </c>
      <c r="P1086">
        <v>0.72197663771037901</v>
      </c>
      <c r="Q1086">
        <v>9.8159524526245601E-2</v>
      </c>
      <c r="R1086">
        <v>99.830993431855504</v>
      </c>
      <c r="S1086">
        <v>0.59547013589189202</v>
      </c>
      <c r="T1086">
        <v>5.8413943057484801</v>
      </c>
      <c r="U1086">
        <v>1.8042276363577501E-2</v>
      </c>
      <c r="V1086">
        <v>0.14319063405656701</v>
      </c>
      <c r="W1086">
        <v>0.23605839225362499</v>
      </c>
      <c r="X1086">
        <v>69.649014778325096</v>
      </c>
      <c r="Y1086">
        <v>0.57711904092233601</v>
      </c>
      <c r="Z1086">
        <v>5.7172874846097699</v>
      </c>
      <c r="AA1086">
        <v>2.0184425732242901E-2</v>
      </c>
      <c r="AB1086">
        <v>0.14717602624949999</v>
      </c>
      <c r="AC1086">
        <v>0.45133926284853998</v>
      </c>
      <c r="AD1086">
        <v>13.263300492610799</v>
      </c>
      <c r="AE1086">
        <v>0.91916560374324396</v>
      </c>
      <c r="AF1086">
        <v>5.3127088257277597</v>
      </c>
      <c r="AG1086">
        <v>2.86686969674909E-2</v>
      </c>
      <c r="AH1086">
        <v>0.40493358510809702</v>
      </c>
      <c r="AI1086">
        <v>114</v>
      </c>
    </row>
    <row r="1087" spans="2:35" x14ac:dyDescent="0.3">
      <c r="B1087">
        <v>2</v>
      </c>
      <c r="C1087">
        <v>151.482142857143</v>
      </c>
      <c r="D1087">
        <v>50.955357142857103</v>
      </c>
      <c r="E1087">
        <v>1.625</v>
      </c>
      <c r="F1087">
        <v>-0.39285714285714302</v>
      </c>
      <c r="G1087">
        <v>1.625</v>
      </c>
      <c r="H1087">
        <v>0.359375</v>
      </c>
      <c r="I1087">
        <v>0.48749999999999999</v>
      </c>
      <c r="J1087">
        <v>1.9916323121697199</v>
      </c>
      <c r="K1087">
        <v>0.15651741984446599</v>
      </c>
      <c r="L1087">
        <v>356.25</v>
      </c>
      <c r="M1087">
        <v>-0.59037100217329497</v>
      </c>
      <c r="N1087">
        <v>1.75</v>
      </c>
      <c r="O1087">
        <v>0.34375</v>
      </c>
      <c r="P1087">
        <v>0.779039040332831</v>
      </c>
      <c r="Q1087">
        <v>7.4513547506441596E-2</v>
      </c>
      <c r="R1087">
        <v>396.75</v>
      </c>
      <c r="S1087">
        <v>-0.61974107441402704</v>
      </c>
      <c r="T1087">
        <v>1.6875</v>
      </c>
      <c r="U1087">
        <v>0.3515625</v>
      </c>
      <c r="V1087">
        <v>9.2734596087384893E-2</v>
      </c>
      <c r="W1087">
        <v>0.33594404751649598</v>
      </c>
      <c r="X1087">
        <v>70.9375</v>
      </c>
      <c r="Y1087">
        <v>-0.20025459060649001</v>
      </c>
      <c r="Z1087">
        <v>1.6875</v>
      </c>
      <c r="AA1087">
        <v>0.3515625</v>
      </c>
      <c r="AB1087">
        <v>0.133745836230062</v>
      </c>
      <c r="AC1087">
        <v>0.175689781387494</v>
      </c>
      <c r="AD1087">
        <v>16.6875</v>
      </c>
      <c r="AE1087">
        <v>-0.27013769363167001</v>
      </c>
      <c r="AF1087">
        <v>1.5625</v>
      </c>
      <c r="AG1087">
        <v>0.3671875</v>
      </c>
      <c r="AH1087">
        <v>0.25998027259684398</v>
      </c>
      <c r="AI1087">
        <v>28</v>
      </c>
    </row>
    <row r="1088" spans="2:35" x14ac:dyDescent="0.3">
      <c r="B1088">
        <v>2</v>
      </c>
      <c r="C1088">
        <v>107.35479797979799</v>
      </c>
      <c r="D1088">
        <v>54.867819610243799</v>
      </c>
      <c r="E1088">
        <v>2.1812335309617898</v>
      </c>
      <c r="F1088">
        <v>0.71227936967486105</v>
      </c>
      <c r="G1088">
        <v>4.0876519664524897</v>
      </c>
      <c r="H1088">
        <v>7.2230540279925898E-2</v>
      </c>
      <c r="I1088">
        <v>0.55989096527939197</v>
      </c>
      <c r="J1088">
        <v>1.8193135612648701</v>
      </c>
      <c r="K1088">
        <v>0.15593138276926899</v>
      </c>
      <c r="L1088">
        <v>101.30156044137</v>
      </c>
      <c r="M1088">
        <v>0.36798722185242699</v>
      </c>
      <c r="N1088">
        <v>5.1416286512713496</v>
      </c>
      <c r="O1088">
        <v>2.9641074542089099E-2</v>
      </c>
      <c r="P1088">
        <v>0.67462525319410105</v>
      </c>
      <c r="Q1088">
        <v>0.101417848933189</v>
      </c>
      <c r="R1088">
        <v>132.57172266139699</v>
      </c>
      <c r="S1088">
        <v>0.27034072682576499</v>
      </c>
      <c r="T1088">
        <v>5.1789927817061301</v>
      </c>
      <c r="U1088">
        <v>2.8207613707968201E-2</v>
      </c>
      <c r="V1088">
        <v>6.8606151084187106E-2</v>
      </c>
      <c r="W1088">
        <v>0.31505804776637297</v>
      </c>
      <c r="X1088">
        <v>173.812759387352</v>
      </c>
      <c r="Y1088">
        <v>0.462154716915254</v>
      </c>
      <c r="Z1088">
        <v>5.0821713060803102</v>
      </c>
      <c r="AA1088">
        <v>3.1315788952638597E-2</v>
      </c>
      <c r="AB1088">
        <v>0.17039146837198199</v>
      </c>
      <c r="AC1088">
        <v>0.41876281161743401</v>
      </c>
      <c r="AD1088">
        <v>21.713747529644301</v>
      </c>
      <c r="AE1088">
        <v>0.63669618380283999</v>
      </c>
      <c r="AF1088">
        <v>4.9773294088471101</v>
      </c>
      <c r="AG1088">
        <v>3.4185899666236197E-2</v>
      </c>
      <c r="AH1088">
        <v>0.251508861229923</v>
      </c>
      <c r="AI1088">
        <v>99</v>
      </c>
    </row>
    <row r="1089" spans="2:35" x14ac:dyDescent="0.3">
      <c r="B1089">
        <v>2</v>
      </c>
      <c r="C1089">
        <v>93.6840277777778</v>
      </c>
      <c r="D1089">
        <v>25.9756944444444</v>
      </c>
      <c r="E1089">
        <v>0.55079365079365095</v>
      </c>
      <c r="F1089">
        <v>0.40051020408163301</v>
      </c>
      <c r="G1089">
        <v>2.2041320543410299</v>
      </c>
      <c r="H1089">
        <v>0.25046737213403902</v>
      </c>
      <c r="I1089">
        <v>0.75793650793650802</v>
      </c>
      <c r="J1089">
        <v>1.8448334114626901</v>
      </c>
      <c r="K1089">
        <v>0.16295045334772401</v>
      </c>
      <c r="L1089">
        <v>130.895238095238</v>
      </c>
      <c r="M1089">
        <v>0.27092685402429001</v>
      </c>
      <c r="N1089">
        <v>3.7409264493969299</v>
      </c>
      <c r="O1089">
        <v>7.7154195011337898E-2</v>
      </c>
      <c r="P1089">
        <v>0.67871650818073104</v>
      </c>
      <c r="Q1089">
        <v>0.10358224045164199</v>
      </c>
      <c r="R1089">
        <v>287.07380952380998</v>
      </c>
      <c r="S1089">
        <v>0.244457093882051</v>
      </c>
      <c r="T1089">
        <v>3.7052121636826501</v>
      </c>
      <c r="U1089">
        <v>7.9705215419501194E-2</v>
      </c>
      <c r="V1089">
        <v>0.19986391040951501</v>
      </c>
      <c r="W1089">
        <v>0.51465406311075701</v>
      </c>
      <c r="X1089">
        <v>589.12222222222204</v>
      </c>
      <c r="Y1089">
        <v>0.386459737142409</v>
      </c>
      <c r="Z1089">
        <v>3.7409264493969299</v>
      </c>
      <c r="AA1089">
        <v>7.7154195011337898E-2</v>
      </c>
      <c r="AB1089">
        <v>6.9561556889443904E-2</v>
      </c>
      <c r="AC1089">
        <v>0.58225252565507402</v>
      </c>
      <c r="AD1089">
        <v>108.65</v>
      </c>
      <c r="AE1089">
        <v>0.72751952975122702</v>
      </c>
      <c r="AF1089">
        <v>3.7409264493969299</v>
      </c>
      <c r="AG1089">
        <v>7.7154195011337898E-2</v>
      </c>
      <c r="AH1089">
        <v>0.15912644858185701</v>
      </c>
      <c r="AI1089">
        <v>36</v>
      </c>
    </row>
    <row r="1090" spans="2:35" x14ac:dyDescent="0.3">
      <c r="B1090">
        <v>2</v>
      </c>
      <c r="C1090">
        <v>220.91293103448299</v>
      </c>
      <c r="D1090">
        <v>106.477966706302</v>
      </c>
      <c r="E1090">
        <v>3.24801214111559</v>
      </c>
      <c r="F1090">
        <v>0.86517096475563204</v>
      </c>
      <c r="G1090">
        <v>5.1116468692041597</v>
      </c>
      <c r="H1090">
        <v>4.1388384987027502E-2</v>
      </c>
      <c r="I1090">
        <v>0.550358067688696</v>
      </c>
      <c r="J1090">
        <v>2.12823745337464</v>
      </c>
      <c r="K1090">
        <v>0.21766551600019099</v>
      </c>
      <c r="L1090">
        <v>202.65115751107101</v>
      </c>
      <c r="M1090">
        <v>0.55261502074100999</v>
      </c>
      <c r="N1090">
        <v>6.7797589405502201</v>
      </c>
      <c r="O1090">
        <v>9.2920175506585791E-3</v>
      </c>
      <c r="P1090">
        <v>0.81103543733345396</v>
      </c>
      <c r="Q1090">
        <v>0.110181418108942</v>
      </c>
      <c r="R1090">
        <v>181.12135082350599</v>
      </c>
      <c r="S1090">
        <v>0.56733871821647297</v>
      </c>
      <c r="T1090">
        <v>6.6630250996784399</v>
      </c>
      <c r="U1090">
        <v>1.0663467689222401E-2</v>
      </c>
      <c r="V1090">
        <v>0.109047212091305</v>
      </c>
      <c r="W1090">
        <v>0.57340896275227604</v>
      </c>
      <c r="X1090">
        <v>350.54182527242898</v>
      </c>
      <c r="Y1090">
        <v>0.78735404503524398</v>
      </c>
      <c r="Z1090">
        <v>6.7349543677283998</v>
      </c>
      <c r="AA1090">
        <v>9.9391821715313199E-3</v>
      </c>
      <c r="AB1090">
        <v>9.59221705247367E-2</v>
      </c>
      <c r="AC1090">
        <v>0.57569320560567305</v>
      </c>
      <c r="AD1090">
        <v>38.095833955316699</v>
      </c>
      <c r="AE1090">
        <v>0.86936390816039499</v>
      </c>
      <c r="AF1090">
        <v>6.6364363273942697</v>
      </c>
      <c r="AG1090">
        <v>1.06003838774914E-2</v>
      </c>
      <c r="AH1090">
        <v>0.18380995873682099</v>
      </c>
      <c r="AI1090">
        <v>145</v>
      </c>
    </row>
  </sheetData>
  <mergeCells count="5">
    <mergeCell ref="C2:I2"/>
    <mergeCell ref="J2:O2"/>
    <mergeCell ref="P2:V2"/>
    <mergeCell ref="W2:AB2"/>
    <mergeCell ref="AC2:A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83331-709A-4E97-8524-48EE71F390A8}">
  <dimension ref="B2:AI54"/>
  <sheetViews>
    <sheetView zoomScale="70" zoomScaleNormal="70" workbookViewId="0">
      <selection activeCell="J20" sqref="J20"/>
    </sheetView>
  </sheetViews>
  <sheetFormatPr defaultRowHeight="14.4" x14ac:dyDescent="0.3"/>
  <cols>
    <col min="3" max="34" width="13.33203125" bestFit="1" customWidth="1"/>
    <col min="35" max="35" width="12.33203125" bestFit="1" customWidth="1"/>
  </cols>
  <sheetData>
    <row r="2" spans="2:35" x14ac:dyDescent="0.3">
      <c r="C2" s="48" t="s">
        <v>90</v>
      </c>
      <c r="D2" s="48"/>
      <c r="E2" s="48"/>
      <c r="F2" s="48"/>
      <c r="G2" s="48"/>
      <c r="H2" s="48"/>
      <c r="I2" s="48"/>
      <c r="J2" s="48" t="s">
        <v>91</v>
      </c>
      <c r="K2" s="48"/>
      <c r="L2" s="48"/>
      <c r="M2" s="48"/>
      <c r="N2" s="48"/>
      <c r="O2" s="48"/>
      <c r="P2" s="48" t="s">
        <v>92</v>
      </c>
      <c r="Q2" s="48"/>
      <c r="R2" s="48"/>
      <c r="S2" s="48"/>
      <c r="T2" s="48"/>
      <c r="U2" s="48"/>
      <c r="V2" s="48"/>
      <c r="W2" s="48" t="s">
        <v>93</v>
      </c>
      <c r="X2" s="48"/>
      <c r="Y2" s="48"/>
      <c r="Z2" s="48"/>
      <c r="AA2" s="48"/>
      <c r="AB2" s="48"/>
      <c r="AC2" s="48" t="s">
        <v>94</v>
      </c>
      <c r="AD2" s="48"/>
      <c r="AE2" s="48"/>
      <c r="AF2" s="48"/>
      <c r="AG2" s="48"/>
      <c r="AH2" s="48"/>
    </row>
    <row r="3" spans="2:35" x14ac:dyDescent="0.3">
      <c r="B3" s="28"/>
      <c r="C3" t="s">
        <v>4</v>
      </c>
      <c r="D3" t="s">
        <v>5</v>
      </c>
      <c r="E3" t="s">
        <v>14</v>
      </c>
      <c r="F3" t="s">
        <v>87</v>
      </c>
      <c r="G3" t="s">
        <v>16</v>
      </c>
      <c r="H3" t="s">
        <v>27</v>
      </c>
      <c r="I3" t="s">
        <v>17</v>
      </c>
      <c r="J3" t="s">
        <v>4</v>
      </c>
      <c r="K3" t="s">
        <v>5</v>
      </c>
      <c r="L3" t="s">
        <v>14</v>
      </c>
      <c r="M3" t="s">
        <v>87</v>
      </c>
      <c r="N3" t="s">
        <v>16</v>
      </c>
      <c r="O3" t="s">
        <v>27</v>
      </c>
      <c r="P3" t="s">
        <v>4</v>
      </c>
      <c r="Q3" t="s">
        <v>5</v>
      </c>
      <c r="R3" t="s">
        <v>14</v>
      </c>
      <c r="S3" t="s">
        <v>87</v>
      </c>
      <c r="T3" t="s">
        <v>16</v>
      </c>
      <c r="U3" t="s">
        <v>27</v>
      </c>
      <c r="V3" t="s">
        <v>17</v>
      </c>
      <c r="W3" t="s">
        <v>5</v>
      </c>
      <c r="X3" t="s">
        <v>14</v>
      </c>
      <c r="Y3" t="s">
        <v>87</v>
      </c>
      <c r="Z3" t="s">
        <v>16</v>
      </c>
      <c r="AA3" t="s">
        <v>27</v>
      </c>
      <c r="AB3" t="s">
        <v>17</v>
      </c>
      <c r="AC3" t="s">
        <v>5</v>
      </c>
      <c r="AD3" t="s">
        <v>14</v>
      </c>
      <c r="AE3" t="s">
        <v>87</v>
      </c>
      <c r="AF3" t="s">
        <v>16</v>
      </c>
      <c r="AG3" t="s">
        <v>27</v>
      </c>
      <c r="AH3" t="s">
        <v>17</v>
      </c>
      <c r="AI3" t="s">
        <v>37</v>
      </c>
    </row>
    <row r="4" spans="2:35" x14ac:dyDescent="0.3">
      <c r="C4">
        <v>230.593107876712</v>
      </c>
      <c r="D4">
        <v>167.35675592864601</v>
      </c>
      <c r="E4">
        <v>17.533738946528</v>
      </c>
      <c r="F4">
        <v>0.87263848828211898</v>
      </c>
      <c r="G4">
        <v>7.1765752929705302</v>
      </c>
      <c r="H4">
        <v>1.5394695392461501E-2</v>
      </c>
      <c r="I4">
        <v>0.41347634577810599</v>
      </c>
      <c r="J4">
        <v>1.8762385943865001</v>
      </c>
      <c r="K4">
        <v>0.200467738765292</v>
      </c>
      <c r="L4">
        <v>200.28899437617699</v>
      </c>
      <c r="M4">
        <v>0.541395441566345</v>
      </c>
      <c r="N4">
        <v>10.857490759386099</v>
      </c>
      <c r="O4">
        <v>7.2740025916479304E-4</v>
      </c>
      <c r="P4">
        <v>0.70273711730104305</v>
      </c>
      <c r="Q4">
        <v>0.121053703375761</v>
      </c>
      <c r="R4">
        <v>246.87824270553099</v>
      </c>
      <c r="S4">
        <v>0.52632738630370801</v>
      </c>
      <c r="T4">
        <v>10.8739550484127</v>
      </c>
      <c r="U4">
        <v>7.2101010437234899E-4</v>
      </c>
      <c r="V4">
        <v>0.110600067300305</v>
      </c>
      <c r="W4">
        <v>0.36671201589916202</v>
      </c>
      <c r="X4">
        <v>246.746916187995</v>
      </c>
      <c r="Y4">
        <v>0.52543973217821105</v>
      </c>
      <c r="Z4">
        <v>11.105348207035499</v>
      </c>
      <c r="AA4">
        <v>5.9160586452015505E-4</v>
      </c>
      <c r="AB4">
        <v>9.2580101589597702E-2</v>
      </c>
      <c r="AC4">
        <v>0.647796235818209</v>
      </c>
      <c r="AD4">
        <v>52.2476836796112</v>
      </c>
      <c r="AE4">
        <v>0.89855950903255899</v>
      </c>
      <c r="AF4">
        <v>10.1611606284836</v>
      </c>
      <c r="AG4">
        <v>1.17403807582245E-3</v>
      </c>
      <c r="AH4">
        <v>0.23274044354802101</v>
      </c>
      <c r="AI4">
        <v>7008</v>
      </c>
    </row>
    <row r="5" spans="2:35" x14ac:dyDescent="0.3">
      <c r="C5">
        <v>299.831034265558</v>
      </c>
      <c r="D5">
        <v>220.453060062796</v>
      </c>
      <c r="E5">
        <v>25.210928914546301</v>
      </c>
      <c r="F5">
        <v>0.81147516542059295</v>
      </c>
      <c r="G5">
        <v>7.9824197880810299</v>
      </c>
      <c r="H5">
        <v>9.0290227172920099E-3</v>
      </c>
      <c r="I5">
        <v>0.351325180853861</v>
      </c>
      <c r="J5">
        <v>1.90375760761858</v>
      </c>
      <c r="K5">
        <v>0.20023770227405499</v>
      </c>
      <c r="L5">
        <v>175.22549577754199</v>
      </c>
      <c r="M5">
        <v>0.60051390974689001</v>
      </c>
      <c r="N5">
        <v>10.969495343461</v>
      </c>
      <c r="O5">
        <v>6.8577635581926796E-4</v>
      </c>
      <c r="P5">
        <v>0.71711895264952497</v>
      </c>
      <c r="Q5">
        <v>0.11760315865691701</v>
      </c>
      <c r="R5">
        <v>217.300332529141</v>
      </c>
      <c r="S5">
        <v>0.56708635523342499</v>
      </c>
      <c r="T5">
        <v>10.9446080562589</v>
      </c>
      <c r="U5">
        <v>7.1005780885131898E-4</v>
      </c>
      <c r="V5">
        <v>0.121312816927027</v>
      </c>
      <c r="W5">
        <v>0.37870567494947999</v>
      </c>
      <c r="X5">
        <v>272.33563921294501</v>
      </c>
      <c r="Y5">
        <v>0.51553377167979697</v>
      </c>
      <c r="Z5">
        <v>11.273815420796801</v>
      </c>
      <c r="AA5">
        <v>5.6249118944183205E-4</v>
      </c>
      <c r="AB5">
        <v>0.101366412087481</v>
      </c>
      <c r="AC5">
        <v>0.60930816708135505</v>
      </c>
      <c r="AD5">
        <v>65.218535482507804</v>
      </c>
      <c r="AE5">
        <v>0.85744951676776404</v>
      </c>
      <c r="AF5">
        <v>10.202655629261001</v>
      </c>
      <c r="AG5">
        <v>1.31549044447862E-3</v>
      </c>
      <c r="AH5">
        <v>0.24079008196086099</v>
      </c>
      <c r="AI5">
        <v>7938</v>
      </c>
    </row>
    <row r="6" spans="2:35" x14ac:dyDescent="0.3">
      <c r="C6">
        <v>175.907769756839</v>
      </c>
      <c r="D6">
        <v>106.098776832485</v>
      </c>
      <c r="E6">
        <v>8.2114719834775602</v>
      </c>
      <c r="F6">
        <v>0.7334504790177</v>
      </c>
      <c r="G6">
        <v>6.3537282943170803</v>
      </c>
      <c r="H6">
        <v>2.31001150418743E-2</v>
      </c>
      <c r="I6">
        <v>0.44936375409683199</v>
      </c>
      <c r="J6">
        <v>1.90224350802919</v>
      </c>
      <c r="K6">
        <v>0.20838889812588099</v>
      </c>
      <c r="L6">
        <v>199.31973901165699</v>
      </c>
      <c r="M6">
        <v>0.56223848877235905</v>
      </c>
      <c r="N6">
        <v>9.6058208070500406</v>
      </c>
      <c r="O6">
        <v>1.46337114390956E-3</v>
      </c>
      <c r="P6">
        <v>0.71314368720299504</v>
      </c>
      <c r="Q6">
        <v>0.118844690287445</v>
      </c>
      <c r="R6">
        <v>233.05631378311</v>
      </c>
      <c r="S6">
        <v>0.50727997432369898</v>
      </c>
      <c r="T6">
        <v>9.5938248975299096</v>
      </c>
      <c r="U6">
        <v>1.4794194166792901E-3</v>
      </c>
      <c r="V6">
        <v>0.10786145440747601</v>
      </c>
      <c r="W6">
        <v>0.34441439499852999</v>
      </c>
      <c r="X6">
        <v>191.84713422528</v>
      </c>
      <c r="Y6">
        <v>0.60348080988845099</v>
      </c>
      <c r="Z6">
        <v>9.59951964438104</v>
      </c>
      <c r="AA6">
        <v>1.5013488600064901E-3</v>
      </c>
      <c r="AB6">
        <v>0.11136688214361</v>
      </c>
      <c r="AC6">
        <v>0.68451155898878302</v>
      </c>
      <c r="AD6">
        <v>45.252917598437598</v>
      </c>
      <c r="AE6">
        <v>0.91884752630047895</v>
      </c>
      <c r="AF6">
        <v>9.1511910058443906</v>
      </c>
      <c r="AG6">
        <v>2.1689195005816998E-3</v>
      </c>
      <c r="AH6">
        <v>0.24623468750757899</v>
      </c>
      <c r="AI6">
        <v>1316</v>
      </c>
    </row>
    <row r="7" spans="2:35" x14ac:dyDescent="0.3">
      <c r="C7">
        <v>354.590892401639</v>
      </c>
      <c r="D7">
        <v>262.54811892043602</v>
      </c>
      <c r="E7">
        <v>23.9735561107194</v>
      </c>
      <c r="F7">
        <v>0.85616357728941295</v>
      </c>
      <c r="G7">
        <v>8.4150999062969003</v>
      </c>
      <c r="H7">
        <v>6.5964995754020997E-3</v>
      </c>
      <c r="I7">
        <v>0.33796553451275302</v>
      </c>
      <c r="J7">
        <v>1.9262987925986601</v>
      </c>
      <c r="K7">
        <v>0.199312344274058</v>
      </c>
      <c r="L7">
        <v>152.94921493688599</v>
      </c>
      <c r="M7">
        <v>0.63241092750838501</v>
      </c>
      <c r="N7">
        <v>10.9091987033331</v>
      </c>
      <c r="O7">
        <v>7.5818695905115901E-4</v>
      </c>
      <c r="P7">
        <v>0.73179269559621696</v>
      </c>
      <c r="Q7">
        <v>0.11472926611334899</v>
      </c>
      <c r="R7">
        <v>168.63744728113701</v>
      </c>
      <c r="S7">
        <v>0.61916457637426203</v>
      </c>
      <c r="T7">
        <v>10.696868385641</v>
      </c>
      <c r="U7">
        <v>9.2362105890110005E-4</v>
      </c>
      <c r="V7">
        <v>0.14553564364864599</v>
      </c>
      <c r="W7">
        <v>0.34539773694243597</v>
      </c>
      <c r="X7">
        <v>214.92912695083399</v>
      </c>
      <c r="Y7">
        <v>0.53426097511122295</v>
      </c>
      <c r="Z7">
        <v>11.2125932940548</v>
      </c>
      <c r="AA7">
        <v>6.1144545354104897E-4</v>
      </c>
      <c r="AB7">
        <v>0.106503391128106</v>
      </c>
      <c r="AC7">
        <v>0.715704922809968</v>
      </c>
      <c r="AD7">
        <v>41.5189674650859</v>
      </c>
      <c r="AE7">
        <v>0.93184092382831296</v>
      </c>
      <c r="AF7">
        <v>10.1950047548796</v>
      </c>
      <c r="AG7">
        <v>1.23065397513022E-3</v>
      </c>
      <c r="AH7">
        <v>0.26673118802990797</v>
      </c>
      <c r="AI7">
        <v>12937</v>
      </c>
    </row>
    <row r="8" spans="2:35" x14ac:dyDescent="0.3">
      <c r="C8">
        <v>329.53045763760099</v>
      </c>
      <c r="D8">
        <v>249.067917382655</v>
      </c>
      <c r="E8">
        <v>32.151202316466602</v>
      </c>
      <c r="F8">
        <v>0.85834797282601505</v>
      </c>
      <c r="G8">
        <v>8.1069399068019603</v>
      </c>
      <c r="H8">
        <v>9.4332558918264493E-3</v>
      </c>
      <c r="I8">
        <v>0.35282124486796701</v>
      </c>
      <c r="J8">
        <v>1.88149672617303</v>
      </c>
      <c r="K8">
        <v>0.20126797006828501</v>
      </c>
      <c r="L8">
        <v>177.087016210852</v>
      </c>
      <c r="M8">
        <v>0.61302258911270802</v>
      </c>
      <c r="N8">
        <v>11.2155734697612</v>
      </c>
      <c r="O8">
        <v>6.2199151905839903E-4</v>
      </c>
      <c r="P8">
        <v>0.70561627605418797</v>
      </c>
      <c r="Q8">
        <v>0.119947502328869</v>
      </c>
      <c r="R8">
        <v>228.64724381164999</v>
      </c>
      <c r="S8">
        <v>0.57589260612235604</v>
      </c>
      <c r="T8">
        <v>11.213345378445499</v>
      </c>
      <c r="U8">
        <v>6.4105513269467704E-4</v>
      </c>
      <c r="V8">
        <v>0.119585598130122</v>
      </c>
      <c r="W8">
        <v>0.39918101537953599</v>
      </c>
      <c r="X8">
        <v>264.91751740247201</v>
      </c>
      <c r="Y8">
        <v>0.58931675167055397</v>
      </c>
      <c r="Z8">
        <v>11.7088573862752</v>
      </c>
      <c r="AA8">
        <v>4.2672652746608301E-4</v>
      </c>
      <c r="AB8">
        <v>9.7188464697376201E-2</v>
      </c>
      <c r="AC8">
        <v>0.641118205799872</v>
      </c>
      <c r="AD8">
        <v>53.731554510518997</v>
      </c>
      <c r="AE8">
        <v>0.89796340533914998</v>
      </c>
      <c r="AF8">
        <v>10.324225950967101</v>
      </c>
      <c r="AG8">
        <v>1.2078512768750401E-3</v>
      </c>
      <c r="AH8">
        <v>0.24484596177350801</v>
      </c>
      <c r="AI8">
        <v>19404</v>
      </c>
    </row>
    <row r="9" spans="2:35" x14ac:dyDescent="0.3">
      <c r="C9">
        <v>333.97655387569</v>
      </c>
      <c r="D9">
        <v>241.62764611774199</v>
      </c>
      <c r="E9">
        <v>24.274974024289701</v>
      </c>
      <c r="F9">
        <v>0.85601913617959602</v>
      </c>
      <c r="G9">
        <v>8.1095898352843392</v>
      </c>
      <c r="H9">
        <v>8.7845411044934502E-3</v>
      </c>
      <c r="I9">
        <v>0.35537198551930099</v>
      </c>
      <c r="J9">
        <v>1.9292049440919801</v>
      </c>
      <c r="K9">
        <v>0.221147971284929</v>
      </c>
      <c r="L9">
        <v>199.22558467173499</v>
      </c>
      <c r="M9">
        <v>0.66716703548197798</v>
      </c>
      <c r="N9">
        <v>11.486912808366</v>
      </c>
      <c r="O9">
        <v>5.1849962970592104E-4</v>
      </c>
      <c r="P9">
        <v>0.72668423296547702</v>
      </c>
      <c r="Q9">
        <v>0.124131877221828</v>
      </c>
      <c r="R9">
        <v>235.53717604065201</v>
      </c>
      <c r="S9">
        <v>0.62787965682304403</v>
      </c>
      <c r="T9">
        <v>11.302036399492099</v>
      </c>
      <c r="U9">
        <v>6.0744748533339001E-4</v>
      </c>
      <c r="V9">
        <v>0.123086236438645</v>
      </c>
      <c r="W9">
        <v>0.39548892448643702</v>
      </c>
      <c r="X9">
        <v>300.75500866990097</v>
      </c>
      <c r="Y9">
        <v>0.54207752676466003</v>
      </c>
      <c r="Z9">
        <v>11.798630687353199</v>
      </c>
      <c r="AA9">
        <v>4.0413025523665798E-4</v>
      </c>
      <c r="AB9">
        <v>9.1102528508979E-2</v>
      </c>
      <c r="AC9">
        <v>0.70196918276600895</v>
      </c>
      <c r="AD9">
        <v>71.351258658468097</v>
      </c>
      <c r="AE9">
        <v>0.88461703604356201</v>
      </c>
      <c r="AF9">
        <v>10.615061696829301</v>
      </c>
      <c r="AG9">
        <v>9.68166353337375E-4</v>
      </c>
      <c r="AH9">
        <v>0.21821043586032099</v>
      </c>
      <c r="AI9">
        <v>20835</v>
      </c>
    </row>
    <row r="10" spans="2:35" x14ac:dyDescent="0.3">
      <c r="C10">
        <v>334.12241721163201</v>
      </c>
      <c r="D10">
        <v>257.94574967460397</v>
      </c>
      <c r="E10">
        <v>33.295512890112199</v>
      </c>
      <c r="F10">
        <v>0.85697145139900399</v>
      </c>
      <c r="G10">
        <v>8.1950623539812604</v>
      </c>
      <c r="H10">
        <v>9.2670953057780395E-3</v>
      </c>
      <c r="I10">
        <v>0.35544216206660501</v>
      </c>
      <c r="J10">
        <v>1.88693788781925</v>
      </c>
      <c r="K10">
        <v>0.204503540807599</v>
      </c>
      <c r="L10">
        <v>164.30328623345301</v>
      </c>
      <c r="M10">
        <v>0.66031555624970895</v>
      </c>
      <c r="N10">
        <v>11.114369094354</v>
      </c>
      <c r="O10">
        <v>6.4949569659320504E-4</v>
      </c>
      <c r="P10">
        <v>0.71046692691455104</v>
      </c>
      <c r="Q10">
        <v>0.11984649991139799</v>
      </c>
      <c r="R10">
        <v>200.53467160808901</v>
      </c>
      <c r="S10">
        <v>0.63586246532033297</v>
      </c>
      <c r="T10">
        <v>11.0791710902219</v>
      </c>
      <c r="U10">
        <v>6.7480579955628598E-4</v>
      </c>
      <c r="V10">
        <v>0.12512005896628101</v>
      </c>
      <c r="W10">
        <v>0.35058324282563802</v>
      </c>
      <c r="X10">
        <v>244.668999516236</v>
      </c>
      <c r="Y10">
        <v>0.52743841947524395</v>
      </c>
      <c r="Z10">
        <v>11.3954206965334</v>
      </c>
      <c r="AA10">
        <v>5.3581092278624895E-4</v>
      </c>
      <c r="AB10">
        <v>0.100802486580284</v>
      </c>
      <c r="AC10">
        <v>0.65486504148237001</v>
      </c>
      <c r="AD10">
        <v>47.538252669843502</v>
      </c>
      <c r="AE10">
        <v>0.91409399796872504</v>
      </c>
      <c r="AF10">
        <v>10.220992769691501</v>
      </c>
      <c r="AG10">
        <v>1.2973214491112401E-3</v>
      </c>
      <c r="AH10">
        <v>0.25093151067076302</v>
      </c>
      <c r="AI10">
        <v>14374</v>
      </c>
    </row>
    <row r="11" spans="2:35" x14ac:dyDescent="0.3">
      <c r="C11">
        <v>345.84638245542101</v>
      </c>
      <c r="D11">
        <v>262.35847378459198</v>
      </c>
      <c r="E11">
        <v>30.149635826751801</v>
      </c>
      <c r="F11">
        <v>0.89538017430452099</v>
      </c>
      <c r="G11">
        <v>8.04983082749483</v>
      </c>
      <c r="H11">
        <v>8.8620821231946909E-3</v>
      </c>
      <c r="I11">
        <v>0.35574753982333601</v>
      </c>
      <c r="J11">
        <v>1.9515703911320399</v>
      </c>
      <c r="K11">
        <v>0.194382614997956</v>
      </c>
      <c r="L11">
        <v>162.56558011300501</v>
      </c>
      <c r="M11">
        <v>0.61164889305446302</v>
      </c>
      <c r="N11">
        <v>10.8761904236002</v>
      </c>
      <c r="O11">
        <v>7.8089356853700497E-4</v>
      </c>
      <c r="P11">
        <v>0.74783696243483599</v>
      </c>
      <c r="Q11">
        <v>0.108892590033468</v>
      </c>
      <c r="R11">
        <v>180.381887770041</v>
      </c>
      <c r="S11">
        <v>0.60071418027633505</v>
      </c>
      <c r="T11">
        <v>10.660118074566199</v>
      </c>
      <c r="U11">
        <v>9.3852179579215797E-4</v>
      </c>
      <c r="V11">
        <v>0.13335888549882</v>
      </c>
      <c r="W11">
        <v>0.30397750705149701</v>
      </c>
      <c r="X11">
        <v>173.211597768491</v>
      </c>
      <c r="Y11">
        <v>0.52595333100945296</v>
      </c>
      <c r="Z11">
        <v>10.8326421365817</v>
      </c>
      <c r="AA11">
        <v>8.2239032319825602E-4</v>
      </c>
      <c r="AB11">
        <v>0.119235371797717</v>
      </c>
      <c r="AC11">
        <v>0.45438992417530399</v>
      </c>
      <c r="AD11">
        <v>38.6090010920027</v>
      </c>
      <c r="AE11">
        <v>0.85591556879394604</v>
      </c>
      <c r="AF11">
        <v>9.5244057567763498</v>
      </c>
      <c r="AG11">
        <v>2.36930116303546E-3</v>
      </c>
      <c r="AH11">
        <v>0.26163085209228099</v>
      </c>
      <c r="AI11">
        <v>9758</v>
      </c>
    </row>
    <row r="12" spans="2:35" x14ac:dyDescent="0.3">
      <c r="C12">
        <v>437.54960097154799</v>
      </c>
      <c r="D12">
        <v>333.04679321409702</v>
      </c>
      <c r="E12">
        <v>60.789601108496797</v>
      </c>
      <c r="F12">
        <v>0.82768109228297804</v>
      </c>
      <c r="G12">
        <v>8.9362299049151499</v>
      </c>
      <c r="H12">
        <v>4.8057985065820099E-3</v>
      </c>
      <c r="I12">
        <v>0.27807877210655702</v>
      </c>
      <c r="J12">
        <v>2.0458086056185101</v>
      </c>
      <c r="K12">
        <v>0.19958515416071601</v>
      </c>
      <c r="L12">
        <v>163.21631368412201</v>
      </c>
      <c r="M12">
        <v>0.63295731199577498</v>
      </c>
      <c r="N12">
        <v>10.8322335944529</v>
      </c>
      <c r="O12">
        <v>7.6109851627788805E-4</v>
      </c>
      <c r="P12">
        <v>0.79438493218515305</v>
      </c>
      <c r="Q12">
        <v>9.5653035686171797E-2</v>
      </c>
      <c r="R12">
        <v>133.112249145026</v>
      </c>
      <c r="S12">
        <v>0.60376878778300902</v>
      </c>
      <c r="T12">
        <v>10.344717530459899</v>
      </c>
      <c r="U12">
        <v>1.0771131299774799E-3</v>
      </c>
      <c r="V12">
        <v>0.15740037869110199</v>
      </c>
      <c r="W12">
        <v>0.31964004397474699</v>
      </c>
      <c r="X12">
        <v>159.628849830192</v>
      </c>
      <c r="Y12">
        <v>0.61880986213150602</v>
      </c>
      <c r="Z12">
        <v>10.727372294606299</v>
      </c>
      <c r="AA12">
        <v>9.11578954214118E-4</v>
      </c>
      <c r="AB12">
        <v>0.13239500497412199</v>
      </c>
      <c r="AC12">
        <v>0.57758384518399997</v>
      </c>
      <c r="AD12">
        <v>43.7002575635602</v>
      </c>
      <c r="AE12">
        <v>0.90069385711300198</v>
      </c>
      <c r="AF12">
        <v>9.8677828791105107</v>
      </c>
      <c r="AG12">
        <v>1.64207361749422E-3</v>
      </c>
      <c r="AH12">
        <v>0.26266949725217298</v>
      </c>
      <c r="AI12">
        <v>7205</v>
      </c>
    </row>
    <row r="13" spans="2:35" x14ac:dyDescent="0.3">
      <c r="C13">
        <v>253.95225187656399</v>
      </c>
      <c r="D13">
        <v>162.53031801476001</v>
      </c>
      <c r="E13">
        <v>16.7810722599191</v>
      </c>
      <c r="F13">
        <v>0.80225348511586303</v>
      </c>
      <c r="G13">
        <v>7.5769487614448199</v>
      </c>
      <c r="H13">
        <v>9.2670200545211696E-3</v>
      </c>
      <c r="I13">
        <v>0.37160419175054099</v>
      </c>
      <c r="J13">
        <v>1.9736802044481701</v>
      </c>
      <c r="K13">
        <v>0.201343301156794</v>
      </c>
      <c r="L13">
        <v>152.53296632355301</v>
      </c>
      <c r="M13">
        <v>0.63171372178929197</v>
      </c>
      <c r="N13">
        <v>10.778950432476201</v>
      </c>
      <c r="O13">
        <v>7.2632241833217701E-4</v>
      </c>
      <c r="P13">
        <v>0.75304784274771497</v>
      </c>
      <c r="Q13">
        <v>0.110125807342906</v>
      </c>
      <c r="R13">
        <v>153.418225972096</v>
      </c>
      <c r="S13">
        <v>0.60815330913064503</v>
      </c>
      <c r="T13">
        <v>10.456859566276201</v>
      </c>
      <c r="U13">
        <v>9.8565226907369697E-4</v>
      </c>
      <c r="V13">
        <v>0.136670646809254</v>
      </c>
      <c r="W13">
        <v>0.38367178691195603</v>
      </c>
      <c r="X13">
        <v>236.443989355913</v>
      </c>
      <c r="Y13">
        <v>0.57066834552798096</v>
      </c>
      <c r="Z13">
        <v>11.038714137071301</v>
      </c>
      <c r="AA13">
        <v>6.4018969037953999E-4</v>
      </c>
      <c r="AB13">
        <v>0.101677780458497</v>
      </c>
      <c r="AC13">
        <v>0.61459023557890902</v>
      </c>
      <c r="AD13">
        <v>48.286383262824401</v>
      </c>
      <c r="AE13">
        <v>0.88998294886902996</v>
      </c>
      <c r="AF13">
        <v>10.0735038900436</v>
      </c>
      <c r="AG13">
        <v>1.29429475368299E-3</v>
      </c>
      <c r="AH13">
        <v>0.235953487536738</v>
      </c>
      <c r="AI13">
        <v>7194</v>
      </c>
    </row>
    <row r="14" spans="2:35" x14ac:dyDescent="0.3">
      <c r="C14">
        <v>457.81668416501998</v>
      </c>
      <c r="D14">
        <v>389.13631259717602</v>
      </c>
      <c r="E14">
        <v>36.9665923621125</v>
      </c>
      <c r="F14">
        <v>0.931294628717387</v>
      </c>
      <c r="G14">
        <v>8.7421383190091699</v>
      </c>
      <c r="H14">
        <v>6.5528020565666202E-3</v>
      </c>
      <c r="I14">
        <v>0.33055070280793802</v>
      </c>
      <c r="J14">
        <v>1.86792833621315</v>
      </c>
      <c r="K14">
        <v>0.17400505891142301</v>
      </c>
      <c r="L14">
        <v>134.087567166978</v>
      </c>
      <c r="M14">
        <v>0.59774970698264696</v>
      </c>
      <c r="N14">
        <v>10.656655015185001</v>
      </c>
      <c r="O14">
        <v>1.06790791454472E-3</v>
      </c>
      <c r="P14">
        <v>0.70359591409539501</v>
      </c>
      <c r="Q14">
        <v>0.107837155964813</v>
      </c>
      <c r="R14">
        <v>170.88354555484199</v>
      </c>
      <c r="S14">
        <v>0.59355311837411995</v>
      </c>
      <c r="T14">
        <v>10.715271784424999</v>
      </c>
      <c r="U14">
        <v>1.0309711208873801E-3</v>
      </c>
      <c r="V14">
        <v>0.14533515025188201</v>
      </c>
      <c r="W14">
        <v>0.34889915263521398</v>
      </c>
      <c r="X14">
        <v>207.18068329503399</v>
      </c>
      <c r="Y14">
        <v>0.57666051768220095</v>
      </c>
      <c r="Z14">
        <v>11.251353060723099</v>
      </c>
      <c r="AA14">
        <v>6.5192505676752496E-4</v>
      </c>
      <c r="AB14">
        <v>0.11505560199779399</v>
      </c>
      <c r="AC14">
        <v>0.56187139250503404</v>
      </c>
      <c r="AD14">
        <v>41.123559684020996</v>
      </c>
      <c r="AE14">
        <v>0.89024604550814002</v>
      </c>
      <c r="AF14">
        <v>9.9042206048147197</v>
      </c>
      <c r="AG14">
        <v>1.77532680713105E-3</v>
      </c>
      <c r="AH14">
        <v>0.28499264133953001</v>
      </c>
      <c r="AI14">
        <v>16192</v>
      </c>
    </row>
    <row r="15" spans="2:35" x14ac:dyDescent="0.3">
      <c r="C15">
        <v>472.70281868438201</v>
      </c>
      <c r="D15">
        <v>363.76100130738803</v>
      </c>
      <c r="E15">
        <v>53.231606995395701</v>
      </c>
      <c r="F15">
        <v>0.87369149255753797</v>
      </c>
      <c r="G15">
        <v>9.0405644343896707</v>
      </c>
      <c r="H15">
        <v>4.8069553765703703E-3</v>
      </c>
      <c r="I15">
        <v>0.29753383382350201</v>
      </c>
      <c r="J15">
        <v>1.9031682137466199</v>
      </c>
      <c r="K15">
        <v>0.19301636456872301</v>
      </c>
      <c r="L15">
        <v>139.580080211672</v>
      </c>
      <c r="M15">
        <v>0.678120379088064</v>
      </c>
      <c r="N15">
        <v>11.043595651185999</v>
      </c>
      <c r="O15">
        <v>7.31785440973048E-4</v>
      </c>
      <c r="P15">
        <v>0.71930130013006899</v>
      </c>
      <c r="Q15">
        <v>0.112270538203797</v>
      </c>
      <c r="R15">
        <v>173.097337640034</v>
      </c>
      <c r="S15">
        <v>0.649000201718957</v>
      </c>
      <c r="T15">
        <v>10.994578702918901</v>
      </c>
      <c r="U15">
        <v>7.5972633277198397E-4</v>
      </c>
      <c r="V15">
        <v>0.137008410606347</v>
      </c>
      <c r="W15">
        <v>0.373782794339166</v>
      </c>
      <c r="X15">
        <v>228.98049581189301</v>
      </c>
      <c r="Y15">
        <v>0.59779997994525103</v>
      </c>
      <c r="Z15">
        <v>11.5098095807192</v>
      </c>
      <c r="AA15">
        <v>5.3169123781470395E-4</v>
      </c>
      <c r="AB15">
        <v>0.105807324429563</v>
      </c>
      <c r="AC15">
        <v>0.55004902380167997</v>
      </c>
      <c r="AD15">
        <v>50.4159654677592</v>
      </c>
      <c r="AE15">
        <v>0.86642401088546595</v>
      </c>
      <c r="AF15">
        <v>10.192730404132099</v>
      </c>
      <c r="AG15">
        <v>1.2796314728294701E-3</v>
      </c>
      <c r="AH15">
        <v>0.24693888778120601</v>
      </c>
      <c r="AI15">
        <v>21526</v>
      </c>
    </row>
    <row r="16" spans="2:35" x14ac:dyDescent="0.3">
      <c r="C16">
        <v>347.69697475421799</v>
      </c>
      <c r="D16">
        <v>245.24977239072101</v>
      </c>
      <c r="E16">
        <v>39.686100601098097</v>
      </c>
      <c r="F16">
        <v>0.85111275829312705</v>
      </c>
      <c r="G16">
        <v>8.2625242699250396</v>
      </c>
      <c r="H16">
        <v>7.4466016688236603E-3</v>
      </c>
      <c r="I16">
        <v>0.33745311947478401</v>
      </c>
      <c r="J16">
        <v>1.94566708761325</v>
      </c>
      <c r="K16">
        <v>0.22010172757369501</v>
      </c>
      <c r="L16">
        <v>191.27258726430799</v>
      </c>
      <c r="M16">
        <v>0.64188692015163695</v>
      </c>
      <c r="N16">
        <v>11.294994931843</v>
      </c>
      <c r="O16">
        <v>5.73105518196733E-4</v>
      </c>
      <c r="P16">
        <v>0.73377112289036295</v>
      </c>
      <c r="Q16">
        <v>0.12561517938886901</v>
      </c>
      <c r="R16">
        <v>218.18854926754901</v>
      </c>
      <c r="S16">
        <v>0.63389050801781999</v>
      </c>
      <c r="T16">
        <v>11.0877827151362</v>
      </c>
      <c r="U16">
        <v>7.2956198975161204E-4</v>
      </c>
      <c r="V16">
        <v>0.121173284128471</v>
      </c>
      <c r="W16">
        <v>0.41506424813833098</v>
      </c>
      <c r="X16">
        <v>320.188216823706</v>
      </c>
      <c r="Y16">
        <v>0.56111060280196901</v>
      </c>
      <c r="Z16">
        <v>11.803680203493199</v>
      </c>
      <c r="AA16">
        <v>3.8857711734134099E-4</v>
      </c>
      <c r="AB16">
        <v>8.6322690545950695E-2</v>
      </c>
      <c r="AC16">
        <v>0.69731112228650005</v>
      </c>
      <c r="AD16">
        <v>73.358620077843497</v>
      </c>
      <c r="AE16">
        <v>0.87319259906773095</v>
      </c>
      <c r="AF16">
        <v>10.6353069215654</v>
      </c>
      <c r="AG16">
        <v>8.8080237251231296E-4</v>
      </c>
      <c r="AH16">
        <v>0.20455725261513399</v>
      </c>
      <c r="AI16">
        <v>16478</v>
      </c>
    </row>
    <row r="17" spans="3:35" x14ac:dyDescent="0.3">
      <c r="C17">
        <v>890.98720212305</v>
      </c>
      <c r="D17">
        <v>761.05961601840295</v>
      </c>
      <c r="E17">
        <v>158.11852771879799</v>
      </c>
      <c r="F17">
        <v>0.903786871263484</v>
      </c>
      <c r="G17">
        <v>10.5667554131513</v>
      </c>
      <c r="H17">
        <v>1.9619271481677802E-3</v>
      </c>
      <c r="I17">
        <v>0.21804276570997799</v>
      </c>
      <c r="J17">
        <v>2.0099522537299102</v>
      </c>
      <c r="K17">
        <v>0.212578905353937</v>
      </c>
      <c r="L17">
        <v>129.68286595403299</v>
      </c>
      <c r="M17">
        <v>0.74505349428096901</v>
      </c>
      <c r="N17">
        <v>11.0559748199064</v>
      </c>
      <c r="O17">
        <v>7.31830350349912E-4</v>
      </c>
      <c r="P17">
        <v>0.773443767280662</v>
      </c>
      <c r="Q17">
        <v>0.10424514299021</v>
      </c>
      <c r="R17">
        <v>115.772723099798</v>
      </c>
      <c r="S17">
        <v>0.70928167631630501</v>
      </c>
      <c r="T17">
        <v>10.589638714611</v>
      </c>
      <c r="U17">
        <v>9.7983914587209298E-4</v>
      </c>
      <c r="V17">
        <v>0.18206877067366101</v>
      </c>
      <c r="W17">
        <v>0.34464794860841103</v>
      </c>
      <c r="X17">
        <v>189.33472751415101</v>
      </c>
      <c r="Y17">
        <v>0.60483957365197405</v>
      </c>
      <c r="Z17">
        <v>11.241774536426099</v>
      </c>
      <c r="AA17">
        <v>6.7713542876789005E-4</v>
      </c>
      <c r="AB17">
        <v>0.12635454638264601</v>
      </c>
      <c r="AC17">
        <v>0.79421886895569604</v>
      </c>
      <c r="AD17">
        <v>39.219371957519698</v>
      </c>
      <c r="AE17">
        <v>0.94741829327404703</v>
      </c>
      <c r="AF17">
        <v>9.8677614090960102</v>
      </c>
      <c r="AG17">
        <v>2.5285999914060101E-3</v>
      </c>
      <c r="AH17">
        <v>0.32192480479413998</v>
      </c>
      <c r="AI17">
        <v>23080</v>
      </c>
    </row>
    <row r="18" spans="3:35" x14ac:dyDescent="0.3">
      <c r="C18">
        <v>490.569925577677</v>
      </c>
      <c r="D18">
        <v>389.37825319242899</v>
      </c>
      <c r="E18">
        <v>42.466738338363903</v>
      </c>
      <c r="F18">
        <v>0.91191535089776798</v>
      </c>
      <c r="G18">
        <v>8.9484563134181005</v>
      </c>
      <c r="H18">
        <v>5.6168726873962798E-3</v>
      </c>
      <c r="I18">
        <v>0.32008899232633697</v>
      </c>
      <c r="J18">
        <v>1.95991594236816</v>
      </c>
      <c r="K18">
        <v>0.21799879887229801</v>
      </c>
      <c r="L18">
        <v>169.90027640695101</v>
      </c>
      <c r="M18">
        <v>0.70439617370549901</v>
      </c>
      <c r="N18">
        <v>11.450470648437101</v>
      </c>
      <c r="O18">
        <v>5.4013312595832595E-4</v>
      </c>
      <c r="P18">
        <v>0.74120918663764701</v>
      </c>
      <c r="Q18">
        <v>0.12203113156128</v>
      </c>
      <c r="R18">
        <v>191.02106329586201</v>
      </c>
      <c r="S18">
        <v>0.68885505507334699</v>
      </c>
      <c r="T18">
        <v>11.208315771759301</v>
      </c>
      <c r="U18">
        <v>6.8784929168661804E-4</v>
      </c>
      <c r="V18">
        <v>0.1343607008245</v>
      </c>
      <c r="W18">
        <v>0.39906340606235602</v>
      </c>
      <c r="X18">
        <v>281.465958416766</v>
      </c>
      <c r="Y18">
        <v>0.59385567051459698</v>
      </c>
      <c r="Z18">
        <v>11.8453055969171</v>
      </c>
      <c r="AA18">
        <v>4.0973342601005998E-4</v>
      </c>
      <c r="AB18">
        <v>9.6997586590547996E-2</v>
      </c>
      <c r="AC18">
        <v>0.685005366085367</v>
      </c>
      <c r="AD18">
        <v>68.131040831675705</v>
      </c>
      <c r="AE18">
        <v>0.88327960022405405</v>
      </c>
      <c r="AF18">
        <v>10.718199603722701</v>
      </c>
      <c r="AG18">
        <v>8.0281530288390298E-4</v>
      </c>
      <c r="AH18">
        <v>0.216158856661407</v>
      </c>
      <c r="AI18">
        <v>26269</v>
      </c>
    </row>
    <row r="19" spans="3:35" x14ac:dyDescent="0.3">
      <c r="C19">
        <v>424.93305652680698</v>
      </c>
      <c r="D19">
        <v>297.808143286443</v>
      </c>
      <c r="E19">
        <v>42.836299621294899</v>
      </c>
      <c r="F19">
        <v>0.86694870164259596</v>
      </c>
      <c r="G19">
        <v>8.7579652102833094</v>
      </c>
      <c r="H19">
        <v>4.9517900846250303E-3</v>
      </c>
      <c r="I19">
        <v>0.30120332106758801</v>
      </c>
      <c r="J19">
        <v>2.0289645650967398</v>
      </c>
      <c r="K19">
        <v>0.19535788618747499</v>
      </c>
      <c r="L19">
        <v>154.71595441723301</v>
      </c>
      <c r="M19">
        <v>0.64835165275659701</v>
      </c>
      <c r="N19">
        <v>11.100839804323501</v>
      </c>
      <c r="O19">
        <v>6.7379050927636702E-4</v>
      </c>
      <c r="P19">
        <v>0.78558092397313295</v>
      </c>
      <c r="Q19">
        <v>9.7142953112474603E-2</v>
      </c>
      <c r="R19">
        <v>138.14871753635501</v>
      </c>
      <c r="S19">
        <v>0.62353923563995295</v>
      </c>
      <c r="T19">
        <v>10.600056222293601</v>
      </c>
      <c r="U19">
        <v>9.99809735021441E-4</v>
      </c>
      <c r="V19">
        <v>0.14909728568139899</v>
      </c>
      <c r="W19">
        <v>0.33888674565090199</v>
      </c>
      <c r="X19">
        <v>193.71620967392201</v>
      </c>
      <c r="Y19">
        <v>0.588858891759242</v>
      </c>
      <c r="Z19">
        <v>11.277784699313999</v>
      </c>
      <c r="AA19">
        <v>6.0888814168621997E-4</v>
      </c>
      <c r="AB19">
        <v>0.112093537853861</v>
      </c>
      <c r="AC19">
        <v>0.70849719523893995</v>
      </c>
      <c r="AD19">
        <v>40.460123565860499</v>
      </c>
      <c r="AE19">
        <v>0.93270195716009197</v>
      </c>
      <c r="AF19">
        <v>10.2305273509918</v>
      </c>
      <c r="AG19">
        <v>1.1835606168936899E-3</v>
      </c>
      <c r="AH19">
        <v>0.25979398304780299</v>
      </c>
      <c r="AI19">
        <v>18876</v>
      </c>
    </row>
    <row r="20" spans="3:35" x14ac:dyDescent="0.3">
      <c r="C20">
        <v>326.30642081140701</v>
      </c>
      <c r="D20">
        <v>234.429210734392</v>
      </c>
      <c r="E20">
        <v>58.775488170646398</v>
      </c>
      <c r="F20">
        <v>0.77782440992538504</v>
      </c>
      <c r="G20">
        <v>8.1680899047287898</v>
      </c>
      <c r="H20">
        <v>7.4706504606834598E-3</v>
      </c>
      <c r="I20">
        <v>0.33208987115955202</v>
      </c>
      <c r="J20">
        <v>2.0118167873319002</v>
      </c>
      <c r="K20">
        <v>0.21772254895633</v>
      </c>
      <c r="L20">
        <v>183.63452064794399</v>
      </c>
      <c r="M20">
        <v>0.64621607407206605</v>
      </c>
      <c r="N20">
        <v>10.836392881734399</v>
      </c>
      <c r="O20">
        <v>7.2077409057432797E-4</v>
      </c>
      <c r="P20">
        <v>0.77540962807298697</v>
      </c>
      <c r="Q20">
        <v>0.107066798402946</v>
      </c>
      <c r="R20">
        <v>143.71850199570099</v>
      </c>
      <c r="S20">
        <v>0.640583740938651</v>
      </c>
      <c r="T20">
        <v>10.4709355099791</v>
      </c>
      <c r="U20">
        <v>9.2600382015058699E-4</v>
      </c>
      <c r="V20">
        <v>0.133993794799836</v>
      </c>
      <c r="W20">
        <v>0.30213833382822503</v>
      </c>
      <c r="X20">
        <v>154.421261983866</v>
      </c>
      <c r="Y20">
        <v>0.589668077186425</v>
      </c>
      <c r="Z20">
        <v>10.459490739820501</v>
      </c>
      <c r="AA20">
        <v>1.02774189667385E-3</v>
      </c>
      <c r="AB20">
        <v>0.12562073457122999</v>
      </c>
      <c r="AC20">
        <v>0.63635429820102096</v>
      </c>
      <c r="AD20">
        <v>42.225073136682397</v>
      </c>
      <c r="AE20">
        <v>0.90770409187280199</v>
      </c>
      <c r="AF20">
        <v>9.2516467825436504</v>
      </c>
      <c r="AG20">
        <v>3.56536541338548E-3</v>
      </c>
      <c r="AH20">
        <v>0.29518480445503198</v>
      </c>
      <c r="AI20">
        <v>5891</v>
      </c>
    </row>
    <row r="21" spans="3:35" x14ac:dyDescent="0.3">
      <c r="C21">
        <v>260.53588079637098</v>
      </c>
      <c r="D21">
        <v>190.02369969923501</v>
      </c>
      <c r="E21">
        <v>19.806321946059299</v>
      </c>
      <c r="F21">
        <v>0.855277847648239</v>
      </c>
      <c r="G21">
        <v>7.4039001840066501</v>
      </c>
      <c r="H21">
        <v>1.3970040138002101E-2</v>
      </c>
      <c r="I21">
        <v>0.416900695868344</v>
      </c>
      <c r="J21">
        <v>1.8341039102163099</v>
      </c>
      <c r="K21">
        <v>0.20441419741915101</v>
      </c>
      <c r="L21">
        <v>163.67962409225299</v>
      </c>
      <c r="M21">
        <v>0.67288836032819899</v>
      </c>
      <c r="N21">
        <v>11.058171021678399</v>
      </c>
      <c r="O21">
        <v>6.6381860488838899E-4</v>
      </c>
      <c r="P21">
        <v>0.67344837056810902</v>
      </c>
      <c r="Q21">
        <v>0.123502989513809</v>
      </c>
      <c r="R21">
        <v>213.79903952771599</v>
      </c>
      <c r="S21">
        <v>0.64767440812128996</v>
      </c>
      <c r="T21">
        <v>11.185126528933001</v>
      </c>
      <c r="U21">
        <v>5.8412698070380497E-4</v>
      </c>
      <c r="V21">
        <v>0.116692761740344</v>
      </c>
      <c r="W21">
        <v>0.39149420894505499</v>
      </c>
      <c r="X21">
        <v>285.80047306089699</v>
      </c>
      <c r="Y21">
        <v>0.55824300521383896</v>
      </c>
      <c r="Z21">
        <v>11.427771452451401</v>
      </c>
      <c r="AA21">
        <v>5.2744657851595096E-4</v>
      </c>
      <c r="AB21">
        <v>0.101534015836667</v>
      </c>
      <c r="AC21">
        <v>0.63010805706838402</v>
      </c>
      <c r="AD21">
        <v>61.730311983225398</v>
      </c>
      <c r="AE21">
        <v>0.87838794258860697</v>
      </c>
      <c r="AF21">
        <v>10.278885537409099</v>
      </c>
      <c r="AG21">
        <v>1.3360473306951899E-3</v>
      </c>
      <c r="AH21">
        <v>0.243613273646477</v>
      </c>
      <c r="AI21">
        <v>11904</v>
      </c>
    </row>
    <row r="22" spans="3:35" x14ac:dyDescent="0.3">
      <c r="C22">
        <v>329.85800160712103</v>
      </c>
      <c r="D22">
        <v>224.290994069974</v>
      </c>
      <c r="E22">
        <v>20.202333031376501</v>
      </c>
      <c r="F22">
        <v>0.84608535998418899</v>
      </c>
      <c r="G22">
        <v>8.0906710437550107</v>
      </c>
      <c r="H22">
        <v>7.8227021461714993E-3</v>
      </c>
      <c r="I22">
        <v>0.35590021979559799</v>
      </c>
      <c r="J22">
        <v>1.8658530250545899</v>
      </c>
      <c r="K22">
        <v>0.20615271248835701</v>
      </c>
      <c r="L22">
        <v>168.73482229723299</v>
      </c>
      <c r="M22">
        <v>0.66319254449698695</v>
      </c>
      <c r="N22">
        <v>11.1397082603385</v>
      </c>
      <c r="O22">
        <v>6.8755449681091505E-4</v>
      </c>
      <c r="P22">
        <v>0.69403491959927099</v>
      </c>
      <c r="Q22">
        <v>0.12609827224921999</v>
      </c>
      <c r="R22">
        <v>222.28272997911699</v>
      </c>
      <c r="S22">
        <v>0.65110517735427598</v>
      </c>
      <c r="T22">
        <v>11.1805317389724</v>
      </c>
      <c r="U22">
        <v>6.8897568324110799E-4</v>
      </c>
      <c r="V22">
        <v>0.11542517998014901</v>
      </c>
      <c r="W22">
        <v>0.41245928974608997</v>
      </c>
      <c r="X22">
        <v>280.71896138430799</v>
      </c>
      <c r="Y22">
        <v>0.60396513572528399</v>
      </c>
      <c r="Z22">
        <v>11.685190927621401</v>
      </c>
      <c r="AA22">
        <v>4.4454850530772298E-4</v>
      </c>
      <c r="AB22">
        <v>9.6934732327413398E-2</v>
      </c>
      <c r="AC22">
        <v>0.61143502458979704</v>
      </c>
      <c r="AD22">
        <v>61.449615406188698</v>
      </c>
      <c r="AE22">
        <v>0.86885716370931498</v>
      </c>
      <c r="AF22">
        <v>10.4171654852648</v>
      </c>
      <c r="AG22">
        <v>1.1268514476217601E-3</v>
      </c>
      <c r="AH22">
        <v>0.227630882249997</v>
      </c>
      <c r="AI22">
        <v>16178</v>
      </c>
    </row>
    <row r="23" spans="3:35" x14ac:dyDescent="0.3">
      <c r="C23">
        <v>541.96146756140297</v>
      </c>
      <c r="D23">
        <v>434.60687256658201</v>
      </c>
      <c r="E23">
        <v>77.579219532999602</v>
      </c>
      <c r="F23">
        <v>0.87942045544984804</v>
      </c>
      <c r="G23">
        <v>9.42654088976807</v>
      </c>
      <c r="H23">
        <v>3.7212315094123601E-3</v>
      </c>
      <c r="I23">
        <v>0.26643490954098298</v>
      </c>
      <c r="J23">
        <v>1.96320558982337</v>
      </c>
      <c r="K23">
        <v>0.19937351827559499</v>
      </c>
      <c r="L23">
        <v>156.14254285046701</v>
      </c>
      <c r="M23">
        <v>0.65080285459954901</v>
      </c>
      <c r="N23">
        <v>11.0355497242663</v>
      </c>
      <c r="O23">
        <v>7.5377736504116295E-4</v>
      </c>
      <c r="P23">
        <v>0.74794514792987699</v>
      </c>
      <c r="Q23">
        <v>0.106803804269992</v>
      </c>
      <c r="R23">
        <v>163.70208047066899</v>
      </c>
      <c r="S23">
        <v>0.60854436782482602</v>
      </c>
      <c r="T23">
        <v>10.805146715209</v>
      </c>
      <c r="U23">
        <v>8.6552938055660996E-4</v>
      </c>
      <c r="V23">
        <v>0.147943778929573</v>
      </c>
      <c r="W23">
        <v>0.39795479221223101</v>
      </c>
      <c r="X23">
        <v>262.864647989427</v>
      </c>
      <c r="Y23">
        <v>0.57829610453133495</v>
      </c>
      <c r="Z23">
        <v>11.5751195481194</v>
      </c>
      <c r="AA23">
        <v>5.0862084499371995E-4</v>
      </c>
      <c r="AB23">
        <v>0.106401207023555</v>
      </c>
      <c r="AC23">
        <v>0.65198007044447304</v>
      </c>
      <c r="AD23">
        <v>59.877918173539399</v>
      </c>
      <c r="AE23">
        <v>0.88126640211848495</v>
      </c>
      <c r="AF23">
        <v>10.4116902707697</v>
      </c>
      <c r="AG23">
        <v>1.13188505927442E-3</v>
      </c>
      <c r="AH23">
        <v>0.24387940015308601</v>
      </c>
      <c r="AI23">
        <v>18851</v>
      </c>
    </row>
    <row r="24" spans="3:35" x14ac:dyDescent="0.3">
      <c r="C24">
        <v>432.857743563204</v>
      </c>
      <c r="D24">
        <v>336.21442995856802</v>
      </c>
      <c r="E24">
        <v>63.074436669869101</v>
      </c>
      <c r="F24">
        <v>0.86937953308427995</v>
      </c>
      <c r="G24">
        <v>8.8033333606158308</v>
      </c>
      <c r="H24">
        <v>5.5777731696057499E-3</v>
      </c>
      <c r="I24">
        <v>0.29862047128364699</v>
      </c>
      <c r="J24">
        <v>1.91418999272343</v>
      </c>
      <c r="K24">
        <v>0.209032496985704</v>
      </c>
      <c r="L24">
        <v>158.77020451275001</v>
      </c>
      <c r="M24">
        <v>0.68387127273688497</v>
      </c>
      <c r="N24">
        <v>11.1239444624799</v>
      </c>
      <c r="O24">
        <v>6.5418128012428595E-4</v>
      </c>
      <c r="P24">
        <v>0.72206556116471199</v>
      </c>
      <c r="Q24">
        <v>0.11666687685479001</v>
      </c>
      <c r="R24">
        <v>192.21625062643801</v>
      </c>
      <c r="S24">
        <v>0.62399280964941295</v>
      </c>
      <c r="T24">
        <v>11.012434238619299</v>
      </c>
      <c r="U24">
        <v>6.98368142977538E-4</v>
      </c>
      <c r="V24">
        <v>0.13380909691279</v>
      </c>
      <c r="W24">
        <v>0.40582215759563001</v>
      </c>
      <c r="X24">
        <v>266.74195346135201</v>
      </c>
      <c r="Y24">
        <v>0.61052629343652898</v>
      </c>
      <c r="Z24">
        <v>11.6183411495598</v>
      </c>
      <c r="AA24">
        <v>4.4799776138545002E-4</v>
      </c>
      <c r="AB24">
        <v>9.6066380877138105E-2</v>
      </c>
      <c r="AC24">
        <v>0.56613669743852602</v>
      </c>
      <c r="AD24">
        <v>53.603178358754299</v>
      </c>
      <c r="AE24">
        <v>0.87201099228843704</v>
      </c>
      <c r="AF24">
        <v>10.234203894767701</v>
      </c>
      <c r="AG24">
        <v>1.23026041848707E-3</v>
      </c>
      <c r="AH24">
        <v>0.22798853243487899</v>
      </c>
      <c r="AI24">
        <v>15458</v>
      </c>
    </row>
    <row r="25" spans="3:35" x14ac:dyDescent="0.3">
      <c r="C25">
        <v>432.38028543037302</v>
      </c>
      <c r="D25">
        <v>330.70950634861202</v>
      </c>
      <c r="E25">
        <v>68.622886577158198</v>
      </c>
      <c r="F25">
        <v>0.83671394529175003</v>
      </c>
      <c r="G25">
        <v>8.9375817768890595</v>
      </c>
      <c r="H25">
        <v>4.8501687694918697E-3</v>
      </c>
      <c r="I25">
        <v>0.29272924219030799</v>
      </c>
      <c r="J25">
        <v>1.97342018550636</v>
      </c>
      <c r="K25">
        <v>0.203100381650128</v>
      </c>
      <c r="L25">
        <v>167.81606838456699</v>
      </c>
      <c r="M25">
        <v>0.63299508106423397</v>
      </c>
      <c r="N25">
        <v>11.0595390512596</v>
      </c>
      <c r="O25">
        <v>6.9528503847721905E-4</v>
      </c>
      <c r="P25">
        <v>0.754410492601998</v>
      </c>
      <c r="Q25">
        <v>0.10981098459611301</v>
      </c>
      <c r="R25">
        <v>170.628749514026</v>
      </c>
      <c r="S25">
        <v>0.61117664626267298</v>
      </c>
      <c r="T25">
        <v>10.7505346892174</v>
      </c>
      <c r="U25">
        <v>8.8117576004557996E-4</v>
      </c>
      <c r="V25">
        <v>0.138744640006045</v>
      </c>
      <c r="W25">
        <v>0.36720241352316801</v>
      </c>
      <c r="X25">
        <v>242.70600428938999</v>
      </c>
      <c r="Y25">
        <v>0.53560523329082599</v>
      </c>
      <c r="Z25">
        <v>11.3910107366909</v>
      </c>
      <c r="AA25">
        <v>5.30785485655073E-4</v>
      </c>
      <c r="AB25">
        <v>9.7549958739963902E-2</v>
      </c>
      <c r="AC25">
        <v>0.65607682561180902</v>
      </c>
      <c r="AD25">
        <v>51.2622363899102</v>
      </c>
      <c r="AE25">
        <v>0.89965691123055602</v>
      </c>
      <c r="AF25">
        <v>10.0834107389084</v>
      </c>
      <c r="AG25">
        <v>1.6638038190990201E-3</v>
      </c>
      <c r="AH25">
        <v>0.25060891765959997</v>
      </c>
      <c r="AI25">
        <v>14592</v>
      </c>
    </row>
    <row r="26" spans="3:35" x14ac:dyDescent="0.3">
      <c r="C26">
        <v>480.36073790280301</v>
      </c>
      <c r="D26">
        <v>358.14063047834901</v>
      </c>
      <c r="E26">
        <v>64.186424854535503</v>
      </c>
      <c r="F26">
        <v>0.83494900454232901</v>
      </c>
      <c r="G26">
        <v>9.2320204806751303</v>
      </c>
      <c r="H26">
        <v>4.0307522140535E-3</v>
      </c>
      <c r="I26">
        <v>0.27238611339825503</v>
      </c>
      <c r="J26">
        <v>2.0397088702632198</v>
      </c>
      <c r="K26">
        <v>0.22236485143813001</v>
      </c>
      <c r="L26">
        <v>181.42803792706701</v>
      </c>
      <c r="M26">
        <v>0.66838052780464496</v>
      </c>
      <c r="N26">
        <v>11.3637828206029</v>
      </c>
      <c r="O26">
        <v>5.4076590330012298E-4</v>
      </c>
      <c r="P26">
        <v>0.781898155383417</v>
      </c>
      <c r="Q26">
        <v>0.110598102327489</v>
      </c>
      <c r="R26">
        <v>159.53476847767001</v>
      </c>
      <c r="S26">
        <v>0.64759466652983799</v>
      </c>
      <c r="T26">
        <v>10.8002821259731</v>
      </c>
      <c r="U26">
        <v>8.7010200479856496E-4</v>
      </c>
      <c r="V26">
        <v>0.142759095173943</v>
      </c>
      <c r="W26">
        <v>0.37205646342086701</v>
      </c>
      <c r="X26">
        <v>256.617728962873</v>
      </c>
      <c r="Y26">
        <v>0.53522639298195396</v>
      </c>
      <c r="Z26">
        <v>11.549998245169199</v>
      </c>
      <c r="AA26">
        <v>4.89455888183116E-4</v>
      </c>
      <c r="AB26">
        <v>9.8632348169279196E-2</v>
      </c>
      <c r="AC26">
        <v>0.67761250140758</v>
      </c>
      <c r="AD26">
        <v>62.432881997856903</v>
      </c>
      <c r="AE26">
        <v>0.88817751981330995</v>
      </c>
      <c r="AF26">
        <v>10.5851174489732</v>
      </c>
      <c r="AG26">
        <v>8.7232411001132899E-4</v>
      </c>
      <c r="AH26">
        <v>0.22281582875088199</v>
      </c>
      <c r="AI26">
        <v>19054</v>
      </c>
    </row>
    <row r="27" spans="3:35" x14ac:dyDescent="0.3">
      <c r="C27">
        <v>328.15719744687999</v>
      </c>
      <c r="D27">
        <v>226.444546876673</v>
      </c>
      <c r="E27">
        <v>22.7885910083629</v>
      </c>
      <c r="F27">
        <v>0.84381674149677799</v>
      </c>
      <c r="G27">
        <v>8.1709128565115705</v>
      </c>
      <c r="H27">
        <v>7.4042658829769296E-3</v>
      </c>
      <c r="I27">
        <v>0.34744548095688399</v>
      </c>
      <c r="J27">
        <v>1.9715551712864401</v>
      </c>
      <c r="K27">
        <v>0.20569677672807701</v>
      </c>
      <c r="L27">
        <v>173.34277719276801</v>
      </c>
      <c r="M27">
        <v>0.63178605665834497</v>
      </c>
      <c r="N27">
        <v>11.090002599661901</v>
      </c>
      <c r="O27">
        <v>6.4698933535143005E-4</v>
      </c>
      <c r="P27">
        <v>0.75485103811439302</v>
      </c>
      <c r="Q27">
        <v>0.109973605290257</v>
      </c>
      <c r="R27">
        <v>162.27373194518199</v>
      </c>
      <c r="S27">
        <v>0.61821709209434295</v>
      </c>
      <c r="T27">
        <v>10.7853960211116</v>
      </c>
      <c r="U27">
        <v>8.2020552915022002E-4</v>
      </c>
      <c r="V27">
        <v>0.13260134167281401</v>
      </c>
      <c r="W27">
        <v>0.32761676291693298</v>
      </c>
      <c r="X27">
        <v>196.521329293371</v>
      </c>
      <c r="Y27">
        <v>0.56822280778480705</v>
      </c>
      <c r="Z27">
        <v>11.131947428587299</v>
      </c>
      <c r="AA27">
        <v>6.3600856361778198E-4</v>
      </c>
      <c r="AB27">
        <v>0.108021991035834</v>
      </c>
      <c r="AC27">
        <v>0.71848664624652803</v>
      </c>
      <c r="AD27">
        <v>46.177827925956102</v>
      </c>
      <c r="AE27">
        <v>0.92400828602974805</v>
      </c>
      <c r="AF27">
        <v>10.234281227262199</v>
      </c>
      <c r="AG27">
        <v>1.1854711028576701E-3</v>
      </c>
      <c r="AH27">
        <v>0.24750152793324001</v>
      </c>
      <c r="AI27">
        <v>11907</v>
      </c>
    </row>
    <row r="28" spans="3:35" x14ac:dyDescent="0.3">
      <c r="C28">
        <v>330.379712376089</v>
      </c>
      <c r="D28">
        <v>219.50926675731199</v>
      </c>
      <c r="E28">
        <v>24.640437373932301</v>
      </c>
      <c r="F28">
        <v>0.83553087401176496</v>
      </c>
      <c r="G28">
        <v>8.1295791043955301</v>
      </c>
      <c r="H28">
        <v>7.4417043358628397E-3</v>
      </c>
      <c r="I28">
        <v>0.35077213796845702</v>
      </c>
      <c r="J28">
        <v>1.9911450999285301</v>
      </c>
      <c r="K28">
        <v>0.205665928177689</v>
      </c>
      <c r="L28">
        <v>177.44121504944201</v>
      </c>
      <c r="M28">
        <v>0.66215559190470796</v>
      </c>
      <c r="N28">
        <v>11.1439602904714</v>
      </c>
      <c r="O28">
        <v>6.5422408780014998E-4</v>
      </c>
      <c r="P28">
        <v>0.76830068881387903</v>
      </c>
      <c r="Q28">
        <v>0.10708907997433501</v>
      </c>
      <c r="R28">
        <v>159.16069075617699</v>
      </c>
      <c r="S28">
        <v>0.66870720762592095</v>
      </c>
      <c r="T28">
        <v>10.7228043512764</v>
      </c>
      <c r="U28">
        <v>8.8829337933354099E-4</v>
      </c>
      <c r="V28">
        <v>0.13424070752943701</v>
      </c>
      <c r="W28">
        <v>0.28065722267618798</v>
      </c>
      <c r="X28">
        <v>150.876393060818</v>
      </c>
      <c r="Y28">
        <v>0.52225162861823204</v>
      </c>
      <c r="Z28">
        <v>10.7213223269917</v>
      </c>
      <c r="AA28">
        <v>8.8996611046446305E-4</v>
      </c>
      <c r="AB28">
        <v>0.12258084934520699</v>
      </c>
      <c r="AC28">
        <v>0.53435697602416299</v>
      </c>
      <c r="AD28">
        <v>36.219307392872999</v>
      </c>
      <c r="AE28">
        <v>0.89882563080432099</v>
      </c>
      <c r="AF28">
        <v>9.4630530032878504</v>
      </c>
      <c r="AG28">
        <v>3.0672061718571599E-3</v>
      </c>
      <c r="AH28">
        <v>0.284884515759324</v>
      </c>
      <c r="AI28">
        <v>13316</v>
      </c>
    </row>
    <row r="29" spans="3:35" x14ac:dyDescent="0.3">
      <c r="C29">
        <v>331.27233343678898</v>
      </c>
      <c r="D29">
        <v>291.07623948002799</v>
      </c>
      <c r="E29">
        <v>47.2322799780191</v>
      </c>
      <c r="F29">
        <v>0.90446396620155201</v>
      </c>
      <c r="G29">
        <v>7.9924641270590397</v>
      </c>
      <c r="H29">
        <v>1.16405803735589E-2</v>
      </c>
      <c r="I29">
        <v>0.37630310948017098</v>
      </c>
      <c r="J29">
        <v>1.88439302445246</v>
      </c>
      <c r="K29">
        <v>0.19480312031656399</v>
      </c>
      <c r="L29">
        <v>161.439373812822</v>
      </c>
      <c r="M29">
        <v>0.59284473966037099</v>
      </c>
      <c r="N29">
        <v>10.842403112085499</v>
      </c>
      <c r="O29">
        <v>7.9080175798238003E-4</v>
      </c>
      <c r="P29">
        <v>0.70375144524778299</v>
      </c>
      <c r="Q29">
        <v>0.11818287486809501</v>
      </c>
      <c r="R29">
        <v>196.923279345992</v>
      </c>
      <c r="S29">
        <v>0.58348234941865296</v>
      </c>
      <c r="T29">
        <v>10.8013471861355</v>
      </c>
      <c r="U29">
        <v>8.4938369307579098E-4</v>
      </c>
      <c r="V29">
        <v>0.13006340349800299</v>
      </c>
      <c r="W29">
        <v>0.38868496652357798</v>
      </c>
      <c r="X29">
        <v>263.51644821792701</v>
      </c>
      <c r="Y29">
        <v>0.56156489476762395</v>
      </c>
      <c r="Z29">
        <v>11.3458075782326</v>
      </c>
      <c r="AA29">
        <v>5.4371570983743705E-4</v>
      </c>
      <c r="AB29">
        <v>0.100219965062433</v>
      </c>
      <c r="AC29">
        <v>0.63379615046128901</v>
      </c>
      <c r="AD29">
        <v>61.937844138952499</v>
      </c>
      <c r="AE29">
        <v>0.86903613009792902</v>
      </c>
      <c r="AF29">
        <v>10.352423181789501</v>
      </c>
      <c r="AG29">
        <v>1.0685425098950999E-3</v>
      </c>
      <c r="AH29">
        <v>0.23404254300539401</v>
      </c>
      <c r="AI29">
        <v>9666</v>
      </c>
    </row>
    <row r="30" spans="3:35" x14ac:dyDescent="0.3">
      <c r="C30">
        <v>361.480046741335</v>
      </c>
      <c r="D30">
        <v>289.69115919639398</v>
      </c>
      <c r="E30">
        <v>39.356349492870997</v>
      </c>
      <c r="F30">
        <v>0.90104658490415701</v>
      </c>
      <c r="G30">
        <v>8.1401468402927399</v>
      </c>
      <c r="H30">
        <v>1.0094441898845201E-2</v>
      </c>
      <c r="I30">
        <v>0.37121264471401699</v>
      </c>
      <c r="J30">
        <v>1.8357444889235499</v>
      </c>
      <c r="K30">
        <v>0.19082555398894399</v>
      </c>
      <c r="L30">
        <v>171.75154617073801</v>
      </c>
      <c r="M30">
        <v>0.59655338662354795</v>
      </c>
      <c r="N30">
        <v>11.1691989485211</v>
      </c>
      <c r="O30">
        <v>6.72015990897746E-4</v>
      </c>
      <c r="P30">
        <v>0.67681148815195802</v>
      </c>
      <c r="Q30">
        <v>0.119155383186737</v>
      </c>
      <c r="R30">
        <v>233.45359521210901</v>
      </c>
      <c r="S30">
        <v>0.57671854963093006</v>
      </c>
      <c r="T30">
        <v>11.355023426112499</v>
      </c>
      <c r="U30">
        <v>5.8429433900410101E-4</v>
      </c>
      <c r="V30">
        <v>0.11604244468489</v>
      </c>
      <c r="W30">
        <v>0.41656083205278299</v>
      </c>
      <c r="X30">
        <v>315.28505036260702</v>
      </c>
      <c r="Y30">
        <v>0.55949259980503396</v>
      </c>
      <c r="Z30">
        <v>11.9059031297208</v>
      </c>
      <c r="AA30">
        <v>3.77823810059545E-4</v>
      </c>
      <c r="AB30">
        <v>9.2045648428004001E-2</v>
      </c>
      <c r="AC30">
        <v>0.56062266347975998</v>
      </c>
      <c r="AD30">
        <v>71.326978979911004</v>
      </c>
      <c r="AE30">
        <v>0.82200689912263702</v>
      </c>
      <c r="AF30">
        <v>10.558809810412001</v>
      </c>
      <c r="AG30">
        <v>9.60995085724225E-4</v>
      </c>
      <c r="AH30">
        <v>0.207723142007954</v>
      </c>
      <c r="AI30">
        <v>22678</v>
      </c>
    </row>
    <row r="31" spans="3:35" x14ac:dyDescent="0.3">
      <c r="C31">
        <v>537.51185691318301</v>
      </c>
      <c r="D31">
        <v>482.063676039315</v>
      </c>
      <c r="E31">
        <v>96.771820180489598</v>
      </c>
      <c r="F31">
        <v>0.92281373006073797</v>
      </c>
      <c r="G31">
        <v>8.8743991527827699</v>
      </c>
      <c r="H31">
        <v>5.4162891736206998E-3</v>
      </c>
      <c r="I31">
        <v>0.30992944632610497</v>
      </c>
      <c r="J31">
        <v>1.9358431894935499</v>
      </c>
      <c r="K31">
        <v>0.213178214833215</v>
      </c>
      <c r="L31">
        <v>172.15526408457899</v>
      </c>
      <c r="M31">
        <v>0.67065416783143195</v>
      </c>
      <c r="N31">
        <v>11.235861776776201</v>
      </c>
      <c r="O31">
        <v>6.15538213074428E-4</v>
      </c>
      <c r="P31">
        <v>0.72775111354228705</v>
      </c>
      <c r="Q31">
        <v>0.119493264706945</v>
      </c>
      <c r="R31">
        <v>193.24993667327999</v>
      </c>
      <c r="S31">
        <v>0.64603587958263498</v>
      </c>
      <c r="T31">
        <v>11.0708423107562</v>
      </c>
      <c r="U31">
        <v>7.0206636242341604E-4</v>
      </c>
      <c r="V31">
        <v>0.13719702108973</v>
      </c>
      <c r="W31">
        <v>0.430410532409016</v>
      </c>
      <c r="X31">
        <v>292.728749038464</v>
      </c>
      <c r="Y31">
        <v>0.59857981175860597</v>
      </c>
      <c r="Z31">
        <v>11.780021108892999</v>
      </c>
      <c r="AA31">
        <v>4.08315182591587E-4</v>
      </c>
      <c r="AB31">
        <v>9.5471529776423106E-2</v>
      </c>
      <c r="AC31">
        <v>0.67972319263792502</v>
      </c>
      <c r="AD31">
        <v>70.112220438702593</v>
      </c>
      <c r="AE31">
        <v>0.87217042981080595</v>
      </c>
      <c r="AF31">
        <v>10.629899824413</v>
      </c>
      <c r="AG31">
        <v>8.7241934359466599E-4</v>
      </c>
      <c r="AH31">
        <v>0.21632031651453701</v>
      </c>
      <c r="AI31">
        <v>16794</v>
      </c>
    </row>
    <row r="32" spans="3:35" x14ac:dyDescent="0.3">
      <c r="C32">
        <v>563.48968625853104</v>
      </c>
      <c r="D32">
        <v>483.143023597629</v>
      </c>
      <c r="E32">
        <v>78.911674850094798</v>
      </c>
      <c r="F32">
        <v>0.90920547354419601</v>
      </c>
      <c r="G32">
        <v>9.4533587365585596</v>
      </c>
      <c r="H32">
        <v>4.2758974855555999E-3</v>
      </c>
      <c r="I32">
        <v>0.26538484138820001</v>
      </c>
      <c r="J32">
        <v>1.9991648940489699</v>
      </c>
      <c r="K32">
        <v>0.220553435273981</v>
      </c>
      <c r="L32">
        <v>185.12743470583999</v>
      </c>
      <c r="M32">
        <v>0.65455857250652105</v>
      </c>
      <c r="N32">
        <v>11.3246262713948</v>
      </c>
      <c r="O32">
        <v>5.8739953589415604E-4</v>
      </c>
      <c r="P32">
        <v>0.75973517835784898</v>
      </c>
      <c r="Q32">
        <v>0.12040094140925001</v>
      </c>
      <c r="R32">
        <v>198.31161797998999</v>
      </c>
      <c r="S32">
        <v>0.62537338555983302</v>
      </c>
      <c r="T32">
        <v>10.8864271186376</v>
      </c>
      <c r="U32">
        <v>9.2055890910823902E-4</v>
      </c>
      <c r="V32">
        <v>0.145835897526435</v>
      </c>
      <c r="W32">
        <v>0.43997005104952402</v>
      </c>
      <c r="X32">
        <v>324.70493219855501</v>
      </c>
      <c r="Y32">
        <v>0.586600600010873</v>
      </c>
      <c r="Z32">
        <v>11.932755710728401</v>
      </c>
      <c r="AA32">
        <v>3.6517600099780301E-4</v>
      </c>
      <c r="AB32">
        <v>8.8963777439175801E-2</v>
      </c>
      <c r="AC32">
        <v>0.65316789042241297</v>
      </c>
      <c r="AD32">
        <v>73.629137840546605</v>
      </c>
      <c r="AE32">
        <v>0.86384406265243296</v>
      </c>
      <c r="AF32">
        <v>10.6633215219744</v>
      </c>
      <c r="AG32">
        <v>8.4251400498803E-4</v>
      </c>
      <c r="AH32">
        <v>0.20667054044289301</v>
      </c>
      <c r="AI32">
        <v>19634</v>
      </c>
    </row>
    <row r="33" spans="3:35" x14ac:dyDescent="0.3">
      <c r="C33">
        <v>623.59153952843303</v>
      </c>
      <c r="D33">
        <v>517.41451443179596</v>
      </c>
      <c r="E33">
        <v>118.278188899426</v>
      </c>
      <c r="F33">
        <v>0.87169517138000097</v>
      </c>
      <c r="G33">
        <v>9.8422136629648698</v>
      </c>
      <c r="H33">
        <v>3.0505290418303302E-3</v>
      </c>
      <c r="I33">
        <v>0.240113678169427</v>
      </c>
      <c r="J33">
        <v>2.05340953888695</v>
      </c>
      <c r="K33">
        <v>0.21843150835521999</v>
      </c>
      <c r="L33">
        <v>181.76423819388</v>
      </c>
      <c r="M33">
        <v>0.65213048879379798</v>
      </c>
      <c r="N33">
        <v>11.326681475941101</v>
      </c>
      <c r="O33">
        <v>5.8894645918635704E-4</v>
      </c>
      <c r="P33">
        <v>0.78856588039835396</v>
      </c>
      <c r="Q33">
        <v>0.109914978732376</v>
      </c>
      <c r="R33">
        <v>163.82373877765599</v>
      </c>
      <c r="S33">
        <v>0.62789293528036005</v>
      </c>
      <c r="T33">
        <v>10.648812153071701</v>
      </c>
      <c r="U33">
        <v>1.09728032723272E-3</v>
      </c>
      <c r="V33">
        <v>0.15326216456220301</v>
      </c>
      <c r="W33">
        <v>0.396487675367791</v>
      </c>
      <c r="X33">
        <v>276.88703704824701</v>
      </c>
      <c r="Y33">
        <v>0.56191597758669998</v>
      </c>
      <c r="Z33">
        <v>11.758123062602699</v>
      </c>
      <c r="AA33">
        <v>4.17892184677004E-4</v>
      </c>
      <c r="AB33">
        <v>9.0513768838463293E-2</v>
      </c>
      <c r="AC33">
        <v>0.643160191247792</v>
      </c>
      <c r="AD33">
        <v>62.573959633003</v>
      </c>
      <c r="AE33">
        <v>0.87392902661195304</v>
      </c>
      <c r="AF33">
        <v>10.612694591090699</v>
      </c>
      <c r="AG33">
        <v>8.3904280734699798E-4</v>
      </c>
      <c r="AH33">
        <v>0.20455357588175399</v>
      </c>
      <c r="AI33">
        <v>22351</v>
      </c>
    </row>
    <row r="34" spans="3:35" x14ac:dyDescent="0.3">
      <c r="C34">
        <v>659.21948417446197</v>
      </c>
      <c r="D34">
        <v>501.33850086172902</v>
      </c>
      <c r="E34">
        <v>76.1739719320624</v>
      </c>
      <c r="F34">
        <v>0.88012721650379899</v>
      </c>
      <c r="G34">
        <v>9.9422786310922309</v>
      </c>
      <c r="H34">
        <v>2.2469800148261598E-3</v>
      </c>
      <c r="I34">
        <v>0.22765792908837401</v>
      </c>
      <c r="J34">
        <v>2.0315076008377302</v>
      </c>
      <c r="K34">
        <v>0.19176848134528601</v>
      </c>
      <c r="L34">
        <v>130.55137723913501</v>
      </c>
      <c r="M34">
        <v>0.68706160599075095</v>
      </c>
      <c r="N34">
        <v>10.886951656588501</v>
      </c>
      <c r="O34">
        <v>8.3227080685829304E-4</v>
      </c>
      <c r="P34">
        <v>0.78919468533704595</v>
      </c>
      <c r="Q34">
        <v>9.4053245171467403E-2</v>
      </c>
      <c r="R34">
        <v>112.80877601332</v>
      </c>
      <c r="S34">
        <v>0.64821385435724699</v>
      </c>
      <c r="T34">
        <v>10.324222402664001</v>
      </c>
      <c r="U34">
        <v>1.2593189012455E-3</v>
      </c>
      <c r="V34">
        <v>0.16983259368828299</v>
      </c>
      <c r="W34">
        <v>0.30630923811995098</v>
      </c>
      <c r="X34">
        <v>171.303727761332</v>
      </c>
      <c r="Y34">
        <v>0.53672866442544598</v>
      </c>
      <c r="Z34">
        <v>11.043488317815999</v>
      </c>
      <c r="AA34">
        <v>7.0349949587337698E-4</v>
      </c>
      <c r="AB34">
        <v>0.112375069862136</v>
      </c>
      <c r="AC34">
        <v>0.58417804308422605</v>
      </c>
      <c r="AD34">
        <v>33.786143928525298</v>
      </c>
      <c r="AE34">
        <v>0.92111037644107396</v>
      </c>
      <c r="AF34">
        <v>10.080336871511401</v>
      </c>
      <c r="AG34">
        <v>1.2881439924673E-3</v>
      </c>
      <c r="AH34">
        <v>0.25731516690059397</v>
      </c>
      <c r="AI34">
        <v>18388</v>
      </c>
    </row>
    <row r="35" spans="3:35" x14ac:dyDescent="0.3">
      <c r="C35">
        <v>340.45352214464901</v>
      </c>
      <c r="D35">
        <v>251.07445866426701</v>
      </c>
      <c r="E35">
        <v>30.4036876406083</v>
      </c>
      <c r="F35">
        <v>0.83157661292510199</v>
      </c>
      <c r="G35">
        <v>8.3714898313670396</v>
      </c>
      <c r="H35">
        <v>7.3833920447218702E-3</v>
      </c>
      <c r="I35">
        <v>0.33534428201535099</v>
      </c>
      <c r="J35">
        <v>1.9656562675706799</v>
      </c>
      <c r="K35">
        <v>0.21093959281469701</v>
      </c>
      <c r="L35">
        <v>186.53959660755601</v>
      </c>
      <c r="M35">
        <v>0.64203888329443504</v>
      </c>
      <c r="N35">
        <v>11.2793903575696</v>
      </c>
      <c r="O35">
        <v>6.0536170153117604E-4</v>
      </c>
      <c r="P35">
        <v>0.74998585608950796</v>
      </c>
      <c r="Q35">
        <v>0.11292727655701899</v>
      </c>
      <c r="R35">
        <v>181.79085927407499</v>
      </c>
      <c r="S35">
        <v>0.61581713770525204</v>
      </c>
      <c r="T35">
        <v>10.9864952582246</v>
      </c>
      <c r="U35">
        <v>7.4525076527788602E-4</v>
      </c>
      <c r="V35">
        <v>0.12843770868787599</v>
      </c>
      <c r="W35">
        <v>0.32642178210467898</v>
      </c>
      <c r="X35">
        <v>208.14045982916099</v>
      </c>
      <c r="Y35">
        <v>0.52731633876771</v>
      </c>
      <c r="Z35">
        <v>11.241103383880301</v>
      </c>
      <c r="AA35">
        <v>6.2115091824269705E-4</v>
      </c>
      <c r="AB35">
        <v>0.10500433822038301</v>
      </c>
      <c r="AC35">
        <v>0.60846123266726604</v>
      </c>
      <c r="AD35">
        <v>46.264156209926298</v>
      </c>
      <c r="AE35">
        <v>0.90168950678554205</v>
      </c>
      <c r="AF35">
        <v>10.2937466315944</v>
      </c>
      <c r="AG35">
        <v>1.1218025399916101E-3</v>
      </c>
      <c r="AH35">
        <v>0.24355673665074401</v>
      </c>
      <c r="AI35">
        <v>18334</v>
      </c>
    </row>
    <row r="36" spans="3:35" x14ac:dyDescent="0.3">
      <c r="C36">
        <v>320.75497999836699</v>
      </c>
      <c r="D36">
        <v>223.38519142892801</v>
      </c>
      <c r="E36">
        <v>29.8961112111446</v>
      </c>
      <c r="F36">
        <v>0.79848352424873403</v>
      </c>
      <c r="G36">
        <v>8.2437515863006396</v>
      </c>
      <c r="H36">
        <v>7.3060601488663399E-3</v>
      </c>
      <c r="I36">
        <v>0.32457667120657302</v>
      </c>
      <c r="J36">
        <v>2.0370103634124699</v>
      </c>
      <c r="K36">
        <v>0.22448051095361801</v>
      </c>
      <c r="L36">
        <v>215.66809664782099</v>
      </c>
      <c r="M36">
        <v>0.63740091315170899</v>
      </c>
      <c r="N36">
        <v>11.323433943945201</v>
      </c>
      <c r="O36">
        <v>5.4706269803614903E-4</v>
      </c>
      <c r="P36">
        <v>0.78349193005201001</v>
      </c>
      <c r="Q36">
        <v>0.107390182744137</v>
      </c>
      <c r="R36">
        <v>162.808548768485</v>
      </c>
      <c r="S36">
        <v>0.60975119228483199</v>
      </c>
      <c r="T36">
        <v>10.7533233485435</v>
      </c>
      <c r="U36">
        <v>8.3277383266119702E-4</v>
      </c>
      <c r="V36">
        <v>0.12986301850305901</v>
      </c>
      <c r="W36">
        <v>0.30373754350631299</v>
      </c>
      <c r="X36">
        <v>182.793694917414</v>
      </c>
      <c r="Y36">
        <v>0.51590400034969097</v>
      </c>
      <c r="Z36">
        <v>10.985701552927599</v>
      </c>
      <c r="AA36">
        <v>7.1289632367055398E-4</v>
      </c>
      <c r="AB36">
        <v>0.10712989412156999</v>
      </c>
      <c r="AC36">
        <v>0.64087834686753098</v>
      </c>
      <c r="AD36">
        <v>45.039145889073097</v>
      </c>
      <c r="AE36">
        <v>0.90740671615242596</v>
      </c>
      <c r="AF36">
        <v>10.2808781120916</v>
      </c>
      <c r="AG36">
        <v>1.06662978096793E-3</v>
      </c>
      <c r="AH36">
        <v>0.23117918888025099</v>
      </c>
      <c r="AI36">
        <v>12249</v>
      </c>
    </row>
    <row r="37" spans="3:35" x14ac:dyDescent="0.3">
      <c r="C37">
        <v>284.974993289792</v>
      </c>
      <c r="D37">
        <v>211.074147465321</v>
      </c>
      <c r="E37">
        <v>17.083613169931802</v>
      </c>
      <c r="F37">
        <v>0.88485678408344504</v>
      </c>
      <c r="G37">
        <v>7.6929912480691804</v>
      </c>
      <c r="H37">
        <v>1.15361680082171E-2</v>
      </c>
      <c r="I37">
        <v>0.39108359421430899</v>
      </c>
      <c r="J37">
        <v>1.8443123881297401</v>
      </c>
      <c r="K37">
        <v>0.185353115718114</v>
      </c>
      <c r="L37">
        <v>142.259212478508</v>
      </c>
      <c r="M37">
        <v>0.61195400602918104</v>
      </c>
      <c r="N37">
        <v>10.8416410026063</v>
      </c>
      <c r="O37">
        <v>7.6808537949717604E-4</v>
      </c>
      <c r="P37">
        <v>0.68453729083857495</v>
      </c>
      <c r="Q37">
        <v>0.113103365201664</v>
      </c>
      <c r="R37">
        <v>183.28794662187499</v>
      </c>
      <c r="S37">
        <v>0.59082590547742597</v>
      </c>
      <c r="T37">
        <v>10.9419801583674</v>
      </c>
      <c r="U37">
        <v>7.3636219251225501E-4</v>
      </c>
      <c r="V37">
        <v>0.122400321992518</v>
      </c>
      <c r="W37">
        <v>0.38701710374793802</v>
      </c>
      <c r="X37">
        <v>264.59788351561298</v>
      </c>
      <c r="Y37">
        <v>0.56226404396183005</v>
      </c>
      <c r="Z37">
        <v>11.5248396360098</v>
      </c>
      <c r="AA37">
        <v>4.54088542600908E-4</v>
      </c>
      <c r="AB37">
        <v>8.9243534907652605E-2</v>
      </c>
      <c r="AC37">
        <v>0.68893433049776198</v>
      </c>
      <c r="AD37">
        <v>54.945507428141603</v>
      </c>
      <c r="AE37">
        <v>0.90890355221775299</v>
      </c>
      <c r="AF37">
        <v>10.363298163656401</v>
      </c>
      <c r="AG37">
        <v>1.11174963428001E-3</v>
      </c>
      <c r="AH37">
        <v>0.227988354084947</v>
      </c>
      <c r="AI37">
        <v>11177</v>
      </c>
    </row>
    <row r="38" spans="3:35" x14ac:dyDescent="0.3">
      <c r="C38">
        <v>271.722143098537</v>
      </c>
      <c r="D38">
        <v>195.83742872436</v>
      </c>
      <c r="E38">
        <v>20.664586331275199</v>
      </c>
      <c r="F38">
        <v>0.82869513467421396</v>
      </c>
      <c r="G38">
        <v>7.63967855892981</v>
      </c>
      <c r="H38">
        <v>1.3058251523094999E-2</v>
      </c>
      <c r="I38">
        <v>0.39401272921847702</v>
      </c>
      <c r="J38">
        <v>1.7826317145152699</v>
      </c>
      <c r="K38">
        <v>0.196953961836346</v>
      </c>
      <c r="L38">
        <v>172.71362217068599</v>
      </c>
      <c r="M38">
        <v>0.62253390075353798</v>
      </c>
      <c r="N38">
        <v>11.2503006733861</v>
      </c>
      <c r="O38">
        <v>6.1539743841723205E-4</v>
      </c>
      <c r="P38">
        <v>0.64302826085984</v>
      </c>
      <c r="Q38">
        <v>0.126394125609263</v>
      </c>
      <c r="R38">
        <v>255.33683524466099</v>
      </c>
      <c r="S38">
        <v>0.59075188700459202</v>
      </c>
      <c r="T38">
        <v>11.564090230528899</v>
      </c>
      <c r="U38">
        <v>4.7923394052330401E-4</v>
      </c>
      <c r="V38">
        <v>0.103757782869529</v>
      </c>
      <c r="W38">
        <v>0.41883561612751802</v>
      </c>
      <c r="X38">
        <v>323.28958974275702</v>
      </c>
      <c r="Y38">
        <v>0.55425483794025499</v>
      </c>
      <c r="Z38">
        <v>11.938581150954199</v>
      </c>
      <c r="AA38">
        <v>3.6167985294439302E-4</v>
      </c>
      <c r="AB38">
        <v>8.5517409030423305E-2</v>
      </c>
      <c r="AC38">
        <v>0.68398193271209795</v>
      </c>
      <c r="AD38">
        <v>73.668402483288901</v>
      </c>
      <c r="AE38">
        <v>0.86805141492080495</v>
      </c>
      <c r="AF38">
        <v>10.6054591776503</v>
      </c>
      <c r="AG38">
        <v>9.54243159216725E-4</v>
      </c>
      <c r="AH38">
        <v>0.20423452646207599</v>
      </c>
      <c r="AI38">
        <v>20713</v>
      </c>
    </row>
    <row r="39" spans="3:35" x14ac:dyDescent="0.3">
      <c r="C39">
        <v>326.65970487792401</v>
      </c>
      <c r="D39">
        <v>251.94677654895801</v>
      </c>
      <c r="E39">
        <v>34.672438280136802</v>
      </c>
      <c r="F39">
        <v>0.89450988335211901</v>
      </c>
      <c r="G39">
        <v>8.0422430430817204</v>
      </c>
      <c r="H39">
        <v>9.9626879224557208E-3</v>
      </c>
      <c r="I39">
        <v>0.36307773024900902</v>
      </c>
      <c r="J39">
        <v>1.8897917292153099</v>
      </c>
      <c r="K39">
        <v>0.22387494150918899</v>
      </c>
      <c r="L39">
        <v>214.06571455327</v>
      </c>
      <c r="M39">
        <v>0.62570416160711095</v>
      </c>
      <c r="N39">
        <v>11.4903837629228</v>
      </c>
      <c r="O39">
        <v>4.86128497268367E-4</v>
      </c>
      <c r="P39">
        <v>0.69980805276803204</v>
      </c>
      <c r="Q39">
        <v>0.132408845814805</v>
      </c>
      <c r="R39">
        <v>262.54438114931702</v>
      </c>
      <c r="S39">
        <v>0.59355482572061002</v>
      </c>
      <c r="T39">
        <v>11.4209519624129</v>
      </c>
      <c r="U39">
        <v>5.4035556286255405E-4</v>
      </c>
      <c r="V39">
        <v>0.10938344732435799</v>
      </c>
      <c r="W39">
        <v>0.45271261899265902</v>
      </c>
      <c r="X39">
        <v>359.74265601077502</v>
      </c>
      <c r="Y39">
        <v>0.57376858919450502</v>
      </c>
      <c r="Z39">
        <v>12.0616769154758</v>
      </c>
      <c r="AA39">
        <v>3.1182080679154197E-4</v>
      </c>
      <c r="AB39">
        <v>7.9823206446151401E-2</v>
      </c>
      <c r="AC39">
        <v>0.64416178881333996</v>
      </c>
      <c r="AD39">
        <v>82.272838401454194</v>
      </c>
      <c r="AE39">
        <v>0.84064463383308596</v>
      </c>
      <c r="AF39">
        <v>10.7754600678104</v>
      </c>
      <c r="AG39">
        <v>7.4374718361019498E-4</v>
      </c>
      <c r="AH39">
        <v>0.18413434901173301</v>
      </c>
      <c r="AI39">
        <v>19619</v>
      </c>
    </row>
    <row r="40" spans="3:35" x14ac:dyDescent="0.3">
      <c r="C40">
        <v>389.51979939151897</v>
      </c>
      <c r="D40">
        <v>299.36428302715501</v>
      </c>
      <c r="E40">
        <v>43.404243481558801</v>
      </c>
      <c r="F40">
        <v>0.877567639018632</v>
      </c>
      <c r="G40">
        <v>8.5188764142277797</v>
      </c>
      <c r="H40">
        <v>7.1335531161116498E-3</v>
      </c>
      <c r="I40">
        <v>0.32687224299093998</v>
      </c>
      <c r="J40">
        <v>1.9106765981873099</v>
      </c>
      <c r="K40">
        <v>0.216269695170624</v>
      </c>
      <c r="L40">
        <v>212.74804473088199</v>
      </c>
      <c r="M40">
        <v>0.59980939524761601</v>
      </c>
      <c r="N40">
        <v>11.4493059002636</v>
      </c>
      <c r="O40">
        <v>5.2485683276367505E-4</v>
      </c>
      <c r="P40">
        <v>0.71392356779917998</v>
      </c>
      <c r="Q40">
        <v>0.126794412460489</v>
      </c>
      <c r="R40">
        <v>254.41474338132201</v>
      </c>
      <c r="S40">
        <v>0.57759229070140194</v>
      </c>
      <c r="T40">
        <v>11.397535056152501</v>
      </c>
      <c r="U40">
        <v>5.7576906988450005E-4</v>
      </c>
      <c r="V40">
        <v>0.112798670461853</v>
      </c>
      <c r="W40">
        <v>0.43821689579643103</v>
      </c>
      <c r="X40">
        <v>358.52067604145202</v>
      </c>
      <c r="Y40">
        <v>0.55477184272654401</v>
      </c>
      <c r="Z40">
        <v>12.047374697194799</v>
      </c>
      <c r="AA40">
        <v>3.2752806127589598E-4</v>
      </c>
      <c r="AB40">
        <v>8.3680741945701895E-2</v>
      </c>
      <c r="AC40">
        <v>0.65853026193995201</v>
      </c>
      <c r="AD40">
        <v>83.718603005065503</v>
      </c>
      <c r="AE40">
        <v>0.84153342470808501</v>
      </c>
      <c r="AF40">
        <v>10.7841222525816</v>
      </c>
      <c r="AG40">
        <v>7.5927030620973198E-4</v>
      </c>
      <c r="AH40">
        <v>0.19177118776995</v>
      </c>
      <c r="AI40">
        <v>21036</v>
      </c>
    </row>
    <row r="41" spans="3:35" x14ac:dyDescent="0.3">
      <c r="C41">
        <v>473.93892459297302</v>
      </c>
      <c r="D41">
        <v>373.60142790391899</v>
      </c>
      <c r="E41">
        <v>64.641980829920001</v>
      </c>
      <c r="F41">
        <v>0.86048922327881805</v>
      </c>
      <c r="G41">
        <v>9.2820007297927507</v>
      </c>
      <c r="H41">
        <v>4.2575400755773601E-3</v>
      </c>
      <c r="I41">
        <v>0.267770839343906</v>
      </c>
      <c r="J41">
        <v>2.0307004560168398</v>
      </c>
      <c r="K41">
        <v>0.22688623733923</v>
      </c>
      <c r="L41">
        <v>209.132946181346</v>
      </c>
      <c r="M41">
        <v>0.63575039924256804</v>
      </c>
      <c r="N41">
        <v>11.3982137976495</v>
      </c>
      <c r="O41">
        <v>5.3859667849698604E-4</v>
      </c>
      <c r="P41">
        <v>0.773880737166321</v>
      </c>
      <c r="Q41">
        <v>0.115074069387632</v>
      </c>
      <c r="R41">
        <v>181.43241958307601</v>
      </c>
      <c r="S41">
        <v>0.59956668946535696</v>
      </c>
      <c r="T41">
        <v>10.813881101657399</v>
      </c>
      <c r="U41">
        <v>8.8041681017022905E-4</v>
      </c>
      <c r="V41">
        <v>0.138505590570797</v>
      </c>
      <c r="W41">
        <v>0.40776528879860802</v>
      </c>
      <c r="X41">
        <v>276.10699449972799</v>
      </c>
      <c r="Y41">
        <v>0.59540856294562206</v>
      </c>
      <c r="Z41">
        <v>11.7221525421119</v>
      </c>
      <c r="AA41">
        <v>4.1177288106265E-4</v>
      </c>
      <c r="AB41">
        <v>9.3593719850659396E-2</v>
      </c>
      <c r="AC41">
        <v>0.68169443090676296</v>
      </c>
      <c r="AD41">
        <v>58.625255929342003</v>
      </c>
      <c r="AE41">
        <v>0.90144696252535605</v>
      </c>
      <c r="AF41">
        <v>10.477313145876201</v>
      </c>
      <c r="AG41">
        <v>9.9529260934210894E-4</v>
      </c>
      <c r="AH41">
        <v>0.22422608330136601</v>
      </c>
      <c r="AI41">
        <v>17505</v>
      </c>
    </row>
    <row r="42" spans="3:35" x14ac:dyDescent="0.3">
      <c r="C42">
        <v>306.45006952344801</v>
      </c>
      <c r="D42">
        <v>222.41837220457299</v>
      </c>
      <c r="E42">
        <v>34.616310403591001</v>
      </c>
      <c r="F42">
        <v>0.827007132258336</v>
      </c>
      <c r="G42">
        <v>8.1961739294898202</v>
      </c>
      <c r="H42">
        <v>7.6840137355248701E-3</v>
      </c>
      <c r="I42">
        <v>0.32904982735508997</v>
      </c>
      <c r="J42">
        <v>2.04378826030579</v>
      </c>
      <c r="K42">
        <v>0.25410782511317398</v>
      </c>
      <c r="L42">
        <v>253.21457745959501</v>
      </c>
      <c r="M42">
        <v>0.63648220602848105</v>
      </c>
      <c r="N42">
        <v>11.256625840341099</v>
      </c>
      <c r="O42">
        <v>5.1579983137223597E-4</v>
      </c>
      <c r="P42">
        <v>0.77586705793511501</v>
      </c>
      <c r="Q42">
        <v>0.12614188802874299</v>
      </c>
      <c r="R42">
        <v>189.42350473366901</v>
      </c>
      <c r="S42">
        <v>0.63052821471556197</v>
      </c>
      <c r="T42">
        <v>10.540359759093301</v>
      </c>
      <c r="U42">
        <v>9.8718910801688696E-4</v>
      </c>
      <c r="V42">
        <v>0.13152617498004701</v>
      </c>
      <c r="W42">
        <v>0.39809377376815103</v>
      </c>
      <c r="X42">
        <v>285.77827198843698</v>
      </c>
      <c r="Y42">
        <v>0.56588458576876499</v>
      </c>
      <c r="Z42">
        <v>11.328490804114701</v>
      </c>
      <c r="AA42">
        <v>4.9341287715241704E-4</v>
      </c>
      <c r="AB42">
        <v>8.6238627969667095E-2</v>
      </c>
      <c r="AC42">
        <v>0.68989672498980403</v>
      </c>
      <c r="AD42">
        <v>65.137086909113194</v>
      </c>
      <c r="AE42">
        <v>0.89174559756184102</v>
      </c>
      <c r="AF42">
        <v>10.3172801291156</v>
      </c>
      <c r="AG42">
        <v>1.12701189799688E-3</v>
      </c>
      <c r="AH42">
        <v>0.204771622058768</v>
      </c>
      <c r="AI42">
        <v>7911</v>
      </c>
    </row>
    <row r="43" spans="3:35" x14ac:dyDescent="0.3">
      <c r="C43">
        <v>464.30743481739501</v>
      </c>
      <c r="D43">
        <v>424.587810235642</v>
      </c>
      <c r="E43">
        <v>100.398718135718</v>
      </c>
      <c r="F43">
        <v>0.89176670298504401</v>
      </c>
      <c r="G43">
        <v>8.7590507251916794</v>
      </c>
      <c r="H43">
        <v>7.7455848395221296E-3</v>
      </c>
      <c r="I43">
        <v>0.319400217170066</v>
      </c>
      <c r="J43">
        <v>1.9181983973625201</v>
      </c>
      <c r="K43">
        <v>0.21328427919578299</v>
      </c>
      <c r="L43">
        <v>178.402329984332</v>
      </c>
      <c r="M43">
        <v>0.67547864713481998</v>
      </c>
      <c r="N43">
        <v>11.3194057289396</v>
      </c>
      <c r="O43">
        <v>6.1666036127003504E-4</v>
      </c>
      <c r="P43">
        <v>0.72755882538333105</v>
      </c>
      <c r="Q43">
        <v>0.116304036785028</v>
      </c>
      <c r="R43">
        <v>187.938685060604</v>
      </c>
      <c r="S43">
        <v>0.63738886599862699</v>
      </c>
      <c r="T43">
        <v>11.1651916857189</v>
      </c>
      <c r="U43">
        <v>6.6108350890970097E-4</v>
      </c>
      <c r="V43">
        <v>0.12851225727207899</v>
      </c>
      <c r="W43">
        <v>0.30024529318279303</v>
      </c>
      <c r="X43">
        <v>194.33888459421701</v>
      </c>
      <c r="Y43">
        <v>0.49574151506027397</v>
      </c>
      <c r="Z43">
        <v>11.0762818376003</v>
      </c>
      <c r="AA43">
        <v>7.5421411724675897E-4</v>
      </c>
      <c r="AB43">
        <v>0.114139350883179</v>
      </c>
      <c r="AC43">
        <v>0.45097292062890798</v>
      </c>
      <c r="AD43">
        <v>33.365885755764403</v>
      </c>
      <c r="AE43">
        <v>0.87791366440927898</v>
      </c>
      <c r="AF43">
        <v>9.7448308262320893</v>
      </c>
      <c r="AG43">
        <v>1.91262744842958E-3</v>
      </c>
      <c r="AH43">
        <v>0.27753888031434398</v>
      </c>
      <c r="AI43">
        <v>21248</v>
      </c>
    </row>
    <row r="44" spans="3:35" x14ac:dyDescent="0.3">
      <c r="C44">
        <v>545.89809899879197</v>
      </c>
      <c r="D44">
        <v>497.66120089630698</v>
      </c>
      <c r="E44">
        <v>103.178208911585</v>
      </c>
      <c r="F44">
        <v>0.89071769797265898</v>
      </c>
      <c r="G44">
        <v>9.1421214288431099</v>
      </c>
      <c r="H44">
        <v>6.1003929832703302E-3</v>
      </c>
      <c r="I44">
        <v>0.29894588269011801</v>
      </c>
      <c r="J44">
        <v>1.9619955350949201</v>
      </c>
      <c r="K44">
        <v>0.20471466720988901</v>
      </c>
      <c r="L44">
        <v>211.743087024777</v>
      </c>
      <c r="M44">
        <v>0.591788464573342</v>
      </c>
      <c r="N44">
        <v>11.326893142850301</v>
      </c>
      <c r="O44">
        <v>6.6253831596730099E-4</v>
      </c>
      <c r="P44">
        <v>0.74929573802118199</v>
      </c>
      <c r="Q44">
        <v>0.11159429772917</v>
      </c>
      <c r="R44">
        <v>203.81157009498901</v>
      </c>
      <c r="S44">
        <v>0.59332337842915295</v>
      </c>
      <c r="T44">
        <v>11.078370520099901</v>
      </c>
      <c r="U44">
        <v>7.95331840280538E-4</v>
      </c>
      <c r="V44">
        <v>0.132009016682056</v>
      </c>
      <c r="W44">
        <v>0.32895085462116402</v>
      </c>
      <c r="X44">
        <v>250.04413216128199</v>
      </c>
      <c r="Y44">
        <v>0.45970906593927002</v>
      </c>
      <c r="Z44">
        <v>11.364891251142099</v>
      </c>
      <c r="AA44">
        <v>6.5627415289848899E-4</v>
      </c>
      <c r="AB44">
        <v>0.111872819055615</v>
      </c>
      <c r="AC44">
        <v>0.54051386817624802</v>
      </c>
      <c r="AD44">
        <v>60.560532784917903</v>
      </c>
      <c r="AE44">
        <v>0.83894668385955495</v>
      </c>
      <c r="AF44">
        <v>10.306436674679301</v>
      </c>
      <c r="AG44">
        <v>1.3641950701393101E-3</v>
      </c>
      <c r="AH44">
        <v>0.25229086919780702</v>
      </c>
      <c r="AI44">
        <v>23172</v>
      </c>
    </row>
    <row r="45" spans="3:35" x14ac:dyDescent="0.3">
      <c r="C45">
        <v>386.09261489992599</v>
      </c>
      <c r="D45">
        <v>322.95971969667499</v>
      </c>
      <c r="E45">
        <v>38.092634016587603</v>
      </c>
      <c r="F45">
        <v>0.90685034884897697</v>
      </c>
      <c r="G45">
        <v>8.25709337652426</v>
      </c>
      <c r="H45">
        <v>9.79796703445889E-3</v>
      </c>
      <c r="I45">
        <v>0.37419653550092402</v>
      </c>
      <c r="J45">
        <v>1.7887078231151901</v>
      </c>
      <c r="K45">
        <v>0.19764358757228301</v>
      </c>
      <c r="L45">
        <v>137.75624734396899</v>
      </c>
      <c r="M45">
        <v>0.69360242539721595</v>
      </c>
      <c r="N45">
        <v>11.142082865764801</v>
      </c>
      <c r="O45">
        <v>7.0877340703848495E-4</v>
      </c>
      <c r="P45">
        <v>0.64913747320215498</v>
      </c>
      <c r="Q45">
        <v>0.12381409412910301</v>
      </c>
      <c r="R45">
        <v>192.312823734364</v>
      </c>
      <c r="S45">
        <v>0.67687923505217995</v>
      </c>
      <c r="T45">
        <v>11.448494159239999</v>
      </c>
      <c r="U45">
        <v>5.4118598313245296E-4</v>
      </c>
      <c r="V45">
        <v>0.124929308372641</v>
      </c>
      <c r="W45">
        <v>0.37914996566723302</v>
      </c>
      <c r="X45">
        <v>237.051212019437</v>
      </c>
      <c r="Y45">
        <v>0.60221279812180895</v>
      </c>
      <c r="Z45">
        <v>11.689638080223601</v>
      </c>
      <c r="AA45">
        <v>4.6493112745581801E-4</v>
      </c>
      <c r="AB45">
        <v>0.101978096273616</v>
      </c>
      <c r="AC45">
        <v>0.60467977566313702</v>
      </c>
      <c r="AD45">
        <v>53.472609990572302</v>
      </c>
      <c r="AE45">
        <v>0.88389411772263504</v>
      </c>
      <c r="AF45">
        <v>10.408416865401801</v>
      </c>
      <c r="AG45">
        <v>1.0919721846234199E-3</v>
      </c>
      <c r="AH45">
        <v>0.23256338212570599</v>
      </c>
      <c r="AI45">
        <v>29678</v>
      </c>
    </row>
    <row r="46" spans="3:35" x14ac:dyDescent="0.3">
      <c r="C46">
        <v>407.74211182858801</v>
      </c>
      <c r="D46">
        <v>336.560425489605</v>
      </c>
      <c r="E46">
        <v>59.297737532634699</v>
      </c>
      <c r="F46">
        <v>0.86834734391492396</v>
      </c>
      <c r="G46">
        <v>8.6520621193425704</v>
      </c>
      <c r="H46">
        <v>7.6775250062804702E-3</v>
      </c>
      <c r="I46">
        <v>0.328201022480406</v>
      </c>
      <c r="J46">
        <v>1.90078026546572</v>
      </c>
      <c r="K46">
        <v>0.21961950329955801</v>
      </c>
      <c r="L46">
        <v>187.426006187865</v>
      </c>
      <c r="M46">
        <v>0.65954330800664995</v>
      </c>
      <c r="N46">
        <v>11.490888839014801</v>
      </c>
      <c r="O46">
        <v>5.07426070847071E-4</v>
      </c>
      <c r="P46">
        <v>0.70795465115101597</v>
      </c>
      <c r="Q46">
        <v>0.12690508454021099</v>
      </c>
      <c r="R46">
        <v>219.777174977442</v>
      </c>
      <c r="S46">
        <v>0.63274024395850104</v>
      </c>
      <c r="T46">
        <v>11.394084654085001</v>
      </c>
      <c r="U46">
        <v>5.6250217468188396E-4</v>
      </c>
      <c r="V46">
        <v>0.121703514279406</v>
      </c>
      <c r="W46">
        <v>0.42449123208820699</v>
      </c>
      <c r="X46">
        <v>313.06991653068798</v>
      </c>
      <c r="Y46">
        <v>0.58101077715196803</v>
      </c>
      <c r="Z46">
        <v>12.000502467071</v>
      </c>
      <c r="AA46">
        <v>3.5034299832696999E-4</v>
      </c>
      <c r="AB46">
        <v>8.7963713301088403E-2</v>
      </c>
      <c r="AC46">
        <v>0.68746923382120595</v>
      </c>
      <c r="AD46">
        <v>72.517094487406794</v>
      </c>
      <c r="AE46">
        <v>0.87804587715993099</v>
      </c>
      <c r="AF46">
        <v>10.686522757940701</v>
      </c>
      <c r="AG46">
        <v>8.6570948471323004E-4</v>
      </c>
      <c r="AH46">
        <v>0.21088011050633501</v>
      </c>
      <c r="AI46">
        <v>27256</v>
      </c>
    </row>
    <row r="47" spans="3:35" x14ac:dyDescent="0.3">
      <c r="C47">
        <v>390.968117672088</v>
      </c>
      <c r="D47">
        <v>320.07274959024397</v>
      </c>
      <c r="E47">
        <v>59.246489896168299</v>
      </c>
      <c r="F47">
        <v>0.87053216990806304</v>
      </c>
      <c r="G47">
        <v>8.5202878651407996</v>
      </c>
      <c r="H47">
        <v>7.60531274665051E-3</v>
      </c>
      <c r="I47">
        <v>0.32929243835410499</v>
      </c>
      <c r="J47">
        <v>1.84184423837446</v>
      </c>
      <c r="K47">
        <v>0.19110581789346201</v>
      </c>
      <c r="L47">
        <v>158.92287631581601</v>
      </c>
      <c r="M47">
        <v>0.62702264377538097</v>
      </c>
      <c r="N47">
        <v>11.092937318160599</v>
      </c>
      <c r="O47">
        <v>7.41315624832709E-4</v>
      </c>
      <c r="P47">
        <v>0.68561465296476998</v>
      </c>
      <c r="Q47">
        <v>0.116509784318595</v>
      </c>
      <c r="R47">
        <v>209.12012882229101</v>
      </c>
      <c r="S47">
        <v>0.59037228810420095</v>
      </c>
      <c r="T47">
        <v>11.215763795982401</v>
      </c>
      <c r="U47">
        <v>6.5373980608917596E-4</v>
      </c>
      <c r="V47">
        <v>0.122829624144299</v>
      </c>
      <c r="W47">
        <v>0.34491590252260301</v>
      </c>
      <c r="X47">
        <v>234.83612409442301</v>
      </c>
      <c r="Y47">
        <v>0.51707340938597002</v>
      </c>
      <c r="Z47">
        <v>11.460381116968399</v>
      </c>
      <c r="AA47">
        <v>5.3525844077542098E-4</v>
      </c>
      <c r="AB47">
        <v>9.9342942560824404E-2</v>
      </c>
      <c r="AC47">
        <v>0.51892213311274804</v>
      </c>
      <c r="AD47">
        <v>50.311202669131397</v>
      </c>
      <c r="AE47">
        <v>0.84511122275788597</v>
      </c>
      <c r="AF47">
        <v>10.218520209870899</v>
      </c>
      <c r="AG47">
        <v>1.2148701210214601E-3</v>
      </c>
      <c r="AH47">
        <v>0.230589407156958</v>
      </c>
      <c r="AI47">
        <v>21152</v>
      </c>
    </row>
    <row r="48" spans="3:35" x14ac:dyDescent="0.3">
      <c r="C48">
        <v>358.17324403691703</v>
      </c>
      <c r="D48">
        <v>283.91872570207897</v>
      </c>
      <c r="E48">
        <v>45.189029310751899</v>
      </c>
      <c r="F48">
        <v>0.887534585707071</v>
      </c>
      <c r="G48">
        <v>8.2045207141443299</v>
      </c>
      <c r="H48">
        <v>8.9266041303424498E-3</v>
      </c>
      <c r="I48">
        <v>0.35547562225943502</v>
      </c>
      <c r="J48">
        <v>1.9005183659836</v>
      </c>
      <c r="K48">
        <v>0.216693732195959</v>
      </c>
      <c r="L48">
        <v>200.531103883215</v>
      </c>
      <c r="M48">
        <v>0.64025400262031895</v>
      </c>
      <c r="N48">
        <v>11.3505554607425</v>
      </c>
      <c r="O48">
        <v>5.6473581143200505E-4</v>
      </c>
      <c r="P48">
        <v>0.71164225291829297</v>
      </c>
      <c r="Q48">
        <v>0.124184137145326</v>
      </c>
      <c r="R48">
        <v>216.119563350091</v>
      </c>
      <c r="S48">
        <v>0.63343853481852597</v>
      </c>
      <c r="T48">
        <v>11.2646759559027</v>
      </c>
      <c r="U48">
        <v>5.9850680728632704E-4</v>
      </c>
      <c r="V48">
        <v>0.11918274629870999</v>
      </c>
      <c r="W48">
        <v>0.35965076480491598</v>
      </c>
      <c r="X48">
        <v>248.77832492316301</v>
      </c>
      <c r="Y48">
        <v>0.53233189629581401</v>
      </c>
      <c r="Z48">
        <v>11.484195191764901</v>
      </c>
      <c r="AA48">
        <v>5.0463361276125904E-4</v>
      </c>
      <c r="AB48">
        <v>9.5576714193399803E-2</v>
      </c>
      <c r="AC48">
        <v>0.68613454676873298</v>
      </c>
      <c r="AD48">
        <v>53.810407497842597</v>
      </c>
      <c r="AE48">
        <v>0.90653745128955399</v>
      </c>
      <c r="AF48">
        <v>10.4129170425106</v>
      </c>
      <c r="AG48">
        <v>1.03978981442194E-3</v>
      </c>
      <c r="AH48">
        <v>0.23494527862807599</v>
      </c>
      <c r="AI48">
        <v>16686</v>
      </c>
    </row>
    <row r="49" spans="3:35" x14ac:dyDescent="0.3">
      <c r="C49">
        <v>308.73430517514799</v>
      </c>
      <c r="D49">
        <v>232.62420764619199</v>
      </c>
      <c r="E49">
        <v>24.319244750225401</v>
      </c>
      <c r="F49">
        <v>0.86273224762747402</v>
      </c>
      <c r="G49">
        <v>7.9805084974531404</v>
      </c>
      <c r="H49">
        <v>9.9666522011285508E-3</v>
      </c>
      <c r="I49">
        <v>0.36402324971472999</v>
      </c>
      <c r="J49">
        <v>1.8865727323900501</v>
      </c>
      <c r="K49">
        <v>0.21734629423358701</v>
      </c>
      <c r="L49">
        <v>200.361623284877</v>
      </c>
      <c r="M49">
        <v>0.65350532109022497</v>
      </c>
      <c r="N49">
        <v>11.328288754823101</v>
      </c>
      <c r="O49">
        <v>5.4924426475085801E-4</v>
      </c>
      <c r="P49">
        <v>0.70643014187590603</v>
      </c>
      <c r="Q49">
        <v>0.125667906755207</v>
      </c>
      <c r="R49">
        <v>229.64473395203601</v>
      </c>
      <c r="S49">
        <v>0.61658633214812797</v>
      </c>
      <c r="T49">
        <v>11.2156307833956</v>
      </c>
      <c r="U49">
        <v>6.0352261115637301E-4</v>
      </c>
      <c r="V49">
        <v>0.11561085857639</v>
      </c>
      <c r="W49">
        <v>0.347958816710008</v>
      </c>
      <c r="X49">
        <v>250.501507171415</v>
      </c>
      <c r="Y49">
        <v>0.50244321521290602</v>
      </c>
      <c r="Z49">
        <v>11.36910957469</v>
      </c>
      <c r="AA49">
        <v>5.2925520511809499E-4</v>
      </c>
      <c r="AB49">
        <v>9.5064220702032798E-2</v>
      </c>
      <c r="AC49">
        <v>0.54293402677830005</v>
      </c>
      <c r="AD49">
        <v>52.581283605685897</v>
      </c>
      <c r="AE49">
        <v>0.86281463427258098</v>
      </c>
      <c r="AF49">
        <v>10.096080240431499</v>
      </c>
      <c r="AG49">
        <v>1.4858380381516901E-3</v>
      </c>
      <c r="AH49">
        <v>0.233262417327736</v>
      </c>
      <c r="AI49">
        <v>13874</v>
      </c>
    </row>
    <row r="50" spans="3:35" x14ac:dyDescent="0.3">
      <c r="C50">
        <v>305.04205073177599</v>
      </c>
      <c r="D50">
        <v>229.625379676927</v>
      </c>
      <c r="E50">
        <v>36.748077015237897</v>
      </c>
      <c r="F50">
        <v>0.86788726242235703</v>
      </c>
      <c r="G50">
        <v>7.9850777047696102</v>
      </c>
      <c r="H50">
        <v>9.5999234510405693E-3</v>
      </c>
      <c r="I50">
        <v>0.35270245929924998</v>
      </c>
      <c r="J50">
        <v>1.90200767934305</v>
      </c>
      <c r="K50">
        <v>0.23333139970460401</v>
      </c>
      <c r="L50">
        <v>221.34519496173601</v>
      </c>
      <c r="M50">
        <v>0.67530178459717205</v>
      </c>
      <c r="N50">
        <v>11.4913278295989</v>
      </c>
      <c r="O50">
        <v>4.85793176147021E-4</v>
      </c>
      <c r="P50">
        <v>0.71079679812404195</v>
      </c>
      <c r="Q50">
        <v>0.13076813059707601</v>
      </c>
      <c r="R50">
        <v>237.72182931202201</v>
      </c>
      <c r="S50">
        <v>0.64579286087315402</v>
      </c>
      <c r="T50">
        <v>11.3477471972248</v>
      </c>
      <c r="U50">
        <v>5.4395855457633297E-4</v>
      </c>
      <c r="V50">
        <v>0.112460841981822</v>
      </c>
      <c r="W50">
        <v>0.357704178991129</v>
      </c>
      <c r="X50">
        <v>280.889318616092</v>
      </c>
      <c r="Y50">
        <v>0.48899409186194298</v>
      </c>
      <c r="Z50">
        <v>11.503326204032099</v>
      </c>
      <c r="AA50">
        <v>4.8185887906623001E-4</v>
      </c>
      <c r="AB50">
        <v>9.0038425662970503E-2</v>
      </c>
      <c r="AC50">
        <v>0.70484932313987303</v>
      </c>
      <c r="AD50">
        <v>63.277363190390702</v>
      </c>
      <c r="AE50">
        <v>0.89769257911516298</v>
      </c>
      <c r="AF50">
        <v>10.497219138591699</v>
      </c>
      <c r="AG50">
        <v>1.0009665088542999E-3</v>
      </c>
      <c r="AH50">
        <v>0.21866949491306401</v>
      </c>
      <c r="AI50">
        <v>14212</v>
      </c>
    </row>
    <row r="51" spans="3:35" x14ac:dyDescent="0.3">
      <c r="C51">
        <v>269.05416585079303</v>
      </c>
      <c r="D51">
        <v>218.51466989048299</v>
      </c>
      <c r="E51">
        <v>32.715436432505598</v>
      </c>
      <c r="F51">
        <v>0.83327755567593498</v>
      </c>
      <c r="G51">
        <v>7.7623038575494396</v>
      </c>
      <c r="H51">
        <v>1.2594512361544999E-2</v>
      </c>
      <c r="I51">
        <v>0.37460894885185198</v>
      </c>
      <c r="J51">
        <v>1.89236679365164</v>
      </c>
      <c r="K51">
        <v>0.22743362310460999</v>
      </c>
      <c r="L51">
        <v>204.253580276012</v>
      </c>
      <c r="M51">
        <v>0.63233579146261798</v>
      </c>
      <c r="N51">
        <v>11.279019118932901</v>
      </c>
      <c r="O51">
        <v>5.3983159981643204E-4</v>
      </c>
      <c r="P51">
        <v>0.70170921017280197</v>
      </c>
      <c r="Q51">
        <v>0.133370049768545</v>
      </c>
      <c r="R51">
        <v>227.52836838086199</v>
      </c>
      <c r="S51">
        <v>0.60861068131071705</v>
      </c>
      <c r="T51">
        <v>11.1411864379223</v>
      </c>
      <c r="U51">
        <v>6.1604097610451101E-4</v>
      </c>
      <c r="V51">
        <v>0.114757708249925</v>
      </c>
      <c r="W51">
        <v>0.39942270438591698</v>
      </c>
      <c r="X51">
        <v>318.04567675825598</v>
      </c>
      <c r="Y51">
        <v>0.52762995420329095</v>
      </c>
      <c r="Z51">
        <v>11.648625178580501</v>
      </c>
      <c r="AA51">
        <v>4.0539714411208999E-4</v>
      </c>
      <c r="AB51">
        <v>8.0994424230188794E-2</v>
      </c>
      <c r="AC51">
        <v>0.65976385335701504</v>
      </c>
      <c r="AD51">
        <v>79.534596359672307</v>
      </c>
      <c r="AE51">
        <v>0.86593879951875596</v>
      </c>
      <c r="AF51">
        <v>10.660273057430301</v>
      </c>
      <c r="AG51">
        <v>8.1401460339061303E-4</v>
      </c>
      <c r="AH51">
        <v>0.192971961133514</v>
      </c>
      <c r="AI51">
        <v>10214</v>
      </c>
    </row>
    <row r="52" spans="3:35" x14ac:dyDescent="0.3">
      <c r="C52">
        <v>234.156044867633</v>
      </c>
      <c r="D52">
        <v>187.42959078448499</v>
      </c>
      <c r="E52">
        <v>19.041636742534301</v>
      </c>
      <c r="F52">
        <v>0.87563170308383098</v>
      </c>
      <c r="G52">
        <v>7.24328047699571</v>
      </c>
      <c r="H52">
        <v>1.92209787503629E-2</v>
      </c>
      <c r="I52">
        <v>0.43435473215804399</v>
      </c>
      <c r="J52">
        <v>1.8479809199630799</v>
      </c>
      <c r="K52">
        <v>0.23698277061025999</v>
      </c>
      <c r="L52">
        <v>227.43175769432301</v>
      </c>
      <c r="M52">
        <v>0.64922972549413005</v>
      </c>
      <c r="N52">
        <v>11.510056892287199</v>
      </c>
      <c r="O52">
        <v>4.7644303525940998E-4</v>
      </c>
      <c r="P52">
        <v>0.67472464423430201</v>
      </c>
      <c r="Q52">
        <v>0.14399864865450601</v>
      </c>
      <c r="R52">
        <v>275.79450056447098</v>
      </c>
      <c r="S52">
        <v>0.64217351769981401</v>
      </c>
      <c r="T52">
        <v>11.534939518988701</v>
      </c>
      <c r="U52">
        <v>4.8400121472735598E-4</v>
      </c>
      <c r="V52">
        <v>0.10040796918624301</v>
      </c>
      <c r="W52">
        <v>0.397506718714562</v>
      </c>
      <c r="X52">
        <v>327.236893892632</v>
      </c>
      <c r="Y52">
        <v>0.50140867218985097</v>
      </c>
      <c r="Z52">
        <v>11.7484327410733</v>
      </c>
      <c r="AA52">
        <v>3.8381775148741603E-4</v>
      </c>
      <c r="AB52">
        <v>8.2154833043275893E-2</v>
      </c>
      <c r="AC52">
        <v>0.69895962689186397</v>
      </c>
      <c r="AD52">
        <v>84.137364048080798</v>
      </c>
      <c r="AE52">
        <v>0.86429401164358699</v>
      </c>
      <c r="AF52">
        <v>10.7340954648606</v>
      </c>
      <c r="AG52">
        <v>8.0759727405673701E-4</v>
      </c>
      <c r="AH52">
        <v>0.188712452205549</v>
      </c>
      <c r="AI52">
        <v>13863</v>
      </c>
    </row>
    <row r="53" spans="3:35" x14ac:dyDescent="0.3">
      <c r="C53">
        <v>243.37561322332499</v>
      </c>
      <c r="D53">
        <v>201.70658739799001</v>
      </c>
      <c r="E53">
        <v>29.873089770659998</v>
      </c>
      <c r="F53">
        <v>0.86212916149116803</v>
      </c>
      <c r="G53">
        <v>7.3622629201260299</v>
      </c>
      <c r="H53">
        <v>1.8547979324336401E-2</v>
      </c>
      <c r="I53">
        <v>0.41457961449215402</v>
      </c>
      <c r="J53">
        <v>1.85440432088343</v>
      </c>
      <c r="K53">
        <v>0.24546773681029599</v>
      </c>
      <c r="L53">
        <v>233.772551113068</v>
      </c>
      <c r="M53">
        <v>0.70550968056637098</v>
      </c>
      <c r="N53">
        <v>11.4135850271478</v>
      </c>
      <c r="O53">
        <v>4.8179361754321898E-4</v>
      </c>
      <c r="P53">
        <v>0.67769758932532398</v>
      </c>
      <c r="Q53">
        <v>0.14362825674325599</v>
      </c>
      <c r="R53">
        <v>275.149828581203</v>
      </c>
      <c r="S53">
        <v>0.65408875233239505</v>
      </c>
      <c r="T53">
        <v>11.3239281262936</v>
      </c>
      <c r="U53">
        <v>5.1929911741027397E-4</v>
      </c>
      <c r="V53">
        <v>0.108375621303232</v>
      </c>
      <c r="W53">
        <v>0.36254405510792198</v>
      </c>
      <c r="X53">
        <v>279.80385064262799</v>
      </c>
      <c r="Y53">
        <v>0.50911968294149901</v>
      </c>
      <c r="Z53">
        <v>11.3382119393171</v>
      </c>
      <c r="AA53">
        <v>5.0862703023390196E-4</v>
      </c>
      <c r="AB53">
        <v>8.4458198965239595E-2</v>
      </c>
      <c r="AC53">
        <v>0.55325437745751405</v>
      </c>
      <c r="AD53">
        <v>58.6907673261247</v>
      </c>
      <c r="AE53">
        <v>0.879494434982388</v>
      </c>
      <c r="AF53">
        <v>9.9883970236665593</v>
      </c>
      <c r="AG53">
        <v>1.7374111971818599E-3</v>
      </c>
      <c r="AH53">
        <v>0.229557820030376</v>
      </c>
      <c r="AI53">
        <v>8969</v>
      </c>
    </row>
    <row r="54" spans="3:35" x14ac:dyDescent="0.3">
      <c r="C54">
        <v>229.705765183403</v>
      </c>
      <c r="D54">
        <v>167.78605426677501</v>
      </c>
      <c r="E54">
        <v>16.507025782728</v>
      </c>
      <c r="F54">
        <v>0.796592660422899</v>
      </c>
      <c r="G54">
        <v>7.3251348363044402</v>
      </c>
      <c r="H54">
        <v>1.4802102589304599E-2</v>
      </c>
      <c r="I54">
        <v>0.40181902345009202</v>
      </c>
      <c r="J54">
        <v>1.9075993682868799</v>
      </c>
      <c r="K54">
        <v>0.23266629309846601</v>
      </c>
      <c r="L54">
        <v>250.16968567024099</v>
      </c>
      <c r="M54">
        <v>0.56900560808933298</v>
      </c>
      <c r="N54">
        <v>11.0870686843753</v>
      </c>
      <c r="O54">
        <v>5.9259287023877001E-4</v>
      </c>
      <c r="P54">
        <v>0.71140013852706097</v>
      </c>
      <c r="Q54">
        <v>0.133358458320287</v>
      </c>
      <c r="R54">
        <v>254.91198326282799</v>
      </c>
      <c r="S54">
        <v>0.55980182656129096</v>
      </c>
      <c r="T54">
        <v>10.922739136583999</v>
      </c>
      <c r="U54">
        <v>6.8890529821067595E-4</v>
      </c>
      <c r="V54">
        <v>0.106756009840193</v>
      </c>
      <c r="W54">
        <v>0.36787966177099002</v>
      </c>
      <c r="X54">
        <v>296.614038186686</v>
      </c>
      <c r="Y54">
        <v>0.47910475729243202</v>
      </c>
      <c r="Z54">
        <v>11.1892272998767</v>
      </c>
      <c r="AA54">
        <v>5.51154419431645E-4</v>
      </c>
      <c r="AB54">
        <v>8.77496976472769E-2</v>
      </c>
      <c r="AC54">
        <v>0.68498910221294296</v>
      </c>
      <c r="AD54">
        <v>69.886926437129802</v>
      </c>
      <c r="AE54">
        <v>0.873953170560685</v>
      </c>
      <c r="AF54">
        <v>10.368686734397</v>
      </c>
      <c r="AG54">
        <v>1.01494176514157E-3</v>
      </c>
      <c r="AH54">
        <v>0.20989275742340299</v>
      </c>
      <c r="AI54">
        <v>6652</v>
      </c>
    </row>
  </sheetData>
  <mergeCells count="5">
    <mergeCell ref="C2:I2"/>
    <mergeCell ref="J2:O2"/>
    <mergeCell ref="P2:V2"/>
    <mergeCell ref="W2:AB2"/>
    <mergeCell ref="AC2:A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15E0E-B45A-46A8-9425-BA8A9A86D23B}">
  <dimension ref="B2:AI55"/>
  <sheetViews>
    <sheetView zoomScale="70" zoomScaleNormal="70" workbookViewId="0">
      <selection activeCell="K26" sqref="K26"/>
    </sheetView>
  </sheetViews>
  <sheetFormatPr defaultRowHeight="14.4" x14ac:dyDescent="0.3"/>
  <cols>
    <col min="3" max="34" width="13.33203125" bestFit="1" customWidth="1"/>
    <col min="35" max="35" width="12.33203125" bestFit="1" customWidth="1"/>
  </cols>
  <sheetData>
    <row r="2" spans="2:35" x14ac:dyDescent="0.3">
      <c r="C2" s="48" t="s">
        <v>90</v>
      </c>
      <c r="D2" s="48"/>
      <c r="E2" s="48"/>
      <c r="F2" s="48"/>
      <c r="G2" s="48"/>
      <c r="H2" s="48"/>
      <c r="I2" s="48"/>
      <c r="J2" s="48" t="s">
        <v>91</v>
      </c>
      <c r="K2" s="48"/>
      <c r="L2" s="48"/>
      <c r="M2" s="48"/>
      <c r="N2" s="48"/>
      <c r="O2" s="48"/>
      <c r="P2" s="48" t="s">
        <v>92</v>
      </c>
      <c r="Q2" s="48"/>
      <c r="R2" s="48"/>
      <c r="S2" s="48"/>
      <c r="T2" s="48"/>
      <c r="U2" s="48"/>
      <c r="V2" s="48"/>
      <c r="W2" s="48" t="s">
        <v>93</v>
      </c>
      <c r="X2" s="48"/>
      <c r="Y2" s="48"/>
      <c r="Z2" s="48"/>
      <c r="AA2" s="48"/>
      <c r="AB2" s="48"/>
      <c r="AC2" s="48" t="s">
        <v>94</v>
      </c>
      <c r="AD2" s="48"/>
      <c r="AE2" s="48"/>
      <c r="AF2" s="48"/>
      <c r="AG2" s="48"/>
      <c r="AH2" s="48"/>
    </row>
    <row r="3" spans="2:35" x14ac:dyDescent="0.3">
      <c r="B3" s="28"/>
      <c r="C3" t="s">
        <v>4</v>
      </c>
      <c r="D3" t="s">
        <v>5</v>
      </c>
      <c r="E3" t="s">
        <v>14</v>
      </c>
      <c r="F3" t="s">
        <v>87</v>
      </c>
      <c r="G3" t="s">
        <v>16</v>
      </c>
      <c r="H3" t="s">
        <v>27</v>
      </c>
      <c r="I3" t="s">
        <v>17</v>
      </c>
      <c r="J3" t="s">
        <v>4</v>
      </c>
      <c r="K3" t="s">
        <v>5</v>
      </c>
      <c r="L3" t="s">
        <v>14</v>
      </c>
      <c r="M3" t="s">
        <v>87</v>
      </c>
      <c r="N3" t="s">
        <v>16</v>
      </c>
      <c r="O3" t="s">
        <v>27</v>
      </c>
      <c r="P3" t="s">
        <v>4</v>
      </c>
      <c r="Q3" t="s">
        <v>5</v>
      </c>
      <c r="R3" t="s">
        <v>14</v>
      </c>
      <c r="S3" t="s">
        <v>87</v>
      </c>
      <c r="T3" t="s">
        <v>16</v>
      </c>
      <c r="U3" t="s">
        <v>27</v>
      </c>
      <c r="V3" t="s">
        <v>17</v>
      </c>
      <c r="W3" t="s">
        <v>5</v>
      </c>
      <c r="X3" t="s">
        <v>14</v>
      </c>
      <c r="Y3" t="s">
        <v>87</v>
      </c>
      <c r="Z3" t="s">
        <v>16</v>
      </c>
      <c r="AA3" t="s">
        <v>27</v>
      </c>
      <c r="AB3" t="s">
        <v>17</v>
      </c>
      <c r="AC3" t="s">
        <v>5</v>
      </c>
      <c r="AD3" t="s">
        <v>14</v>
      </c>
      <c r="AE3" t="s">
        <v>87</v>
      </c>
      <c r="AF3" t="s">
        <v>16</v>
      </c>
      <c r="AG3" t="s">
        <v>27</v>
      </c>
      <c r="AH3" t="s">
        <v>17</v>
      </c>
      <c r="AI3" t="s">
        <v>37</v>
      </c>
    </row>
    <row r="4" spans="2:35" x14ac:dyDescent="0.3">
      <c r="C4">
        <v>240.85146103896099</v>
      </c>
      <c r="D4">
        <v>164.354475881262</v>
      </c>
      <c r="E4">
        <v>18.616640847578299</v>
      </c>
      <c r="F4">
        <v>0.67825524068819598</v>
      </c>
      <c r="G4">
        <v>5.8554463732015698</v>
      </c>
      <c r="H4">
        <v>2.23897683920103E-2</v>
      </c>
      <c r="I4">
        <v>0.37496810459549601</v>
      </c>
      <c r="J4">
        <v>1.7826646040579399</v>
      </c>
      <c r="K4">
        <v>0.155004493578666</v>
      </c>
      <c r="L4">
        <v>100.442743500712</v>
      </c>
      <c r="M4">
        <v>0.26889898340663299</v>
      </c>
      <c r="N4">
        <v>6.1620851750188796</v>
      </c>
      <c r="O4">
        <v>1.6427877823098801E-2</v>
      </c>
      <c r="P4">
        <v>0.65900320723386396</v>
      </c>
      <c r="Q4">
        <v>9.9518664407933999E-2</v>
      </c>
      <c r="R4">
        <v>120.04942975427301</v>
      </c>
      <c r="S4">
        <v>0.45098055502620199</v>
      </c>
      <c r="T4">
        <v>6.36113224680697</v>
      </c>
      <c r="U4">
        <v>1.3670371268848101E-2</v>
      </c>
      <c r="V4">
        <v>0.18044570426408801</v>
      </c>
      <c r="W4">
        <v>0.25958438380226501</v>
      </c>
      <c r="X4">
        <v>120.92140714031299</v>
      </c>
      <c r="Y4">
        <v>0.52407890397189605</v>
      </c>
      <c r="Z4">
        <v>6.4807568579389097</v>
      </c>
      <c r="AA4">
        <v>1.18291823858661E-2</v>
      </c>
      <c r="AB4">
        <v>0.149167304483701</v>
      </c>
      <c r="AC4">
        <v>0.87223601742380297</v>
      </c>
      <c r="AD4">
        <v>45.268240740740701</v>
      </c>
      <c r="AE4">
        <v>0.95710530591731302</v>
      </c>
      <c r="AF4">
        <v>5.8056400587284998</v>
      </c>
      <c r="AG4">
        <v>2.4089942218328102E-2</v>
      </c>
      <c r="AH4">
        <v>0.388267179420696</v>
      </c>
      <c r="AI4">
        <v>154</v>
      </c>
    </row>
    <row r="5" spans="2:35" x14ac:dyDescent="0.3">
      <c r="C5">
        <v>482.39655887230498</v>
      </c>
      <c r="D5">
        <v>345.69514059058002</v>
      </c>
      <c r="E5">
        <v>53.5881943020403</v>
      </c>
      <c r="F5">
        <v>0.86732939817871502</v>
      </c>
      <c r="G5">
        <v>8.5365377117742902</v>
      </c>
      <c r="H5">
        <v>5.4840336036735497E-3</v>
      </c>
      <c r="I5">
        <v>0.29058617983252299</v>
      </c>
      <c r="J5">
        <v>1.783553531505</v>
      </c>
      <c r="K5">
        <v>0.16703418142149601</v>
      </c>
      <c r="L5">
        <v>61.841204901897903</v>
      </c>
      <c r="M5">
        <v>0.84864802612222601</v>
      </c>
      <c r="N5">
        <v>9.4034784888131</v>
      </c>
      <c r="O5">
        <v>2.23176086153883E-3</v>
      </c>
      <c r="P5">
        <v>0.65825782827628299</v>
      </c>
      <c r="Q5">
        <v>9.1334791225337705E-2</v>
      </c>
      <c r="R5">
        <v>78.516952221259899</v>
      </c>
      <c r="S5">
        <v>0.787053690664133</v>
      </c>
      <c r="T5">
        <v>9.6969666615574699</v>
      </c>
      <c r="U5">
        <v>1.7018936009396001E-3</v>
      </c>
      <c r="V5">
        <v>0.16981643253807599</v>
      </c>
      <c r="W5">
        <v>0.23555984448866901</v>
      </c>
      <c r="X5">
        <v>97.188226838991199</v>
      </c>
      <c r="Y5">
        <v>0.56361690461029401</v>
      </c>
      <c r="Z5">
        <v>9.7319048528847407</v>
      </c>
      <c r="AA5">
        <v>1.5370554439069E-3</v>
      </c>
      <c r="AB5">
        <v>0.146247104380307</v>
      </c>
      <c r="AC5">
        <v>0.44036692489839502</v>
      </c>
      <c r="AD5">
        <v>10.321166666537</v>
      </c>
      <c r="AE5">
        <v>0.97341042097961095</v>
      </c>
      <c r="AF5">
        <v>7.8464200262605397</v>
      </c>
      <c r="AG5">
        <v>6.8219580211223603E-3</v>
      </c>
      <c r="AH5">
        <v>0.40800735803285398</v>
      </c>
      <c r="AI5">
        <v>2412</v>
      </c>
    </row>
    <row r="6" spans="2:35" x14ac:dyDescent="0.3">
      <c r="C6">
        <v>394.65529394121199</v>
      </c>
      <c r="D6">
        <v>243.24114835101199</v>
      </c>
      <c r="E6">
        <v>44.099277406197302</v>
      </c>
      <c r="F6">
        <v>0.79459674573292605</v>
      </c>
      <c r="G6">
        <v>7.9844773104851896</v>
      </c>
      <c r="H6">
        <v>7.3424296364940703E-3</v>
      </c>
      <c r="I6">
        <v>0.29909030730706798</v>
      </c>
      <c r="J6">
        <v>1.81335806780258</v>
      </c>
      <c r="K6">
        <v>0.17738561766271599</v>
      </c>
      <c r="L6">
        <v>76.829670900668802</v>
      </c>
      <c r="M6">
        <v>0.79212696137000804</v>
      </c>
      <c r="N6">
        <v>9.6115956550273491</v>
      </c>
      <c r="O6">
        <v>1.6204854065720699E-3</v>
      </c>
      <c r="P6">
        <v>0.67537019943656396</v>
      </c>
      <c r="Q6">
        <v>0.102091149263613</v>
      </c>
      <c r="R6">
        <v>81.921939820741997</v>
      </c>
      <c r="S6">
        <v>0.78515089648958103</v>
      </c>
      <c r="T6">
        <v>9.8115343896896601</v>
      </c>
      <c r="U6">
        <v>1.3330582260197301E-3</v>
      </c>
      <c r="V6">
        <v>0.158580592549775</v>
      </c>
      <c r="W6">
        <v>0.235704378893938</v>
      </c>
      <c r="X6">
        <v>107.69677272120499</v>
      </c>
      <c r="Y6">
        <v>0.55760535246630605</v>
      </c>
      <c r="Z6">
        <v>9.4071734143877901</v>
      </c>
      <c r="AA6">
        <v>2.0821347109345298E-3</v>
      </c>
      <c r="AB6">
        <v>0.15524076710356899</v>
      </c>
      <c r="AC6">
        <v>0.47885127462640398</v>
      </c>
      <c r="AD6">
        <v>8.5882809449467707</v>
      </c>
      <c r="AE6">
        <v>0.97821426626698305</v>
      </c>
      <c r="AF6">
        <v>7.4526912936106298</v>
      </c>
      <c r="AG6">
        <v>1.2403797324779701E-2</v>
      </c>
      <c r="AH6">
        <v>0.43054968304368901</v>
      </c>
      <c r="AI6">
        <v>1667</v>
      </c>
    </row>
    <row r="7" spans="2:35" x14ac:dyDescent="0.3">
      <c r="C7">
        <v>265.965390279823</v>
      </c>
      <c r="D7">
        <v>151.31875093538301</v>
      </c>
      <c r="E7">
        <v>11.2469080557692</v>
      </c>
      <c r="F7">
        <v>0.77792659521614704</v>
      </c>
      <c r="G7">
        <v>7.0329683442802304</v>
      </c>
      <c r="H7">
        <v>1.26429589067298E-2</v>
      </c>
      <c r="I7">
        <v>0.365761566295563</v>
      </c>
      <c r="J7">
        <v>1.91720741594486</v>
      </c>
      <c r="K7">
        <v>0.19683419933500099</v>
      </c>
      <c r="L7">
        <v>125.229250045968</v>
      </c>
      <c r="M7">
        <v>0.68857483885391901</v>
      </c>
      <c r="N7">
        <v>8.9923190048402706</v>
      </c>
      <c r="O7">
        <v>2.3180121288502698E-3</v>
      </c>
      <c r="P7">
        <v>0.73162202141378996</v>
      </c>
      <c r="Q7">
        <v>0.102379315351384</v>
      </c>
      <c r="R7">
        <v>105.674873441266</v>
      </c>
      <c r="S7">
        <v>0.70366300466273701</v>
      </c>
      <c r="T7">
        <v>9.0518772618429502</v>
      </c>
      <c r="U7">
        <v>2.14604829660153E-3</v>
      </c>
      <c r="V7">
        <v>0.14123597018792899</v>
      </c>
      <c r="W7">
        <v>0.26756376186068398</v>
      </c>
      <c r="X7">
        <v>118.844909223095</v>
      </c>
      <c r="Y7">
        <v>0.52398898032219898</v>
      </c>
      <c r="Z7">
        <v>8.9188363664299697</v>
      </c>
      <c r="AA7">
        <v>2.4540437895741499E-3</v>
      </c>
      <c r="AB7">
        <v>0.14163565865651601</v>
      </c>
      <c r="AC7">
        <v>0.62920388705823005</v>
      </c>
      <c r="AD7">
        <v>18.4445779894636</v>
      </c>
      <c r="AE7">
        <v>0.95204086386527698</v>
      </c>
      <c r="AF7">
        <v>8.0707695715151999</v>
      </c>
      <c r="AG7">
        <v>5.1374502020056396E-3</v>
      </c>
      <c r="AH7">
        <v>0.37344014403093201</v>
      </c>
      <c r="AI7">
        <v>679</v>
      </c>
    </row>
    <row r="8" spans="2:35" x14ac:dyDescent="0.3">
      <c r="C8">
        <v>267.990322580645</v>
      </c>
      <c r="D8">
        <v>122.42673257024001</v>
      </c>
      <c r="E8">
        <v>7.8077180884329298</v>
      </c>
      <c r="F8">
        <v>0.65220259686586501</v>
      </c>
      <c r="G8">
        <v>6.4914815974279101</v>
      </c>
      <c r="H8">
        <v>1.3585479922932599E-2</v>
      </c>
      <c r="I8">
        <v>0.37399116718036601</v>
      </c>
      <c r="J8">
        <v>1.89746908445796</v>
      </c>
      <c r="K8">
        <v>0.16384332135608201</v>
      </c>
      <c r="L8">
        <v>103.616224504575</v>
      </c>
      <c r="M8">
        <v>0.55586691527263699</v>
      </c>
      <c r="N8">
        <v>7.96294478313993</v>
      </c>
      <c r="O8">
        <v>4.3773953409412397E-3</v>
      </c>
      <c r="P8">
        <v>0.73061633865642095</v>
      </c>
      <c r="Q8">
        <v>9.25337392320153E-2</v>
      </c>
      <c r="R8">
        <v>99.405223664237795</v>
      </c>
      <c r="S8">
        <v>0.58073542476794604</v>
      </c>
      <c r="T8">
        <v>7.8742549648138498</v>
      </c>
      <c r="U8">
        <v>4.80091965542061E-3</v>
      </c>
      <c r="V8">
        <v>0.132827120206197</v>
      </c>
      <c r="W8">
        <v>0.22114311585701199</v>
      </c>
      <c r="X8">
        <v>92.435842675813205</v>
      </c>
      <c r="Y8">
        <v>0.533347577762737</v>
      </c>
      <c r="Z8">
        <v>7.8976251244489104</v>
      </c>
      <c r="AA8">
        <v>4.6201947002948301E-3</v>
      </c>
      <c r="AB8">
        <v>0.144404704946649</v>
      </c>
      <c r="AC8">
        <v>0.44807961519547901</v>
      </c>
      <c r="AD8">
        <v>16.171820767685201</v>
      </c>
      <c r="AE8">
        <v>0.91839413424780503</v>
      </c>
      <c r="AF8">
        <v>7.3655583494024501</v>
      </c>
      <c r="AG8">
        <v>7.24227444379664E-3</v>
      </c>
      <c r="AH8">
        <v>0.33566037995304299</v>
      </c>
      <c r="AI8">
        <v>310</v>
      </c>
    </row>
    <row r="9" spans="2:35" x14ac:dyDescent="0.3">
      <c r="C9">
        <v>225.88169642857099</v>
      </c>
      <c r="D9">
        <v>120.687818877551</v>
      </c>
      <c r="E9">
        <v>9.27901073883225</v>
      </c>
      <c r="F9">
        <v>0.764472646634625</v>
      </c>
      <c r="G9">
        <v>6.0876797723967098</v>
      </c>
      <c r="H9">
        <v>2.0615501261225001E-2</v>
      </c>
      <c r="I9">
        <v>0.41245640493533098</v>
      </c>
      <c r="J9">
        <v>1.95437567772236</v>
      </c>
      <c r="K9">
        <v>0.18530718537523599</v>
      </c>
      <c r="L9">
        <v>153.14174405381499</v>
      </c>
      <c r="M9">
        <v>0.58140633749176795</v>
      </c>
      <c r="N9">
        <v>7.6992739882699199</v>
      </c>
      <c r="O9">
        <v>5.0978880854974096E-3</v>
      </c>
      <c r="P9">
        <v>0.75635812712175099</v>
      </c>
      <c r="Q9">
        <v>9.1221230992591398E-2</v>
      </c>
      <c r="R9">
        <v>127.98348989822399</v>
      </c>
      <c r="S9">
        <v>0.58062213674053298</v>
      </c>
      <c r="T9">
        <v>7.6749993975795396</v>
      </c>
      <c r="U9">
        <v>5.1750763296251404E-3</v>
      </c>
      <c r="V9">
        <v>0.119110283102927</v>
      </c>
      <c r="W9">
        <v>0.244406448830048</v>
      </c>
      <c r="X9">
        <v>108.206662605741</v>
      </c>
      <c r="Y9">
        <v>0.56098295925531105</v>
      </c>
      <c r="Z9">
        <v>7.65323533267828</v>
      </c>
      <c r="AA9">
        <v>5.31536939693396E-3</v>
      </c>
      <c r="AB9">
        <v>0.135745637888082</v>
      </c>
      <c r="AC9">
        <v>0.26528854306150901</v>
      </c>
      <c r="AD9">
        <v>11.0360389057017</v>
      </c>
      <c r="AE9">
        <v>0.82737139787900604</v>
      </c>
      <c r="AF9">
        <v>6.9774556492189497</v>
      </c>
      <c r="AG9">
        <v>9.3702123269821299E-3</v>
      </c>
      <c r="AH9">
        <v>0.28634200492173401</v>
      </c>
      <c r="AI9">
        <v>224</v>
      </c>
    </row>
    <row r="10" spans="2:35" x14ac:dyDescent="0.3">
      <c r="C10">
        <v>284.36289173789203</v>
      </c>
      <c r="D10">
        <v>173.19431457536899</v>
      </c>
      <c r="E10">
        <v>9.4173019261418904</v>
      </c>
      <c r="F10">
        <v>0.86950714344124203</v>
      </c>
      <c r="G10">
        <v>7.1552844651535699</v>
      </c>
      <c r="H10">
        <v>1.0642312381138601E-2</v>
      </c>
      <c r="I10">
        <v>0.38893695043319498</v>
      </c>
      <c r="J10">
        <v>1.9395154342104299</v>
      </c>
      <c r="K10">
        <v>0.22545151151595599</v>
      </c>
      <c r="L10">
        <v>140.48358799251801</v>
      </c>
      <c r="M10">
        <v>0.74715757255221904</v>
      </c>
      <c r="N10">
        <v>9.0696829690064398</v>
      </c>
      <c r="O10">
        <v>2.0231558283730598E-3</v>
      </c>
      <c r="P10">
        <v>0.73341527342839097</v>
      </c>
      <c r="Q10">
        <v>0.124508060692822</v>
      </c>
      <c r="R10">
        <v>162.51885948717401</v>
      </c>
      <c r="S10">
        <v>0.73451958075294899</v>
      </c>
      <c r="T10">
        <v>8.8751474583095504</v>
      </c>
      <c r="U10">
        <v>2.4879371171856201E-3</v>
      </c>
      <c r="V10">
        <v>0.14349884322904499</v>
      </c>
      <c r="W10">
        <v>0.33850182016619002</v>
      </c>
      <c r="X10">
        <v>276.72527495770902</v>
      </c>
      <c r="Y10">
        <v>0.47583782494799198</v>
      </c>
      <c r="Z10">
        <v>8.9766799643355508</v>
      </c>
      <c r="AA10">
        <v>2.2524004909263498E-3</v>
      </c>
      <c r="AB10">
        <v>0.12313649145161901</v>
      </c>
      <c r="AC10">
        <v>0.760339699440025</v>
      </c>
      <c r="AD10">
        <v>34.224389971806602</v>
      </c>
      <c r="AE10">
        <v>0.94426009004756495</v>
      </c>
      <c r="AF10">
        <v>8.2762564343165206</v>
      </c>
      <c r="AG10">
        <v>4.3210035548832499E-3</v>
      </c>
      <c r="AH10">
        <v>0.29389662197677902</v>
      </c>
      <c r="AI10">
        <v>702</v>
      </c>
    </row>
    <row r="11" spans="2:35" x14ac:dyDescent="0.3">
      <c r="C11">
        <v>121.818359375</v>
      </c>
      <c r="D11">
        <v>48.804614257812503</v>
      </c>
      <c r="E11">
        <v>1.7395626269254101</v>
      </c>
      <c r="F11">
        <v>0.69680874212449895</v>
      </c>
      <c r="G11">
        <v>4.5419006559361899</v>
      </c>
      <c r="H11">
        <v>6.0085359225128997E-2</v>
      </c>
      <c r="I11">
        <v>0.60763207011766096</v>
      </c>
      <c r="J11">
        <v>1.8295218168059399</v>
      </c>
      <c r="K11">
        <v>0.155653838250461</v>
      </c>
      <c r="L11">
        <v>134.42621828241801</v>
      </c>
      <c r="M11">
        <v>0.46984156624854401</v>
      </c>
      <c r="N11">
        <v>7.3313644434523697</v>
      </c>
      <c r="O11">
        <v>6.6214951191696098E-3</v>
      </c>
      <c r="P11">
        <v>0.68611838257692503</v>
      </c>
      <c r="Q11">
        <v>9.4728369121903397E-2</v>
      </c>
      <c r="R11">
        <v>166.39404250614101</v>
      </c>
      <c r="S11">
        <v>0.42914541141472201</v>
      </c>
      <c r="T11">
        <v>7.30503490638828</v>
      </c>
      <c r="U11">
        <v>6.7782441318995504E-3</v>
      </c>
      <c r="V11">
        <v>0.10606870795273</v>
      </c>
      <c r="W11">
        <v>0.27212057577869098</v>
      </c>
      <c r="X11">
        <v>101.322025921669</v>
      </c>
      <c r="Y11">
        <v>0.59626287673717004</v>
      </c>
      <c r="Z11">
        <v>7.3387295667382499</v>
      </c>
      <c r="AA11">
        <v>6.5232189832942697E-3</v>
      </c>
      <c r="AB11">
        <v>0.147387426497395</v>
      </c>
      <c r="AC11">
        <v>0.33286481631801101</v>
      </c>
      <c r="AD11">
        <v>12.6774121000389</v>
      </c>
      <c r="AE11">
        <v>0.88115606367583998</v>
      </c>
      <c r="AF11">
        <v>6.7585602391941402</v>
      </c>
      <c r="AG11">
        <v>1.15295115455859E-2</v>
      </c>
      <c r="AH11">
        <v>0.32480415157176401</v>
      </c>
      <c r="AI11">
        <v>320</v>
      </c>
    </row>
    <row r="12" spans="2:35" x14ac:dyDescent="0.3">
      <c r="C12">
        <v>255.25357142857101</v>
      </c>
      <c r="D12">
        <v>145.913287981861</v>
      </c>
      <c r="E12">
        <v>12.0196330956413</v>
      </c>
      <c r="F12">
        <v>0.76910783382863102</v>
      </c>
      <c r="G12">
        <v>6.5898160972262998</v>
      </c>
      <c r="H12">
        <v>1.7341783490622601E-2</v>
      </c>
      <c r="I12">
        <v>0.42252930727715399</v>
      </c>
      <c r="J12">
        <v>1.76802289897892</v>
      </c>
      <c r="K12">
        <v>0.11208464964828301</v>
      </c>
      <c r="L12">
        <v>78.868623392653802</v>
      </c>
      <c r="M12">
        <v>0.34909624258961902</v>
      </c>
      <c r="N12">
        <v>8.3180623047599394</v>
      </c>
      <c r="O12">
        <v>3.9612726704031003E-3</v>
      </c>
      <c r="P12">
        <v>0.65307827662151197</v>
      </c>
      <c r="Q12">
        <v>6.9742071026042601E-2</v>
      </c>
      <c r="R12">
        <v>96.524779927807302</v>
      </c>
      <c r="S12">
        <v>0.34612656410242998</v>
      </c>
      <c r="T12">
        <v>8.5407884194345201</v>
      </c>
      <c r="U12">
        <v>3.2925205796699901E-3</v>
      </c>
      <c r="V12">
        <v>0.154003667499618</v>
      </c>
      <c r="W12">
        <v>0.232816361565721</v>
      </c>
      <c r="X12">
        <v>92.776325169010406</v>
      </c>
      <c r="Y12">
        <v>0.50988779102524795</v>
      </c>
      <c r="Z12">
        <v>8.7016800819923397</v>
      </c>
      <c r="AA12">
        <v>2.8310241988219399E-3</v>
      </c>
      <c r="AB12">
        <v>0.14641942787807699</v>
      </c>
      <c r="AC12">
        <v>0.25503900926901502</v>
      </c>
      <c r="AD12">
        <v>9.7104358884523805</v>
      </c>
      <c r="AE12">
        <v>0.85292680966512202</v>
      </c>
      <c r="AF12">
        <v>6.7143282813987302</v>
      </c>
      <c r="AG12">
        <v>1.54514612612414E-2</v>
      </c>
      <c r="AH12">
        <v>0.40085594827906001</v>
      </c>
      <c r="AI12">
        <v>630</v>
      </c>
    </row>
    <row r="13" spans="2:35" x14ac:dyDescent="0.3">
      <c r="C13">
        <v>284.31716779825399</v>
      </c>
      <c r="D13">
        <v>177.10001989725001</v>
      </c>
      <c r="E13">
        <v>13.7347287420267</v>
      </c>
      <c r="F13">
        <v>0.80373794896079898</v>
      </c>
      <c r="G13">
        <v>7.4463433584495302</v>
      </c>
      <c r="H13">
        <v>9.5332362158676697E-3</v>
      </c>
      <c r="I13">
        <v>0.36706552808005499</v>
      </c>
      <c r="J13">
        <v>1.9965136424535599</v>
      </c>
      <c r="K13">
        <v>0.20883271654969199</v>
      </c>
      <c r="L13">
        <v>145.278459175031</v>
      </c>
      <c r="M13">
        <v>0.65557605000998598</v>
      </c>
      <c r="N13">
        <v>9.52948139309364</v>
      </c>
      <c r="O13">
        <v>1.5601962617083601E-3</v>
      </c>
      <c r="P13">
        <v>0.76404586167169997</v>
      </c>
      <c r="Q13">
        <v>0.107292605522532</v>
      </c>
      <c r="R13">
        <v>130.50896982914699</v>
      </c>
      <c r="S13">
        <v>0.65728327512678897</v>
      </c>
      <c r="T13">
        <v>9.3603042994614007</v>
      </c>
      <c r="U13">
        <v>1.80984730927869E-3</v>
      </c>
      <c r="V13">
        <v>0.134715062920126</v>
      </c>
      <c r="W13">
        <v>0.36657134536035701</v>
      </c>
      <c r="X13">
        <v>223.73900475117301</v>
      </c>
      <c r="Y13">
        <v>0.59094811679504899</v>
      </c>
      <c r="Z13">
        <v>9.5957450565865994</v>
      </c>
      <c r="AA13">
        <v>1.49777700227828E-3</v>
      </c>
      <c r="AB13">
        <v>0.111211685575079</v>
      </c>
      <c r="AC13">
        <v>0.48640613614314898</v>
      </c>
      <c r="AD13">
        <v>29.125864744691</v>
      </c>
      <c r="AE13">
        <v>0.884934039615346</v>
      </c>
      <c r="AF13">
        <v>8.7563392827366897</v>
      </c>
      <c r="AG13">
        <v>2.9817016040292301E-3</v>
      </c>
      <c r="AH13">
        <v>0.26309833367552599</v>
      </c>
      <c r="AI13">
        <v>1031</v>
      </c>
    </row>
    <row r="14" spans="2:35" x14ac:dyDescent="0.3">
      <c r="C14">
        <v>268.07244008714599</v>
      </c>
      <c r="D14">
        <v>145.03600585719701</v>
      </c>
      <c r="E14">
        <v>13.3490241740719</v>
      </c>
      <c r="F14">
        <v>0.69711272326886398</v>
      </c>
      <c r="G14">
        <v>6.7614288743404698</v>
      </c>
      <c r="H14">
        <v>1.2338132453081799E-2</v>
      </c>
      <c r="I14">
        <v>0.34128241751192301</v>
      </c>
      <c r="J14">
        <v>2.06993045846697</v>
      </c>
      <c r="K14">
        <v>0.171244637152806</v>
      </c>
      <c r="L14">
        <v>173.00541179152199</v>
      </c>
      <c r="M14">
        <v>0.497979869688772</v>
      </c>
      <c r="N14">
        <v>8.40419115896451</v>
      </c>
      <c r="O14">
        <v>3.2143957574022699E-3</v>
      </c>
      <c r="P14">
        <v>0.81193957051871202</v>
      </c>
      <c r="Q14">
        <v>7.5478172534430898E-2</v>
      </c>
      <c r="R14">
        <v>115.533481129778</v>
      </c>
      <c r="S14">
        <v>0.44813788950266797</v>
      </c>
      <c r="T14">
        <v>8.2037555054667397</v>
      </c>
      <c r="U14">
        <v>3.7663539802226501E-3</v>
      </c>
      <c r="V14">
        <v>0.126110933189787</v>
      </c>
      <c r="W14">
        <v>0.24903879839639001</v>
      </c>
      <c r="X14">
        <v>141.47756262632501</v>
      </c>
      <c r="Y14">
        <v>0.438853229040708</v>
      </c>
      <c r="Z14">
        <v>8.3676123527610002</v>
      </c>
      <c r="AA14">
        <v>3.30325286405647E-3</v>
      </c>
      <c r="AB14">
        <v>0.120868030084554</v>
      </c>
      <c r="AC14">
        <v>0.598137979842714</v>
      </c>
      <c r="AD14">
        <v>45.954134055966698</v>
      </c>
      <c r="AE14">
        <v>0.89301509996309902</v>
      </c>
      <c r="AF14">
        <v>8.1044088116119397</v>
      </c>
      <c r="AG14">
        <v>4.1616121138895899E-3</v>
      </c>
      <c r="AH14">
        <v>0.222430231529819</v>
      </c>
      <c r="AI14">
        <v>459</v>
      </c>
    </row>
    <row r="15" spans="2:35" x14ac:dyDescent="0.3">
      <c r="C15">
        <v>314.63486193293897</v>
      </c>
      <c r="D15">
        <v>207.908469785916</v>
      </c>
      <c r="E15">
        <v>30.173286659576998</v>
      </c>
      <c r="F15">
        <v>0.81931485702917295</v>
      </c>
      <c r="G15">
        <v>7.1415666219049498</v>
      </c>
      <c r="H15">
        <v>9.9695589298017199E-3</v>
      </c>
      <c r="I15">
        <v>0.32257523516693098</v>
      </c>
      <c r="J15">
        <v>2.0260371484423998</v>
      </c>
      <c r="K15">
        <v>0.16570890739726599</v>
      </c>
      <c r="L15">
        <v>115.086988951908</v>
      </c>
      <c r="M15">
        <v>0.53674008279097696</v>
      </c>
      <c r="N15">
        <v>8.1739180205548205</v>
      </c>
      <c r="O15">
        <v>3.88736754591992E-3</v>
      </c>
      <c r="P15">
        <v>0.79055568484933603</v>
      </c>
      <c r="Q15">
        <v>8.1921909412811703E-2</v>
      </c>
      <c r="R15">
        <v>91.443251506557999</v>
      </c>
      <c r="S15">
        <v>0.49855831429492298</v>
      </c>
      <c r="T15">
        <v>7.9885406611896803</v>
      </c>
      <c r="U15">
        <v>4.7092248468840799E-3</v>
      </c>
      <c r="V15">
        <v>0.155695270680101</v>
      </c>
      <c r="W15">
        <v>0.28218068053644002</v>
      </c>
      <c r="X15">
        <v>113.93280456103</v>
      </c>
      <c r="Y15">
        <v>0.64157614360151705</v>
      </c>
      <c r="Z15">
        <v>8.0509597986489698</v>
      </c>
      <c r="AA15">
        <v>4.3534648939425602E-3</v>
      </c>
      <c r="AB15">
        <v>0.16350236139971799</v>
      </c>
      <c r="AC15">
        <v>0.46084665452023799</v>
      </c>
      <c r="AD15">
        <v>25.557882842963501</v>
      </c>
      <c r="AE15">
        <v>0.88807070660532295</v>
      </c>
      <c r="AF15">
        <v>7.3277301214846498</v>
      </c>
      <c r="AG15">
        <v>8.5544506179347501E-3</v>
      </c>
      <c r="AH15">
        <v>0.34540649250403199</v>
      </c>
      <c r="AI15">
        <v>507</v>
      </c>
    </row>
    <row r="16" spans="2:35" x14ac:dyDescent="0.3">
      <c r="C16">
        <v>292.08221326164897</v>
      </c>
      <c r="D16">
        <v>176.84477572873001</v>
      </c>
      <c r="E16">
        <v>17.622267970344701</v>
      </c>
      <c r="F16">
        <v>0.74122523164426002</v>
      </c>
      <c r="G16">
        <v>7.3487243422195796</v>
      </c>
      <c r="H16">
        <v>8.8361901742565994E-3</v>
      </c>
      <c r="I16">
        <v>0.32201300024755602</v>
      </c>
      <c r="J16">
        <v>1.9009133634895199</v>
      </c>
      <c r="K16">
        <v>0.15657299403986599</v>
      </c>
      <c r="L16">
        <v>108.731847574932</v>
      </c>
      <c r="M16">
        <v>0.56169559322353402</v>
      </c>
      <c r="N16">
        <v>8.5253283015594299</v>
      </c>
      <c r="O16">
        <v>3.18378407064386E-3</v>
      </c>
      <c r="P16">
        <v>0.72641831303903703</v>
      </c>
      <c r="Q16">
        <v>8.7179572360101404E-2</v>
      </c>
      <c r="R16">
        <v>122.821329967965</v>
      </c>
      <c r="S16">
        <v>0.51660714632455196</v>
      </c>
      <c r="T16">
        <v>8.61382909833989</v>
      </c>
      <c r="U16">
        <v>2.9347080955563201E-3</v>
      </c>
      <c r="V16">
        <v>0.147644245464185</v>
      </c>
      <c r="W16">
        <v>0.28466471257520898</v>
      </c>
      <c r="X16">
        <v>139.34283238047601</v>
      </c>
      <c r="Y16">
        <v>0.61793277560547699</v>
      </c>
      <c r="Z16">
        <v>8.7094649220196292</v>
      </c>
      <c r="AA16">
        <v>2.6526479719220001E-3</v>
      </c>
      <c r="AB16">
        <v>0.14193247030114001</v>
      </c>
      <c r="AC16">
        <v>0.59322675032810401</v>
      </c>
      <c r="AD16">
        <v>14.6238075862793</v>
      </c>
      <c r="AE16">
        <v>0.96592915677428504</v>
      </c>
      <c r="AF16">
        <v>8.1200694973412908</v>
      </c>
      <c r="AG16">
        <v>4.4801202259419698E-3</v>
      </c>
      <c r="AH16">
        <v>0.32304088820802301</v>
      </c>
      <c r="AI16">
        <v>558</v>
      </c>
    </row>
    <row r="17" spans="3:35" x14ac:dyDescent="0.3">
      <c r="C17">
        <v>434.45002703677</v>
      </c>
      <c r="D17">
        <v>264.61910613358401</v>
      </c>
      <c r="E17">
        <v>39.145565519035401</v>
      </c>
      <c r="F17">
        <v>0.84146822969691903</v>
      </c>
      <c r="G17">
        <v>8.3186632184553098</v>
      </c>
      <c r="H17">
        <v>5.6983239063262102E-3</v>
      </c>
      <c r="I17">
        <v>0.31852151017771202</v>
      </c>
      <c r="J17">
        <v>1.96461400402944</v>
      </c>
      <c r="K17">
        <v>0.173331781251679</v>
      </c>
      <c r="L17">
        <v>117.659932234496</v>
      </c>
      <c r="M17">
        <v>0.64900196710176505</v>
      </c>
      <c r="N17">
        <v>10.1087027077028</v>
      </c>
      <c r="O17">
        <v>1.1547926183062E-3</v>
      </c>
      <c r="P17">
        <v>0.75171740889014604</v>
      </c>
      <c r="Q17">
        <v>9.8127720293348195E-2</v>
      </c>
      <c r="R17">
        <v>127.352980072484</v>
      </c>
      <c r="S17">
        <v>0.64543753158400397</v>
      </c>
      <c r="T17">
        <v>10.043914310830401</v>
      </c>
      <c r="U17">
        <v>1.2404700596484501E-3</v>
      </c>
      <c r="V17">
        <v>0.13942711782651401</v>
      </c>
      <c r="W17">
        <v>0.37097510653934601</v>
      </c>
      <c r="X17">
        <v>217.266738399769</v>
      </c>
      <c r="Y17">
        <v>0.62864903838575203</v>
      </c>
      <c r="Z17">
        <v>10.4373096960878</v>
      </c>
      <c r="AA17">
        <v>9.2701165324418698E-4</v>
      </c>
      <c r="AB17">
        <v>0.11403260168787301</v>
      </c>
      <c r="AC17">
        <v>0.68234564288413901</v>
      </c>
      <c r="AD17">
        <v>46.096000650986198</v>
      </c>
      <c r="AE17">
        <v>0.91931796138618505</v>
      </c>
      <c r="AF17">
        <v>9.4166649471607808</v>
      </c>
      <c r="AG17">
        <v>2.4375784117292802E-3</v>
      </c>
      <c r="AH17">
        <v>0.27733694016071397</v>
      </c>
      <c r="AI17">
        <v>2774</v>
      </c>
    </row>
    <row r="18" spans="3:35" x14ac:dyDescent="0.3">
      <c r="C18">
        <v>341.278634361233</v>
      </c>
      <c r="D18">
        <v>216.09996700886799</v>
      </c>
      <c r="E18">
        <v>23.4850128567975</v>
      </c>
      <c r="F18">
        <v>0.78498945224487504</v>
      </c>
      <c r="G18">
        <v>7.7774185202002304</v>
      </c>
      <c r="H18">
        <v>7.2175406921968699E-3</v>
      </c>
      <c r="I18">
        <v>0.33212379594698299</v>
      </c>
      <c r="J18">
        <v>1.8697586787783</v>
      </c>
      <c r="K18">
        <v>0.173365945055964</v>
      </c>
      <c r="L18">
        <v>95.877830937646095</v>
      </c>
      <c r="M18">
        <v>0.71291265175576102</v>
      </c>
      <c r="N18">
        <v>9.38714036481365</v>
      </c>
      <c r="O18">
        <v>1.8278177242627E-3</v>
      </c>
      <c r="P18">
        <v>0.70904570612800899</v>
      </c>
      <c r="Q18">
        <v>9.5616771429374095E-2</v>
      </c>
      <c r="R18">
        <v>113.658756477499</v>
      </c>
      <c r="S18">
        <v>0.62649260330700596</v>
      </c>
      <c r="T18">
        <v>9.4622866525533205</v>
      </c>
      <c r="U18">
        <v>1.6737267834522999E-3</v>
      </c>
      <c r="V18">
        <v>0.134936505689988</v>
      </c>
      <c r="W18">
        <v>0.35926799389383501</v>
      </c>
      <c r="X18">
        <v>222.73394720681</v>
      </c>
      <c r="Y18">
        <v>0.59679235673042097</v>
      </c>
      <c r="Z18">
        <v>9.6926842932606103</v>
      </c>
      <c r="AA18">
        <v>1.3968627972484899E-3</v>
      </c>
      <c r="AB18">
        <v>0.112211247779819</v>
      </c>
      <c r="AC18">
        <v>0.65806816464769802</v>
      </c>
      <c r="AD18">
        <v>27.4240203880249</v>
      </c>
      <c r="AE18">
        <v>0.95076443516642195</v>
      </c>
      <c r="AF18">
        <v>8.8179045673573402</v>
      </c>
      <c r="AG18">
        <v>3.0423425339131901E-3</v>
      </c>
      <c r="AH18">
        <v>0.30933215384308599</v>
      </c>
      <c r="AI18">
        <v>1135</v>
      </c>
    </row>
    <row r="19" spans="3:35" x14ac:dyDescent="0.3">
      <c r="C19">
        <v>376.749504582611</v>
      </c>
      <c r="D19">
        <v>255.519932803263</v>
      </c>
      <c r="E19">
        <v>27.767132253322998</v>
      </c>
      <c r="F19">
        <v>0.88669040110796404</v>
      </c>
      <c r="G19">
        <v>7.99651333044417</v>
      </c>
      <c r="H19">
        <v>7.7204511627434001E-3</v>
      </c>
      <c r="I19">
        <v>0.33899346334341701</v>
      </c>
      <c r="J19">
        <v>1.8309202526914901</v>
      </c>
      <c r="K19">
        <v>0.15632504957753601</v>
      </c>
      <c r="L19">
        <v>99.930932641339496</v>
      </c>
      <c r="M19">
        <v>0.63652814281124104</v>
      </c>
      <c r="N19">
        <v>10.117778478775801</v>
      </c>
      <c r="O19">
        <v>1.2954079103025199E-3</v>
      </c>
      <c r="P19">
        <v>0.68657556847290302</v>
      </c>
      <c r="Q19">
        <v>9.2604918450570797E-2</v>
      </c>
      <c r="R19">
        <v>123.634666530329</v>
      </c>
      <c r="S19">
        <v>0.61819607582717195</v>
      </c>
      <c r="T19">
        <v>10.3117745334427</v>
      </c>
      <c r="U19">
        <v>1.04794108060741E-3</v>
      </c>
      <c r="V19">
        <v>0.14315215305599899</v>
      </c>
      <c r="W19">
        <v>0.30990243299903503</v>
      </c>
      <c r="X19">
        <v>157.05727593245601</v>
      </c>
      <c r="Y19">
        <v>0.60340008145051305</v>
      </c>
      <c r="Z19">
        <v>10.481597271359</v>
      </c>
      <c r="AA19">
        <v>9.8965657591189998E-4</v>
      </c>
      <c r="AB19">
        <v>0.135039167696966</v>
      </c>
      <c r="AC19">
        <v>0.48597732999881199</v>
      </c>
      <c r="AD19">
        <v>20.348088226091001</v>
      </c>
      <c r="AE19">
        <v>0.93183512686004599</v>
      </c>
      <c r="AF19">
        <v>8.8959904371911005</v>
      </c>
      <c r="AG19">
        <v>3.46275029254538E-3</v>
      </c>
      <c r="AH19">
        <v>0.35125867848474102</v>
      </c>
      <c r="AI19">
        <v>4037</v>
      </c>
    </row>
    <row r="20" spans="3:35" x14ac:dyDescent="0.3">
      <c r="C20">
        <v>287.78927618412303</v>
      </c>
      <c r="D20">
        <v>195.930741018807</v>
      </c>
      <c r="E20">
        <v>17.840687265297898</v>
      </c>
      <c r="F20">
        <v>0.84893315439605199</v>
      </c>
      <c r="G20">
        <v>7.4549240075665102</v>
      </c>
      <c r="H20">
        <v>1.14414533475556E-2</v>
      </c>
      <c r="I20">
        <v>0.38078260379367401</v>
      </c>
      <c r="J20">
        <v>1.9361796938926901</v>
      </c>
      <c r="K20">
        <v>0.19135344219050099</v>
      </c>
      <c r="L20">
        <v>124.9584855376</v>
      </c>
      <c r="M20">
        <v>0.65938573689972102</v>
      </c>
      <c r="N20">
        <v>9.8300640698803097</v>
      </c>
      <c r="O20">
        <v>1.3123295739692899E-3</v>
      </c>
      <c r="P20">
        <v>0.74137766497010704</v>
      </c>
      <c r="Q20">
        <v>0.105613185673611</v>
      </c>
      <c r="R20">
        <v>121.939638000063</v>
      </c>
      <c r="S20">
        <v>0.66532595247707305</v>
      </c>
      <c r="T20">
        <v>9.7273404963591101</v>
      </c>
      <c r="U20">
        <v>1.45180594476509E-3</v>
      </c>
      <c r="V20">
        <v>0.13337240352414301</v>
      </c>
      <c r="W20">
        <v>0.32298510505447497</v>
      </c>
      <c r="X20">
        <v>164.37321526689001</v>
      </c>
      <c r="Y20">
        <v>0.62682884423194296</v>
      </c>
      <c r="Z20">
        <v>9.9249851673613598</v>
      </c>
      <c r="AA20">
        <v>1.23245713456781E-3</v>
      </c>
      <c r="AB20">
        <v>0.116658778829358</v>
      </c>
      <c r="AC20">
        <v>0.60024391576258596</v>
      </c>
      <c r="AD20">
        <v>31.126137838727502</v>
      </c>
      <c r="AE20">
        <v>0.92437893662730297</v>
      </c>
      <c r="AF20">
        <v>9.1376598780569704</v>
      </c>
      <c r="AG20">
        <v>2.37744430344546E-3</v>
      </c>
      <c r="AH20">
        <v>0.285466484397845</v>
      </c>
      <c r="AI20">
        <v>1499</v>
      </c>
    </row>
    <row r="21" spans="3:35" x14ac:dyDescent="0.3">
      <c r="C21">
        <v>245.32499999999999</v>
      </c>
      <c r="D21">
        <v>126.437724137931</v>
      </c>
      <c r="E21">
        <v>6.7067046707328402</v>
      </c>
      <c r="F21">
        <v>0.76229369277056303</v>
      </c>
      <c r="G21">
        <v>6.6831590814859601</v>
      </c>
      <c r="H21">
        <v>1.40182299751358E-2</v>
      </c>
      <c r="I21">
        <v>0.42366926011452499</v>
      </c>
      <c r="J21">
        <v>1.86478908416964</v>
      </c>
      <c r="K21">
        <v>0.19756208742138701</v>
      </c>
      <c r="L21">
        <v>94.398830810467203</v>
      </c>
      <c r="M21">
        <v>0.79431202104128995</v>
      </c>
      <c r="N21">
        <v>8.9541653108579897</v>
      </c>
      <c r="O21">
        <v>2.4061315373680699E-3</v>
      </c>
      <c r="P21">
        <v>0.69805121161181505</v>
      </c>
      <c r="Q21">
        <v>0.110099800419173</v>
      </c>
      <c r="R21">
        <v>105.847322705856</v>
      </c>
      <c r="S21">
        <v>0.75903674766733298</v>
      </c>
      <c r="T21">
        <v>9.0606286783030097</v>
      </c>
      <c r="U21">
        <v>2.21319113049689E-3</v>
      </c>
      <c r="V21">
        <v>0.13954217685825801</v>
      </c>
      <c r="W21">
        <v>0.27878213489633602</v>
      </c>
      <c r="X21">
        <v>154.26359947365199</v>
      </c>
      <c r="Y21">
        <v>0.57027046111455504</v>
      </c>
      <c r="Z21">
        <v>8.8916156002792093</v>
      </c>
      <c r="AA21">
        <v>2.6073639837321302E-3</v>
      </c>
      <c r="AB21">
        <v>0.15477965617435899</v>
      </c>
      <c r="AC21">
        <v>0.494856418857264</v>
      </c>
      <c r="AD21">
        <v>30.262038282363001</v>
      </c>
      <c r="AE21">
        <v>0.88916091890604398</v>
      </c>
      <c r="AF21">
        <v>8.0378648100169006</v>
      </c>
      <c r="AG21">
        <v>6.8645052523645398E-3</v>
      </c>
      <c r="AH21">
        <v>0.33893685725544498</v>
      </c>
      <c r="AI21">
        <v>725</v>
      </c>
    </row>
    <row r="22" spans="3:35" x14ac:dyDescent="0.3">
      <c r="C22">
        <v>528.58259717314502</v>
      </c>
      <c r="D22">
        <v>326.60570896128002</v>
      </c>
      <c r="E22">
        <v>50.2291490602355</v>
      </c>
      <c r="F22">
        <v>0.72040467291162202</v>
      </c>
      <c r="G22">
        <v>8.3037743082189905</v>
      </c>
      <c r="H22">
        <v>3.8967630202649999E-3</v>
      </c>
      <c r="I22">
        <v>0.21788270022374101</v>
      </c>
      <c r="J22">
        <v>2.2507697629308998</v>
      </c>
      <c r="K22">
        <v>0.179837220536676</v>
      </c>
      <c r="L22">
        <v>149.64734726680501</v>
      </c>
      <c r="M22">
        <v>0.53289456930231904</v>
      </c>
      <c r="N22">
        <v>8.8009559139117606</v>
      </c>
      <c r="O22">
        <v>2.5127097198021299E-3</v>
      </c>
      <c r="P22">
        <v>0.87499969410186496</v>
      </c>
      <c r="Q22">
        <v>7.0001771650317096E-2</v>
      </c>
      <c r="R22">
        <v>77.017924295000199</v>
      </c>
      <c r="S22">
        <v>0.53664785955040295</v>
      </c>
      <c r="T22">
        <v>8.0179527760868208</v>
      </c>
      <c r="U22">
        <v>4.92754484955893E-3</v>
      </c>
      <c r="V22">
        <v>0.17934753268387499</v>
      </c>
      <c r="W22">
        <v>0.38955303121705298</v>
      </c>
      <c r="X22">
        <v>160.81846252396301</v>
      </c>
      <c r="Y22">
        <v>0.78042387727292895</v>
      </c>
      <c r="Z22">
        <v>8.7021185525016804</v>
      </c>
      <c r="AA22">
        <v>2.8354526727718101E-3</v>
      </c>
      <c r="AB22">
        <v>0.15921523817299801</v>
      </c>
      <c r="AC22">
        <v>1.0184038057609199</v>
      </c>
      <c r="AD22">
        <v>36.095471343401101</v>
      </c>
      <c r="AE22">
        <v>0.97306944992392597</v>
      </c>
      <c r="AF22">
        <v>7.4040436676539896</v>
      </c>
      <c r="AG22">
        <v>1.05535535441111E-2</v>
      </c>
      <c r="AH22">
        <v>0.422009176525175</v>
      </c>
      <c r="AI22">
        <v>566</v>
      </c>
    </row>
    <row r="23" spans="3:35" x14ac:dyDescent="0.3">
      <c r="C23">
        <v>716.972265932337</v>
      </c>
      <c r="D23">
        <v>500.85570271523102</v>
      </c>
      <c r="E23">
        <v>134.39281417589601</v>
      </c>
      <c r="F23">
        <v>0.74228146770147596</v>
      </c>
      <c r="G23">
        <v>9.4073754559617804</v>
      </c>
      <c r="H23">
        <v>1.9313780539317101E-3</v>
      </c>
      <c r="I23">
        <v>0.16857103927549699</v>
      </c>
      <c r="J23">
        <v>2.09742215804709</v>
      </c>
      <c r="K23">
        <v>0.20574949618987801</v>
      </c>
      <c r="L23">
        <v>101.105605979231</v>
      </c>
      <c r="M23">
        <v>0.75160452791257304</v>
      </c>
      <c r="N23">
        <v>9.5525551595198408</v>
      </c>
      <c r="O23">
        <v>1.6306947253780101E-3</v>
      </c>
      <c r="P23">
        <v>0.81776372378301598</v>
      </c>
      <c r="Q23">
        <v>9.1447169612014406E-2</v>
      </c>
      <c r="R23">
        <v>72.108981429489901</v>
      </c>
      <c r="S23">
        <v>0.72698462152163201</v>
      </c>
      <c r="T23">
        <v>9.0316195782250599</v>
      </c>
      <c r="U23">
        <v>2.4529599146656299E-3</v>
      </c>
      <c r="V23">
        <v>0.21031520715121099</v>
      </c>
      <c r="W23">
        <v>0.21572745934610199</v>
      </c>
      <c r="X23">
        <v>76.561560928742395</v>
      </c>
      <c r="Y23">
        <v>0.57715215563844802</v>
      </c>
      <c r="Z23">
        <v>9.0497899647133799</v>
      </c>
      <c r="AA23">
        <v>2.4686808374680602E-3</v>
      </c>
      <c r="AB23">
        <v>0.17535595959768899</v>
      </c>
      <c r="AC23">
        <v>0.32817696513119798</v>
      </c>
      <c r="AD23">
        <v>11.826074206269</v>
      </c>
      <c r="AE23">
        <v>0.89848864375863302</v>
      </c>
      <c r="AF23">
        <v>8.0659439473605197</v>
      </c>
      <c r="AG23">
        <v>5.3156569061910703E-3</v>
      </c>
      <c r="AH23">
        <v>0.35118506527446502</v>
      </c>
      <c r="AI23">
        <v>1271</v>
      </c>
    </row>
    <row r="24" spans="3:35" x14ac:dyDescent="0.3">
      <c r="C24">
        <v>397.757211538462</v>
      </c>
      <c r="D24">
        <v>257.18014053254501</v>
      </c>
      <c r="E24">
        <v>45.055984848484798</v>
      </c>
      <c r="F24">
        <v>0.73002754331571595</v>
      </c>
      <c r="G24">
        <v>7.2376160418877902</v>
      </c>
      <c r="H24">
        <v>7.6950855343726901E-3</v>
      </c>
      <c r="I24">
        <v>0.19488467949716401</v>
      </c>
      <c r="J24">
        <v>1.8646864903435501</v>
      </c>
      <c r="K24">
        <v>0.13402829508619901</v>
      </c>
      <c r="L24">
        <v>103.90428082191799</v>
      </c>
      <c r="M24">
        <v>0.55459634993771201</v>
      </c>
      <c r="N24">
        <v>7.64940059716396</v>
      </c>
      <c r="O24">
        <v>5.4656796043479399E-3</v>
      </c>
      <c r="P24">
        <v>0.71459998299154404</v>
      </c>
      <c r="Q24">
        <v>7.7010872434660399E-2</v>
      </c>
      <c r="R24">
        <v>115.237865296804</v>
      </c>
      <c r="S24">
        <v>0.57929048575977204</v>
      </c>
      <c r="T24">
        <v>7.6701186955597098</v>
      </c>
      <c r="U24">
        <v>5.4476096129930504E-3</v>
      </c>
      <c r="V24">
        <v>0.144136606322528</v>
      </c>
      <c r="W24">
        <v>0.18234305406764001</v>
      </c>
      <c r="X24">
        <v>69.356659402241604</v>
      </c>
      <c r="Y24">
        <v>0.43269686069003499</v>
      </c>
      <c r="Z24">
        <v>7.6060527898075101</v>
      </c>
      <c r="AA24">
        <v>5.7344698391306398E-3</v>
      </c>
      <c r="AB24">
        <v>0.15814471430131199</v>
      </c>
      <c r="AC24">
        <v>0.19128649845017401</v>
      </c>
      <c r="AD24">
        <v>15.801154005811499</v>
      </c>
      <c r="AE24">
        <v>0.64229048575540504</v>
      </c>
      <c r="AF24">
        <v>6.59296930979216</v>
      </c>
      <c r="AG24">
        <v>1.38547277199743E-2</v>
      </c>
      <c r="AH24">
        <v>0.35095494932356702</v>
      </c>
      <c r="AI24">
        <v>260</v>
      </c>
    </row>
    <row r="25" spans="3:35" x14ac:dyDescent="0.3">
      <c r="C25">
        <v>633.63134573304205</v>
      </c>
      <c r="D25">
        <v>460.60230056165602</v>
      </c>
      <c r="E25">
        <v>92.018803029755205</v>
      </c>
      <c r="F25">
        <v>0.86784850487424103</v>
      </c>
      <c r="G25">
        <v>9.2984816025718509</v>
      </c>
      <c r="H25">
        <v>2.6841186306213998E-3</v>
      </c>
      <c r="I25">
        <v>0.209530419190529</v>
      </c>
      <c r="J25">
        <v>1.91003600086328</v>
      </c>
      <c r="K25">
        <v>0.15323454247020099</v>
      </c>
      <c r="L25">
        <v>84.172293660600999</v>
      </c>
      <c r="M25">
        <v>0.67832249532549804</v>
      </c>
      <c r="N25">
        <v>9.7398743487952597</v>
      </c>
      <c r="O25">
        <v>1.61302733077646E-3</v>
      </c>
      <c r="P25">
        <v>0.73519432550664099</v>
      </c>
      <c r="Q25">
        <v>8.5483473204321703E-2</v>
      </c>
      <c r="R25">
        <v>98.487092054339101</v>
      </c>
      <c r="S25">
        <v>0.65829894518855403</v>
      </c>
      <c r="T25">
        <v>9.7495700733478792</v>
      </c>
      <c r="U25">
        <v>1.567965484039E-3</v>
      </c>
      <c r="V25">
        <v>0.17431663942169801</v>
      </c>
      <c r="W25">
        <v>0.28187310283202499</v>
      </c>
      <c r="X25">
        <v>150.58370613038801</v>
      </c>
      <c r="Y25">
        <v>0.58599215042020203</v>
      </c>
      <c r="Z25">
        <v>9.7616119523973293</v>
      </c>
      <c r="AA25">
        <v>1.79079286734734E-3</v>
      </c>
      <c r="AB25">
        <v>0.15868127655248801</v>
      </c>
      <c r="AC25">
        <v>0.43249396022643899</v>
      </c>
      <c r="AD25">
        <v>25.778171485119099</v>
      </c>
      <c r="AE25">
        <v>0.88145021586143601</v>
      </c>
      <c r="AF25">
        <v>8.53894989871044</v>
      </c>
      <c r="AG25">
        <v>4.5659120880226101E-3</v>
      </c>
      <c r="AH25">
        <v>0.37046452398948698</v>
      </c>
      <c r="AI25">
        <v>2285</v>
      </c>
    </row>
    <row r="26" spans="3:35" x14ac:dyDescent="0.3">
      <c r="C26">
        <v>583.757456140351</v>
      </c>
      <c r="D26">
        <v>348.86070175438601</v>
      </c>
      <c r="E26">
        <v>33.694901175823603</v>
      </c>
      <c r="F26">
        <v>0.85679163617209997</v>
      </c>
      <c r="G26">
        <v>8.7983075984657209</v>
      </c>
      <c r="H26">
        <v>3.4500491618745101E-3</v>
      </c>
      <c r="I26">
        <v>0.25032954677124603</v>
      </c>
      <c r="J26">
        <v>1.77627275194879</v>
      </c>
      <c r="K26">
        <v>0.102106299233464</v>
      </c>
      <c r="L26">
        <v>49.302443225642001</v>
      </c>
      <c r="M26">
        <v>0.57858601930772102</v>
      </c>
      <c r="N26">
        <v>8.9115718510599393</v>
      </c>
      <c r="O26">
        <v>2.9902665589532401E-3</v>
      </c>
      <c r="P26">
        <v>0.66859281832324202</v>
      </c>
      <c r="Q26">
        <v>6.39507348062196E-2</v>
      </c>
      <c r="R26">
        <v>72.352321823858205</v>
      </c>
      <c r="S26">
        <v>0.55973834747151097</v>
      </c>
      <c r="T26">
        <v>9.2901829033309404</v>
      </c>
      <c r="U26">
        <v>2.1748582363814301E-3</v>
      </c>
      <c r="V26">
        <v>0.17038518219188301</v>
      </c>
      <c r="W26">
        <v>0.226838749968064</v>
      </c>
      <c r="X26">
        <v>86.260354747693597</v>
      </c>
      <c r="Y26">
        <v>0.60495142283441805</v>
      </c>
      <c r="Z26">
        <v>9.4937816328166598</v>
      </c>
      <c r="AA26">
        <v>1.96599584457402E-3</v>
      </c>
      <c r="AB26">
        <v>0.166485222025792</v>
      </c>
      <c r="AC26">
        <v>0.29817132947902297</v>
      </c>
      <c r="AD26">
        <v>8.3851737148186505</v>
      </c>
      <c r="AE26">
        <v>0.91742990395462798</v>
      </c>
      <c r="AF26">
        <v>7.3501675371218402</v>
      </c>
      <c r="AG26">
        <v>1.12236750108118E-2</v>
      </c>
      <c r="AH26">
        <v>0.43613499063772199</v>
      </c>
      <c r="AI26">
        <v>1710</v>
      </c>
    </row>
    <row r="27" spans="3:35" x14ac:dyDescent="0.3">
      <c r="C27">
        <v>559.91136363636394</v>
      </c>
      <c r="D27">
        <v>354.46108618654102</v>
      </c>
      <c r="E27">
        <v>40.996728978803397</v>
      </c>
      <c r="F27">
        <v>0.80399432464505005</v>
      </c>
      <c r="G27">
        <v>8.1372970930029993</v>
      </c>
      <c r="H27">
        <v>4.4597106654002804E-3</v>
      </c>
      <c r="I27">
        <v>0.194485292057893</v>
      </c>
      <c r="J27">
        <v>1.87224315144079</v>
      </c>
      <c r="K27">
        <v>0.153309620626009</v>
      </c>
      <c r="L27">
        <v>55.639967938792601</v>
      </c>
      <c r="M27">
        <v>0.78019279895073401</v>
      </c>
      <c r="N27">
        <v>8.1558945103877303</v>
      </c>
      <c r="O27">
        <v>4.2634900665093301E-3</v>
      </c>
      <c r="P27">
        <v>0.71138606900292001</v>
      </c>
      <c r="Q27">
        <v>7.8153431178207902E-2</v>
      </c>
      <c r="R27">
        <v>53.431240671081099</v>
      </c>
      <c r="S27">
        <v>0.76326273633556296</v>
      </c>
      <c r="T27">
        <v>8.2535060820324002</v>
      </c>
      <c r="U27">
        <v>3.80638446675228E-3</v>
      </c>
      <c r="V27">
        <v>0.19784738920758099</v>
      </c>
      <c r="W27">
        <v>0.16324406544786099</v>
      </c>
      <c r="X27">
        <v>50.3693501347596</v>
      </c>
      <c r="Y27">
        <v>0.52142963868363501</v>
      </c>
      <c r="Z27">
        <v>8.04886967546188</v>
      </c>
      <c r="AA27">
        <v>4.6716194196753996E-3</v>
      </c>
      <c r="AB27">
        <v>0.201874890915032</v>
      </c>
      <c r="AC27">
        <v>0.54711597369937803</v>
      </c>
      <c r="AD27">
        <v>5.6506436245526599</v>
      </c>
      <c r="AE27">
        <v>0.98273638366920402</v>
      </c>
      <c r="AF27">
        <v>6.6910603086228804</v>
      </c>
      <c r="AG27">
        <v>1.39425157761611E-2</v>
      </c>
      <c r="AH27">
        <v>0.43044820960948299</v>
      </c>
      <c r="AI27">
        <v>385</v>
      </c>
    </row>
    <row r="28" spans="3:35" x14ac:dyDescent="0.3">
      <c r="C28">
        <v>716.73071753515296</v>
      </c>
      <c r="D28">
        <v>542.37934332969905</v>
      </c>
      <c r="E28">
        <v>95.768464361072802</v>
      </c>
      <c r="F28">
        <v>0.90724918060194204</v>
      </c>
      <c r="G28">
        <v>9.2889362853200801</v>
      </c>
      <c r="H28">
        <v>3.0601591597195599E-3</v>
      </c>
      <c r="I28">
        <v>0.21511301605448299</v>
      </c>
      <c r="J28">
        <v>2.0358685100914999</v>
      </c>
      <c r="K28">
        <v>0.26177907316775401</v>
      </c>
      <c r="L28">
        <v>93.633991552462604</v>
      </c>
      <c r="M28">
        <v>0.87698992619037797</v>
      </c>
      <c r="N28">
        <v>10.307881040064601</v>
      </c>
      <c r="O28">
        <v>1.0761849093447299E-3</v>
      </c>
      <c r="P28">
        <v>0.77958702490806997</v>
      </c>
      <c r="Q28">
        <v>0.114621193596479</v>
      </c>
      <c r="R28">
        <v>60.116830349988298</v>
      </c>
      <c r="S28">
        <v>0.87184404231772294</v>
      </c>
      <c r="T28">
        <v>9.8832387296049795</v>
      </c>
      <c r="U28">
        <v>1.4441886958252599E-3</v>
      </c>
      <c r="V28">
        <v>0.20057326976533099</v>
      </c>
      <c r="W28">
        <v>0.29496002860806197</v>
      </c>
      <c r="X28">
        <v>140.124903749243</v>
      </c>
      <c r="Y28">
        <v>0.65550957919802899</v>
      </c>
      <c r="Z28">
        <v>10.1099194040815</v>
      </c>
      <c r="AA28">
        <v>1.28870711251849E-3</v>
      </c>
      <c r="AB28">
        <v>0.15403369440106199</v>
      </c>
      <c r="AC28">
        <v>0.478544019894665</v>
      </c>
      <c r="AD28">
        <v>16.391079110261</v>
      </c>
      <c r="AE28">
        <v>0.94448649567656195</v>
      </c>
      <c r="AF28">
        <v>8.8588270789665007</v>
      </c>
      <c r="AG28">
        <v>3.12189213470516E-3</v>
      </c>
      <c r="AH28">
        <v>0.37356231057369699</v>
      </c>
      <c r="AI28">
        <v>2418</v>
      </c>
    </row>
    <row r="29" spans="3:35" x14ac:dyDescent="0.3">
      <c r="C29">
        <v>230.17103794642901</v>
      </c>
      <c r="D29">
        <v>126.54550606863801</v>
      </c>
      <c r="E29">
        <v>4.3113821974697997</v>
      </c>
      <c r="F29">
        <v>0.82376634307555896</v>
      </c>
      <c r="G29">
        <v>6.2336403332399</v>
      </c>
      <c r="H29">
        <v>1.73240285305559E-2</v>
      </c>
      <c r="I29">
        <v>0.47482024550987101</v>
      </c>
      <c r="J29">
        <v>1.93891180283373</v>
      </c>
      <c r="K29">
        <v>0.214086695930294</v>
      </c>
      <c r="L29">
        <v>110.570394505826</v>
      </c>
      <c r="M29">
        <v>0.74898674990608505</v>
      </c>
      <c r="N29">
        <v>8.3793111331910204</v>
      </c>
      <c r="O29">
        <v>3.3870742562742799E-3</v>
      </c>
      <c r="P29">
        <v>0.73701757470933404</v>
      </c>
      <c r="Q29">
        <v>0.11385425907352199</v>
      </c>
      <c r="R29">
        <v>101.94032165521099</v>
      </c>
      <c r="S29">
        <v>0.74448281591367704</v>
      </c>
      <c r="T29">
        <v>8.3705726401232692</v>
      </c>
      <c r="U29">
        <v>3.3629748902711102E-3</v>
      </c>
      <c r="V29">
        <v>0.14497474739212099</v>
      </c>
      <c r="W29">
        <v>0.31039476818640799</v>
      </c>
      <c r="X29">
        <v>116.12071260224801</v>
      </c>
      <c r="Y29">
        <v>0.69247396935316496</v>
      </c>
      <c r="Z29">
        <v>8.4101052319254297</v>
      </c>
      <c r="AA29">
        <v>3.2772368363537699E-3</v>
      </c>
      <c r="AB29">
        <v>0.13654477652322899</v>
      </c>
      <c r="AC29">
        <v>0.67985969867375196</v>
      </c>
      <c r="AD29">
        <v>9.8336897867646904</v>
      </c>
      <c r="AE29">
        <v>0.98434666405863103</v>
      </c>
      <c r="AF29">
        <v>7.6508100192706996</v>
      </c>
      <c r="AG29">
        <v>6.5620526584120598E-3</v>
      </c>
      <c r="AH29">
        <v>0.367619228656417</v>
      </c>
      <c r="AI29">
        <v>448</v>
      </c>
    </row>
    <row r="30" spans="3:35" x14ac:dyDescent="0.3">
      <c r="C30">
        <v>323.31839156229398</v>
      </c>
      <c r="D30">
        <v>173.02478252405501</v>
      </c>
      <c r="E30">
        <v>21.171946539050701</v>
      </c>
      <c r="F30">
        <v>0.68562632224414199</v>
      </c>
      <c r="G30">
        <v>7.6703569322336804</v>
      </c>
      <c r="H30">
        <v>7.6931951862831797E-3</v>
      </c>
      <c r="I30">
        <v>0.30659090505612502</v>
      </c>
      <c r="J30">
        <v>1.89822901334992</v>
      </c>
      <c r="K30">
        <v>0.14604467369369301</v>
      </c>
      <c r="L30">
        <v>91.230618984494896</v>
      </c>
      <c r="M30">
        <v>0.634927554596732</v>
      </c>
      <c r="N30">
        <v>9.5786182276243093</v>
      </c>
      <c r="O30">
        <v>1.6172826397972101E-3</v>
      </c>
      <c r="P30">
        <v>0.73125517208612201</v>
      </c>
      <c r="Q30">
        <v>8.1794652533901904E-2</v>
      </c>
      <c r="R30">
        <v>112.20247705394</v>
      </c>
      <c r="S30">
        <v>0.59796872569730997</v>
      </c>
      <c r="T30">
        <v>9.5950113209356402</v>
      </c>
      <c r="U30">
        <v>1.58244460754001E-3</v>
      </c>
      <c r="V30">
        <v>0.14556425334333101</v>
      </c>
      <c r="W30">
        <v>0.19338646948735499</v>
      </c>
      <c r="X30">
        <v>74.082585116382006</v>
      </c>
      <c r="Y30">
        <v>0.54141467195801296</v>
      </c>
      <c r="Z30">
        <v>9.2663100968990193</v>
      </c>
      <c r="AA30">
        <v>2.09724692744456E-3</v>
      </c>
      <c r="AB30">
        <v>0.16037206105374699</v>
      </c>
      <c r="AC30">
        <v>0.310355162215323</v>
      </c>
      <c r="AD30">
        <v>11.757977608708501</v>
      </c>
      <c r="AE30">
        <v>0.89702003535710395</v>
      </c>
      <c r="AF30">
        <v>7.81466963139495</v>
      </c>
      <c r="AG30">
        <v>6.6631926651505398E-3</v>
      </c>
      <c r="AH30">
        <v>0.341888244905585</v>
      </c>
      <c r="AI30">
        <v>1517</v>
      </c>
    </row>
    <row r="31" spans="3:35" x14ac:dyDescent="0.3">
      <c r="C31">
        <v>343.06220987051103</v>
      </c>
      <c r="D31">
        <v>222.96837726977699</v>
      </c>
      <c r="E31">
        <v>34.109382518027502</v>
      </c>
      <c r="F31">
        <v>0.73330983095491997</v>
      </c>
      <c r="G31">
        <v>8.2277076689768407</v>
      </c>
      <c r="H31">
        <v>6.2541919745161597E-3</v>
      </c>
      <c r="I31">
        <v>0.29966505609958999</v>
      </c>
      <c r="J31">
        <v>1.85911934324913</v>
      </c>
      <c r="K31">
        <v>0.15743913498436099</v>
      </c>
      <c r="L31">
        <v>126.198368931258</v>
      </c>
      <c r="M31">
        <v>0.58473689270826601</v>
      </c>
      <c r="N31">
        <v>10.0982691335282</v>
      </c>
      <c r="O31">
        <v>1.30563714363367E-3</v>
      </c>
      <c r="P31">
        <v>0.706134880465625</v>
      </c>
      <c r="Q31">
        <v>9.5822939698603199E-2</v>
      </c>
      <c r="R31">
        <v>170.42189138772699</v>
      </c>
      <c r="S31">
        <v>0.56612743084835304</v>
      </c>
      <c r="T31">
        <v>10.170284657470299</v>
      </c>
      <c r="U31">
        <v>1.2014771031118199E-3</v>
      </c>
      <c r="V31">
        <v>0.13342242885573</v>
      </c>
      <c r="W31">
        <v>0.25224171187695499</v>
      </c>
      <c r="X31">
        <v>124.637299958249</v>
      </c>
      <c r="Y31">
        <v>0.55062387973968496</v>
      </c>
      <c r="Z31">
        <v>9.99873922966413</v>
      </c>
      <c r="AA31">
        <v>1.3843325327044999E-3</v>
      </c>
      <c r="AB31">
        <v>0.13928358344241401</v>
      </c>
      <c r="AC31">
        <v>0.370527333469239</v>
      </c>
      <c r="AD31">
        <v>27.000058055245798</v>
      </c>
      <c r="AE31">
        <v>0.84259117621746304</v>
      </c>
      <c r="AF31">
        <v>8.9408348452237707</v>
      </c>
      <c r="AG31">
        <v>3.1947117837128501E-3</v>
      </c>
      <c r="AH31">
        <v>0.29854897352160897</v>
      </c>
      <c r="AI31">
        <v>4093</v>
      </c>
    </row>
    <row r="32" spans="3:35" x14ac:dyDescent="0.3">
      <c r="C32">
        <v>615.17640830156699</v>
      </c>
      <c r="D32">
        <v>395.253672465222</v>
      </c>
      <c r="E32">
        <v>107.72427898561401</v>
      </c>
      <c r="F32">
        <v>0.71869046426297201</v>
      </c>
      <c r="G32">
        <v>9.4141369032501707</v>
      </c>
      <c r="H32">
        <v>2.1308236084670901E-3</v>
      </c>
      <c r="I32">
        <v>0.182609488149406</v>
      </c>
      <c r="J32">
        <v>2.0371400677138198</v>
      </c>
      <c r="K32">
        <v>0.23266062483835201</v>
      </c>
      <c r="L32">
        <v>136.46650815017099</v>
      </c>
      <c r="M32">
        <v>0.78168881367284504</v>
      </c>
      <c r="N32">
        <v>10.2203471247115</v>
      </c>
      <c r="O32">
        <v>1.09571891992987E-3</v>
      </c>
      <c r="P32">
        <v>0.78650536363021495</v>
      </c>
      <c r="Q32">
        <v>0.103600856857542</v>
      </c>
      <c r="R32">
        <v>103.911392112104</v>
      </c>
      <c r="S32">
        <v>0.74670778464185805</v>
      </c>
      <c r="T32">
        <v>9.8793900456446906</v>
      </c>
      <c r="U32">
        <v>1.3706067119282901E-3</v>
      </c>
      <c r="V32">
        <v>0.176723725647702</v>
      </c>
      <c r="W32">
        <v>0.317708624418923</v>
      </c>
      <c r="X32">
        <v>128.84363890642999</v>
      </c>
      <c r="Y32">
        <v>0.69942591510108099</v>
      </c>
      <c r="Z32">
        <v>10.032165468501301</v>
      </c>
      <c r="AA32">
        <v>1.3657394433019901E-3</v>
      </c>
      <c r="AB32">
        <v>0.152710457433964</v>
      </c>
      <c r="AC32">
        <v>0.50139231089871705</v>
      </c>
      <c r="AD32">
        <v>25.553888635502702</v>
      </c>
      <c r="AE32">
        <v>0.92191302585058699</v>
      </c>
      <c r="AF32">
        <v>9.2096437162882303</v>
      </c>
      <c r="AG32">
        <v>2.4829384241882801E-3</v>
      </c>
      <c r="AH32">
        <v>0.29798143533180199</v>
      </c>
      <c r="AI32">
        <v>2361</v>
      </c>
    </row>
    <row r="33" spans="3:35" x14ac:dyDescent="0.3">
      <c r="C33">
        <v>786.78410421545698</v>
      </c>
      <c r="D33">
        <v>602.07456061569599</v>
      </c>
      <c r="E33">
        <v>205.56078715132699</v>
      </c>
      <c r="F33">
        <v>0.82107908747292802</v>
      </c>
      <c r="G33">
        <v>9.9078411268841204</v>
      </c>
      <c r="H33">
        <v>1.8630424527134599E-3</v>
      </c>
      <c r="I33">
        <v>0.17524929086572799</v>
      </c>
      <c r="J33">
        <v>2.0246082630891298</v>
      </c>
      <c r="K33">
        <v>0.189353679764168</v>
      </c>
      <c r="L33">
        <v>95.973605077988495</v>
      </c>
      <c r="M33">
        <v>0.75501753083650502</v>
      </c>
      <c r="N33">
        <v>10.291882433005</v>
      </c>
      <c r="O33">
        <v>1.0497831978415601E-3</v>
      </c>
      <c r="P33">
        <v>0.78889155552555801</v>
      </c>
      <c r="Q33">
        <v>8.6421630005267605E-2</v>
      </c>
      <c r="R33">
        <v>81.023895589023198</v>
      </c>
      <c r="S33">
        <v>0.704134662972978</v>
      </c>
      <c r="T33">
        <v>9.8413494669945507</v>
      </c>
      <c r="U33">
        <v>1.46861968645091E-3</v>
      </c>
      <c r="V33">
        <v>0.18692247278615501</v>
      </c>
      <c r="W33">
        <v>0.278253965212168</v>
      </c>
      <c r="X33">
        <v>126.099129220048</v>
      </c>
      <c r="Y33">
        <v>0.63048186534364303</v>
      </c>
      <c r="Z33">
        <v>10.1527833849825</v>
      </c>
      <c r="AA33">
        <v>1.2508491115462499E-3</v>
      </c>
      <c r="AB33">
        <v>0.14999163833710599</v>
      </c>
      <c r="AC33">
        <v>0.33664849500786298</v>
      </c>
      <c r="AD33">
        <v>17.7623713206576</v>
      </c>
      <c r="AE33">
        <v>0.89669265002694198</v>
      </c>
      <c r="AF33">
        <v>8.7281084673915998</v>
      </c>
      <c r="AG33">
        <v>3.3005598883671002E-3</v>
      </c>
      <c r="AH33">
        <v>0.32342093111397702</v>
      </c>
      <c r="AI33">
        <v>3416</v>
      </c>
    </row>
    <row r="34" spans="3:35" x14ac:dyDescent="0.3">
      <c r="C34">
        <v>556.46168831168802</v>
      </c>
      <c r="D34">
        <v>359.34707117557798</v>
      </c>
      <c r="E34">
        <v>55.0053064644556</v>
      </c>
      <c r="F34">
        <v>0.79883304431590396</v>
      </c>
      <c r="G34">
        <v>8.4597918392780098</v>
      </c>
      <c r="H34">
        <v>3.7256928490602501E-3</v>
      </c>
      <c r="I34">
        <v>0.20857717130283099</v>
      </c>
      <c r="J34">
        <v>2.09035532662373</v>
      </c>
      <c r="K34">
        <v>0.188386522331699</v>
      </c>
      <c r="L34">
        <v>111.97178972039799</v>
      </c>
      <c r="M34">
        <v>0.68688130321458496</v>
      </c>
      <c r="N34">
        <v>9.0238321594614899</v>
      </c>
      <c r="O34">
        <v>2.2214516985544701E-3</v>
      </c>
      <c r="P34">
        <v>0.814797976812344</v>
      </c>
      <c r="Q34">
        <v>7.9643851951000197E-2</v>
      </c>
      <c r="R34">
        <v>75.8921973350988</v>
      </c>
      <c r="S34">
        <v>0.63936416429344201</v>
      </c>
      <c r="T34">
        <v>8.7784719011509296</v>
      </c>
      <c r="U34">
        <v>2.73472009246636E-3</v>
      </c>
      <c r="V34">
        <v>0.17292121329958099</v>
      </c>
      <c r="W34">
        <v>0.248942548649179</v>
      </c>
      <c r="X34">
        <v>83.414058472910398</v>
      </c>
      <c r="Y34">
        <v>0.64575767775051196</v>
      </c>
      <c r="Z34">
        <v>8.8433127728154801</v>
      </c>
      <c r="AA34">
        <v>2.6213502147792102E-3</v>
      </c>
      <c r="AB34">
        <v>0.15690441252144099</v>
      </c>
      <c r="AC34">
        <v>0.30435304495743098</v>
      </c>
      <c r="AD34">
        <v>10.359235642745</v>
      </c>
      <c r="AE34">
        <v>0.90439774199148004</v>
      </c>
      <c r="AF34">
        <v>7.4277190053078703</v>
      </c>
      <c r="AG34">
        <v>8.9174417703601697E-3</v>
      </c>
      <c r="AH34">
        <v>0.421187970923042</v>
      </c>
      <c r="AI34">
        <v>770</v>
      </c>
    </row>
    <row r="35" spans="3:35" x14ac:dyDescent="0.3">
      <c r="C35">
        <v>498.963371661721</v>
      </c>
      <c r="D35">
        <v>305.32204417028498</v>
      </c>
      <c r="E35">
        <v>47.446484256367597</v>
      </c>
      <c r="F35">
        <v>0.77884731568683896</v>
      </c>
      <c r="G35">
        <v>8.6992399867749501</v>
      </c>
      <c r="H35">
        <v>3.6587190249380299E-3</v>
      </c>
      <c r="I35">
        <v>0.242919532610958</v>
      </c>
      <c r="J35">
        <v>2.11936231762501</v>
      </c>
      <c r="K35">
        <v>0.17794415797870999</v>
      </c>
      <c r="L35">
        <v>124.916258482299</v>
      </c>
      <c r="M35">
        <v>0.65143429927525098</v>
      </c>
      <c r="N35">
        <v>9.7250807808628394</v>
      </c>
      <c r="O35">
        <v>1.42798730730403E-3</v>
      </c>
      <c r="P35">
        <v>0.82332862823492303</v>
      </c>
      <c r="Q35">
        <v>7.6945222920775602E-2</v>
      </c>
      <c r="R35">
        <v>77.569444853392199</v>
      </c>
      <c r="S35">
        <v>0.66422443037912604</v>
      </c>
      <c r="T35">
        <v>9.3238097671322908</v>
      </c>
      <c r="U35">
        <v>1.96862500256834E-3</v>
      </c>
      <c r="V35">
        <v>0.171558826821715</v>
      </c>
      <c r="W35">
        <v>0.39562782743638802</v>
      </c>
      <c r="X35">
        <v>281.93706974714502</v>
      </c>
      <c r="Y35">
        <v>0.55847263534927905</v>
      </c>
      <c r="Z35">
        <v>9.9992432528818807</v>
      </c>
      <c r="AA35">
        <v>1.1524404817703101E-3</v>
      </c>
      <c r="AB35">
        <v>0.111384538514732</v>
      </c>
      <c r="AC35">
        <v>0.73450225809040204</v>
      </c>
      <c r="AD35">
        <v>44.502009281033096</v>
      </c>
      <c r="AE35">
        <v>0.92583503843857395</v>
      </c>
      <c r="AF35">
        <v>9.2675866317835904</v>
      </c>
      <c r="AG35">
        <v>2.2155043118160002E-3</v>
      </c>
      <c r="AH35">
        <v>0.27550311596101901</v>
      </c>
      <c r="AI35">
        <v>1348</v>
      </c>
    </row>
    <row r="36" spans="3:35" x14ac:dyDescent="0.3">
      <c r="C36">
        <v>548.51574928412299</v>
      </c>
      <c r="D36">
        <v>406.51039849472699</v>
      </c>
      <c r="E36">
        <v>49.018277074769102</v>
      </c>
      <c r="F36">
        <v>0.887645286378693</v>
      </c>
      <c r="G36">
        <v>9.0642319299820802</v>
      </c>
      <c r="H36">
        <v>3.6345877788439198E-3</v>
      </c>
      <c r="I36">
        <v>0.27155606441876001</v>
      </c>
      <c r="J36">
        <v>2.0402905187229998</v>
      </c>
      <c r="K36">
        <v>0.19748349218332301</v>
      </c>
      <c r="L36">
        <v>127.77862067329499</v>
      </c>
      <c r="M36">
        <v>0.72272817133350398</v>
      </c>
      <c r="N36">
        <v>10.3998334027344</v>
      </c>
      <c r="O36">
        <v>9.8395622255016799E-4</v>
      </c>
      <c r="P36">
        <v>0.78558584749031801</v>
      </c>
      <c r="Q36">
        <v>9.7160949372259803E-2</v>
      </c>
      <c r="R36">
        <v>111.865818909715</v>
      </c>
      <c r="S36">
        <v>0.71163485078047195</v>
      </c>
      <c r="T36">
        <v>10.0359988122338</v>
      </c>
      <c r="U36">
        <v>1.33930311420897E-3</v>
      </c>
      <c r="V36">
        <v>0.17039256802109901</v>
      </c>
      <c r="W36">
        <v>0.34087357794217699</v>
      </c>
      <c r="X36">
        <v>178.76327699022801</v>
      </c>
      <c r="Y36">
        <v>0.65528053632306105</v>
      </c>
      <c r="Z36">
        <v>10.4765915187459</v>
      </c>
      <c r="AA36">
        <v>9.5815967168889904E-4</v>
      </c>
      <c r="AB36">
        <v>0.126066073502377</v>
      </c>
      <c r="AC36">
        <v>0.67799026664384099</v>
      </c>
      <c r="AD36">
        <v>32.015658528356298</v>
      </c>
      <c r="AE36">
        <v>0.94081622118459995</v>
      </c>
      <c r="AF36">
        <v>9.5374695148361699</v>
      </c>
      <c r="AG36">
        <v>2.0315980232643699E-3</v>
      </c>
      <c r="AH36">
        <v>0.32602511133165801</v>
      </c>
      <c r="AI36">
        <v>3143</v>
      </c>
    </row>
    <row r="37" spans="3:35" x14ac:dyDescent="0.3">
      <c r="C37">
        <v>285.25532258064499</v>
      </c>
      <c r="D37">
        <v>155.88028241415</v>
      </c>
      <c r="E37">
        <v>13.7094441557424</v>
      </c>
      <c r="F37">
        <v>0.77447989960601205</v>
      </c>
      <c r="G37">
        <v>7.3069702714323599</v>
      </c>
      <c r="H37">
        <v>1.0601806187766001E-2</v>
      </c>
      <c r="I37">
        <v>0.37281331821387698</v>
      </c>
      <c r="J37">
        <v>1.96350685396055</v>
      </c>
      <c r="K37">
        <v>0.181455970934945</v>
      </c>
      <c r="L37">
        <v>140.350576810663</v>
      </c>
      <c r="M37">
        <v>0.63575716455738995</v>
      </c>
      <c r="N37">
        <v>9.8781854087919196</v>
      </c>
      <c r="O37">
        <v>1.26767805550973E-3</v>
      </c>
      <c r="P37">
        <v>0.75777054171640501</v>
      </c>
      <c r="Q37">
        <v>9.1789486309788004E-2</v>
      </c>
      <c r="R37">
        <v>115.104218452445</v>
      </c>
      <c r="S37">
        <v>0.62343085405715004</v>
      </c>
      <c r="T37">
        <v>9.7079272515840902</v>
      </c>
      <c r="U37">
        <v>1.45480090132412E-3</v>
      </c>
      <c r="V37">
        <v>0.13276083778453601</v>
      </c>
      <c r="W37">
        <v>0.280456834771869</v>
      </c>
      <c r="X37">
        <v>132.23575742424001</v>
      </c>
      <c r="Y37">
        <v>0.61997040676141801</v>
      </c>
      <c r="Z37">
        <v>9.70185153693504</v>
      </c>
      <c r="AA37">
        <v>1.5501714275860999E-3</v>
      </c>
      <c r="AB37">
        <v>0.141318234705921</v>
      </c>
      <c r="AC37">
        <v>0.59978512236124304</v>
      </c>
      <c r="AD37">
        <v>18.008617154222598</v>
      </c>
      <c r="AE37">
        <v>0.95384643306540096</v>
      </c>
      <c r="AF37">
        <v>8.7788696485283797</v>
      </c>
      <c r="AG37">
        <v>3.3926652316419001E-3</v>
      </c>
      <c r="AH37">
        <v>0.340366493870493</v>
      </c>
      <c r="AI37">
        <v>1550</v>
      </c>
    </row>
    <row r="38" spans="3:35" x14ac:dyDescent="0.3">
      <c r="C38">
        <v>374.40558971933098</v>
      </c>
      <c r="D38">
        <v>252.563067608224</v>
      </c>
      <c r="E38">
        <v>26.923705603630701</v>
      </c>
      <c r="F38">
        <v>0.84498057764006596</v>
      </c>
      <c r="G38">
        <v>8.1514928763322008</v>
      </c>
      <c r="H38">
        <v>6.42016594520824E-3</v>
      </c>
      <c r="I38">
        <v>0.318260544029486</v>
      </c>
      <c r="J38">
        <v>1.8515378009650101</v>
      </c>
      <c r="K38">
        <v>0.13307162828024999</v>
      </c>
      <c r="L38">
        <v>83.074037315127995</v>
      </c>
      <c r="M38">
        <v>0.57944075897895997</v>
      </c>
      <c r="N38">
        <v>9.5011223193060008</v>
      </c>
      <c r="O38">
        <v>2.1367973851315601E-3</v>
      </c>
      <c r="P38">
        <v>0.70844409285729304</v>
      </c>
      <c r="Q38">
        <v>7.7480132740797597E-2</v>
      </c>
      <c r="R38">
        <v>110.152255419361</v>
      </c>
      <c r="S38">
        <v>0.53642429721386897</v>
      </c>
      <c r="T38">
        <v>9.6823441496794107</v>
      </c>
      <c r="U38">
        <v>1.81778645976355E-3</v>
      </c>
      <c r="V38">
        <v>0.16040530768205699</v>
      </c>
      <c r="W38">
        <v>0.18998859620598599</v>
      </c>
      <c r="X38">
        <v>67.324155189076805</v>
      </c>
      <c r="Y38">
        <v>0.49828984101124002</v>
      </c>
      <c r="Z38">
        <v>9.2792975846247803</v>
      </c>
      <c r="AA38">
        <v>2.4311448992709898E-3</v>
      </c>
      <c r="AB38">
        <v>0.17962554202952699</v>
      </c>
      <c r="AC38">
        <v>0.24658683060496001</v>
      </c>
      <c r="AD38">
        <v>11.7514598646772</v>
      </c>
      <c r="AE38">
        <v>0.83316305374508304</v>
      </c>
      <c r="AF38">
        <v>7.89489528897185</v>
      </c>
      <c r="AG38">
        <v>6.8447714728885698E-3</v>
      </c>
      <c r="AH38">
        <v>0.37066549752012101</v>
      </c>
      <c r="AI38">
        <v>3171</v>
      </c>
    </row>
    <row r="39" spans="3:35" x14ac:dyDescent="0.3">
      <c r="C39">
        <v>203.86391437308899</v>
      </c>
      <c r="D39">
        <v>128.00772942793901</v>
      </c>
      <c r="E39">
        <v>9.7744098661103092</v>
      </c>
      <c r="F39">
        <v>0.72751482328095696</v>
      </c>
      <c r="G39">
        <v>5.8154001538206304</v>
      </c>
      <c r="H39">
        <v>2.82325541825383E-2</v>
      </c>
      <c r="I39">
        <v>0.46618937562219098</v>
      </c>
      <c r="J39">
        <v>1.83234807935719</v>
      </c>
      <c r="K39">
        <v>0.15031722090746499</v>
      </c>
      <c r="L39">
        <v>150.64508697619399</v>
      </c>
      <c r="M39">
        <v>0.28867066345865999</v>
      </c>
      <c r="N39">
        <v>7.5636578388696902</v>
      </c>
      <c r="O39">
        <v>5.7011208258526298E-3</v>
      </c>
      <c r="P39">
        <v>0.69090824123651595</v>
      </c>
      <c r="Q39">
        <v>9.6137790769717693E-2</v>
      </c>
      <c r="R39">
        <v>214.319051659877</v>
      </c>
      <c r="S39">
        <v>0.30734391324407201</v>
      </c>
      <c r="T39">
        <v>7.62925897037496</v>
      </c>
      <c r="U39">
        <v>5.3972719874796696E-3</v>
      </c>
      <c r="V39">
        <v>0.114911501481495</v>
      </c>
      <c r="W39">
        <v>0.224755546799429</v>
      </c>
      <c r="X39">
        <v>109.769062944956</v>
      </c>
      <c r="Y39">
        <v>0.51304581799912297</v>
      </c>
      <c r="Z39">
        <v>7.5695599051058</v>
      </c>
      <c r="AA39">
        <v>5.6957982625376697E-3</v>
      </c>
      <c r="AB39">
        <v>0.123180922236744</v>
      </c>
      <c r="AC39">
        <v>0.38239617109842999</v>
      </c>
      <c r="AD39">
        <v>16.286779057551001</v>
      </c>
      <c r="AE39">
        <v>0.905825719775884</v>
      </c>
      <c r="AF39">
        <v>7.0959917329115401</v>
      </c>
      <c r="AG39">
        <v>9.1139999659080404E-3</v>
      </c>
      <c r="AH39">
        <v>0.32019086022091697</v>
      </c>
      <c r="AI39">
        <v>327</v>
      </c>
    </row>
    <row r="40" spans="3:35" x14ac:dyDescent="0.3">
      <c r="C40">
        <v>639.43060704355901</v>
      </c>
      <c r="D40">
        <v>566.33389757790599</v>
      </c>
      <c r="E40">
        <v>277.13242642411598</v>
      </c>
      <c r="F40">
        <v>0.82699480509481105</v>
      </c>
      <c r="G40">
        <v>8.7481558840749098</v>
      </c>
      <c r="H40">
        <v>3.42618914006177E-3</v>
      </c>
      <c r="I40">
        <v>0.21310534425500199</v>
      </c>
      <c r="J40">
        <v>2.0216851332903101</v>
      </c>
      <c r="K40">
        <v>0.19654971662989201</v>
      </c>
      <c r="L40">
        <v>135.33337585522699</v>
      </c>
      <c r="M40">
        <v>0.71093249379544499</v>
      </c>
      <c r="N40">
        <v>9.36636850101665</v>
      </c>
      <c r="O40">
        <v>1.74419215468761E-3</v>
      </c>
      <c r="P40">
        <v>0.78505369649186396</v>
      </c>
      <c r="Q40">
        <v>9.2651704643791702E-2</v>
      </c>
      <c r="R40">
        <v>113.123071491502</v>
      </c>
      <c r="S40">
        <v>0.63459686219009304</v>
      </c>
      <c r="T40">
        <v>9.0735047175150196</v>
      </c>
      <c r="U40">
        <v>2.2123301933259999E-3</v>
      </c>
      <c r="V40">
        <v>0.177311956831706</v>
      </c>
      <c r="W40">
        <v>0.25830980445462298</v>
      </c>
      <c r="X40">
        <v>94.538955265788402</v>
      </c>
      <c r="Y40">
        <v>0.66218714700952996</v>
      </c>
      <c r="Z40">
        <v>9.07112789985886</v>
      </c>
      <c r="AA40">
        <v>2.2902957741807901E-3</v>
      </c>
      <c r="AB40">
        <v>0.14261060168165299</v>
      </c>
      <c r="AC40">
        <v>0.38412356744118098</v>
      </c>
      <c r="AD40">
        <v>21.5661545340675</v>
      </c>
      <c r="AE40">
        <v>0.87871389194931904</v>
      </c>
      <c r="AF40">
        <v>8.2257808017550698</v>
      </c>
      <c r="AG40">
        <v>4.4240380456264704E-3</v>
      </c>
      <c r="AH40">
        <v>0.32524217218232498</v>
      </c>
      <c r="AI40">
        <v>1079</v>
      </c>
    </row>
    <row r="41" spans="3:35" x14ac:dyDescent="0.3">
      <c r="C41">
        <v>715.50408976510096</v>
      </c>
      <c r="D41">
        <v>619.57967880810304</v>
      </c>
      <c r="E41">
        <v>205.44598677461499</v>
      </c>
      <c r="F41">
        <v>0.86216840155782104</v>
      </c>
      <c r="G41">
        <v>8.85162913668443</v>
      </c>
      <c r="H41">
        <v>3.4716337697048702E-3</v>
      </c>
      <c r="I41">
        <v>0.21425591280061601</v>
      </c>
      <c r="J41">
        <v>1.99710433938601</v>
      </c>
      <c r="K41">
        <v>0.13989145704763001</v>
      </c>
      <c r="L41">
        <v>93.2719902879778</v>
      </c>
      <c r="M41">
        <v>0.48490348456342502</v>
      </c>
      <c r="N41">
        <v>8.9777633547631606</v>
      </c>
      <c r="O41">
        <v>2.6417360104214701E-3</v>
      </c>
      <c r="P41">
        <v>0.78083867192689105</v>
      </c>
      <c r="Q41">
        <v>7.3556468682099002E-2</v>
      </c>
      <c r="R41">
        <v>97.589800969111494</v>
      </c>
      <c r="S41">
        <v>0.50193631088018598</v>
      </c>
      <c r="T41">
        <v>8.7936140075125504</v>
      </c>
      <c r="U41">
        <v>3.1746102679497002E-3</v>
      </c>
      <c r="V41">
        <v>0.20187320035502099</v>
      </c>
      <c r="W41">
        <v>0.26362217669830301</v>
      </c>
      <c r="X41">
        <v>133.506772585947</v>
      </c>
      <c r="Y41">
        <v>0.52925588174819904</v>
      </c>
      <c r="Z41">
        <v>9.0179320808341199</v>
      </c>
      <c r="AA41">
        <v>2.5408325560384898E-3</v>
      </c>
      <c r="AB41">
        <v>0.16587523007110799</v>
      </c>
      <c r="AC41">
        <v>0.41958291942013198</v>
      </c>
      <c r="AD41">
        <v>28.8517347486635</v>
      </c>
      <c r="AE41">
        <v>0.85674300711391704</v>
      </c>
      <c r="AF41">
        <v>8.2919780205410305</v>
      </c>
      <c r="AG41">
        <v>4.9403419446660598E-3</v>
      </c>
      <c r="AH41">
        <v>0.34933882931297899</v>
      </c>
      <c r="AI41">
        <v>1192</v>
      </c>
    </row>
    <row r="42" spans="3:35" x14ac:dyDescent="0.3">
      <c r="C42">
        <v>350.94008366141702</v>
      </c>
      <c r="D42">
        <v>189.92819150482001</v>
      </c>
      <c r="E42">
        <v>18.907548162877301</v>
      </c>
      <c r="F42">
        <v>0.74762317772577103</v>
      </c>
      <c r="G42">
        <v>7.6723635129337202</v>
      </c>
      <c r="H42">
        <v>7.0767642698648598E-3</v>
      </c>
      <c r="I42">
        <v>0.29950265570555601</v>
      </c>
      <c r="J42">
        <v>1.8869840222988099</v>
      </c>
      <c r="K42">
        <v>0.13496054260485099</v>
      </c>
      <c r="L42">
        <v>83.568848343203697</v>
      </c>
      <c r="M42">
        <v>0.51345810684162396</v>
      </c>
      <c r="N42">
        <v>8.8248765550300998</v>
      </c>
      <c r="O42">
        <v>2.7112422759945302E-3</v>
      </c>
      <c r="P42">
        <v>0.72762873262189598</v>
      </c>
      <c r="Q42">
        <v>7.5387508458942598E-2</v>
      </c>
      <c r="R42">
        <v>98.143562040144403</v>
      </c>
      <c r="S42">
        <v>0.498597366823052</v>
      </c>
      <c r="T42">
        <v>8.9297165209757399</v>
      </c>
      <c r="U42">
        <v>2.4673435451002899E-3</v>
      </c>
      <c r="V42">
        <v>0.13962472184803501</v>
      </c>
      <c r="W42">
        <v>0.24819456428011899</v>
      </c>
      <c r="X42">
        <v>86.225463636659896</v>
      </c>
      <c r="Y42">
        <v>0.67768221892626102</v>
      </c>
      <c r="Z42">
        <v>8.9972520832328904</v>
      </c>
      <c r="AA42">
        <v>2.4044721972811302E-3</v>
      </c>
      <c r="AB42">
        <v>0.154242577392561</v>
      </c>
      <c r="AC42">
        <v>0.39638679230248303</v>
      </c>
      <c r="AD42">
        <v>11.41930051614</v>
      </c>
      <c r="AE42">
        <v>0.93165338372739603</v>
      </c>
      <c r="AF42">
        <v>7.9111020578154703</v>
      </c>
      <c r="AG42">
        <v>5.4411079498602596E-3</v>
      </c>
      <c r="AH42">
        <v>0.38670166200352302</v>
      </c>
      <c r="AI42">
        <v>1016</v>
      </c>
    </row>
    <row r="43" spans="3:35" x14ac:dyDescent="0.3">
      <c r="C43">
        <v>1701.2176258992799</v>
      </c>
      <c r="D43">
        <v>1432.59408719505</v>
      </c>
      <c r="E43">
        <v>440.95023504565802</v>
      </c>
      <c r="F43">
        <v>0.88376338720330805</v>
      </c>
      <c r="G43">
        <v>10.9553606248537</v>
      </c>
      <c r="H43">
        <v>1.0802978279390899E-3</v>
      </c>
      <c r="I43">
        <v>0.13914699800153399</v>
      </c>
      <c r="J43">
        <v>2.2402009548149802</v>
      </c>
      <c r="K43">
        <v>0.18527627065873201</v>
      </c>
      <c r="L43">
        <v>105.267898297657</v>
      </c>
      <c r="M43">
        <v>0.71253597461177798</v>
      </c>
      <c r="N43">
        <v>10.200382093715801</v>
      </c>
      <c r="O43">
        <v>1.1754282944293E-3</v>
      </c>
      <c r="P43">
        <v>0.87384344258341595</v>
      </c>
      <c r="Q43">
        <v>6.4811584712543099E-2</v>
      </c>
      <c r="R43">
        <v>43.784428923271001</v>
      </c>
      <c r="S43">
        <v>0.71147877224169798</v>
      </c>
      <c r="T43">
        <v>8.9199770780612297</v>
      </c>
      <c r="U43">
        <v>3.04484266217484E-3</v>
      </c>
      <c r="V43">
        <v>0.25214094450209401</v>
      </c>
      <c r="W43">
        <v>0.290125252917524</v>
      </c>
      <c r="X43">
        <v>126.918821361734</v>
      </c>
      <c r="Y43">
        <v>0.63496284352655896</v>
      </c>
      <c r="Z43">
        <v>10.043037199769801</v>
      </c>
      <c r="AA43">
        <v>1.4946490568565199E-3</v>
      </c>
      <c r="AB43">
        <v>0.16532608618692701</v>
      </c>
      <c r="AC43">
        <v>0.52827352262428895</v>
      </c>
      <c r="AD43">
        <v>21.509754574994201</v>
      </c>
      <c r="AE43">
        <v>0.93508939910922495</v>
      </c>
      <c r="AF43">
        <v>9.0957370513570197</v>
      </c>
      <c r="AG43">
        <v>3.0561145509656299E-3</v>
      </c>
      <c r="AH43">
        <v>0.36079322929132102</v>
      </c>
      <c r="AI43">
        <v>3197</v>
      </c>
    </row>
    <row r="44" spans="3:35" x14ac:dyDescent="0.3">
      <c r="C44">
        <v>1327.90020186727</v>
      </c>
      <c r="D44">
        <v>1204.76445972076</v>
      </c>
      <c r="E44">
        <v>157.547729617671</v>
      </c>
      <c r="F44">
        <v>0.95258365444784199</v>
      </c>
      <c r="G44">
        <v>10.064858906792701</v>
      </c>
      <c r="H44">
        <v>2.8899814753617701E-3</v>
      </c>
      <c r="I44">
        <v>0.22032919980579599</v>
      </c>
      <c r="J44">
        <v>1.8551401070231299</v>
      </c>
      <c r="K44">
        <v>0.11142591028323599</v>
      </c>
      <c r="L44">
        <v>44.745958566244603</v>
      </c>
      <c r="M44">
        <v>0.67331631452771901</v>
      </c>
      <c r="N44">
        <v>9.0784844439904901</v>
      </c>
      <c r="O44">
        <v>3.03266736158685E-3</v>
      </c>
      <c r="P44">
        <v>0.70364723124160899</v>
      </c>
      <c r="Q44">
        <v>6.6684299981037296E-2</v>
      </c>
      <c r="R44">
        <v>57.646089532024099</v>
      </c>
      <c r="S44">
        <v>0.65362118078482501</v>
      </c>
      <c r="T44">
        <v>9.3741247748276209</v>
      </c>
      <c r="U44">
        <v>2.5505542857360299E-3</v>
      </c>
      <c r="V44">
        <v>0.227551288837847</v>
      </c>
      <c r="W44">
        <v>0.22137821770598901</v>
      </c>
      <c r="X44">
        <v>88.630218360719695</v>
      </c>
      <c r="Y44">
        <v>0.614274054643695</v>
      </c>
      <c r="Z44">
        <v>9.6400718366319307</v>
      </c>
      <c r="AA44">
        <v>2.1744420736027601E-3</v>
      </c>
      <c r="AB44">
        <v>0.192741546303966</v>
      </c>
      <c r="AC44">
        <v>0.32296184411648798</v>
      </c>
      <c r="AD44">
        <v>10.5475451254137</v>
      </c>
      <c r="AE44">
        <v>0.92509085314782802</v>
      </c>
      <c r="AF44">
        <v>7.7836379583361701</v>
      </c>
      <c r="AG44">
        <v>9.5241814851906408E-3</v>
      </c>
      <c r="AH44">
        <v>0.470774559135338</v>
      </c>
      <c r="AI44">
        <v>3963</v>
      </c>
    </row>
    <row r="45" spans="3:35" x14ac:dyDescent="0.3">
      <c r="C45">
        <v>953.15495801033603</v>
      </c>
      <c r="D45">
        <v>693.674105414005</v>
      </c>
      <c r="E45">
        <v>70.121893331884095</v>
      </c>
      <c r="F45">
        <v>0.93749564255998896</v>
      </c>
      <c r="G45">
        <v>9.6732328789955702</v>
      </c>
      <c r="H45">
        <v>1.7451182964138201E-3</v>
      </c>
      <c r="I45">
        <v>0.19367636280811901</v>
      </c>
      <c r="J45">
        <v>2.0416414873167201</v>
      </c>
      <c r="K45">
        <v>0.197517768149852</v>
      </c>
      <c r="L45">
        <v>96.938518210405604</v>
      </c>
      <c r="M45">
        <v>0.79585055458327203</v>
      </c>
      <c r="N45">
        <v>9.7434768903928202</v>
      </c>
      <c r="O45">
        <v>1.6421750323205001E-3</v>
      </c>
      <c r="P45">
        <v>0.79263201975658903</v>
      </c>
      <c r="Q45">
        <v>8.6514666162321396E-2</v>
      </c>
      <c r="R45">
        <v>52.195021356155998</v>
      </c>
      <c r="S45">
        <v>0.80249771262412595</v>
      </c>
      <c r="T45">
        <v>9.4684247359583207</v>
      </c>
      <c r="U45">
        <v>1.86530683183333E-3</v>
      </c>
      <c r="V45">
        <v>0.20812027962905</v>
      </c>
      <c r="W45">
        <v>0.249233959739183</v>
      </c>
      <c r="X45">
        <v>95.358246114989996</v>
      </c>
      <c r="Y45">
        <v>0.646939918228851</v>
      </c>
      <c r="Z45">
        <v>9.6685004262254903</v>
      </c>
      <c r="AA45">
        <v>1.69312145343454E-3</v>
      </c>
      <c r="AB45">
        <v>0.15769081571816401</v>
      </c>
      <c r="AC45">
        <v>0.50018758307702804</v>
      </c>
      <c r="AD45">
        <v>12.1914020200244</v>
      </c>
      <c r="AE45">
        <v>0.95888164335084802</v>
      </c>
      <c r="AF45">
        <v>8.5574302531035293</v>
      </c>
      <c r="AG45">
        <v>4.05000514443748E-3</v>
      </c>
      <c r="AH45">
        <v>0.38222682420957799</v>
      </c>
      <c r="AI45">
        <v>1548</v>
      </c>
    </row>
    <row r="46" spans="3:35" x14ac:dyDescent="0.3">
      <c r="C46">
        <v>220.949896694215</v>
      </c>
      <c r="D46">
        <v>123.358445461375</v>
      </c>
      <c r="E46">
        <v>11.997975119677699</v>
      </c>
      <c r="F46">
        <v>0.647752235424775</v>
      </c>
      <c r="G46">
        <v>6.4372372444619597</v>
      </c>
      <c r="H46">
        <v>1.7006111572173799E-2</v>
      </c>
      <c r="I46">
        <v>0.39274568428940398</v>
      </c>
      <c r="J46">
        <v>1.93201598601513</v>
      </c>
      <c r="K46">
        <v>0.17365163970685099</v>
      </c>
      <c r="L46">
        <v>146.605946911301</v>
      </c>
      <c r="M46">
        <v>0.48518926659165401</v>
      </c>
      <c r="N46">
        <v>8.0608511608553908</v>
      </c>
      <c r="O46">
        <v>4.0329544304473202E-3</v>
      </c>
      <c r="P46">
        <v>0.74497391425036696</v>
      </c>
      <c r="Q46">
        <v>9.5715040599917603E-2</v>
      </c>
      <c r="R46">
        <v>153.34688066075699</v>
      </c>
      <c r="S46">
        <v>0.443665095944409</v>
      </c>
      <c r="T46">
        <v>8.0367083686571004</v>
      </c>
      <c r="U46">
        <v>4.1381364633404404E-3</v>
      </c>
      <c r="V46">
        <v>0.13642997143284599</v>
      </c>
      <c r="W46">
        <v>0.22316852393124101</v>
      </c>
      <c r="X46">
        <v>91.242654255667702</v>
      </c>
      <c r="Y46">
        <v>0.47862620579264897</v>
      </c>
      <c r="Z46">
        <v>7.92077653655475</v>
      </c>
      <c r="AA46">
        <v>4.5535908743681904E-3</v>
      </c>
      <c r="AB46">
        <v>0.12850633247999399</v>
      </c>
      <c r="AC46">
        <v>0.353594646740443</v>
      </c>
      <c r="AD46">
        <v>32.971586090642397</v>
      </c>
      <c r="AE46">
        <v>0.80232991414667498</v>
      </c>
      <c r="AF46">
        <v>7.4387595910301796</v>
      </c>
      <c r="AG46">
        <v>7.17396534092075E-3</v>
      </c>
      <c r="AH46">
        <v>0.30657805094598001</v>
      </c>
      <c r="AI46">
        <v>484</v>
      </c>
    </row>
    <row r="47" spans="3:35" x14ac:dyDescent="0.3">
      <c r="C47">
        <v>436.42192812044698</v>
      </c>
      <c r="D47">
        <v>284.98349473673301</v>
      </c>
      <c r="E47">
        <v>56.501221732223499</v>
      </c>
      <c r="F47">
        <v>0.73896782581315701</v>
      </c>
      <c r="G47">
        <v>8.6770380783590504</v>
      </c>
      <c r="H47">
        <v>3.9055734297685899E-3</v>
      </c>
      <c r="I47">
        <v>0.25143830495747999</v>
      </c>
      <c r="J47">
        <v>2.07903013547062</v>
      </c>
      <c r="K47">
        <v>0.19818414173973301</v>
      </c>
      <c r="L47">
        <v>140.14500872181401</v>
      </c>
      <c r="M47">
        <v>0.668521185613971</v>
      </c>
      <c r="N47">
        <v>10.059846145526</v>
      </c>
      <c r="O47">
        <v>1.1288157623091501E-3</v>
      </c>
      <c r="P47">
        <v>0.80995216977782303</v>
      </c>
      <c r="Q47">
        <v>8.8713436772139304E-2</v>
      </c>
      <c r="R47">
        <v>98.348106482680194</v>
      </c>
      <c r="S47">
        <v>0.63640324209821597</v>
      </c>
      <c r="T47">
        <v>9.6235515817131194</v>
      </c>
      <c r="U47">
        <v>1.5946722118205701E-3</v>
      </c>
      <c r="V47">
        <v>0.160290559485914</v>
      </c>
      <c r="W47">
        <v>0.27483937703210098</v>
      </c>
      <c r="X47">
        <v>132.827489785913</v>
      </c>
      <c r="Y47">
        <v>0.58619284970032304</v>
      </c>
      <c r="Z47">
        <v>9.8272121559033607</v>
      </c>
      <c r="AA47">
        <v>1.39414947674857E-3</v>
      </c>
      <c r="AB47">
        <v>0.130088146936433</v>
      </c>
      <c r="AC47">
        <v>0.40042430829853398</v>
      </c>
      <c r="AD47">
        <v>19.270881283514601</v>
      </c>
      <c r="AE47">
        <v>0.90817785201811396</v>
      </c>
      <c r="AF47">
        <v>8.7226480601524106</v>
      </c>
      <c r="AG47">
        <v>3.1882563805148202E-3</v>
      </c>
      <c r="AH47">
        <v>0.323152799837229</v>
      </c>
      <c r="AI47">
        <v>2059</v>
      </c>
    </row>
    <row r="48" spans="3:35" x14ac:dyDescent="0.3">
      <c r="C48">
        <v>2199.2186298076899</v>
      </c>
      <c r="D48">
        <v>2295.5586637851402</v>
      </c>
      <c r="E48">
        <v>1017.49154463112</v>
      </c>
      <c r="F48">
        <v>0.87270311792729205</v>
      </c>
      <c r="G48">
        <v>9.0895579184169897</v>
      </c>
      <c r="H48">
        <v>9.9392672079112107E-3</v>
      </c>
      <c r="I48">
        <v>0.201794183775661</v>
      </c>
      <c r="J48">
        <v>2.15254187231201</v>
      </c>
      <c r="K48">
        <v>0.18576123855952401</v>
      </c>
      <c r="L48">
        <v>106.12684553267199</v>
      </c>
      <c r="M48">
        <v>0.72668723271406099</v>
      </c>
      <c r="N48">
        <v>9.3453526072233899</v>
      </c>
      <c r="O48">
        <v>2.0546989842770398E-3</v>
      </c>
      <c r="P48">
        <v>0.84500491465202499</v>
      </c>
      <c r="Q48">
        <v>6.9256808238140496E-2</v>
      </c>
      <c r="R48">
        <v>51.444997397243597</v>
      </c>
      <c r="S48">
        <v>0.69841416962241598</v>
      </c>
      <c r="T48">
        <v>8.6936927151086802</v>
      </c>
      <c r="U48">
        <v>3.5488175747457398E-3</v>
      </c>
      <c r="V48">
        <v>0.26524104581535901</v>
      </c>
      <c r="W48">
        <v>0.222263727613453</v>
      </c>
      <c r="X48">
        <v>81.846602476926194</v>
      </c>
      <c r="Y48">
        <v>0.60072336957528605</v>
      </c>
      <c r="Z48">
        <v>8.8473045355057103</v>
      </c>
      <c r="AA48">
        <v>3.14805850298345E-3</v>
      </c>
      <c r="AB48">
        <v>0.21296787816517601</v>
      </c>
      <c r="AC48">
        <v>0.45917798248892799</v>
      </c>
      <c r="AD48">
        <v>17.287113765869499</v>
      </c>
      <c r="AE48">
        <v>0.93418933445767305</v>
      </c>
      <c r="AF48">
        <v>8.1365323859968601</v>
      </c>
      <c r="AG48">
        <v>5.4156950894221796E-3</v>
      </c>
      <c r="AH48">
        <v>0.40221690736189197</v>
      </c>
      <c r="AI48">
        <v>1040</v>
      </c>
    </row>
    <row r="49" spans="3:35" x14ac:dyDescent="0.3">
      <c r="C49">
        <v>283.39565450643801</v>
      </c>
      <c r="D49">
        <v>134.44188855016699</v>
      </c>
      <c r="E49">
        <v>10.417997321525</v>
      </c>
      <c r="F49">
        <v>0.65514902332638902</v>
      </c>
      <c r="G49">
        <v>7.05965539511421</v>
      </c>
      <c r="H49">
        <v>1.04623722003164E-2</v>
      </c>
      <c r="I49">
        <v>0.35977110515098598</v>
      </c>
      <c r="J49">
        <v>1.9485272481071301</v>
      </c>
      <c r="K49">
        <v>0.16322581416013199</v>
      </c>
      <c r="L49">
        <v>110.29538993764299</v>
      </c>
      <c r="M49">
        <v>0.633278263572714</v>
      </c>
      <c r="N49">
        <v>9.4414292547418199</v>
      </c>
      <c r="O49">
        <v>1.68826581040578E-3</v>
      </c>
      <c r="P49">
        <v>0.75526598083618801</v>
      </c>
      <c r="Q49">
        <v>8.4679243436119406E-2</v>
      </c>
      <c r="R49">
        <v>109.766760508655</v>
      </c>
      <c r="S49">
        <v>0.60604947262885001</v>
      </c>
      <c r="T49">
        <v>9.35512600514482</v>
      </c>
      <c r="U49">
        <v>1.7934864648943101E-3</v>
      </c>
      <c r="V49">
        <v>0.13334645138901499</v>
      </c>
      <c r="W49">
        <v>0.27990051005390898</v>
      </c>
      <c r="X49">
        <v>99.972291072121607</v>
      </c>
      <c r="Y49">
        <v>0.67216594045454503</v>
      </c>
      <c r="Z49">
        <v>9.4184134532687391</v>
      </c>
      <c r="AA49">
        <v>1.73933919743571E-3</v>
      </c>
      <c r="AB49">
        <v>0.13165690659353299</v>
      </c>
      <c r="AC49">
        <v>0.51990197407129102</v>
      </c>
      <c r="AD49">
        <v>12.277442570077101</v>
      </c>
      <c r="AE49">
        <v>0.95170752060729302</v>
      </c>
      <c r="AF49">
        <v>8.5203641664436294</v>
      </c>
      <c r="AG49">
        <v>3.6472136786120401E-3</v>
      </c>
      <c r="AH49">
        <v>0.33357306775030998</v>
      </c>
      <c r="AI49">
        <v>1398</v>
      </c>
    </row>
    <row r="50" spans="3:35" x14ac:dyDescent="0.3">
      <c r="C50">
        <v>390.313157894737</v>
      </c>
      <c r="D50">
        <v>252.463921398895</v>
      </c>
      <c r="E50">
        <v>26.7449483388381</v>
      </c>
      <c r="F50">
        <v>0.81734704036389905</v>
      </c>
      <c r="G50">
        <v>8.2009150131183297</v>
      </c>
      <c r="H50">
        <v>5.80213791480029E-3</v>
      </c>
      <c r="I50">
        <v>0.29729209761518199</v>
      </c>
      <c r="J50">
        <v>2.1127489553021799</v>
      </c>
      <c r="K50">
        <v>0.20103482547127799</v>
      </c>
      <c r="L50">
        <v>161.02200905847599</v>
      </c>
      <c r="M50">
        <v>0.62979664466649499</v>
      </c>
      <c r="N50">
        <v>9.9200538191121606</v>
      </c>
      <c r="O50">
        <v>1.22732788822847E-3</v>
      </c>
      <c r="P50">
        <v>0.82145991318780198</v>
      </c>
      <c r="Q50">
        <v>9.0110924721365601E-2</v>
      </c>
      <c r="R50">
        <v>97.116416618433405</v>
      </c>
      <c r="S50">
        <v>0.68686307669888802</v>
      </c>
      <c r="T50">
        <v>9.2965692148665209</v>
      </c>
      <c r="U50">
        <v>2.0651139338647298E-3</v>
      </c>
      <c r="V50">
        <v>0.16876547324750099</v>
      </c>
      <c r="W50">
        <v>0.318964819868788</v>
      </c>
      <c r="X50">
        <v>130.49384363151501</v>
      </c>
      <c r="Y50">
        <v>0.64625246514642498</v>
      </c>
      <c r="Z50">
        <v>9.7534344665634194</v>
      </c>
      <c r="AA50">
        <v>1.4391567164416801E-3</v>
      </c>
      <c r="AB50">
        <v>0.133514726449009</v>
      </c>
      <c r="AC50">
        <v>0.70767857163636105</v>
      </c>
      <c r="AD50">
        <v>19.105259533510999</v>
      </c>
      <c r="AE50">
        <v>0.96740487163892896</v>
      </c>
      <c r="AF50">
        <v>8.7571868136695397</v>
      </c>
      <c r="AG50">
        <v>3.3558788768387401E-3</v>
      </c>
      <c r="AH50">
        <v>0.365598060994971</v>
      </c>
      <c r="AI50">
        <v>1520</v>
      </c>
    </row>
    <row r="51" spans="3:35" x14ac:dyDescent="0.3">
      <c r="C51">
        <v>451.56895144838802</v>
      </c>
      <c r="D51">
        <v>250.279837195814</v>
      </c>
      <c r="E51">
        <v>25.760057790436498</v>
      </c>
      <c r="F51">
        <v>0.79885336386851702</v>
      </c>
      <c r="G51">
        <v>8.4956326314847406</v>
      </c>
      <c r="H51">
        <v>4.0908569709222596E-3</v>
      </c>
      <c r="I51">
        <v>0.27735760794491399</v>
      </c>
      <c r="J51">
        <v>2.0807197448463</v>
      </c>
      <c r="K51">
        <v>0.19174581996127199</v>
      </c>
      <c r="L51">
        <v>124.84291383803</v>
      </c>
      <c r="M51">
        <v>0.71304719161785701</v>
      </c>
      <c r="N51">
        <v>10.1803539980253</v>
      </c>
      <c r="O51">
        <v>1.14334739450341E-3</v>
      </c>
      <c r="P51">
        <v>0.80823866024540503</v>
      </c>
      <c r="Q51">
        <v>8.1435752967038796E-2</v>
      </c>
      <c r="R51">
        <v>77.644961248453598</v>
      </c>
      <c r="S51">
        <v>0.70226799003649498</v>
      </c>
      <c r="T51">
        <v>9.7234295133537891</v>
      </c>
      <c r="U51">
        <v>1.5485904256063701E-3</v>
      </c>
      <c r="V51">
        <v>0.17719483018950799</v>
      </c>
      <c r="W51">
        <v>0.27770931950938099</v>
      </c>
      <c r="X51">
        <v>128.52840851833901</v>
      </c>
      <c r="Y51">
        <v>0.63341090636639397</v>
      </c>
      <c r="Z51">
        <v>10.081043475774001</v>
      </c>
      <c r="AA51">
        <v>1.24816468844269E-3</v>
      </c>
      <c r="AB51">
        <v>0.145577027595167</v>
      </c>
      <c r="AC51">
        <v>0.57393822100808201</v>
      </c>
      <c r="AD51">
        <v>14.1334917979746</v>
      </c>
      <c r="AE51">
        <v>0.96188675380620903</v>
      </c>
      <c r="AF51">
        <v>8.9191496534451105</v>
      </c>
      <c r="AG51">
        <v>3.03497080517815E-3</v>
      </c>
      <c r="AH51">
        <v>0.37274755892571998</v>
      </c>
      <c r="AI51">
        <v>2451</v>
      </c>
    </row>
    <row r="52" spans="3:35" x14ac:dyDescent="0.3">
      <c r="C52">
        <v>174.888843648208</v>
      </c>
      <c r="D52">
        <v>100.648330486265</v>
      </c>
      <c r="E52">
        <v>8.6617402218479302</v>
      </c>
      <c r="F52">
        <v>0.67258929686139601</v>
      </c>
      <c r="G52">
        <v>6.1833466370277899</v>
      </c>
      <c r="H52">
        <v>2.0300705723378099E-2</v>
      </c>
      <c r="I52">
        <v>0.42233424524725299</v>
      </c>
      <c r="J52">
        <v>1.8944006224504299</v>
      </c>
      <c r="K52">
        <v>0.21299671019070299</v>
      </c>
      <c r="L52">
        <v>213.81468508296601</v>
      </c>
      <c r="M52">
        <v>0.62517858783951397</v>
      </c>
      <c r="N52">
        <v>8.4790661217346504</v>
      </c>
      <c r="O52">
        <v>3.0055559544459498E-3</v>
      </c>
      <c r="P52">
        <v>0.71717863141221205</v>
      </c>
      <c r="Q52">
        <v>0.12061938477054999</v>
      </c>
      <c r="R52">
        <v>237.77224080142099</v>
      </c>
      <c r="S52">
        <v>0.57951173722765004</v>
      </c>
      <c r="T52">
        <v>8.3812137959152295</v>
      </c>
      <c r="U52">
        <v>3.27793505558646E-3</v>
      </c>
      <c r="V52">
        <v>9.9992228226344501E-2</v>
      </c>
      <c r="W52">
        <v>0.22589126251424599</v>
      </c>
      <c r="X52">
        <v>118.186548520416</v>
      </c>
      <c r="Y52">
        <v>0.46810101327391301</v>
      </c>
      <c r="Z52">
        <v>8.2099125048305801</v>
      </c>
      <c r="AA52">
        <v>3.7431824390413201E-3</v>
      </c>
      <c r="AB52">
        <v>0.12241600108744299</v>
      </c>
      <c r="AC52">
        <v>0.36804507782114798</v>
      </c>
      <c r="AD52">
        <v>20.157838183292199</v>
      </c>
      <c r="AE52">
        <v>0.87908272085949402</v>
      </c>
      <c r="AF52">
        <v>7.6419088550196896</v>
      </c>
      <c r="AG52">
        <v>6.05112859782698E-3</v>
      </c>
      <c r="AH52">
        <v>0.322403391081724</v>
      </c>
      <c r="AI52">
        <v>614</v>
      </c>
    </row>
    <row r="53" spans="3:35" x14ac:dyDescent="0.3">
      <c r="C53">
        <v>259.74035799050603</v>
      </c>
      <c r="D53">
        <v>159.77503022320701</v>
      </c>
      <c r="E53">
        <v>22.054323854184101</v>
      </c>
      <c r="F53">
        <v>0.69697864017790601</v>
      </c>
      <c r="G53">
        <v>7.5066483440614098</v>
      </c>
      <c r="H53">
        <v>1.0355603272799401E-2</v>
      </c>
      <c r="I53">
        <v>0.34010556197271902</v>
      </c>
      <c r="J53">
        <v>2.0071994890144902</v>
      </c>
      <c r="K53">
        <v>0.20475828645133501</v>
      </c>
      <c r="L53">
        <v>200.27651711597201</v>
      </c>
      <c r="M53">
        <v>0.62097479768745301</v>
      </c>
      <c r="N53">
        <v>10.416342726649599</v>
      </c>
      <c r="O53">
        <v>8.9818532618232705E-4</v>
      </c>
      <c r="P53">
        <v>0.774337238780336</v>
      </c>
      <c r="Q53">
        <v>0.10125873396351601</v>
      </c>
      <c r="R53">
        <v>163.52086766103599</v>
      </c>
      <c r="S53">
        <v>0.608066501421203</v>
      </c>
      <c r="T53">
        <v>10.1119578624459</v>
      </c>
      <c r="U53">
        <v>1.12528357265987E-3</v>
      </c>
      <c r="V53">
        <v>0.12149608255774801</v>
      </c>
      <c r="W53">
        <v>0.26510345327253698</v>
      </c>
      <c r="X53">
        <v>136.43676628399601</v>
      </c>
      <c r="Y53">
        <v>0.56072813850353997</v>
      </c>
      <c r="Z53">
        <v>10.0548433494164</v>
      </c>
      <c r="AA53">
        <v>1.1959313063237701E-3</v>
      </c>
      <c r="AB53">
        <v>0.12409319523337101</v>
      </c>
      <c r="AC53">
        <v>0.34230056985837898</v>
      </c>
      <c r="AD53">
        <v>17.113446546644099</v>
      </c>
      <c r="AE53">
        <v>0.88122730030070195</v>
      </c>
      <c r="AF53">
        <v>8.6406555505077005</v>
      </c>
      <c r="AG53">
        <v>3.42899537443248E-3</v>
      </c>
      <c r="AH53">
        <v>0.32057309658630601</v>
      </c>
      <c r="AI53">
        <v>2528</v>
      </c>
    </row>
    <row r="54" spans="3:35" x14ac:dyDescent="0.3">
      <c r="C54">
        <v>269.50151515151498</v>
      </c>
      <c r="D54">
        <v>148.12349632690501</v>
      </c>
      <c r="E54">
        <v>13.0528308474334</v>
      </c>
      <c r="F54">
        <v>0.74184788117936795</v>
      </c>
      <c r="G54">
        <v>7.1162293726139199</v>
      </c>
      <c r="H54">
        <v>1.005429641663E-2</v>
      </c>
      <c r="I54">
        <v>0.33519999371759701</v>
      </c>
      <c r="J54">
        <v>1.98107164760544</v>
      </c>
      <c r="K54">
        <v>0.20405298398423499</v>
      </c>
      <c r="L54">
        <v>143.829750114056</v>
      </c>
      <c r="M54">
        <v>0.67624324996477303</v>
      </c>
      <c r="N54">
        <v>8.9402954195798401</v>
      </c>
      <c r="O54">
        <v>2.2551007078991298E-3</v>
      </c>
      <c r="P54">
        <v>0.76177004064856801</v>
      </c>
      <c r="Q54">
        <v>0.10071183611929301</v>
      </c>
      <c r="R54">
        <v>129.53700323461999</v>
      </c>
      <c r="S54">
        <v>0.63063356601405696</v>
      </c>
      <c r="T54">
        <v>8.8283664410109495</v>
      </c>
      <c r="U54">
        <v>2.5333292090107999E-3</v>
      </c>
      <c r="V54">
        <v>0.13601221789912701</v>
      </c>
      <c r="W54">
        <v>0.28600786469561101</v>
      </c>
      <c r="X54">
        <v>167.379195626891</v>
      </c>
      <c r="Y54">
        <v>0.55414550466833301</v>
      </c>
      <c r="Z54">
        <v>8.9097514056495601</v>
      </c>
      <c r="AA54">
        <v>2.3533958077399798E-3</v>
      </c>
      <c r="AB54">
        <v>0.11542524236386199</v>
      </c>
      <c r="AC54">
        <v>0.70746799667546401</v>
      </c>
      <c r="AD54">
        <v>29.344110667435402</v>
      </c>
      <c r="AE54">
        <v>0.93847205357683405</v>
      </c>
      <c r="AF54">
        <v>8.4157245552672801</v>
      </c>
      <c r="AG54">
        <v>3.6391629735038002E-3</v>
      </c>
      <c r="AH54">
        <v>0.29580637210838601</v>
      </c>
      <c r="AI54">
        <v>660</v>
      </c>
    </row>
    <row r="55" spans="3:35" x14ac:dyDescent="0.3">
      <c r="C55">
        <v>253.39705882352899</v>
      </c>
      <c r="D55">
        <v>115.631343713956</v>
      </c>
      <c r="E55">
        <v>12.4391574947589</v>
      </c>
      <c r="F55">
        <v>0.66352892496768501</v>
      </c>
      <c r="G55">
        <v>5.3104595705041504</v>
      </c>
      <c r="H55">
        <v>3.2032292899720698E-2</v>
      </c>
      <c r="I55">
        <v>0.37503263996039599</v>
      </c>
      <c r="J55">
        <v>2.1176529335716001</v>
      </c>
      <c r="K55">
        <v>0.171408389248074</v>
      </c>
      <c r="L55">
        <v>211.16205276030701</v>
      </c>
      <c r="M55">
        <v>0.26686862868101102</v>
      </c>
      <c r="N55">
        <v>6.5556106275638202</v>
      </c>
      <c r="O55">
        <v>1.0976205748696399E-2</v>
      </c>
      <c r="P55">
        <v>0.82554660768086796</v>
      </c>
      <c r="Q55">
        <v>6.3634293121101804E-2</v>
      </c>
      <c r="R55">
        <v>80.033915094339605</v>
      </c>
      <c r="S55">
        <v>0.24191332302815599</v>
      </c>
      <c r="T55">
        <v>6.2483072540161597</v>
      </c>
      <c r="U55">
        <v>1.49746216752101E-2</v>
      </c>
      <c r="V55">
        <v>0.17523305636933001</v>
      </c>
      <c r="W55">
        <v>0.25572407235422001</v>
      </c>
      <c r="X55">
        <v>51.566510307477301</v>
      </c>
      <c r="Y55">
        <v>0.79282213128788503</v>
      </c>
      <c r="Z55">
        <v>6.3247024437895103</v>
      </c>
      <c r="AA55">
        <v>1.41634255524235E-2</v>
      </c>
      <c r="AB55">
        <v>0.184735425082732</v>
      </c>
      <c r="AC55">
        <v>0.64279174845753095</v>
      </c>
      <c r="AD55">
        <v>5.3748344689028702</v>
      </c>
      <c r="AE55">
        <v>0.988563274154168</v>
      </c>
      <c r="AF55">
        <v>5.8016917475447896</v>
      </c>
      <c r="AG55">
        <v>2.1367426319145E-2</v>
      </c>
      <c r="AH55">
        <v>0.42143595506951498</v>
      </c>
      <c r="AI55">
        <v>102</v>
      </c>
    </row>
  </sheetData>
  <mergeCells count="5">
    <mergeCell ref="C2:I2"/>
    <mergeCell ref="J2:O2"/>
    <mergeCell ref="P2:V2"/>
    <mergeCell ref="W2:AB2"/>
    <mergeCell ref="AC2:A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DF0F-EDE4-4F2F-B46C-E57E1DF4E07D}">
  <dimension ref="B2:AJ1004"/>
  <sheetViews>
    <sheetView zoomScale="70" zoomScaleNormal="70" workbookViewId="0">
      <selection activeCell="T35" sqref="T35"/>
    </sheetView>
  </sheetViews>
  <sheetFormatPr defaultRowHeight="14.4" x14ac:dyDescent="0.3"/>
  <sheetData>
    <row r="2" spans="2:36" x14ac:dyDescent="0.3">
      <c r="B2" s="48" t="s">
        <v>114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U2" s="48" t="s">
        <v>115</v>
      </c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</row>
    <row r="3" spans="2:36" x14ac:dyDescent="0.3">
      <c r="B3" s="48" t="s">
        <v>95</v>
      </c>
      <c r="C3" s="48"/>
      <c r="D3" s="48"/>
      <c r="E3" s="48"/>
      <c r="F3" s="48" t="s">
        <v>96</v>
      </c>
      <c r="G3" s="48"/>
      <c r="H3" s="48"/>
      <c r="I3" s="48"/>
      <c r="J3" s="48"/>
      <c r="K3" s="48"/>
      <c r="L3" s="48"/>
      <c r="M3" s="48"/>
      <c r="N3" s="48" t="s">
        <v>117</v>
      </c>
      <c r="O3" s="48"/>
      <c r="P3" s="48"/>
      <c r="Q3" s="48"/>
      <c r="U3" s="48" t="s">
        <v>95</v>
      </c>
      <c r="V3" s="48"/>
      <c r="W3" s="48"/>
      <c r="X3" s="48"/>
      <c r="Y3" s="48" t="s">
        <v>118</v>
      </c>
      <c r="Z3" s="48"/>
      <c r="AA3" s="48"/>
      <c r="AB3" s="48"/>
      <c r="AC3" s="48"/>
      <c r="AD3" s="48"/>
      <c r="AE3" s="48"/>
      <c r="AF3" s="48"/>
      <c r="AG3" s="48"/>
      <c r="AH3" s="48"/>
      <c r="AI3" s="48" t="s">
        <v>117</v>
      </c>
      <c r="AJ3" s="48"/>
    </row>
    <row r="4" spans="2:36" x14ac:dyDescent="0.3">
      <c r="B4" t="s">
        <v>97</v>
      </c>
      <c r="C4" t="s">
        <v>98</v>
      </c>
      <c r="D4" t="s">
        <v>99</v>
      </c>
      <c r="E4" t="s">
        <v>100</v>
      </c>
      <c r="F4" t="s">
        <v>101</v>
      </c>
      <c r="G4" t="s">
        <v>102</v>
      </c>
      <c r="H4" t="s">
        <v>103</v>
      </c>
      <c r="I4" t="s">
        <v>104</v>
      </c>
      <c r="J4" t="s">
        <v>105</v>
      </c>
      <c r="K4" t="s">
        <v>106</v>
      </c>
      <c r="L4" t="s">
        <v>107</v>
      </c>
      <c r="M4" t="s">
        <v>108</v>
      </c>
      <c r="N4" t="s">
        <v>109</v>
      </c>
      <c r="O4" t="s">
        <v>110</v>
      </c>
      <c r="P4" t="s">
        <v>112</v>
      </c>
      <c r="Q4" t="s">
        <v>113</v>
      </c>
      <c r="U4" t="s">
        <v>97</v>
      </c>
      <c r="V4" t="s">
        <v>98</v>
      </c>
      <c r="W4" t="s">
        <v>99</v>
      </c>
      <c r="X4" t="s">
        <v>100</v>
      </c>
      <c r="Y4" t="s">
        <v>101</v>
      </c>
      <c r="Z4" t="s">
        <v>102</v>
      </c>
      <c r="AA4" t="s">
        <v>103</v>
      </c>
      <c r="AB4" t="s">
        <v>104</v>
      </c>
      <c r="AC4" t="s">
        <v>105</v>
      </c>
      <c r="AD4" t="s">
        <v>106</v>
      </c>
      <c r="AE4" t="s">
        <v>107</v>
      </c>
      <c r="AF4" t="s">
        <v>108</v>
      </c>
      <c r="AG4" t="s">
        <v>109</v>
      </c>
      <c r="AH4" t="s">
        <v>110</v>
      </c>
      <c r="AI4" t="s">
        <v>112</v>
      </c>
      <c r="AJ4" t="s">
        <v>113</v>
      </c>
    </row>
    <row r="5" spans="2:36" x14ac:dyDescent="0.3">
      <c r="B5">
        <v>513</v>
      </c>
      <c r="C5">
        <v>507</v>
      </c>
      <c r="D5">
        <v>36</v>
      </c>
      <c r="E5">
        <v>31</v>
      </c>
      <c r="F5">
        <v>0.94301470588235303</v>
      </c>
      <c r="G5">
        <v>0.93370165745856404</v>
      </c>
      <c r="H5">
        <v>6.6298342541436503E-2</v>
      </c>
      <c r="I5">
        <v>5.6985294117647099E-2</v>
      </c>
      <c r="J5">
        <v>0.93442622950819698</v>
      </c>
      <c r="K5">
        <v>0.94237918215613403</v>
      </c>
      <c r="L5">
        <v>6.5573770491803296E-2</v>
      </c>
      <c r="M5">
        <v>5.7620817843866197E-2</v>
      </c>
      <c r="N5">
        <v>0.93836246550138003</v>
      </c>
      <c r="O5">
        <v>0.93802035152636398</v>
      </c>
      <c r="P5">
        <v>4.8451206631480101E-2</v>
      </c>
      <c r="Q5">
        <v>0.98328661575127196</v>
      </c>
      <c r="U5">
        <f t="shared" ref="U5:AJ5" si="0">AVERAGE(B5:B1004)</f>
        <v>509.20800000000003</v>
      </c>
      <c r="V5">
        <f t="shared" si="0"/>
        <v>514.24800000000005</v>
      </c>
      <c r="W5">
        <f t="shared" si="0"/>
        <v>28.751999999999999</v>
      </c>
      <c r="X5">
        <f t="shared" si="0"/>
        <v>34.792000000000002</v>
      </c>
      <c r="Y5">
        <f t="shared" si="0"/>
        <v>0.93604411764705786</v>
      </c>
      <c r="Z5">
        <f t="shared" si="0"/>
        <v>0.94704972375690344</v>
      </c>
      <c r="AA5">
        <f t="shared" si="0"/>
        <v>5.295027624309382E-2</v>
      </c>
      <c r="AB5">
        <f t="shared" si="0"/>
        <v>6.3955882352941099E-2</v>
      </c>
      <c r="AC5">
        <f t="shared" si="0"/>
        <v>0.94657557407789306</v>
      </c>
      <c r="AD5">
        <f t="shared" si="0"/>
        <v>0.93664904676688088</v>
      </c>
      <c r="AE5">
        <f t="shared" si="0"/>
        <v>5.3424425922106854E-2</v>
      </c>
      <c r="AF5">
        <f t="shared" si="0"/>
        <v>6.3350953233120288E-2</v>
      </c>
      <c r="AG5">
        <f t="shared" si="0"/>
        <v>0.94154185832566772</v>
      </c>
      <c r="AH5">
        <f t="shared" si="0"/>
        <v>0.94181029609204792</v>
      </c>
      <c r="AI5">
        <f t="shared" si="0"/>
        <v>4.4609359857139951E-2</v>
      </c>
      <c r="AJ5">
        <f t="shared" si="0"/>
        <v>0.98386875406239871</v>
      </c>
    </row>
    <row r="6" spans="2:36" x14ac:dyDescent="0.3">
      <c r="B6">
        <v>504</v>
      </c>
      <c r="C6">
        <v>514</v>
      </c>
      <c r="D6">
        <v>29</v>
      </c>
      <c r="E6">
        <v>40</v>
      </c>
      <c r="F6">
        <v>0.92647058823529405</v>
      </c>
      <c r="G6">
        <v>0.94659300184162098</v>
      </c>
      <c r="H6">
        <v>5.3406998158379397E-2</v>
      </c>
      <c r="I6">
        <v>7.3529411764705899E-2</v>
      </c>
      <c r="J6">
        <v>0.94559099437148197</v>
      </c>
      <c r="K6">
        <v>0.92779783393501802</v>
      </c>
      <c r="L6">
        <v>5.4409005628517797E-2</v>
      </c>
      <c r="M6">
        <v>7.2202166064982004E-2</v>
      </c>
      <c r="N6">
        <v>0.93652253909843597</v>
      </c>
      <c r="O6">
        <v>0.93710118505013695</v>
      </c>
      <c r="P6">
        <v>4.4568592946691903E-2</v>
      </c>
      <c r="Q6">
        <v>0.98394675549777799</v>
      </c>
    </row>
    <row r="7" spans="2:36" x14ac:dyDescent="0.3">
      <c r="B7">
        <v>507</v>
      </c>
      <c r="C7">
        <v>517</v>
      </c>
      <c r="D7">
        <v>26</v>
      </c>
      <c r="E7">
        <v>37</v>
      </c>
      <c r="F7">
        <v>0.93198529411764697</v>
      </c>
      <c r="G7">
        <v>0.95211786372007401</v>
      </c>
      <c r="H7">
        <v>4.7882136279926303E-2</v>
      </c>
      <c r="I7">
        <v>6.8014705882352894E-2</v>
      </c>
      <c r="J7">
        <v>0.95121951219512202</v>
      </c>
      <c r="K7">
        <v>0.93321299638989197</v>
      </c>
      <c r="L7">
        <v>4.8780487804878099E-2</v>
      </c>
      <c r="M7">
        <v>6.6787003610108295E-2</v>
      </c>
      <c r="N7">
        <v>0.94204231830726803</v>
      </c>
      <c r="O7">
        <v>0.94257064721968997</v>
      </c>
      <c r="P7">
        <v>4.5744553000476203E-2</v>
      </c>
      <c r="Q7">
        <v>0.98360483696240897</v>
      </c>
    </row>
    <row r="8" spans="2:36" x14ac:dyDescent="0.3">
      <c r="B8">
        <v>513</v>
      </c>
      <c r="C8">
        <v>514</v>
      </c>
      <c r="D8">
        <v>29</v>
      </c>
      <c r="E8">
        <v>31</v>
      </c>
      <c r="F8">
        <v>0.94301470588235303</v>
      </c>
      <c r="G8">
        <v>0.94659300184162098</v>
      </c>
      <c r="H8">
        <v>5.3406998158379397E-2</v>
      </c>
      <c r="I8">
        <v>5.6985294117647099E-2</v>
      </c>
      <c r="J8">
        <v>0.94649446494464895</v>
      </c>
      <c r="K8">
        <v>0.94311926605504603</v>
      </c>
      <c r="L8">
        <v>5.3505535055350599E-2</v>
      </c>
      <c r="M8">
        <v>5.6880733944954097E-2</v>
      </c>
      <c r="N8">
        <v>0.94480220791168401</v>
      </c>
      <c r="O8">
        <v>0.94485294117647101</v>
      </c>
      <c r="P8">
        <v>4.2775792841574602E-2</v>
      </c>
      <c r="Q8">
        <v>0.98438684866211601</v>
      </c>
    </row>
    <row r="9" spans="2:36" x14ac:dyDescent="0.3">
      <c r="B9">
        <v>509</v>
      </c>
      <c r="C9">
        <v>514</v>
      </c>
      <c r="D9">
        <v>29</v>
      </c>
      <c r="E9">
        <v>35</v>
      </c>
      <c r="F9">
        <v>0.93566176470588203</v>
      </c>
      <c r="G9">
        <v>0.94659300184162098</v>
      </c>
      <c r="H9">
        <v>5.3406998158379397E-2</v>
      </c>
      <c r="I9">
        <v>6.4338235294117599E-2</v>
      </c>
      <c r="J9">
        <v>0.94609665427509304</v>
      </c>
      <c r="K9">
        <v>0.936247723132969</v>
      </c>
      <c r="L9">
        <v>5.3903345724907098E-2</v>
      </c>
      <c r="M9">
        <v>6.3752276867030999E-2</v>
      </c>
      <c r="N9">
        <v>0.941122355105796</v>
      </c>
      <c r="O9">
        <v>0.94139194139194105</v>
      </c>
      <c r="P9">
        <v>4.5993992759502902E-2</v>
      </c>
      <c r="Q9">
        <v>0.98332723973567204</v>
      </c>
      <c r="U9" s="48" t="s">
        <v>116</v>
      </c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</row>
    <row r="10" spans="2:36" x14ac:dyDescent="0.3">
      <c r="B10">
        <v>512</v>
      </c>
      <c r="C10">
        <v>512</v>
      </c>
      <c r="D10">
        <v>31</v>
      </c>
      <c r="E10">
        <v>32</v>
      </c>
      <c r="F10">
        <v>0.94117647058823495</v>
      </c>
      <c r="G10">
        <v>0.94290976058931897</v>
      </c>
      <c r="H10">
        <v>5.70902394106814E-2</v>
      </c>
      <c r="I10">
        <v>5.8823529411764698E-2</v>
      </c>
      <c r="J10">
        <v>0.94290976058931897</v>
      </c>
      <c r="K10">
        <v>0.94117647058823495</v>
      </c>
      <c r="L10">
        <v>5.70902394106814E-2</v>
      </c>
      <c r="M10">
        <v>5.8823529411764698E-2</v>
      </c>
      <c r="N10">
        <v>0.94204231830726803</v>
      </c>
      <c r="O10">
        <v>0.94204231830726803</v>
      </c>
      <c r="P10">
        <v>4.2550640359835898E-2</v>
      </c>
      <c r="Q10">
        <v>0.98543968692449302</v>
      </c>
      <c r="U10" s="48" t="s">
        <v>95</v>
      </c>
      <c r="V10" s="48"/>
      <c r="W10" s="48"/>
      <c r="X10" s="48"/>
      <c r="Y10" s="48" t="s">
        <v>118</v>
      </c>
      <c r="Z10" s="48"/>
      <c r="AA10" s="48"/>
      <c r="AB10" s="48"/>
      <c r="AC10" s="48"/>
      <c r="AD10" s="48"/>
      <c r="AE10" s="48"/>
      <c r="AF10" s="48"/>
      <c r="AG10" s="48"/>
      <c r="AH10" s="48"/>
      <c r="AI10" s="48" t="s">
        <v>117</v>
      </c>
      <c r="AJ10" s="48"/>
    </row>
    <row r="11" spans="2:36" x14ac:dyDescent="0.3">
      <c r="B11">
        <v>511</v>
      </c>
      <c r="C11">
        <v>509</v>
      </c>
      <c r="D11">
        <v>34</v>
      </c>
      <c r="E11">
        <v>33</v>
      </c>
      <c r="F11">
        <v>0.93933823529411797</v>
      </c>
      <c r="G11">
        <v>0.93738489871086605</v>
      </c>
      <c r="H11">
        <v>6.2615101289134403E-2</v>
      </c>
      <c r="I11">
        <v>6.0661764705882401E-2</v>
      </c>
      <c r="J11">
        <v>0.93761467889908301</v>
      </c>
      <c r="K11">
        <v>0.93911439114391204</v>
      </c>
      <c r="L11">
        <v>6.23853211009174E-2</v>
      </c>
      <c r="M11">
        <v>6.0885608856088597E-2</v>
      </c>
      <c r="N11">
        <v>0.93836246550138003</v>
      </c>
      <c r="O11">
        <v>0.93824884792626695</v>
      </c>
      <c r="P11">
        <v>4.5740156768011103E-2</v>
      </c>
      <c r="Q11">
        <v>0.98358791030224202</v>
      </c>
      <c r="U11" t="s">
        <v>97</v>
      </c>
      <c r="V11" t="s">
        <v>98</v>
      </c>
      <c r="W11" t="s">
        <v>99</v>
      </c>
      <c r="X11" t="s">
        <v>100</v>
      </c>
      <c r="Y11" t="s">
        <v>101</v>
      </c>
      <c r="Z11" t="s">
        <v>102</v>
      </c>
      <c r="AA11" t="s">
        <v>103</v>
      </c>
      <c r="AB11" t="s">
        <v>104</v>
      </c>
      <c r="AC11" t="s">
        <v>105</v>
      </c>
      <c r="AD11" t="s">
        <v>106</v>
      </c>
      <c r="AE11" t="s">
        <v>107</v>
      </c>
      <c r="AF11" t="s">
        <v>108</v>
      </c>
      <c r="AG11" t="s">
        <v>109</v>
      </c>
      <c r="AH11" t="s">
        <v>110</v>
      </c>
      <c r="AI11" t="s">
        <v>112</v>
      </c>
      <c r="AJ11" t="s">
        <v>113</v>
      </c>
    </row>
    <row r="12" spans="2:36" x14ac:dyDescent="0.3">
      <c r="B12">
        <v>513</v>
      </c>
      <c r="C12">
        <v>511</v>
      </c>
      <c r="D12">
        <v>32</v>
      </c>
      <c r="E12">
        <v>31</v>
      </c>
      <c r="F12">
        <v>0.94301470588235303</v>
      </c>
      <c r="G12">
        <v>0.94106813996316796</v>
      </c>
      <c r="H12">
        <v>5.8931860036832401E-2</v>
      </c>
      <c r="I12">
        <v>5.6985294117647099E-2</v>
      </c>
      <c r="J12">
        <v>0.94128440366972499</v>
      </c>
      <c r="K12">
        <v>0.94280442804428</v>
      </c>
      <c r="L12">
        <v>5.8715596330275198E-2</v>
      </c>
      <c r="M12">
        <v>5.7195571955719601E-2</v>
      </c>
      <c r="N12">
        <v>0.94204231830726803</v>
      </c>
      <c r="O12">
        <v>0.94193548387096804</v>
      </c>
      <c r="P12">
        <v>4.7613145883073998E-2</v>
      </c>
      <c r="Q12">
        <v>0.982917614559636</v>
      </c>
      <c r="U12">
        <f t="shared" ref="U12:AJ12" si="1">_xlfn.STDEV.P(B5:B1004)</f>
        <v>2.5726904205519863</v>
      </c>
      <c r="V12">
        <f t="shared" si="1"/>
        <v>2.731756943800117</v>
      </c>
      <c r="W12">
        <f t="shared" si="1"/>
        <v>2.7317569438000922</v>
      </c>
      <c r="X12">
        <f t="shared" si="1"/>
        <v>2.5726904205519929</v>
      </c>
      <c r="Y12">
        <f t="shared" si="1"/>
        <v>4.729210331897069E-3</v>
      </c>
      <c r="Z12">
        <f t="shared" si="1"/>
        <v>5.0308599333334638E-3</v>
      </c>
      <c r="AA12">
        <f t="shared" si="1"/>
        <v>5.0308599333334985E-3</v>
      </c>
      <c r="AB12">
        <f t="shared" si="1"/>
        <v>4.7292103318970361E-3</v>
      </c>
      <c r="AC12">
        <f t="shared" si="1"/>
        <v>4.8227189034322588E-3</v>
      </c>
      <c r="AD12">
        <f t="shared" si="1"/>
        <v>4.4189525957455946E-3</v>
      </c>
      <c r="AE12">
        <f t="shared" si="1"/>
        <v>4.822718903432258E-3</v>
      </c>
      <c r="AF12">
        <f t="shared" si="1"/>
        <v>4.418952595745625E-3</v>
      </c>
      <c r="AG12">
        <f t="shared" si="1"/>
        <v>3.5489676436593724E-3</v>
      </c>
      <c r="AH12">
        <f t="shared" si="1"/>
        <v>3.5510185495457982E-3</v>
      </c>
      <c r="AI12">
        <f t="shared" si="1"/>
        <v>1.9710066844592787E-3</v>
      </c>
      <c r="AJ12">
        <f t="shared" si="1"/>
        <v>1.2132737155779061E-3</v>
      </c>
    </row>
    <row r="13" spans="2:36" x14ac:dyDescent="0.3">
      <c r="B13">
        <v>511</v>
      </c>
      <c r="C13">
        <v>514</v>
      </c>
      <c r="D13">
        <v>29</v>
      </c>
      <c r="E13">
        <v>33</v>
      </c>
      <c r="F13">
        <v>0.93933823529411797</v>
      </c>
      <c r="G13">
        <v>0.94659300184162098</v>
      </c>
      <c r="H13">
        <v>5.3406998158379397E-2</v>
      </c>
      <c r="I13">
        <v>6.0661764705882401E-2</v>
      </c>
      <c r="J13">
        <v>0.94629629629629597</v>
      </c>
      <c r="K13">
        <v>0.939670932358318</v>
      </c>
      <c r="L13">
        <v>5.3703703703703698E-2</v>
      </c>
      <c r="M13">
        <v>6.0329067641681902E-2</v>
      </c>
      <c r="N13">
        <v>0.94296228150873995</v>
      </c>
      <c r="O13">
        <v>0.94311926605504603</v>
      </c>
      <c r="P13">
        <v>4.2648453731972999E-2</v>
      </c>
      <c r="Q13">
        <v>0.983334010399739</v>
      </c>
    </row>
    <row r="14" spans="2:36" x14ac:dyDescent="0.3">
      <c r="B14">
        <v>512</v>
      </c>
      <c r="C14">
        <v>517</v>
      </c>
      <c r="D14">
        <v>26</v>
      </c>
      <c r="E14">
        <v>32</v>
      </c>
      <c r="F14">
        <v>0.94117647058823495</v>
      </c>
      <c r="G14">
        <v>0.95211786372007401</v>
      </c>
      <c r="H14">
        <v>4.7882136279926303E-2</v>
      </c>
      <c r="I14">
        <v>5.8823529411764698E-2</v>
      </c>
      <c r="J14">
        <v>0.951672862453532</v>
      </c>
      <c r="K14">
        <v>0.94171220400728595</v>
      </c>
      <c r="L14">
        <v>4.8327137546468397E-2</v>
      </c>
      <c r="M14">
        <v>5.8287795992713998E-2</v>
      </c>
      <c r="N14">
        <v>0.94664213431462696</v>
      </c>
      <c r="O14">
        <v>0.94688644688644696</v>
      </c>
      <c r="P14">
        <v>4.2113123367021103E-2</v>
      </c>
      <c r="Q14">
        <v>0.98581884411222997</v>
      </c>
    </row>
    <row r="15" spans="2:36" x14ac:dyDescent="0.3">
      <c r="B15">
        <v>505</v>
      </c>
      <c r="C15">
        <v>512</v>
      </c>
      <c r="D15">
        <v>31</v>
      </c>
      <c r="E15">
        <v>39</v>
      </c>
      <c r="F15">
        <v>0.92830882352941202</v>
      </c>
      <c r="G15">
        <v>0.94290976058931897</v>
      </c>
      <c r="H15">
        <v>5.70902394106814E-2</v>
      </c>
      <c r="I15">
        <v>7.1691176470588203E-2</v>
      </c>
      <c r="J15">
        <v>0.94216417910447803</v>
      </c>
      <c r="K15">
        <v>0.929219600725953</v>
      </c>
      <c r="L15">
        <v>5.7835820895522402E-2</v>
      </c>
      <c r="M15">
        <v>7.0780399274047195E-2</v>
      </c>
      <c r="N15">
        <v>0.93560257589696405</v>
      </c>
      <c r="O15">
        <v>0.93601462522851897</v>
      </c>
      <c r="P15">
        <v>4.9122549118258897E-2</v>
      </c>
      <c r="Q15">
        <v>0.98233533744989698</v>
      </c>
    </row>
    <row r="16" spans="2:36" x14ac:dyDescent="0.3">
      <c r="B16">
        <v>510</v>
      </c>
      <c r="C16">
        <v>509</v>
      </c>
      <c r="D16">
        <v>34</v>
      </c>
      <c r="E16">
        <v>34</v>
      </c>
      <c r="F16">
        <v>0.9375</v>
      </c>
      <c r="G16">
        <v>0.93738489871086605</v>
      </c>
      <c r="H16">
        <v>6.2615101289134403E-2</v>
      </c>
      <c r="I16">
        <v>6.25E-2</v>
      </c>
      <c r="J16">
        <v>0.9375</v>
      </c>
      <c r="K16">
        <v>0.93738489871086605</v>
      </c>
      <c r="L16">
        <v>6.25E-2</v>
      </c>
      <c r="M16">
        <v>6.2615101289134403E-2</v>
      </c>
      <c r="N16">
        <v>0.937442502299908</v>
      </c>
      <c r="O16">
        <v>0.93738489871086605</v>
      </c>
      <c r="P16">
        <v>4.6425209270086601E-2</v>
      </c>
      <c r="Q16">
        <v>0.983608222294442</v>
      </c>
      <c r="U16" s="48" t="s">
        <v>119</v>
      </c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</row>
    <row r="17" spans="2:36" x14ac:dyDescent="0.3">
      <c r="B17">
        <v>506</v>
      </c>
      <c r="C17">
        <v>513</v>
      </c>
      <c r="D17">
        <v>30</v>
      </c>
      <c r="E17">
        <v>38</v>
      </c>
      <c r="F17">
        <v>0.93014705882352899</v>
      </c>
      <c r="G17">
        <v>0.94475138121546998</v>
      </c>
      <c r="H17">
        <v>5.5248618784530398E-2</v>
      </c>
      <c r="I17">
        <v>6.9852941176470604E-2</v>
      </c>
      <c r="J17">
        <v>0.94402985074626899</v>
      </c>
      <c r="K17">
        <v>0.931034482758621</v>
      </c>
      <c r="L17">
        <v>5.5970149253731297E-2</v>
      </c>
      <c r="M17">
        <v>6.8965517241379296E-2</v>
      </c>
      <c r="N17">
        <v>0.937442502299908</v>
      </c>
      <c r="O17">
        <v>0.93784277879341904</v>
      </c>
      <c r="P17">
        <v>4.4921440236192101E-2</v>
      </c>
      <c r="Q17">
        <v>0.98385196620084503</v>
      </c>
      <c r="U17" s="48" t="s">
        <v>95</v>
      </c>
      <c r="V17" s="48"/>
      <c r="W17" s="48"/>
      <c r="X17" s="48"/>
      <c r="Y17" s="48" t="s">
        <v>118</v>
      </c>
      <c r="Z17" s="48"/>
      <c r="AA17" s="48"/>
      <c r="AB17" s="48"/>
      <c r="AC17" s="48"/>
      <c r="AD17" s="48"/>
      <c r="AE17" s="48"/>
      <c r="AF17" s="48"/>
      <c r="AG17" s="48"/>
      <c r="AH17" s="48"/>
      <c r="AI17" s="48" t="s">
        <v>117</v>
      </c>
      <c r="AJ17" s="48"/>
    </row>
    <row r="18" spans="2:36" x14ac:dyDescent="0.3">
      <c r="B18">
        <v>509</v>
      </c>
      <c r="C18">
        <v>518</v>
      </c>
      <c r="D18">
        <v>25</v>
      </c>
      <c r="E18">
        <v>35</v>
      </c>
      <c r="F18">
        <v>0.93566176470588203</v>
      </c>
      <c r="G18">
        <v>0.95395948434622502</v>
      </c>
      <c r="H18">
        <v>4.6040515653775302E-2</v>
      </c>
      <c r="I18">
        <v>6.4338235294117599E-2</v>
      </c>
      <c r="J18">
        <v>0.95318352059925104</v>
      </c>
      <c r="K18">
        <v>0.936708860759494</v>
      </c>
      <c r="L18">
        <v>4.6816479400749102E-2</v>
      </c>
      <c r="M18">
        <v>6.3291139240506306E-2</v>
      </c>
      <c r="N18">
        <v>0.94480220791168401</v>
      </c>
      <c r="O18">
        <v>0.94525547445255498</v>
      </c>
      <c r="P18">
        <v>4.4041822775825197E-2</v>
      </c>
      <c r="Q18">
        <v>0.98389936084931096</v>
      </c>
      <c r="U18" t="s">
        <v>97</v>
      </c>
      <c r="V18" t="s">
        <v>98</v>
      </c>
      <c r="W18" t="s">
        <v>99</v>
      </c>
      <c r="X18" t="s">
        <v>100</v>
      </c>
      <c r="Y18" t="s">
        <v>101</v>
      </c>
      <c r="Z18" t="s">
        <v>102</v>
      </c>
      <c r="AA18" t="s">
        <v>103</v>
      </c>
      <c r="AB18" t="s">
        <v>104</v>
      </c>
      <c r="AC18" t="s">
        <v>105</v>
      </c>
      <c r="AD18" t="s">
        <v>106</v>
      </c>
      <c r="AE18" t="s">
        <v>107</v>
      </c>
      <c r="AF18" t="s">
        <v>108</v>
      </c>
      <c r="AG18" t="s">
        <v>109</v>
      </c>
      <c r="AH18" t="s">
        <v>110</v>
      </c>
      <c r="AI18" t="s">
        <v>112</v>
      </c>
      <c r="AJ18" t="s">
        <v>113</v>
      </c>
    </row>
    <row r="19" spans="2:36" x14ac:dyDescent="0.3">
      <c r="B19">
        <v>512</v>
      </c>
      <c r="C19">
        <v>510</v>
      </c>
      <c r="D19">
        <v>33</v>
      </c>
      <c r="E19">
        <v>32</v>
      </c>
      <c r="F19">
        <v>0.94117647058823495</v>
      </c>
      <c r="G19">
        <v>0.93922651933701695</v>
      </c>
      <c r="H19">
        <v>6.0773480662983402E-2</v>
      </c>
      <c r="I19">
        <v>5.8823529411764698E-2</v>
      </c>
      <c r="J19">
        <v>0.93944954128440405</v>
      </c>
      <c r="K19">
        <v>0.94095940959409596</v>
      </c>
      <c r="L19">
        <v>6.0550458715596299E-2</v>
      </c>
      <c r="M19">
        <v>5.9040590405904099E-2</v>
      </c>
      <c r="N19">
        <v>0.94020239190432398</v>
      </c>
      <c r="O19">
        <v>0.94009216589861799</v>
      </c>
      <c r="P19">
        <v>4.5042253533854403E-2</v>
      </c>
      <c r="Q19">
        <v>0.98253168670783197</v>
      </c>
      <c r="T19" t="s">
        <v>120</v>
      </c>
      <c r="U19">
        <f>U5+1.96*U12/SQRT(1000)</f>
        <v>509.36745700429145</v>
      </c>
      <c r="V19">
        <f t="shared" ref="V19:AJ19" si="2">V5+1.96*V12/SQRT(1000)</f>
        <v>514.41731604954532</v>
      </c>
      <c r="W19">
        <f t="shared" si="2"/>
        <v>28.921316049545222</v>
      </c>
      <c r="X19">
        <f t="shared" si="2"/>
        <v>34.951457004291441</v>
      </c>
      <c r="Y19">
        <f t="shared" si="2"/>
        <v>0.93633723714024064</v>
      </c>
      <c r="Z19">
        <f t="shared" si="2"/>
        <v>0.94736153968608428</v>
      </c>
      <c r="AA19">
        <f t="shared" si="2"/>
        <v>5.3262092172274705E-2</v>
      </c>
      <c r="AB19">
        <f t="shared" si="2"/>
        <v>6.4249001846123893E-2</v>
      </c>
      <c r="AC19">
        <f t="shared" si="2"/>
        <v>0.94687448929238516</v>
      </c>
      <c r="AD19">
        <f t="shared" si="2"/>
        <v>0.93692293628634826</v>
      </c>
      <c r="AE19">
        <f t="shared" si="2"/>
        <v>5.3723341136598927E-2</v>
      </c>
      <c r="AF19">
        <f t="shared" si="2"/>
        <v>6.3624842752587729E-2</v>
      </c>
      <c r="AG19">
        <f t="shared" si="2"/>
        <v>0.94176182561915334</v>
      </c>
      <c r="AH19">
        <f t="shared" si="2"/>
        <v>0.94203039050199733</v>
      </c>
      <c r="AI19">
        <f t="shared" si="2"/>
        <v>4.4731524117103592E-2</v>
      </c>
      <c r="AJ19">
        <f t="shared" si="2"/>
        <v>0.98394395354638098</v>
      </c>
    </row>
    <row r="20" spans="2:36" x14ac:dyDescent="0.3">
      <c r="B20">
        <v>506</v>
      </c>
      <c r="C20">
        <v>515</v>
      </c>
      <c r="D20">
        <v>28</v>
      </c>
      <c r="E20">
        <v>38</v>
      </c>
      <c r="F20">
        <v>0.93014705882352899</v>
      </c>
      <c r="G20">
        <v>0.94843462246777199</v>
      </c>
      <c r="H20">
        <v>5.1565377532228403E-2</v>
      </c>
      <c r="I20">
        <v>6.9852941176470604E-2</v>
      </c>
      <c r="J20">
        <v>0.94756554307116103</v>
      </c>
      <c r="K20">
        <v>0.93128390596745003</v>
      </c>
      <c r="L20">
        <v>5.2434456928839003E-2</v>
      </c>
      <c r="M20">
        <v>6.8716094032549704E-2</v>
      </c>
      <c r="N20">
        <v>0.93928242870285195</v>
      </c>
      <c r="O20">
        <v>0.93978102189780999</v>
      </c>
      <c r="P20">
        <v>4.5733656813488802E-2</v>
      </c>
      <c r="Q20">
        <v>0.98339156104430703</v>
      </c>
      <c r="T20" t="s">
        <v>121</v>
      </c>
      <c r="U20">
        <f>U5-1.96*U12/SQRT(1000)</f>
        <v>509.0485429957086</v>
      </c>
      <c r="V20">
        <f t="shared" ref="V20:AJ20" si="3">V5-1.96*V12/SQRT(1000)</f>
        <v>514.07868395045477</v>
      </c>
      <c r="W20">
        <f t="shared" si="3"/>
        <v>28.582683950454776</v>
      </c>
      <c r="X20">
        <f t="shared" si="3"/>
        <v>34.632542995708562</v>
      </c>
      <c r="Y20">
        <f t="shared" si="3"/>
        <v>0.93575099815387508</v>
      </c>
      <c r="Z20">
        <f t="shared" si="3"/>
        <v>0.9467379078277226</v>
      </c>
      <c r="AA20">
        <f t="shared" si="3"/>
        <v>5.2638460313912935E-2</v>
      </c>
      <c r="AB20">
        <f t="shared" si="3"/>
        <v>6.3662762859758304E-2</v>
      </c>
      <c r="AC20">
        <f t="shared" si="3"/>
        <v>0.94627665886340095</v>
      </c>
      <c r="AD20">
        <f t="shared" si="3"/>
        <v>0.93637515724741349</v>
      </c>
      <c r="AE20">
        <f t="shared" si="3"/>
        <v>5.312551070761478E-2</v>
      </c>
      <c r="AF20">
        <f t="shared" si="3"/>
        <v>6.3077063713652848E-2</v>
      </c>
      <c r="AG20">
        <f t="shared" si="3"/>
        <v>0.94132189103218211</v>
      </c>
      <c r="AH20">
        <f t="shared" si="3"/>
        <v>0.9415902016820985</v>
      </c>
      <c r="AI20">
        <f t="shared" si="3"/>
        <v>4.4487195597176309E-2</v>
      </c>
      <c r="AJ20">
        <f t="shared" si="3"/>
        <v>0.98379355457841644</v>
      </c>
    </row>
    <row r="21" spans="2:36" x14ac:dyDescent="0.3">
      <c r="B21">
        <v>508</v>
      </c>
      <c r="C21">
        <v>511</v>
      </c>
      <c r="D21">
        <v>32</v>
      </c>
      <c r="E21">
        <v>36</v>
      </c>
      <c r="F21">
        <v>0.93382352941176505</v>
      </c>
      <c r="G21">
        <v>0.94106813996316796</v>
      </c>
      <c r="H21">
        <v>5.8931860036832401E-2</v>
      </c>
      <c r="I21">
        <v>6.6176470588235295E-2</v>
      </c>
      <c r="J21">
        <v>0.94074074074074099</v>
      </c>
      <c r="K21">
        <v>0.93418647166362001</v>
      </c>
      <c r="L21">
        <v>5.9259259259259303E-2</v>
      </c>
      <c r="M21">
        <v>6.5813528336380295E-2</v>
      </c>
      <c r="N21">
        <v>0.937442502299908</v>
      </c>
      <c r="O21">
        <v>0.93761467889908301</v>
      </c>
      <c r="P21">
        <v>4.67284791206082E-2</v>
      </c>
      <c r="Q21">
        <v>0.98234210811396305</v>
      </c>
    </row>
    <row r="22" spans="2:36" x14ac:dyDescent="0.3">
      <c r="B22">
        <v>509</v>
      </c>
      <c r="C22">
        <v>514</v>
      </c>
      <c r="D22">
        <v>29</v>
      </c>
      <c r="E22">
        <v>35</v>
      </c>
      <c r="F22">
        <v>0.93566176470588203</v>
      </c>
      <c r="G22">
        <v>0.94659300184162098</v>
      </c>
      <c r="H22">
        <v>5.3406998158379397E-2</v>
      </c>
      <c r="I22">
        <v>6.4338235294117599E-2</v>
      </c>
      <c r="J22">
        <v>0.94609665427509304</v>
      </c>
      <c r="K22">
        <v>0.936247723132969</v>
      </c>
      <c r="L22">
        <v>5.3903345724907098E-2</v>
      </c>
      <c r="M22">
        <v>6.3752276867030999E-2</v>
      </c>
      <c r="N22">
        <v>0.941122355105796</v>
      </c>
      <c r="O22">
        <v>0.94139194139194105</v>
      </c>
      <c r="P22">
        <v>4.5216443042725298E-2</v>
      </c>
      <c r="Q22">
        <v>0.98289391723540198</v>
      </c>
    </row>
    <row r="23" spans="2:36" x14ac:dyDescent="0.3">
      <c r="B23">
        <v>515</v>
      </c>
      <c r="C23">
        <v>509</v>
      </c>
      <c r="D23">
        <v>34</v>
      </c>
      <c r="E23">
        <v>29</v>
      </c>
      <c r="F23">
        <v>0.94669117647058798</v>
      </c>
      <c r="G23">
        <v>0.93738489871086605</v>
      </c>
      <c r="H23">
        <v>6.2615101289134403E-2</v>
      </c>
      <c r="I23">
        <v>5.3308823529411797E-2</v>
      </c>
      <c r="J23">
        <v>0.93806921675774102</v>
      </c>
      <c r="K23">
        <v>0.94609665427509304</v>
      </c>
      <c r="L23">
        <v>6.1930783242258702E-2</v>
      </c>
      <c r="M23">
        <v>5.3903345724907098E-2</v>
      </c>
      <c r="N23">
        <v>0.94204231830726803</v>
      </c>
      <c r="O23">
        <v>0.94172062904717901</v>
      </c>
      <c r="P23">
        <v>4.65422927380644E-2</v>
      </c>
      <c r="Q23">
        <v>0.98320198245043799</v>
      </c>
    </row>
    <row r="24" spans="2:36" x14ac:dyDescent="0.3">
      <c r="B24">
        <v>508</v>
      </c>
      <c r="C24">
        <v>514</v>
      </c>
      <c r="D24">
        <v>29</v>
      </c>
      <c r="E24">
        <v>36</v>
      </c>
      <c r="F24">
        <v>0.93382352941176505</v>
      </c>
      <c r="G24">
        <v>0.94659300184162098</v>
      </c>
      <c r="H24">
        <v>5.3406998158379397E-2</v>
      </c>
      <c r="I24">
        <v>6.6176470588235295E-2</v>
      </c>
      <c r="J24">
        <v>0.94599627560521404</v>
      </c>
      <c r="K24">
        <v>0.93454545454545501</v>
      </c>
      <c r="L24">
        <v>5.4003724394785797E-2</v>
      </c>
      <c r="M24">
        <v>6.5454545454545501E-2</v>
      </c>
      <c r="N24">
        <v>0.94020239190432398</v>
      </c>
      <c r="O24">
        <v>0.94053064958828902</v>
      </c>
      <c r="P24">
        <v>4.50473372275359E-2</v>
      </c>
      <c r="Q24">
        <v>0.98301917452063703</v>
      </c>
    </row>
    <row r="25" spans="2:36" x14ac:dyDescent="0.3">
      <c r="B25">
        <v>513</v>
      </c>
      <c r="C25">
        <v>509</v>
      </c>
      <c r="D25">
        <v>34</v>
      </c>
      <c r="E25">
        <v>31</v>
      </c>
      <c r="F25">
        <v>0.94301470588235303</v>
      </c>
      <c r="G25">
        <v>0.93738489871086605</v>
      </c>
      <c r="H25">
        <v>6.2615101289134403E-2</v>
      </c>
      <c r="I25">
        <v>5.6985294117647099E-2</v>
      </c>
      <c r="J25">
        <v>0.93784277879341904</v>
      </c>
      <c r="K25">
        <v>0.94259259259259298</v>
      </c>
      <c r="L25">
        <v>6.2157221206581403E-2</v>
      </c>
      <c r="M25">
        <v>5.74074074074074E-2</v>
      </c>
      <c r="N25">
        <v>0.94020239190432398</v>
      </c>
      <c r="O25">
        <v>0.93998153277931695</v>
      </c>
      <c r="P25">
        <v>4.5746043971150202E-2</v>
      </c>
      <c r="Q25">
        <v>0.983980608818113</v>
      </c>
    </row>
    <row r="26" spans="2:36" x14ac:dyDescent="0.3">
      <c r="B26">
        <v>507</v>
      </c>
      <c r="C26">
        <v>516</v>
      </c>
      <c r="D26">
        <v>27</v>
      </c>
      <c r="E26">
        <v>37</v>
      </c>
      <c r="F26">
        <v>0.93198529411764697</v>
      </c>
      <c r="G26">
        <v>0.950276243093923</v>
      </c>
      <c r="H26">
        <v>4.9723756906077297E-2</v>
      </c>
      <c r="I26">
        <v>6.8014705882352894E-2</v>
      </c>
      <c r="J26">
        <v>0.949438202247191</v>
      </c>
      <c r="K26">
        <v>0.93309222423146498</v>
      </c>
      <c r="L26">
        <v>5.0561797752809001E-2</v>
      </c>
      <c r="M26">
        <v>6.6907775768535294E-2</v>
      </c>
      <c r="N26">
        <v>0.941122355105796</v>
      </c>
      <c r="O26">
        <v>0.94160583941605902</v>
      </c>
      <c r="P26">
        <v>4.5361037239326198E-2</v>
      </c>
      <c r="Q26">
        <v>0.98152962842595604</v>
      </c>
    </row>
    <row r="27" spans="2:36" x14ac:dyDescent="0.3">
      <c r="B27">
        <v>512</v>
      </c>
      <c r="C27">
        <v>513</v>
      </c>
      <c r="D27">
        <v>30</v>
      </c>
      <c r="E27">
        <v>32</v>
      </c>
      <c r="F27">
        <v>0.94117647058823495</v>
      </c>
      <c r="G27">
        <v>0.94475138121546998</v>
      </c>
      <c r="H27">
        <v>5.5248618784530398E-2</v>
      </c>
      <c r="I27">
        <v>5.8823529411764698E-2</v>
      </c>
      <c r="J27">
        <v>0.94464944649446503</v>
      </c>
      <c r="K27">
        <v>0.94128440366972499</v>
      </c>
      <c r="L27">
        <v>5.5350553505535097E-2</v>
      </c>
      <c r="M27">
        <v>5.8715596330275198E-2</v>
      </c>
      <c r="N27">
        <v>0.94296228150873995</v>
      </c>
      <c r="O27">
        <v>0.94301470588235303</v>
      </c>
      <c r="P27">
        <v>4.2868991242677901E-2</v>
      </c>
      <c r="Q27">
        <v>0.98538890694399295</v>
      </c>
    </row>
    <row r="28" spans="2:36" x14ac:dyDescent="0.3">
      <c r="B28">
        <v>508</v>
      </c>
      <c r="C28">
        <v>518</v>
      </c>
      <c r="D28">
        <v>25</v>
      </c>
      <c r="E28">
        <v>36</v>
      </c>
      <c r="F28">
        <v>0.93382352941176505</v>
      </c>
      <c r="G28">
        <v>0.95395948434622502</v>
      </c>
      <c r="H28">
        <v>4.6040515653775302E-2</v>
      </c>
      <c r="I28">
        <v>6.6176470588235295E-2</v>
      </c>
      <c r="J28">
        <v>0.953095684803002</v>
      </c>
      <c r="K28">
        <v>0.93501805054151599</v>
      </c>
      <c r="L28">
        <v>4.69043151969981E-2</v>
      </c>
      <c r="M28">
        <v>6.4981949458483804E-2</v>
      </c>
      <c r="N28">
        <v>0.94388224471021198</v>
      </c>
      <c r="O28">
        <v>0.94439380127620798</v>
      </c>
      <c r="P28">
        <v>4.53316976214641E-2</v>
      </c>
      <c r="Q28">
        <v>0.98371655291950999</v>
      </c>
    </row>
    <row r="29" spans="2:36" x14ac:dyDescent="0.3">
      <c r="B29">
        <v>505</v>
      </c>
      <c r="C29">
        <v>514</v>
      </c>
      <c r="D29">
        <v>29</v>
      </c>
      <c r="E29">
        <v>39</v>
      </c>
      <c r="F29">
        <v>0.92830882352941202</v>
      </c>
      <c r="G29">
        <v>0.94659300184162098</v>
      </c>
      <c r="H29">
        <v>5.3406998158379397E-2</v>
      </c>
      <c r="I29">
        <v>7.1691176470588203E-2</v>
      </c>
      <c r="J29">
        <v>0.94569288389513095</v>
      </c>
      <c r="K29">
        <v>0.92947558770343597</v>
      </c>
      <c r="L29">
        <v>5.4307116104868901E-2</v>
      </c>
      <c r="M29">
        <v>7.0524412296564198E-2</v>
      </c>
      <c r="N29">
        <v>0.937442502299908</v>
      </c>
      <c r="O29">
        <v>0.93795620437956195</v>
      </c>
      <c r="P29">
        <v>4.7786732322749298E-2</v>
      </c>
      <c r="Q29">
        <v>0.98217961217636196</v>
      </c>
    </row>
    <row r="30" spans="2:36" x14ac:dyDescent="0.3">
      <c r="B30">
        <v>507</v>
      </c>
      <c r="C30">
        <v>512</v>
      </c>
      <c r="D30">
        <v>31</v>
      </c>
      <c r="E30">
        <v>37</v>
      </c>
      <c r="F30">
        <v>0.93198529411764697</v>
      </c>
      <c r="G30">
        <v>0.94290976058931897</v>
      </c>
      <c r="H30">
        <v>5.70902394106814E-2</v>
      </c>
      <c r="I30">
        <v>6.8014705882352894E-2</v>
      </c>
      <c r="J30">
        <v>0.94237918215613403</v>
      </c>
      <c r="K30">
        <v>0.93260473588342396</v>
      </c>
      <c r="L30">
        <v>5.7620817843866197E-2</v>
      </c>
      <c r="M30">
        <v>6.7395264116575607E-2</v>
      </c>
      <c r="N30">
        <v>0.937442502299908</v>
      </c>
      <c r="O30">
        <v>0.93772893772893795</v>
      </c>
      <c r="P30">
        <v>4.6580756095833502E-2</v>
      </c>
      <c r="Q30">
        <v>0.98200018957859303</v>
      </c>
    </row>
    <row r="31" spans="2:36" x14ac:dyDescent="0.3">
      <c r="B31">
        <v>509</v>
      </c>
      <c r="C31">
        <v>517</v>
      </c>
      <c r="D31">
        <v>26</v>
      </c>
      <c r="E31">
        <v>35</v>
      </c>
      <c r="F31">
        <v>0.93566176470588203</v>
      </c>
      <c r="G31">
        <v>0.95211786372007401</v>
      </c>
      <c r="H31">
        <v>4.7882136279926303E-2</v>
      </c>
      <c r="I31">
        <v>6.4338235294117599E-2</v>
      </c>
      <c r="J31">
        <v>0.95140186915887903</v>
      </c>
      <c r="K31">
        <v>0.936594202898551</v>
      </c>
      <c r="L31">
        <v>4.8598130841121502E-2</v>
      </c>
      <c r="M31">
        <v>6.3405797101449293E-2</v>
      </c>
      <c r="N31">
        <v>0.94388224471021198</v>
      </c>
      <c r="O31">
        <v>0.94429223744292301</v>
      </c>
      <c r="P31">
        <v>4.30275389930945E-2</v>
      </c>
      <c r="Q31">
        <v>0.98546676958075996</v>
      </c>
    </row>
    <row r="32" spans="2:36" x14ac:dyDescent="0.3">
      <c r="B32">
        <v>511</v>
      </c>
      <c r="C32">
        <v>517</v>
      </c>
      <c r="D32">
        <v>26</v>
      </c>
      <c r="E32">
        <v>33</v>
      </c>
      <c r="F32">
        <v>0.93933823529411797</v>
      </c>
      <c r="G32">
        <v>0.95211786372007401</v>
      </c>
      <c r="H32">
        <v>4.7882136279926303E-2</v>
      </c>
      <c r="I32">
        <v>6.0661764705882401E-2</v>
      </c>
      <c r="J32">
        <v>0.95158286778398504</v>
      </c>
      <c r="K32">
        <v>0.94</v>
      </c>
      <c r="L32">
        <v>4.8417132216014902E-2</v>
      </c>
      <c r="M32">
        <v>0.06</v>
      </c>
      <c r="N32">
        <v>0.94572217111315604</v>
      </c>
      <c r="O32">
        <v>0.94602012808783198</v>
      </c>
      <c r="P32">
        <v>4.3622318347138901E-2</v>
      </c>
      <c r="Q32">
        <v>0.98487772180695399</v>
      </c>
    </row>
    <row r="33" spans="2:17" x14ac:dyDescent="0.3">
      <c r="B33">
        <v>509</v>
      </c>
      <c r="C33">
        <v>514</v>
      </c>
      <c r="D33">
        <v>29</v>
      </c>
      <c r="E33">
        <v>35</v>
      </c>
      <c r="F33">
        <v>0.93566176470588203</v>
      </c>
      <c r="G33">
        <v>0.94659300184162098</v>
      </c>
      <c r="H33">
        <v>5.3406998158379397E-2</v>
      </c>
      <c r="I33">
        <v>6.4338235294117599E-2</v>
      </c>
      <c r="J33">
        <v>0.94609665427509304</v>
      </c>
      <c r="K33">
        <v>0.936247723132969</v>
      </c>
      <c r="L33">
        <v>5.3903345724907098E-2</v>
      </c>
      <c r="M33">
        <v>6.3752276867030999E-2</v>
      </c>
      <c r="N33">
        <v>0.941122355105796</v>
      </c>
      <c r="O33">
        <v>0.94139194139194105</v>
      </c>
      <c r="P33">
        <v>4.31083309220495E-2</v>
      </c>
      <c r="Q33">
        <v>0.98504021774455597</v>
      </c>
    </row>
    <row r="34" spans="2:17" x14ac:dyDescent="0.3">
      <c r="B34">
        <v>510</v>
      </c>
      <c r="C34">
        <v>513</v>
      </c>
      <c r="D34">
        <v>30</v>
      </c>
      <c r="E34">
        <v>34</v>
      </c>
      <c r="F34">
        <v>0.9375</v>
      </c>
      <c r="G34">
        <v>0.94475138121546998</v>
      </c>
      <c r="H34">
        <v>5.5248618784530398E-2</v>
      </c>
      <c r="I34">
        <v>6.25E-2</v>
      </c>
      <c r="J34">
        <v>0.94444444444444398</v>
      </c>
      <c r="K34">
        <v>0.93784277879341904</v>
      </c>
      <c r="L34">
        <v>5.5555555555555601E-2</v>
      </c>
      <c r="M34">
        <v>6.2157221206581403E-2</v>
      </c>
      <c r="N34">
        <v>0.941122355105796</v>
      </c>
      <c r="O34">
        <v>0.94128440366972499</v>
      </c>
      <c r="P34">
        <v>4.4209036039538199E-2</v>
      </c>
      <c r="Q34">
        <v>0.98340171704040702</v>
      </c>
    </row>
    <row r="35" spans="2:17" x14ac:dyDescent="0.3">
      <c r="B35">
        <v>510</v>
      </c>
      <c r="C35">
        <v>513</v>
      </c>
      <c r="D35">
        <v>30</v>
      </c>
      <c r="E35">
        <v>34</v>
      </c>
      <c r="F35">
        <v>0.9375</v>
      </c>
      <c r="G35">
        <v>0.94475138121546998</v>
      </c>
      <c r="H35">
        <v>5.5248618784530398E-2</v>
      </c>
      <c r="I35">
        <v>6.25E-2</v>
      </c>
      <c r="J35">
        <v>0.94444444444444398</v>
      </c>
      <c r="K35">
        <v>0.93784277879341904</v>
      </c>
      <c r="L35">
        <v>5.5555555555555601E-2</v>
      </c>
      <c r="M35">
        <v>6.2157221206581403E-2</v>
      </c>
      <c r="N35">
        <v>0.941122355105796</v>
      </c>
      <c r="O35">
        <v>0.94128440366972499</v>
      </c>
      <c r="P35">
        <v>4.2794776803297498E-2</v>
      </c>
      <c r="Q35">
        <v>0.98386889286101098</v>
      </c>
    </row>
    <row r="36" spans="2:17" x14ac:dyDescent="0.3">
      <c r="B36">
        <v>511</v>
      </c>
      <c r="C36">
        <v>515</v>
      </c>
      <c r="D36">
        <v>28</v>
      </c>
      <c r="E36">
        <v>33</v>
      </c>
      <c r="F36">
        <v>0.93933823529411797</v>
      </c>
      <c r="G36">
        <v>0.94843462246777199</v>
      </c>
      <c r="H36">
        <v>5.1565377532228403E-2</v>
      </c>
      <c r="I36">
        <v>6.0661764705882401E-2</v>
      </c>
      <c r="J36">
        <v>0.94805194805194803</v>
      </c>
      <c r="K36">
        <v>0.93978102189780999</v>
      </c>
      <c r="L36">
        <v>5.1948051948052E-2</v>
      </c>
      <c r="M36">
        <v>6.0218978102189798E-2</v>
      </c>
      <c r="N36">
        <v>0.94388224471021198</v>
      </c>
      <c r="O36">
        <v>0.94408799266727805</v>
      </c>
      <c r="P36">
        <v>4.2722402085828802E-2</v>
      </c>
      <c r="Q36">
        <v>0.98556832954176099</v>
      </c>
    </row>
    <row r="37" spans="2:17" x14ac:dyDescent="0.3">
      <c r="B37">
        <v>510</v>
      </c>
      <c r="C37">
        <v>514</v>
      </c>
      <c r="D37">
        <v>29</v>
      </c>
      <c r="E37">
        <v>34</v>
      </c>
      <c r="F37">
        <v>0.9375</v>
      </c>
      <c r="G37">
        <v>0.94659300184162098</v>
      </c>
      <c r="H37">
        <v>5.3406998158379397E-2</v>
      </c>
      <c r="I37">
        <v>6.25E-2</v>
      </c>
      <c r="J37">
        <v>0.94619666048237505</v>
      </c>
      <c r="K37">
        <v>0.93795620437956195</v>
      </c>
      <c r="L37">
        <v>5.3803339517625198E-2</v>
      </c>
      <c r="M37">
        <v>6.2043795620437998E-2</v>
      </c>
      <c r="N37">
        <v>0.94204231830726803</v>
      </c>
      <c r="O37">
        <v>0.94225481209899198</v>
      </c>
      <c r="P37">
        <v>4.4799929250716602E-2</v>
      </c>
      <c r="Q37">
        <v>0.98354051565377498</v>
      </c>
    </row>
    <row r="38" spans="2:17" x14ac:dyDescent="0.3">
      <c r="B38">
        <v>508</v>
      </c>
      <c r="C38">
        <v>512</v>
      </c>
      <c r="D38">
        <v>31</v>
      </c>
      <c r="E38">
        <v>36</v>
      </c>
      <c r="F38">
        <v>0.93382352941176505</v>
      </c>
      <c r="G38">
        <v>0.94290976058931897</v>
      </c>
      <c r="H38">
        <v>5.70902394106814E-2</v>
      </c>
      <c r="I38">
        <v>6.6176470588235295E-2</v>
      </c>
      <c r="J38">
        <v>0.94248608534322798</v>
      </c>
      <c r="K38">
        <v>0.934306569343066</v>
      </c>
      <c r="L38">
        <v>5.7513914656771803E-2</v>
      </c>
      <c r="M38">
        <v>6.5693430656934296E-2</v>
      </c>
      <c r="N38">
        <v>0.93836246550138003</v>
      </c>
      <c r="O38">
        <v>0.93858845096242005</v>
      </c>
      <c r="P38">
        <v>4.3288095633777397E-2</v>
      </c>
      <c r="Q38">
        <v>0.98568343083089605</v>
      </c>
    </row>
    <row r="39" spans="2:17" x14ac:dyDescent="0.3">
      <c r="B39">
        <v>511</v>
      </c>
      <c r="C39">
        <v>515</v>
      </c>
      <c r="D39">
        <v>28</v>
      </c>
      <c r="E39">
        <v>33</v>
      </c>
      <c r="F39">
        <v>0.93933823529411797</v>
      </c>
      <c r="G39">
        <v>0.94843462246777199</v>
      </c>
      <c r="H39">
        <v>5.1565377532228403E-2</v>
      </c>
      <c r="I39">
        <v>6.0661764705882401E-2</v>
      </c>
      <c r="J39">
        <v>0.94805194805194803</v>
      </c>
      <c r="K39">
        <v>0.93978102189780999</v>
      </c>
      <c r="L39">
        <v>5.1948051948052E-2</v>
      </c>
      <c r="M39">
        <v>6.0218978102189798E-2</v>
      </c>
      <c r="N39">
        <v>0.94388224471021198</v>
      </c>
      <c r="O39">
        <v>0.94408799266727805</v>
      </c>
      <c r="P39">
        <v>4.2841047221875601E-2</v>
      </c>
      <c r="Q39">
        <v>0.98361837829054199</v>
      </c>
    </row>
    <row r="40" spans="2:17" x14ac:dyDescent="0.3">
      <c r="B40">
        <v>507</v>
      </c>
      <c r="C40">
        <v>513</v>
      </c>
      <c r="D40">
        <v>30</v>
      </c>
      <c r="E40">
        <v>37</v>
      </c>
      <c r="F40">
        <v>0.93198529411764697</v>
      </c>
      <c r="G40">
        <v>0.94475138121546998</v>
      </c>
      <c r="H40">
        <v>5.5248618784530398E-2</v>
      </c>
      <c r="I40">
        <v>6.8014705882352894E-2</v>
      </c>
      <c r="J40">
        <v>0.94413407821229101</v>
      </c>
      <c r="K40">
        <v>0.93272727272727296</v>
      </c>
      <c r="L40">
        <v>5.5865921787709501E-2</v>
      </c>
      <c r="M40">
        <v>6.7272727272727303E-2</v>
      </c>
      <c r="N40">
        <v>0.93836246550138003</v>
      </c>
      <c r="O40">
        <v>0.93870082342177497</v>
      </c>
      <c r="P40">
        <v>4.5609937622287197E-2</v>
      </c>
      <c r="Q40">
        <v>0.98350666233344097</v>
      </c>
    </row>
    <row r="41" spans="2:17" x14ac:dyDescent="0.3">
      <c r="B41">
        <v>508</v>
      </c>
      <c r="C41">
        <v>510</v>
      </c>
      <c r="D41">
        <v>33</v>
      </c>
      <c r="E41">
        <v>36</v>
      </c>
      <c r="F41">
        <v>0.93382352941176505</v>
      </c>
      <c r="G41">
        <v>0.93922651933701695</v>
      </c>
      <c r="H41">
        <v>6.0773480662983402E-2</v>
      </c>
      <c r="I41">
        <v>6.6176470588235295E-2</v>
      </c>
      <c r="J41">
        <v>0.93900184842883605</v>
      </c>
      <c r="K41">
        <v>0.93406593406593397</v>
      </c>
      <c r="L41">
        <v>6.0998151571164498E-2</v>
      </c>
      <c r="M41">
        <v>6.5934065934065894E-2</v>
      </c>
      <c r="N41">
        <v>0.93652253909843597</v>
      </c>
      <c r="O41">
        <v>0.93663911845729997</v>
      </c>
      <c r="P41">
        <v>4.7152354711919899E-2</v>
      </c>
      <c r="Q41">
        <v>0.98339494637633995</v>
      </c>
    </row>
    <row r="42" spans="2:17" x14ac:dyDescent="0.3">
      <c r="B42">
        <v>506</v>
      </c>
      <c r="C42">
        <v>514</v>
      </c>
      <c r="D42">
        <v>29</v>
      </c>
      <c r="E42">
        <v>38</v>
      </c>
      <c r="F42">
        <v>0.93014705882352899</v>
      </c>
      <c r="G42">
        <v>0.94659300184162098</v>
      </c>
      <c r="H42">
        <v>5.3406998158379397E-2</v>
      </c>
      <c r="I42">
        <v>6.9852941176470604E-2</v>
      </c>
      <c r="J42">
        <v>0.94579439252336495</v>
      </c>
      <c r="K42">
        <v>0.93115942028985499</v>
      </c>
      <c r="L42">
        <v>5.4205607476635498E-2</v>
      </c>
      <c r="M42">
        <v>6.88405797101449E-2</v>
      </c>
      <c r="N42">
        <v>0.93836246550138003</v>
      </c>
      <c r="O42">
        <v>0.93881278538812796</v>
      </c>
      <c r="P42">
        <v>4.50957972360157E-2</v>
      </c>
      <c r="Q42">
        <v>0.98348296500920795</v>
      </c>
    </row>
    <row r="43" spans="2:17" x14ac:dyDescent="0.3">
      <c r="B43">
        <v>506</v>
      </c>
      <c r="C43">
        <v>510</v>
      </c>
      <c r="D43">
        <v>33</v>
      </c>
      <c r="E43">
        <v>38</v>
      </c>
      <c r="F43">
        <v>0.93014705882352899</v>
      </c>
      <c r="G43">
        <v>0.93922651933701695</v>
      </c>
      <c r="H43">
        <v>6.0773480662983402E-2</v>
      </c>
      <c r="I43">
        <v>6.9852941176470604E-2</v>
      </c>
      <c r="J43">
        <v>0.93877551020408201</v>
      </c>
      <c r="K43">
        <v>0.93065693430656904</v>
      </c>
      <c r="L43">
        <v>6.1224489795918401E-2</v>
      </c>
      <c r="M43">
        <v>6.9343065693430697E-2</v>
      </c>
      <c r="N43">
        <v>0.93468261269549202</v>
      </c>
      <c r="O43">
        <v>0.93492208982584801</v>
      </c>
      <c r="P43">
        <v>5.0041016686008702E-2</v>
      </c>
      <c r="Q43">
        <v>0.98065282742931403</v>
      </c>
    </row>
    <row r="44" spans="2:17" x14ac:dyDescent="0.3">
      <c r="B44">
        <v>515</v>
      </c>
      <c r="C44">
        <v>514</v>
      </c>
      <c r="D44">
        <v>29</v>
      </c>
      <c r="E44">
        <v>29</v>
      </c>
      <c r="F44">
        <v>0.94669117647058798</v>
      </c>
      <c r="G44">
        <v>0.94659300184162098</v>
      </c>
      <c r="H44">
        <v>5.3406998158379397E-2</v>
      </c>
      <c r="I44">
        <v>5.3308823529411797E-2</v>
      </c>
      <c r="J44">
        <v>0.94669117647058798</v>
      </c>
      <c r="K44">
        <v>0.94659300184162098</v>
      </c>
      <c r="L44">
        <v>5.3308823529411797E-2</v>
      </c>
      <c r="M44">
        <v>5.3406998158379397E-2</v>
      </c>
      <c r="N44">
        <v>0.94664213431462696</v>
      </c>
      <c r="O44">
        <v>0.94659300184162098</v>
      </c>
      <c r="P44">
        <v>4.2832521181154902E-2</v>
      </c>
      <c r="Q44">
        <v>0.98487095114288703</v>
      </c>
    </row>
    <row r="45" spans="2:17" x14ac:dyDescent="0.3">
      <c r="B45">
        <v>509</v>
      </c>
      <c r="C45">
        <v>511</v>
      </c>
      <c r="D45">
        <v>32</v>
      </c>
      <c r="E45">
        <v>35</v>
      </c>
      <c r="F45">
        <v>0.93566176470588203</v>
      </c>
      <c r="G45">
        <v>0.94106813996316796</v>
      </c>
      <c r="H45">
        <v>5.8931860036832401E-2</v>
      </c>
      <c r="I45">
        <v>6.4338235294117599E-2</v>
      </c>
      <c r="J45">
        <v>0.94085027726432502</v>
      </c>
      <c r="K45">
        <v>0.93589743589743601</v>
      </c>
      <c r="L45">
        <v>5.9149722735674697E-2</v>
      </c>
      <c r="M45">
        <v>6.4102564102564097E-2</v>
      </c>
      <c r="N45">
        <v>0.93836246550138003</v>
      </c>
      <c r="O45">
        <v>0.93847566574839303</v>
      </c>
      <c r="P45">
        <v>4.6535995601189199E-2</v>
      </c>
      <c r="Q45">
        <v>0.98264001733289896</v>
      </c>
    </row>
    <row r="46" spans="2:17" x14ac:dyDescent="0.3">
      <c r="B46">
        <v>507</v>
      </c>
      <c r="C46">
        <v>511</v>
      </c>
      <c r="D46">
        <v>32</v>
      </c>
      <c r="E46">
        <v>37</v>
      </c>
      <c r="F46">
        <v>0.93198529411764697</v>
      </c>
      <c r="G46">
        <v>0.94106813996316796</v>
      </c>
      <c r="H46">
        <v>5.8931860036832401E-2</v>
      </c>
      <c r="I46">
        <v>6.8014705882352894E-2</v>
      </c>
      <c r="J46">
        <v>0.94063079777365499</v>
      </c>
      <c r="K46">
        <v>0.93248175182481796</v>
      </c>
      <c r="L46">
        <v>5.9369202226345098E-2</v>
      </c>
      <c r="M46">
        <v>6.7518248175182496E-2</v>
      </c>
      <c r="N46">
        <v>0.93652253909843597</v>
      </c>
      <c r="O46">
        <v>0.93675527039413398</v>
      </c>
      <c r="P46">
        <v>4.6510183992143003E-2</v>
      </c>
      <c r="Q46">
        <v>0.98357098364207496</v>
      </c>
    </row>
    <row r="47" spans="2:17" x14ac:dyDescent="0.3">
      <c r="B47">
        <v>509</v>
      </c>
      <c r="C47">
        <v>508</v>
      </c>
      <c r="D47">
        <v>35</v>
      </c>
      <c r="E47">
        <v>35</v>
      </c>
      <c r="F47">
        <v>0.93566176470588203</v>
      </c>
      <c r="G47">
        <v>0.93554327808471505</v>
      </c>
      <c r="H47">
        <v>6.4456721915285495E-2</v>
      </c>
      <c r="I47">
        <v>6.4338235294117599E-2</v>
      </c>
      <c r="J47">
        <v>0.93566176470588203</v>
      </c>
      <c r="K47">
        <v>0.93554327808471505</v>
      </c>
      <c r="L47">
        <v>6.4338235294117599E-2</v>
      </c>
      <c r="M47">
        <v>6.4456721915285495E-2</v>
      </c>
      <c r="N47">
        <v>0.93560257589696405</v>
      </c>
      <c r="O47">
        <v>0.93554327808471505</v>
      </c>
      <c r="P47">
        <v>4.9615828344742603E-2</v>
      </c>
      <c r="Q47">
        <v>0.980551267468312</v>
      </c>
    </row>
    <row r="48" spans="2:17" x14ac:dyDescent="0.3">
      <c r="B48">
        <v>506</v>
      </c>
      <c r="C48">
        <v>514</v>
      </c>
      <c r="D48">
        <v>29</v>
      </c>
      <c r="E48">
        <v>38</v>
      </c>
      <c r="F48">
        <v>0.93014705882352899</v>
      </c>
      <c r="G48">
        <v>0.94659300184162098</v>
      </c>
      <c r="H48">
        <v>5.3406998158379397E-2</v>
      </c>
      <c r="I48">
        <v>6.9852941176470604E-2</v>
      </c>
      <c r="J48">
        <v>0.94579439252336495</v>
      </c>
      <c r="K48">
        <v>0.93115942028985499</v>
      </c>
      <c r="L48">
        <v>5.4205607476635498E-2</v>
      </c>
      <c r="M48">
        <v>6.88405797101449E-2</v>
      </c>
      <c r="N48">
        <v>0.93836246550138003</v>
      </c>
      <c r="O48">
        <v>0.93881278538812796</v>
      </c>
      <c r="P48">
        <v>4.6940071890853703E-2</v>
      </c>
      <c r="Q48">
        <v>0.98151270176578798</v>
      </c>
    </row>
    <row r="49" spans="2:17" x14ac:dyDescent="0.3">
      <c r="B49">
        <v>505</v>
      </c>
      <c r="C49">
        <v>516</v>
      </c>
      <c r="D49">
        <v>27</v>
      </c>
      <c r="E49">
        <v>39</v>
      </c>
      <c r="F49">
        <v>0.92830882352941202</v>
      </c>
      <c r="G49">
        <v>0.950276243093923</v>
      </c>
      <c r="H49">
        <v>4.9723756906077297E-2</v>
      </c>
      <c r="I49">
        <v>7.1691176470588203E-2</v>
      </c>
      <c r="J49">
        <v>0.94924812030075201</v>
      </c>
      <c r="K49">
        <v>0.92972972972973</v>
      </c>
      <c r="L49">
        <v>5.0751879699248097E-2</v>
      </c>
      <c r="M49">
        <v>7.0270270270270302E-2</v>
      </c>
      <c r="N49">
        <v>0.93928242870285195</v>
      </c>
      <c r="O49">
        <v>0.93989071038251404</v>
      </c>
      <c r="P49">
        <v>4.4988662147047803E-2</v>
      </c>
      <c r="Q49">
        <v>0.982599393348499</v>
      </c>
    </row>
    <row r="50" spans="2:17" x14ac:dyDescent="0.3">
      <c r="B50">
        <v>510</v>
      </c>
      <c r="C50">
        <v>516</v>
      </c>
      <c r="D50">
        <v>27</v>
      </c>
      <c r="E50">
        <v>34</v>
      </c>
      <c r="F50">
        <v>0.9375</v>
      </c>
      <c r="G50">
        <v>0.950276243093923</v>
      </c>
      <c r="H50">
        <v>4.9723756906077297E-2</v>
      </c>
      <c r="I50">
        <v>6.25E-2</v>
      </c>
      <c r="J50">
        <v>0.94972067039106201</v>
      </c>
      <c r="K50">
        <v>0.93818181818181801</v>
      </c>
      <c r="L50">
        <v>5.0279329608938599E-2</v>
      </c>
      <c r="M50">
        <v>6.18181818181818E-2</v>
      </c>
      <c r="N50">
        <v>0.94388224471021198</v>
      </c>
      <c r="O50">
        <v>0.94419030192131803</v>
      </c>
      <c r="P50">
        <v>4.2892343613353298E-2</v>
      </c>
      <c r="Q50">
        <v>0.98228117213736299</v>
      </c>
    </row>
    <row r="51" spans="2:17" x14ac:dyDescent="0.3">
      <c r="B51">
        <v>509</v>
      </c>
      <c r="C51">
        <v>515</v>
      </c>
      <c r="D51">
        <v>28</v>
      </c>
      <c r="E51">
        <v>35</v>
      </c>
      <c r="F51">
        <v>0.93566176470588203</v>
      </c>
      <c r="G51">
        <v>0.94843462246777199</v>
      </c>
      <c r="H51">
        <v>5.1565377532228403E-2</v>
      </c>
      <c r="I51">
        <v>6.4338235294117599E-2</v>
      </c>
      <c r="J51">
        <v>0.94785847299813797</v>
      </c>
      <c r="K51">
        <v>0.93636363636363595</v>
      </c>
      <c r="L51">
        <v>5.2141527001862198E-2</v>
      </c>
      <c r="M51">
        <v>6.3636363636363602E-2</v>
      </c>
      <c r="N51">
        <v>0.94204231830726803</v>
      </c>
      <c r="O51">
        <v>0.94236047575480297</v>
      </c>
      <c r="P51">
        <v>4.5506933023400697E-2</v>
      </c>
      <c r="Q51">
        <v>0.98405508612284598</v>
      </c>
    </row>
    <row r="52" spans="2:17" x14ac:dyDescent="0.3">
      <c r="B52">
        <v>508</v>
      </c>
      <c r="C52">
        <v>513</v>
      </c>
      <c r="D52">
        <v>30</v>
      </c>
      <c r="E52">
        <v>36</v>
      </c>
      <c r="F52">
        <v>0.93382352941176505</v>
      </c>
      <c r="G52">
        <v>0.94475138121546998</v>
      </c>
      <c r="H52">
        <v>5.5248618784530398E-2</v>
      </c>
      <c r="I52">
        <v>6.6176470588235295E-2</v>
      </c>
      <c r="J52">
        <v>0.94423791821561298</v>
      </c>
      <c r="K52">
        <v>0.93442622950819698</v>
      </c>
      <c r="L52">
        <v>5.5762081784386602E-2</v>
      </c>
      <c r="M52">
        <v>6.5573770491803296E-2</v>
      </c>
      <c r="N52">
        <v>0.93928242870285195</v>
      </c>
      <c r="O52">
        <v>0.93956043956044</v>
      </c>
      <c r="P52">
        <v>4.6379019851026299E-2</v>
      </c>
      <c r="Q52">
        <v>0.98309703715740404</v>
      </c>
    </row>
    <row r="53" spans="2:17" x14ac:dyDescent="0.3">
      <c r="B53">
        <v>509</v>
      </c>
      <c r="C53">
        <v>511</v>
      </c>
      <c r="D53">
        <v>32</v>
      </c>
      <c r="E53">
        <v>35</v>
      </c>
      <c r="F53">
        <v>0.93566176470588203</v>
      </c>
      <c r="G53">
        <v>0.94106813996316796</v>
      </c>
      <c r="H53">
        <v>5.8931860036832401E-2</v>
      </c>
      <c r="I53">
        <v>6.4338235294117599E-2</v>
      </c>
      <c r="J53">
        <v>0.94085027726432502</v>
      </c>
      <c r="K53">
        <v>0.93589743589743601</v>
      </c>
      <c r="L53">
        <v>5.9149722735674697E-2</v>
      </c>
      <c r="M53">
        <v>6.4102564102564097E-2</v>
      </c>
      <c r="N53">
        <v>0.93836246550138003</v>
      </c>
      <c r="O53">
        <v>0.93847566574839303</v>
      </c>
      <c r="P53">
        <v>4.72638021460383E-2</v>
      </c>
      <c r="Q53">
        <v>0.98349312100530795</v>
      </c>
    </row>
    <row r="54" spans="2:17" x14ac:dyDescent="0.3">
      <c r="B54">
        <v>510</v>
      </c>
      <c r="C54">
        <v>514</v>
      </c>
      <c r="D54">
        <v>29</v>
      </c>
      <c r="E54">
        <v>34</v>
      </c>
      <c r="F54">
        <v>0.9375</v>
      </c>
      <c r="G54">
        <v>0.94659300184162098</v>
      </c>
      <c r="H54">
        <v>5.3406998158379397E-2</v>
      </c>
      <c r="I54">
        <v>6.25E-2</v>
      </c>
      <c r="J54">
        <v>0.94619666048237505</v>
      </c>
      <c r="K54">
        <v>0.93795620437956195</v>
      </c>
      <c r="L54">
        <v>5.3803339517625198E-2</v>
      </c>
      <c r="M54">
        <v>6.2043795620437998E-2</v>
      </c>
      <c r="N54">
        <v>0.94204231830726803</v>
      </c>
      <c r="O54">
        <v>0.94225481209899198</v>
      </c>
      <c r="P54">
        <v>4.3941332232155197E-2</v>
      </c>
      <c r="Q54">
        <v>0.98385535153287795</v>
      </c>
    </row>
    <row r="55" spans="2:17" x14ac:dyDescent="0.3">
      <c r="B55">
        <v>511</v>
      </c>
      <c r="C55">
        <v>517</v>
      </c>
      <c r="D55">
        <v>26</v>
      </c>
      <c r="E55">
        <v>33</v>
      </c>
      <c r="F55">
        <v>0.93933823529411797</v>
      </c>
      <c r="G55">
        <v>0.95211786372007401</v>
      </c>
      <c r="H55">
        <v>4.7882136279926303E-2</v>
      </c>
      <c r="I55">
        <v>6.0661764705882401E-2</v>
      </c>
      <c r="J55">
        <v>0.95158286778398504</v>
      </c>
      <c r="K55">
        <v>0.94</v>
      </c>
      <c r="L55">
        <v>4.8417132216014902E-2</v>
      </c>
      <c r="M55">
        <v>0.06</v>
      </c>
      <c r="N55">
        <v>0.94572217111315604</v>
      </c>
      <c r="O55">
        <v>0.94602012808783198</v>
      </c>
      <c r="P55">
        <v>4.3148362961846903E-2</v>
      </c>
      <c r="Q55">
        <v>0.98508422706098997</v>
      </c>
    </row>
    <row r="56" spans="2:17" x14ac:dyDescent="0.3">
      <c r="B56">
        <v>507</v>
      </c>
      <c r="C56">
        <v>518</v>
      </c>
      <c r="D56">
        <v>25</v>
      </c>
      <c r="E56">
        <v>37</v>
      </c>
      <c r="F56">
        <v>0.93198529411764697</v>
      </c>
      <c r="G56">
        <v>0.95395948434622502</v>
      </c>
      <c r="H56">
        <v>4.6040515653775302E-2</v>
      </c>
      <c r="I56">
        <v>6.8014705882352894E-2</v>
      </c>
      <c r="J56">
        <v>0.95300751879699297</v>
      </c>
      <c r="K56">
        <v>0.93333333333333302</v>
      </c>
      <c r="L56">
        <v>4.6992481203007502E-2</v>
      </c>
      <c r="M56">
        <v>6.6666666666666693E-2</v>
      </c>
      <c r="N56">
        <v>0.94296228150873995</v>
      </c>
      <c r="O56">
        <v>0.94353369763205797</v>
      </c>
      <c r="P56">
        <v>4.3233028742466102E-2</v>
      </c>
      <c r="Q56">
        <v>0.98439361932618297</v>
      </c>
    </row>
    <row r="57" spans="2:17" x14ac:dyDescent="0.3">
      <c r="B57">
        <v>508</v>
      </c>
      <c r="C57">
        <v>515</v>
      </c>
      <c r="D57">
        <v>28</v>
      </c>
      <c r="E57">
        <v>36</v>
      </c>
      <c r="F57">
        <v>0.93382352941176505</v>
      </c>
      <c r="G57">
        <v>0.94843462246777199</v>
      </c>
      <c r="H57">
        <v>5.1565377532228403E-2</v>
      </c>
      <c r="I57">
        <v>6.6176470588235295E-2</v>
      </c>
      <c r="J57">
        <v>0.94776119402985104</v>
      </c>
      <c r="K57">
        <v>0.93466424682395599</v>
      </c>
      <c r="L57">
        <v>5.22388059701493E-2</v>
      </c>
      <c r="M57">
        <v>6.5335753176043607E-2</v>
      </c>
      <c r="N57">
        <v>0.941122355105796</v>
      </c>
      <c r="O57">
        <v>0.94149908592321796</v>
      </c>
      <c r="P57">
        <v>4.5227010024127302E-2</v>
      </c>
      <c r="Q57">
        <v>0.98348635034124099</v>
      </c>
    </row>
    <row r="58" spans="2:17" x14ac:dyDescent="0.3">
      <c r="B58">
        <v>509</v>
      </c>
      <c r="C58">
        <v>508</v>
      </c>
      <c r="D58">
        <v>35</v>
      </c>
      <c r="E58">
        <v>35</v>
      </c>
      <c r="F58">
        <v>0.93566176470588203</v>
      </c>
      <c r="G58">
        <v>0.93554327808471505</v>
      </c>
      <c r="H58">
        <v>6.4456721915285495E-2</v>
      </c>
      <c r="I58">
        <v>6.4338235294117599E-2</v>
      </c>
      <c r="J58">
        <v>0.93566176470588203</v>
      </c>
      <c r="K58">
        <v>0.93554327808471505</v>
      </c>
      <c r="L58">
        <v>6.4338235294117599E-2</v>
      </c>
      <c r="M58">
        <v>6.4456721915285495E-2</v>
      </c>
      <c r="N58">
        <v>0.93560257589696405</v>
      </c>
      <c r="O58">
        <v>0.93554327808471505</v>
      </c>
      <c r="P58">
        <v>4.6595240463963003E-2</v>
      </c>
      <c r="Q58">
        <v>0.98262986133679897</v>
      </c>
    </row>
    <row r="59" spans="2:17" x14ac:dyDescent="0.3">
      <c r="B59">
        <v>508</v>
      </c>
      <c r="C59">
        <v>511</v>
      </c>
      <c r="D59">
        <v>32</v>
      </c>
      <c r="E59">
        <v>36</v>
      </c>
      <c r="F59">
        <v>0.93382352941176505</v>
      </c>
      <c r="G59">
        <v>0.94106813996316796</v>
      </c>
      <c r="H59">
        <v>5.8931860036832401E-2</v>
      </c>
      <c r="I59">
        <v>6.6176470588235295E-2</v>
      </c>
      <c r="J59">
        <v>0.94074074074074099</v>
      </c>
      <c r="K59">
        <v>0.93418647166362001</v>
      </c>
      <c r="L59">
        <v>5.9259259259259303E-2</v>
      </c>
      <c r="M59">
        <v>6.5813528336380295E-2</v>
      </c>
      <c r="N59">
        <v>0.937442502299908</v>
      </c>
      <c r="O59">
        <v>0.93761467889908301</v>
      </c>
      <c r="P59">
        <v>4.5433239765067503E-2</v>
      </c>
      <c r="Q59">
        <v>0.98331708373957305</v>
      </c>
    </row>
    <row r="60" spans="2:17" x14ac:dyDescent="0.3">
      <c r="B60">
        <v>507</v>
      </c>
      <c r="C60">
        <v>512</v>
      </c>
      <c r="D60">
        <v>31</v>
      </c>
      <c r="E60">
        <v>37</v>
      </c>
      <c r="F60">
        <v>0.93198529411764697</v>
      </c>
      <c r="G60">
        <v>0.94290976058931897</v>
      </c>
      <c r="H60">
        <v>5.70902394106814E-2</v>
      </c>
      <c r="I60">
        <v>6.8014705882352894E-2</v>
      </c>
      <c r="J60">
        <v>0.94237918215613403</v>
      </c>
      <c r="K60">
        <v>0.93260473588342396</v>
      </c>
      <c r="L60">
        <v>5.7620817843866197E-2</v>
      </c>
      <c r="M60">
        <v>6.7395264116575607E-2</v>
      </c>
      <c r="N60">
        <v>0.937442502299908</v>
      </c>
      <c r="O60">
        <v>0.93772893772893795</v>
      </c>
      <c r="P60">
        <v>4.4576485481018897E-2</v>
      </c>
      <c r="Q60">
        <v>0.98384519553677796</v>
      </c>
    </row>
    <row r="61" spans="2:17" x14ac:dyDescent="0.3">
      <c r="B61">
        <v>510</v>
      </c>
      <c r="C61">
        <v>517</v>
      </c>
      <c r="D61">
        <v>26</v>
      </c>
      <c r="E61">
        <v>34</v>
      </c>
      <c r="F61">
        <v>0.9375</v>
      </c>
      <c r="G61">
        <v>0.95211786372007401</v>
      </c>
      <c r="H61">
        <v>4.7882136279926303E-2</v>
      </c>
      <c r="I61">
        <v>6.25E-2</v>
      </c>
      <c r="J61">
        <v>0.95149253731343297</v>
      </c>
      <c r="K61">
        <v>0.93829401088929199</v>
      </c>
      <c r="L61">
        <v>4.85074626865672E-2</v>
      </c>
      <c r="M61">
        <v>6.17059891107078E-2</v>
      </c>
      <c r="N61">
        <v>0.94480220791168401</v>
      </c>
      <c r="O61">
        <v>0.94515539305301599</v>
      </c>
      <c r="P61">
        <v>4.3161759739818902E-2</v>
      </c>
      <c r="Q61">
        <v>0.98540921893619204</v>
      </c>
    </row>
    <row r="62" spans="2:17" x14ac:dyDescent="0.3">
      <c r="B62">
        <v>508</v>
      </c>
      <c r="C62">
        <v>513</v>
      </c>
      <c r="D62">
        <v>30</v>
      </c>
      <c r="E62">
        <v>36</v>
      </c>
      <c r="F62">
        <v>0.93382352941176505</v>
      </c>
      <c r="G62">
        <v>0.94475138121546998</v>
      </c>
      <c r="H62">
        <v>5.5248618784530398E-2</v>
      </c>
      <c r="I62">
        <v>6.6176470588235295E-2</v>
      </c>
      <c r="J62">
        <v>0.94423791821561298</v>
      </c>
      <c r="K62">
        <v>0.93442622950819698</v>
      </c>
      <c r="L62">
        <v>5.5762081784386602E-2</v>
      </c>
      <c r="M62">
        <v>6.5573770491803296E-2</v>
      </c>
      <c r="N62">
        <v>0.93928242870285195</v>
      </c>
      <c r="O62">
        <v>0.93956043956044</v>
      </c>
      <c r="P62">
        <v>4.59935405001533E-2</v>
      </c>
      <c r="Q62">
        <v>0.983980608818112</v>
      </c>
    </row>
    <row r="63" spans="2:17" x14ac:dyDescent="0.3">
      <c r="B63">
        <v>510</v>
      </c>
      <c r="C63">
        <v>515</v>
      </c>
      <c r="D63">
        <v>28</v>
      </c>
      <c r="E63">
        <v>34</v>
      </c>
      <c r="F63">
        <v>0.9375</v>
      </c>
      <c r="G63">
        <v>0.94843462246777199</v>
      </c>
      <c r="H63">
        <v>5.1565377532228403E-2</v>
      </c>
      <c r="I63">
        <v>6.25E-2</v>
      </c>
      <c r="J63">
        <v>0.94795539033457299</v>
      </c>
      <c r="K63">
        <v>0.93806921675774102</v>
      </c>
      <c r="L63">
        <v>5.2044609665427503E-2</v>
      </c>
      <c r="M63">
        <v>6.1930783242258702E-2</v>
      </c>
      <c r="N63">
        <v>0.94296228150873995</v>
      </c>
      <c r="O63">
        <v>0.94322344322344298</v>
      </c>
      <c r="P63">
        <v>4.5517554731936201E-2</v>
      </c>
      <c r="Q63">
        <v>0.98305641317300296</v>
      </c>
    </row>
    <row r="64" spans="2:17" x14ac:dyDescent="0.3">
      <c r="B64">
        <v>508</v>
      </c>
      <c r="C64">
        <v>513</v>
      </c>
      <c r="D64">
        <v>30</v>
      </c>
      <c r="E64">
        <v>36</v>
      </c>
      <c r="F64">
        <v>0.93382352941176505</v>
      </c>
      <c r="G64">
        <v>0.94475138121546998</v>
      </c>
      <c r="H64">
        <v>5.5248618784530398E-2</v>
      </c>
      <c r="I64">
        <v>6.6176470588235295E-2</v>
      </c>
      <c r="J64">
        <v>0.94423791821561298</v>
      </c>
      <c r="K64">
        <v>0.93442622950819698</v>
      </c>
      <c r="L64">
        <v>5.5762081784386602E-2</v>
      </c>
      <c r="M64">
        <v>6.5573770491803296E-2</v>
      </c>
      <c r="N64">
        <v>0.93928242870285195</v>
      </c>
      <c r="O64">
        <v>0.93956043956044</v>
      </c>
      <c r="P64">
        <v>4.5156295956941303E-2</v>
      </c>
      <c r="Q64">
        <v>0.98307333983317102</v>
      </c>
    </row>
    <row r="65" spans="2:17" x14ac:dyDescent="0.3">
      <c r="B65">
        <v>507</v>
      </c>
      <c r="C65">
        <v>509</v>
      </c>
      <c r="D65">
        <v>34</v>
      </c>
      <c r="E65">
        <v>37</v>
      </c>
      <c r="F65">
        <v>0.93198529411764697</v>
      </c>
      <c r="G65">
        <v>0.93738489871086605</v>
      </c>
      <c r="H65">
        <v>6.2615101289134403E-2</v>
      </c>
      <c r="I65">
        <v>6.8014705882352894E-2</v>
      </c>
      <c r="J65">
        <v>0.93715341959334597</v>
      </c>
      <c r="K65">
        <v>0.93223443223443203</v>
      </c>
      <c r="L65">
        <v>6.2846580406654404E-2</v>
      </c>
      <c r="M65">
        <v>6.7765567765567802E-2</v>
      </c>
      <c r="N65">
        <v>0.93468261269549202</v>
      </c>
      <c r="O65">
        <v>0.93480257116620802</v>
      </c>
      <c r="P65">
        <v>4.7415251581847E-2</v>
      </c>
      <c r="Q65">
        <v>0.98111661791788396</v>
      </c>
    </row>
    <row r="66" spans="2:17" x14ac:dyDescent="0.3">
      <c r="B66">
        <v>507</v>
      </c>
      <c r="C66">
        <v>513</v>
      </c>
      <c r="D66">
        <v>30</v>
      </c>
      <c r="E66">
        <v>37</v>
      </c>
      <c r="F66">
        <v>0.93198529411764697</v>
      </c>
      <c r="G66">
        <v>0.94475138121546998</v>
      </c>
      <c r="H66">
        <v>5.5248618784530398E-2</v>
      </c>
      <c r="I66">
        <v>6.8014705882352894E-2</v>
      </c>
      <c r="J66">
        <v>0.94413407821229101</v>
      </c>
      <c r="K66">
        <v>0.93272727272727296</v>
      </c>
      <c r="L66">
        <v>5.5865921787709501E-2</v>
      </c>
      <c r="M66">
        <v>6.7272727272727303E-2</v>
      </c>
      <c r="N66">
        <v>0.93836246550138003</v>
      </c>
      <c r="O66">
        <v>0.93870082342177497</v>
      </c>
      <c r="P66">
        <v>4.5762795024868297E-2</v>
      </c>
      <c r="Q66">
        <v>0.982128832195861</v>
      </c>
    </row>
    <row r="67" spans="2:17" x14ac:dyDescent="0.3">
      <c r="B67">
        <v>510</v>
      </c>
      <c r="C67">
        <v>515</v>
      </c>
      <c r="D67">
        <v>28</v>
      </c>
      <c r="E67">
        <v>34</v>
      </c>
      <c r="F67">
        <v>0.9375</v>
      </c>
      <c r="G67">
        <v>0.94843462246777199</v>
      </c>
      <c r="H67">
        <v>5.1565377532228403E-2</v>
      </c>
      <c r="I67">
        <v>6.25E-2</v>
      </c>
      <c r="J67">
        <v>0.94795539033457299</v>
      </c>
      <c r="K67">
        <v>0.93806921675774102</v>
      </c>
      <c r="L67">
        <v>5.2044609665427503E-2</v>
      </c>
      <c r="M67">
        <v>6.1930783242258702E-2</v>
      </c>
      <c r="N67">
        <v>0.94296228150873995</v>
      </c>
      <c r="O67">
        <v>0.94322344322344298</v>
      </c>
      <c r="P67">
        <v>4.4621214357653802E-2</v>
      </c>
      <c r="Q67">
        <v>0.98471522586935301</v>
      </c>
    </row>
    <row r="68" spans="2:17" x14ac:dyDescent="0.3">
      <c r="B68">
        <v>511</v>
      </c>
      <c r="C68">
        <v>514</v>
      </c>
      <c r="D68">
        <v>29</v>
      </c>
      <c r="E68">
        <v>33</v>
      </c>
      <c r="F68">
        <v>0.93933823529411797</v>
      </c>
      <c r="G68">
        <v>0.94659300184162098</v>
      </c>
      <c r="H68">
        <v>5.3406998158379397E-2</v>
      </c>
      <c r="I68">
        <v>6.0661764705882401E-2</v>
      </c>
      <c r="J68">
        <v>0.94629629629629597</v>
      </c>
      <c r="K68">
        <v>0.939670932358318</v>
      </c>
      <c r="L68">
        <v>5.3703703703703698E-2</v>
      </c>
      <c r="M68">
        <v>6.0329067641681902E-2</v>
      </c>
      <c r="N68">
        <v>0.94296228150873995</v>
      </c>
      <c r="O68">
        <v>0.94311926605504603</v>
      </c>
      <c r="P68">
        <v>4.3134481218619201E-2</v>
      </c>
      <c r="Q68">
        <v>0.98423112338858199</v>
      </c>
    </row>
    <row r="69" spans="2:17" x14ac:dyDescent="0.3">
      <c r="B69">
        <v>507</v>
      </c>
      <c r="C69">
        <v>512</v>
      </c>
      <c r="D69">
        <v>31</v>
      </c>
      <c r="E69">
        <v>37</v>
      </c>
      <c r="F69">
        <v>0.93198529411764697</v>
      </c>
      <c r="G69">
        <v>0.94290976058931897</v>
      </c>
      <c r="H69">
        <v>5.70902394106814E-2</v>
      </c>
      <c r="I69">
        <v>6.8014705882352894E-2</v>
      </c>
      <c r="J69">
        <v>0.94237918215613403</v>
      </c>
      <c r="K69">
        <v>0.93260473588342396</v>
      </c>
      <c r="L69">
        <v>5.7620817843866197E-2</v>
      </c>
      <c r="M69">
        <v>6.7395264116575607E-2</v>
      </c>
      <c r="N69">
        <v>0.937442502299908</v>
      </c>
      <c r="O69">
        <v>0.93772893772893795</v>
      </c>
      <c r="P69">
        <v>4.4949985171493401E-2</v>
      </c>
      <c r="Q69">
        <v>0.98346942368107404</v>
      </c>
    </row>
    <row r="70" spans="2:17" x14ac:dyDescent="0.3">
      <c r="B70">
        <v>509</v>
      </c>
      <c r="C70">
        <v>518</v>
      </c>
      <c r="D70">
        <v>25</v>
      </c>
      <c r="E70">
        <v>35</v>
      </c>
      <c r="F70">
        <v>0.93566176470588203</v>
      </c>
      <c r="G70">
        <v>0.95395948434622502</v>
      </c>
      <c r="H70">
        <v>4.6040515653775302E-2</v>
      </c>
      <c r="I70">
        <v>6.4338235294117599E-2</v>
      </c>
      <c r="J70">
        <v>0.95318352059925104</v>
      </c>
      <c r="K70">
        <v>0.936708860759494</v>
      </c>
      <c r="L70">
        <v>4.6816479400749102E-2</v>
      </c>
      <c r="M70">
        <v>6.3291139240506306E-2</v>
      </c>
      <c r="N70">
        <v>0.94480220791168401</v>
      </c>
      <c r="O70">
        <v>0.94525547445255498</v>
      </c>
      <c r="P70">
        <v>4.4450952213853E-2</v>
      </c>
      <c r="Q70">
        <v>0.98348973567327502</v>
      </c>
    </row>
    <row r="71" spans="2:17" x14ac:dyDescent="0.3">
      <c r="B71">
        <v>507</v>
      </c>
      <c r="C71">
        <v>510</v>
      </c>
      <c r="D71">
        <v>33</v>
      </c>
      <c r="E71">
        <v>37</v>
      </c>
      <c r="F71">
        <v>0.93198529411764697</v>
      </c>
      <c r="G71">
        <v>0.93922651933701695</v>
      </c>
      <c r="H71">
        <v>6.0773480662983402E-2</v>
      </c>
      <c r="I71">
        <v>6.8014705882352894E-2</v>
      </c>
      <c r="J71">
        <v>0.93888888888888899</v>
      </c>
      <c r="K71">
        <v>0.93235831809872005</v>
      </c>
      <c r="L71">
        <v>6.1111111111111102E-2</v>
      </c>
      <c r="M71">
        <v>6.7641681901279699E-2</v>
      </c>
      <c r="N71">
        <v>0.93560257589696405</v>
      </c>
      <c r="O71">
        <v>0.93577981651376196</v>
      </c>
      <c r="P71">
        <v>4.7541539013077297E-2</v>
      </c>
      <c r="Q71">
        <v>0.98198326291842697</v>
      </c>
    </row>
    <row r="72" spans="2:17" x14ac:dyDescent="0.3">
      <c r="B72">
        <v>505</v>
      </c>
      <c r="C72">
        <v>517</v>
      </c>
      <c r="D72">
        <v>26</v>
      </c>
      <c r="E72">
        <v>39</v>
      </c>
      <c r="F72">
        <v>0.92830882352941202</v>
      </c>
      <c r="G72">
        <v>0.95211786372007401</v>
      </c>
      <c r="H72">
        <v>4.7882136279926303E-2</v>
      </c>
      <c r="I72">
        <v>7.1691176470588203E-2</v>
      </c>
      <c r="J72">
        <v>0.95103578154425605</v>
      </c>
      <c r="K72">
        <v>0.92985611510791399</v>
      </c>
      <c r="L72">
        <v>4.8964218455743898E-2</v>
      </c>
      <c r="M72">
        <v>7.0143884892086297E-2</v>
      </c>
      <c r="N72">
        <v>0.94020239190432398</v>
      </c>
      <c r="O72">
        <v>0.940855323020928</v>
      </c>
      <c r="P72">
        <v>4.6491990408230301E-2</v>
      </c>
      <c r="Q72">
        <v>0.98378764489221104</v>
      </c>
    </row>
    <row r="73" spans="2:17" x14ac:dyDescent="0.3">
      <c r="B73">
        <v>503</v>
      </c>
      <c r="C73">
        <v>513</v>
      </c>
      <c r="D73">
        <v>30</v>
      </c>
      <c r="E73">
        <v>41</v>
      </c>
      <c r="F73">
        <v>0.92463235294117696</v>
      </c>
      <c r="G73">
        <v>0.94475138121546998</v>
      </c>
      <c r="H73">
        <v>5.5248618784530398E-2</v>
      </c>
      <c r="I73">
        <v>7.5367647058823498E-2</v>
      </c>
      <c r="J73">
        <v>0.943714821763602</v>
      </c>
      <c r="K73">
        <v>0.92599277978339301</v>
      </c>
      <c r="L73">
        <v>5.6285178236397802E-2</v>
      </c>
      <c r="M73">
        <v>7.4007220216606495E-2</v>
      </c>
      <c r="N73">
        <v>0.93468261269549202</v>
      </c>
      <c r="O73">
        <v>0.93527803099361895</v>
      </c>
      <c r="P73">
        <v>4.7708890755423901E-2</v>
      </c>
      <c r="Q73">
        <v>0.98307333983317102</v>
      </c>
    </row>
    <row r="74" spans="2:17" x14ac:dyDescent="0.3">
      <c r="B74">
        <v>513</v>
      </c>
      <c r="C74">
        <v>517</v>
      </c>
      <c r="D74">
        <v>26</v>
      </c>
      <c r="E74">
        <v>31</v>
      </c>
      <c r="F74">
        <v>0.94301470588235303</v>
      </c>
      <c r="G74">
        <v>0.95211786372007401</v>
      </c>
      <c r="H74">
        <v>4.7882136279926303E-2</v>
      </c>
      <c r="I74">
        <v>5.6985294117647099E-2</v>
      </c>
      <c r="J74">
        <v>0.951762523191095</v>
      </c>
      <c r="K74">
        <v>0.94343065693430705</v>
      </c>
      <c r="L74">
        <v>4.8237476808905402E-2</v>
      </c>
      <c r="M74">
        <v>5.6569343065693403E-2</v>
      </c>
      <c r="N74">
        <v>0.94756209751609899</v>
      </c>
      <c r="O74">
        <v>0.94775435380384998</v>
      </c>
      <c r="P74">
        <v>4.1415993392301197E-2</v>
      </c>
      <c r="Q74">
        <v>0.98566650417072899</v>
      </c>
    </row>
    <row r="75" spans="2:17" x14ac:dyDescent="0.3">
      <c r="B75">
        <v>502</v>
      </c>
      <c r="C75">
        <v>518</v>
      </c>
      <c r="D75">
        <v>25</v>
      </c>
      <c r="E75">
        <v>42</v>
      </c>
      <c r="F75">
        <v>0.92279411764705899</v>
      </c>
      <c r="G75">
        <v>0.95395948434622502</v>
      </c>
      <c r="H75">
        <v>4.6040515653775302E-2</v>
      </c>
      <c r="I75">
        <v>7.7205882352941194E-2</v>
      </c>
      <c r="J75">
        <v>0.95256166982922197</v>
      </c>
      <c r="K75">
        <v>0.92500000000000004</v>
      </c>
      <c r="L75">
        <v>4.7438330170777997E-2</v>
      </c>
      <c r="M75">
        <v>7.4999999999999997E-2</v>
      </c>
      <c r="N75">
        <v>0.93836246550138003</v>
      </c>
      <c r="O75">
        <v>0.93925657298277399</v>
      </c>
      <c r="P75">
        <v>4.57713716922417E-2</v>
      </c>
      <c r="Q75">
        <v>0.98367931426714295</v>
      </c>
    </row>
    <row r="76" spans="2:17" x14ac:dyDescent="0.3">
      <c r="B76">
        <v>509</v>
      </c>
      <c r="C76">
        <v>518</v>
      </c>
      <c r="D76">
        <v>25</v>
      </c>
      <c r="E76">
        <v>35</v>
      </c>
      <c r="F76">
        <v>0.93566176470588203</v>
      </c>
      <c r="G76">
        <v>0.95395948434622502</v>
      </c>
      <c r="H76">
        <v>4.6040515653775302E-2</v>
      </c>
      <c r="I76">
        <v>6.4338235294117599E-2</v>
      </c>
      <c r="J76">
        <v>0.95318352059925104</v>
      </c>
      <c r="K76">
        <v>0.936708860759494</v>
      </c>
      <c r="L76">
        <v>4.6816479400749102E-2</v>
      </c>
      <c r="M76">
        <v>6.3291139240506306E-2</v>
      </c>
      <c r="N76">
        <v>0.94480220791168401</v>
      </c>
      <c r="O76">
        <v>0.94525547445255498</v>
      </c>
      <c r="P76">
        <v>4.20569519878752E-2</v>
      </c>
      <c r="Q76">
        <v>0.98503344708048901</v>
      </c>
    </row>
    <row r="77" spans="2:17" x14ac:dyDescent="0.3">
      <c r="B77">
        <v>509</v>
      </c>
      <c r="C77">
        <v>514</v>
      </c>
      <c r="D77">
        <v>29</v>
      </c>
      <c r="E77">
        <v>35</v>
      </c>
      <c r="F77">
        <v>0.93566176470588203</v>
      </c>
      <c r="G77">
        <v>0.94659300184162098</v>
      </c>
      <c r="H77">
        <v>5.3406998158379397E-2</v>
      </c>
      <c r="I77">
        <v>6.4338235294117599E-2</v>
      </c>
      <c r="J77">
        <v>0.94609665427509304</v>
      </c>
      <c r="K77">
        <v>0.936247723132969</v>
      </c>
      <c r="L77">
        <v>5.3903345724907098E-2</v>
      </c>
      <c r="M77">
        <v>6.3752276867030999E-2</v>
      </c>
      <c r="N77">
        <v>0.941122355105796</v>
      </c>
      <c r="O77">
        <v>0.94139194139194105</v>
      </c>
      <c r="P77">
        <v>4.5237982981212503E-2</v>
      </c>
      <c r="Q77">
        <v>0.98488787780305498</v>
      </c>
    </row>
    <row r="78" spans="2:17" x14ac:dyDescent="0.3">
      <c r="B78">
        <v>512</v>
      </c>
      <c r="C78">
        <v>510</v>
      </c>
      <c r="D78">
        <v>33</v>
      </c>
      <c r="E78">
        <v>32</v>
      </c>
      <c r="F78">
        <v>0.94117647058823495</v>
      </c>
      <c r="G78">
        <v>0.93922651933701695</v>
      </c>
      <c r="H78">
        <v>6.0773480662983402E-2</v>
      </c>
      <c r="I78">
        <v>5.8823529411764698E-2</v>
      </c>
      <c r="J78">
        <v>0.93944954128440405</v>
      </c>
      <c r="K78">
        <v>0.94095940959409596</v>
      </c>
      <c r="L78">
        <v>6.0550458715596299E-2</v>
      </c>
      <c r="M78">
        <v>5.9040590405904099E-2</v>
      </c>
      <c r="N78">
        <v>0.94020239190432398</v>
      </c>
      <c r="O78">
        <v>0.94009216589861799</v>
      </c>
      <c r="P78">
        <v>4.5780267232017301E-2</v>
      </c>
      <c r="Q78">
        <v>0.98284313725490202</v>
      </c>
    </row>
    <row r="79" spans="2:17" x14ac:dyDescent="0.3">
      <c r="B79">
        <v>508</v>
      </c>
      <c r="C79">
        <v>515</v>
      </c>
      <c r="D79">
        <v>28</v>
      </c>
      <c r="E79">
        <v>36</v>
      </c>
      <c r="F79">
        <v>0.93382352941176505</v>
      </c>
      <c r="G79">
        <v>0.94843462246777199</v>
      </c>
      <c r="H79">
        <v>5.1565377532228403E-2</v>
      </c>
      <c r="I79">
        <v>6.6176470588235295E-2</v>
      </c>
      <c r="J79">
        <v>0.94776119402985104</v>
      </c>
      <c r="K79">
        <v>0.93466424682395599</v>
      </c>
      <c r="L79">
        <v>5.22388059701493E-2</v>
      </c>
      <c r="M79">
        <v>6.5335753176043607E-2</v>
      </c>
      <c r="N79">
        <v>0.941122355105796</v>
      </c>
      <c r="O79">
        <v>0.94149908592321796</v>
      </c>
      <c r="P79">
        <v>4.2558783231603503E-2</v>
      </c>
      <c r="Q79">
        <v>0.98317828512620398</v>
      </c>
    </row>
    <row r="80" spans="2:17" x14ac:dyDescent="0.3">
      <c r="B80">
        <v>509</v>
      </c>
      <c r="C80">
        <v>514</v>
      </c>
      <c r="D80">
        <v>29</v>
      </c>
      <c r="E80">
        <v>35</v>
      </c>
      <c r="F80">
        <v>0.93566176470588203</v>
      </c>
      <c r="G80">
        <v>0.94659300184162098</v>
      </c>
      <c r="H80">
        <v>5.3406998158379397E-2</v>
      </c>
      <c r="I80">
        <v>6.4338235294117599E-2</v>
      </c>
      <c r="J80">
        <v>0.94609665427509304</v>
      </c>
      <c r="K80">
        <v>0.936247723132969</v>
      </c>
      <c r="L80">
        <v>5.3903345724907098E-2</v>
      </c>
      <c r="M80">
        <v>6.3752276867030999E-2</v>
      </c>
      <c r="N80">
        <v>0.941122355105796</v>
      </c>
      <c r="O80">
        <v>0.94139194139194105</v>
      </c>
      <c r="P80">
        <v>4.4402536153303397E-2</v>
      </c>
      <c r="Q80">
        <v>0.98366915827104295</v>
      </c>
    </row>
    <row r="81" spans="2:17" x14ac:dyDescent="0.3">
      <c r="B81">
        <v>509</v>
      </c>
      <c r="C81">
        <v>512</v>
      </c>
      <c r="D81">
        <v>31</v>
      </c>
      <c r="E81">
        <v>35</v>
      </c>
      <c r="F81">
        <v>0.93566176470588203</v>
      </c>
      <c r="G81">
        <v>0.94290976058931897</v>
      </c>
      <c r="H81">
        <v>5.70902394106814E-2</v>
      </c>
      <c r="I81">
        <v>6.4338235294117599E-2</v>
      </c>
      <c r="J81">
        <v>0.94259259259259298</v>
      </c>
      <c r="K81">
        <v>0.93601462522851897</v>
      </c>
      <c r="L81">
        <v>5.74074074074074E-2</v>
      </c>
      <c r="M81">
        <v>6.3985374771480794E-2</v>
      </c>
      <c r="N81">
        <v>0.93928242870285195</v>
      </c>
      <c r="O81">
        <v>0.93944954128440405</v>
      </c>
      <c r="P81">
        <v>4.59366253127695E-2</v>
      </c>
      <c r="Q81">
        <v>0.98236919077022999</v>
      </c>
    </row>
    <row r="82" spans="2:17" x14ac:dyDescent="0.3">
      <c r="B82">
        <v>511</v>
      </c>
      <c r="C82">
        <v>512</v>
      </c>
      <c r="D82">
        <v>31</v>
      </c>
      <c r="E82">
        <v>33</v>
      </c>
      <c r="F82">
        <v>0.93933823529411797</v>
      </c>
      <c r="G82">
        <v>0.94290976058931897</v>
      </c>
      <c r="H82">
        <v>5.70902394106814E-2</v>
      </c>
      <c r="I82">
        <v>6.0661764705882401E-2</v>
      </c>
      <c r="J82">
        <v>0.94280442804428</v>
      </c>
      <c r="K82">
        <v>0.93944954128440405</v>
      </c>
      <c r="L82">
        <v>5.7195571955719601E-2</v>
      </c>
      <c r="M82">
        <v>6.0550458715596299E-2</v>
      </c>
      <c r="N82">
        <v>0.941122355105796</v>
      </c>
      <c r="O82">
        <v>0.94117647058823495</v>
      </c>
      <c r="P82">
        <v>4.5674990993336197E-2</v>
      </c>
      <c r="Q82">
        <v>0.98328661575127196</v>
      </c>
    </row>
    <row r="83" spans="2:17" x14ac:dyDescent="0.3">
      <c r="B83">
        <v>508</v>
      </c>
      <c r="C83">
        <v>511</v>
      </c>
      <c r="D83">
        <v>32</v>
      </c>
      <c r="E83">
        <v>36</v>
      </c>
      <c r="F83">
        <v>0.93382352941176505</v>
      </c>
      <c r="G83">
        <v>0.94106813996316796</v>
      </c>
      <c r="H83">
        <v>5.8931860036832401E-2</v>
      </c>
      <c r="I83">
        <v>6.6176470588235295E-2</v>
      </c>
      <c r="J83">
        <v>0.94074074074074099</v>
      </c>
      <c r="K83">
        <v>0.93418647166362001</v>
      </c>
      <c r="L83">
        <v>5.9259259259259303E-2</v>
      </c>
      <c r="M83">
        <v>6.5813528336380295E-2</v>
      </c>
      <c r="N83">
        <v>0.937442502299908</v>
      </c>
      <c r="O83">
        <v>0.93761467889908301</v>
      </c>
      <c r="P83">
        <v>4.4734376687595598E-2</v>
      </c>
      <c r="Q83">
        <v>0.98382488354457798</v>
      </c>
    </row>
    <row r="84" spans="2:17" x14ac:dyDescent="0.3">
      <c r="B84">
        <v>513</v>
      </c>
      <c r="C84">
        <v>513</v>
      </c>
      <c r="D84">
        <v>30</v>
      </c>
      <c r="E84">
        <v>31</v>
      </c>
      <c r="F84">
        <v>0.94301470588235303</v>
      </c>
      <c r="G84">
        <v>0.94475138121546998</v>
      </c>
      <c r="H84">
        <v>5.5248618784530398E-2</v>
      </c>
      <c r="I84">
        <v>5.6985294117647099E-2</v>
      </c>
      <c r="J84">
        <v>0.94475138121546998</v>
      </c>
      <c r="K84">
        <v>0.94301470588235303</v>
      </c>
      <c r="L84">
        <v>5.5248618784530398E-2</v>
      </c>
      <c r="M84">
        <v>5.6985294117647099E-2</v>
      </c>
      <c r="N84">
        <v>0.94388224471021198</v>
      </c>
      <c r="O84">
        <v>0.94388224471021198</v>
      </c>
      <c r="P84">
        <v>4.23829823167306E-2</v>
      </c>
      <c r="Q84">
        <v>0.98490818979525496</v>
      </c>
    </row>
    <row r="85" spans="2:17" x14ac:dyDescent="0.3">
      <c r="B85">
        <v>508</v>
      </c>
      <c r="C85">
        <v>513</v>
      </c>
      <c r="D85">
        <v>30</v>
      </c>
      <c r="E85">
        <v>36</v>
      </c>
      <c r="F85">
        <v>0.93382352941176505</v>
      </c>
      <c r="G85">
        <v>0.94475138121546998</v>
      </c>
      <c r="H85">
        <v>5.5248618784530398E-2</v>
      </c>
      <c r="I85">
        <v>6.6176470588235295E-2</v>
      </c>
      <c r="J85">
        <v>0.94423791821561298</v>
      </c>
      <c r="K85">
        <v>0.93442622950819698</v>
      </c>
      <c r="L85">
        <v>5.5762081784386602E-2</v>
      </c>
      <c r="M85">
        <v>6.5573770491803296E-2</v>
      </c>
      <c r="N85">
        <v>0.93928242870285195</v>
      </c>
      <c r="O85">
        <v>0.93956043956044</v>
      </c>
      <c r="P85">
        <v>4.4048403778942202E-2</v>
      </c>
      <c r="Q85">
        <v>0.98477277651392003</v>
      </c>
    </row>
    <row r="86" spans="2:17" x14ac:dyDescent="0.3">
      <c r="B86">
        <v>510</v>
      </c>
      <c r="C86">
        <v>514</v>
      </c>
      <c r="D86">
        <v>29</v>
      </c>
      <c r="E86">
        <v>34</v>
      </c>
      <c r="F86">
        <v>0.9375</v>
      </c>
      <c r="G86">
        <v>0.94659300184162098</v>
      </c>
      <c r="H86">
        <v>5.3406998158379397E-2</v>
      </c>
      <c r="I86">
        <v>6.25E-2</v>
      </c>
      <c r="J86">
        <v>0.94619666048237505</v>
      </c>
      <c r="K86">
        <v>0.93795620437956195</v>
      </c>
      <c r="L86">
        <v>5.3803339517625198E-2</v>
      </c>
      <c r="M86">
        <v>6.2043795620437998E-2</v>
      </c>
      <c r="N86">
        <v>0.94204231830726803</v>
      </c>
      <c r="O86">
        <v>0.94225481209899198</v>
      </c>
      <c r="P86">
        <v>4.5653410641024399E-2</v>
      </c>
      <c r="Q86">
        <v>0.98218976817246195</v>
      </c>
    </row>
    <row r="87" spans="2:17" x14ac:dyDescent="0.3">
      <c r="B87">
        <v>508</v>
      </c>
      <c r="C87">
        <v>515</v>
      </c>
      <c r="D87">
        <v>28</v>
      </c>
      <c r="E87">
        <v>36</v>
      </c>
      <c r="F87">
        <v>0.93382352941176505</v>
      </c>
      <c r="G87">
        <v>0.94843462246777199</v>
      </c>
      <c r="H87">
        <v>5.1565377532228403E-2</v>
      </c>
      <c r="I87">
        <v>6.6176470588235295E-2</v>
      </c>
      <c r="J87">
        <v>0.94776119402985104</v>
      </c>
      <c r="K87">
        <v>0.93466424682395599</v>
      </c>
      <c r="L87">
        <v>5.22388059701493E-2</v>
      </c>
      <c r="M87">
        <v>6.5335753176043607E-2</v>
      </c>
      <c r="N87">
        <v>0.941122355105796</v>
      </c>
      <c r="O87">
        <v>0.94149908592321796</v>
      </c>
      <c r="P87">
        <v>4.5646013144395203E-2</v>
      </c>
      <c r="Q87">
        <v>0.98266032932509995</v>
      </c>
    </row>
    <row r="88" spans="2:17" x14ac:dyDescent="0.3">
      <c r="B88">
        <v>516</v>
      </c>
      <c r="C88">
        <v>516</v>
      </c>
      <c r="D88">
        <v>27</v>
      </c>
      <c r="E88">
        <v>28</v>
      </c>
      <c r="F88">
        <v>0.94852941176470595</v>
      </c>
      <c r="G88">
        <v>0.950276243093923</v>
      </c>
      <c r="H88">
        <v>4.9723756906077297E-2</v>
      </c>
      <c r="I88">
        <v>5.1470588235294101E-2</v>
      </c>
      <c r="J88">
        <v>0.950276243093923</v>
      </c>
      <c r="K88">
        <v>0.94852941176470595</v>
      </c>
      <c r="L88">
        <v>4.9723756906077297E-2</v>
      </c>
      <c r="M88">
        <v>5.1470588235294101E-2</v>
      </c>
      <c r="N88">
        <v>0.94940202391904305</v>
      </c>
      <c r="O88">
        <v>0.94940202391904305</v>
      </c>
      <c r="P88">
        <v>3.99335413170347E-2</v>
      </c>
      <c r="Q88">
        <v>0.98572066948326298</v>
      </c>
    </row>
    <row r="89" spans="2:17" x14ac:dyDescent="0.3">
      <c r="B89">
        <v>512</v>
      </c>
      <c r="C89">
        <v>510</v>
      </c>
      <c r="D89">
        <v>33</v>
      </c>
      <c r="E89">
        <v>32</v>
      </c>
      <c r="F89">
        <v>0.94117647058823495</v>
      </c>
      <c r="G89">
        <v>0.93922651933701695</v>
      </c>
      <c r="H89">
        <v>6.0773480662983402E-2</v>
      </c>
      <c r="I89">
        <v>5.8823529411764698E-2</v>
      </c>
      <c r="J89">
        <v>0.93944954128440405</v>
      </c>
      <c r="K89">
        <v>0.94095940959409596</v>
      </c>
      <c r="L89">
        <v>6.0550458715596299E-2</v>
      </c>
      <c r="M89">
        <v>5.9040590405904099E-2</v>
      </c>
      <c r="N89">
        <v>0.94020239190432398</v>
      </c>
      <c r="O89">
        <v>0.94009216589861799</v>
      </c>
      <c r="P89">
        <v>4.3891373419845003E-2</v>
      </c>
      <c r="Q89">
        <v>0.98355405698190801</v>
      </c>
    </row>
    <row r="90" spans="2:17" x14ac:dyDescent="0.3">
      <c r="B90">
        <v>509</v>
      </c>
      <c r="C90">
        <v>513</v>
      </c>
      <c r="D90">
        <v>30</v>
      </c>
      <c r="E90">
        <v>35</v>
      </c>
      <c r="F90">
        <v>0.93566176470588203</v>
      </c>
      <c r="G90">
        <v>0.94475138121546998</v>
      </c>
      <c r="H90">
        <v>5.5248618784530398E-2</v>
      </c>
      <c r="I90">
        <v>6.4338235294117599E-2</v>
      </c>
      <c r="J90">
        <v>0.94434137291280196</v>
      </c>
      <c r="K90">
        <v>0.93613138686131403</v>
      </c>
      <c r="L90">
        <v>5.5658627087198501E-2</v>
      </c>
      <c r="M90">
        <v>6.3868613138686095E-2</v>
      </c>
      <c r="N90">
        <v>0.94020239190432398</v>
      </c>
      <c r="O90">
        <v>0.94042163153070601</v>
      </c>
      <c r="P90">
        <v>4.5735455612084197E-2</v>
      </c>
      <c r="Q90">
        <v>0.98376056223594399</v>
      </c>
    </row>
    <row r="91" spans="2:17" x14ac:dyDescent="0.3">
      <c r="B91">
        <v>513</v>
      </c>
      <c r="C91">
        <v>509</v>
      </c>
      <c r="D91">
        <v>34</v>
      </c>
      <c r="E91">
        <v>31</v>
      </c>
      <c r="F91">
        <v>0.94301470588235303</v>
      </c>
      <c r="G91">
        <v>0.93738489871086605</v>
      </c>
      <c r="H91">
        <v>6.2615101289134403E-2</v>
      </c>
      <c r="I91">
        <v>5.6985294117647099E-2</v>
      </c>
      <c r="J91">
        <v>0.93784277879341904</v>
      </c>
      <c r="K91">
        <v>0.94259259259259298</v>
      </c>
      <c r="L91">
        <v>6.2157221206581403E-2</v>
      </c>
      <c r="M91">
        <v>5.74074074074074E-2</v>
      </c>
      <c r="N91">
        <v>0.94020239190432398</v>
      </c>
      <c r="O91">
        <v>0.93998153277931695</v>
      </c>
      <c r="P91">
        <v>4.5273153018368997E-2</v>
      </c>
      <c r="Q91">
        <v>0.98299209186436998</v>
      </c>
    </row>
    <row r="92" spans="2:17" x14ac:dyDescent="0.3">
      <c r="B92">
        <v>503</v>
      </c>
      <c r="C92">
        <v>513</v>
      </c>
      <c r="D92">
        <v>30</v>
      </c>
      <c r="E92">
        <v>41</v>
      </c>
      <c r="F92">
        <v>0.92463235294117696</v>
      </c>
      <c r="G92">
        <v>0.94475138121546998</v>
      </c>
      <c r="H92">
        <v>5.5248618784530398E-2</v>
      </c>
      <c r="I92">
        <v>7.5367647058823498E-2</v>
      </c>
      <c r="J92">
        <v>0.943714821763602</v>
      </c>
      <c r="K92">
        <v>0.92599277978339301</v>
      </c>
      <c r="L92">
        <v>5.6285178236397802E-2</v>
      </c>
      <c r="M92">
        <v>7.4007220216606495E-2</v>
      </c>
      <c r="N92">
        <v>0.93468261269549202</v>
      </c>
      <c r="O92">
        <v>0.93527803099361895</v>
      </c>
      <c r="P92">
        <v>4.8295601744929403E-2</v>
      </c>
      <c r="Q92">
        <v>0.98249444805546504</v>
      </c>
    </row>
    <row r="93" spans="2:17" x14ac:dyDescent="0.3">
      <c r="B93">
        <v>512</v>
      </c>
      <c r="C93">
        <v>515</v>
      </c>
      <c r="D93">
        <v>28</v>
      </c>
      <c r="E93">
        <v>32</v>
      </c>
      <c r="F93">
        <v>0.94117647058823495</v>
      </c>
      <c r="G93">
        <v>0.94843462246777199</v>
      </c>
      <c r="H93">
        <v>5.1565377532228403E-2</v>
      </c>
      <c r="I93">
        <v>5.8823529411764698E-2</v>
      </c>
      <c r="J93">
        <v>0.94814814814814796</v>
      </c>
      <c r="K93">
        <v>0.94149908592321796</v>
      </c>
      <c r="L93">
        <v>5.1851851851851899E-2</v>
      </c>
      <c r="M93">
        <v>5.8500914076782498E-2</v>
      </c>
      <c r="N93">
        <v>0.94480220791168401</v>
      </c>
      <c r="O93">
        <v>0.94495412844036697</v>
      </c>
      <c r="P93">
        <v>4.2210614304265703E-2</v>
      </c>
      <c r="Q93">
        <v>0.98630971725706795</v>
      </c>
    </row>
    <row r="94" spans="2:17" x14ac:dyDescent="0.3">
      <c r="B94">
        <v>507</v>
      </c>
      <c r="C94">
        <v>515</v>
      </c>
      <c r="D94">
        <v>28</v>
      </c>
      <c r="E94">
        <v>37</v>
      </c>
      <c r="F94">
        <v>0.93198529411764697</v>
      </c>
      <c r="G94">
        <v>0.94843462246777199</v>
      </c>
      <c r="H94">
        <v>5.1565377532228403E-2</v>
      </c>
      <c r="I94">
        <v>6.8014705882352894E-2</v>
      </c>
      <c r="J94">
        <v>0.94766355140186898</v>
      </c>
      <c r="K94">
        <v>0.93297101449275399</v>
      </c>
      <c r="L94">
        <v>5.2336448598130803E-2</v>
      </c>
      <c r="M94">
        <v>6.7028985507246397E-2</v>
      </c>
      <c r="N94">
        <v>0.94020239190432398</v>
      </c>
      <c r="O94">
        <v>0.94063926940639297</v>
      </c>
      <c r="P94">
        <v>4.2283825061690199E-2</v>
      </c>
      <c r="Q94">
        <v>0.983838424872711</v>
      </c>
    </row>
    <row r="95" spans="2:17" x14ac:dyDescent="0.3">
      <c r="B95">
        <v>508</v>
      </c>
      <c r="C95">
        <v>509</v>
      </c>
      <c r="D95">
        <v>34</v>
      </c>
      <c r="E95">
        <v>36</v>
      </c>
      <c r="F95">
        <v>0.93382352941176505</v>
      </c>
      <c r="G95">
        <v>0.93738489871086605</v>
      </c>
      <c r="H95">
        <v>6.2615101289134403E-2</v>
      </c>
      <c r="I95">
        <v>6.6176470588235295E-2</v>
      </c>
      <c r="J95">
        <v>0.93726937269372701</v>
      </c>
      <c r="K95">
        <v>0.93394495412844003</v>
      </c>
      <c r="L95">
        <v>6.2730627306273101E-2</v>
      </c>
      <c r="M95">
        <v>6.6055045871559595E-2</v>
      </c>
      <c r="N95">
        <v>0.93560257589696405</v>
      </c>
      <c r="O95">
        <v>0.93566176470588203</v>
      </c>
      <c r="P95">
        <v>4.5033483249546202E-2</v>
      </c>
      <c r="Q95">
        <v>0.98348973567327402</v>
      </c>
    </row>
    <row r="96" spans="2:17" x14ac:dyDescent="0.3">
      <c r="B96">
        <v>511</v>
      </c>
      <c r="C96">
        <v>514</v>
      </c>
      <c r="D96">
        <v>29</v>
      </c>
      <c r="E96">
        <v>33</v>
      </c>
      <c r="F96">
        <v>0.93933823529411797</v>
      </c>
      <c r="G96">
        <v>0.94659300184162098</v>
      </c>
      <c r="H96">
        <v>5.3406998158379397E-2</v>
      </c>
      <c r="I96">
        <v>6.0661764705882401E-2</v>
      </c>
      <c r="J96">
        <v>0.94629629629629597</v>
      </c>
      <c r="K96">
        <v>0.939670932358318</v>
      </c>
      <c r="L96">
        <v>5.3703703703703698E-2</v>
      </c>
      <c r="M96">
        <v>6.0329067641681902E-2</v>
      </c>
      <c r="N96">
        <v>0.94296228150873995</v>
      </c>
      <c r="O96">
        <v>0.94311926605504603</v>
      </c>
      <c r="P96">
        <v>4.1349040986846303E-2</v>
      </c>
      <c r="Q96">
        <v>0.985744366807496</v>
      </c>
    </row>
    <row r="97" spans="2:17" x14ac:dyDescent="0.3">
      <c r="B97">
        <v>511</v>
      </c>
      <c r="C97">
        <v>510</v>
      </c>
      <c r="D97">
        <v>33</v>
      </c>
      <c r="E97">
        <v>33</v>
      </c>
      <c r="F97">
        <v>0.93933823529411797</v>
      </c>
      <c r="G97">
        <v>0.93922651933701695</v>
      </c>
      <c r="H97">
        <v>6.0773480662983402E-2</v>
      </c>
      <c r="I97">
        <v>6.0661764705882401E-2</v>
      </c>
      <c r="J97">
        <v>0.93933823529411797</v>
      </c>
      <c r="K97">
        <v>0.93922651933701695</v>
      </c>
      <c r="L97">
        <v>6.0661764705882401E-2</v>
      </c>
      <c r="M97">
        <v>6.0773480662983402E-2</v>
      </c>
      <c r="N97">
        <v>0.93928242870285195</v>
      </c>
      <c r="O97">
        <v>0.93922651933701695</v>
      </c>
      <c r="P97">
        <v>4.4036321692901198E-2</v>
      </c>
      <c r="Q97">
        <v>0.98397383815404504</v>
      </c>
    </row>
    <row r="98" spans="2:17" x14ac:dyDescent="0.3">
      <c r="B98">
        <v>504</v>
      </c>
      <c r="C98">
        <v>516</v>
      </c>
      <c r="D98">
        <v>27</v>
      </c>
      <c r="E98">
        <v>40</v>
      </c>
      <c r="F98">
        <v>0.92647058823529405</v>
      </c>
      <c r="G98">
        <v>0.950276243093923</v>
      </c>
      <c r="H98">
        <v>4.9723756906077297E-2</v>
      </c>
      <c r="I98">
        <v>7.3529411764705899E-2</v>
      </c>
      <c r="J98">
        <v>0.94915254237288105</v>
      </c>
      <c r="K98">
        <v>0.92805755395683498</v>
      </c>
      <c r="L98">
        <v>5.0847457627118703E-2</v>
      </c>
      <c r="M98">
        <v>7.1942446043165506E-2</v>
      </c>
      <c r="N98">
        <v>0.93836246550138003</v>
      </c>
      <c r="O98">
        <v>0.93903548680618698</v>
      </c>
      <c r="P98">
        <v>4.8206232029238898E-2</v>
      </c>
      <c r="Q98">
        <v>0.98140437114072099</v>
      </c>
    </row>
    <row r="99" spans="2:17" x14ac:dyDescent="0.3">
      <c r="B99">
        <v>511</v>
      </c>
      <c r="C99">
        <v>513</v>
      </c>
      <c r="D99">
        <v>30</v>
      </c>
      <c r="E99">
        <v>33</v>
      </c>
      <c r="F99">
        <v>0.93933823529411797</v>
      </c>
      <c r="G99">
        <v>0.94475138121546998</v>
      </c>
      <c r="H99">
        <v>5.5248618784530398E-2</v>
      </c>
      <c r="I99">
        <v>6.0661764705882401E-2</v>
      </c>
      <c r="J99">
        <v>0.94454713493530496</v>
      </c>
      <c r="K99">
        <v>0.93956043956044</v>
      </c>
      <c r="L99">
        <v>5.5452865064695003E-2</v>
      </c>
      <c r="M99">
        <v>6.0439560439560398E-2</v>
      </c>
      <c r="N99">
        <v>0.94204231830726803</v>
      </c>
      <c r="O99">
        <v>0.94214876033057904</v>
      </c>
      <c r="P99">
        <v>4.3049314399025797E-2</v>
      </c>
      <c r="Q99">
        <v>0.98561233885819399</v>
      </c>
    </row>
    <row r="100" spans="2:17" x14ac:dyDescent="0.3">
      <c r="B100">
        <v>514</v>
      </c>
      <c r="C100">
        <v>516</v>
      </c>
      <c r="D100">
        <v>27</v>
      </c>
      <c r="E100">
        <v>30</v>
      </c>
      <c r="F100">
        <v>0.94485294117647101</v>
      </c>
      <c r="G100">
        <v>0.950276243093923</v>
      </c>
      <c r="H100">
        <v>4.9723756906077297E-2</v>
      </c>
      <c r="I100">
        <v>5.5147058823529403E-2</v>
      </c>
      <c r="J100">
        <v>0.95009242144177497</v>
      </c>
      <c r="K100">
        <v>0.94505494505494503</v>
      </c>
      <c r="L100">
        <v>4.9907578558225502E-2</v>
      </c>
      <c r="M100">
        <v>5.4945054945054903E-2</v>
      </c>
      <c r="N100">
        <v>0.94756209751609899</v>
      </c>
      <c r="O100">
        <v>0.947658402203857</v>
      </c>
      <c r="P100">
        <v>4.3252847779611803E-2</v>
      </c>
      <c r="Q100">
        <v>0.98487433647492095</v>
      </c>
    </row>
    <row r="101" spans="2:17" x14ac:dyDescent="0.3">
      <c r="B101">
        <v>511</v>
      </c>
      <c r="C101">
        <v>512</v>
      </c>
      <c r="D101">
        <v>31</v>
      </c>
      <c r="E101">
        <v>33</v>
      </c>
      <c r="F101">
        <v>0.93933823529411797</v>
      </c>
      <c r="G101">
        <v>0.94290976058931897</v>
      </c>
      <c r="H101">
        <v>5.70902394106814E-2</v>
      </c>
      <c r="I101">
        <v>6.0661764705882401E-2</v>
      </c>
      <c r="J101">
        <v>0.94280442804428</v>
      </c>
      <c r="K101">
        <v>0.93944954128440405</v>
      </c>
      <c r="L101">
        <v>5.7195571955719601E-2</v>
      </c>
      <c r="M101">
        <v>6.0550458715596299E-2</v>
      </c>
      <c r="N101">
        <v>0.941122355105796</v>
      </c>
      <c r="O101">
        <v>0.94117647058823495</v>
      </c>
      <c r="P101">
        <v>4.4246298589061601E-2</v>
      </c>
      <c r="Q101">
        <v>0.98362176362257603</v>
      </c>
    </row>
    <row r="102" spans="2:17" x14ac:dyDescent="0.3">
      <c r="B102">
        <v>509</v>
      </c>
      <c r="C102">
        <v>516</v>
      </c>
      <c r="D102">
        <v>27</v>
      </c>
      <c r="E102">
        <v>35</v>
      </c>
      <c r="F102">
        <v>0.93566176470588203</v>
      </c>
      <c r="G102">
        <v>0.950276243093923</v>
      </c>
      <c r="H102">
        <v>4.9723756906077297E-2</v>
      </c>
      <c r="I102">
        <v>6.4338235294117599E-2</v>
      </c>
      <c r="J102">
        <v>0.94962686567164201</v>
      </c>
      <c r="K102">
        <v>0.93647912885662399</v>
      </c>
      <c r="L102">
        <v>5.0373134328358202E-2</v>
      </c>
      <c r="M102">
        <v>6.3520871143375707E-2</v>
      </c>
      <c r="N102">
        <v>0.94296228150873995</v>
      </c>
      <c r="O102">
        <v>0.94332723948811703</v>
      </c>
      <c r="P102">
        <v>4.5732106385997902E-2</v>
      </c>
      <c r="Q102">
        <v>0.983422029032607</v>
      </c>
    </row>
    <row r="103" spans="2:17" x14ac:dyDescent="0.3">
      <c r="B103">
        <v>508</v>
      </c>
      <c r="C103">
        <v>511</v>
      </c>
      <c r="D103">
        <v>32</v>
      </c>
      <c r="E103">
        <v>36</v>
      </c>
      <c r="F103">
        <v>0.93382352941176505</v>
      </c>
      <c r="G103">
        <v>0.94106813996316796</v>
      </c>
      <c r="H103">
        <v>5.8931860036832401E-2</v>
      </c>
      <c r="I103">
        <v>6.6176470588235295E-2</v>
      </c>
      <c r="J103">
        <v>0.94074074074074099</v>
      </c>
      <c r="K103">
        <v>0.93418647166362001</v>
      </c>
      <c r="L103">
        <v>5.9259259259259303E-2</v>
      </c>
      <c r="M103">
        <v>6.5813528336380295E-2</v>
      </c>
      <c r="N103">
        <v>0.937442502299908</v>
      </c>
      <c r="O103">
        <v>0.93761467889908301</v>
      </c>
      <c r="P103">
        <v>4.7912890620204998E-2</v>
      </c>
      <c r="Q103">
        <v>0.98290068789946905</v>
      </c>
    </row>
    <row r="104" spans="2:17" x14ac:dyDescent="0.3">
      <c r="B104">
        <v>512</v>
      </c>
      <c r="C104">
        <v>514</v>
      </c>
      <c r="D104">
        <v>29</v>
      </c>
      <c r="E104">
        <v>32</v>
      </c>
      <c r="F104">
        <v>0.94117647058823495</v>
      </c>
      <c r="G104">
        <v>0.94659300184162098</v>
      </c>
      <c r="H104">
        <v>5.3406998158379397E-2</v>
      </c>
      <c r="I104">
        <v>5.8823529411764698E-2</v>
      </c>
      <c r="J104">
        <v>0.94639556377079503</v>
      </c>
      <c r="K104">
        <v>0.94139194139194105</v>
      </c>
      <c r="L104">
        <v>5.3604436229205202E-2</v>
      </c>
      <c r="M104">
        <v>5.8608058608058601E-2</v>
      </c>
      <c r="N104">
        <v>0.94388224471021198</v>
      </c>
      <c r="O104">
        <v>0.94398530762167099</v>
      </c>
      <c r="P104">
        <v>4.4901299439792999E-2</v>
      </c>
      <c r="Q104">
        <v>0.98259600801646496</v>
      </c>
    </row>
    <row r="105" spans="2:17" x14ac:dyDescent="0.3">
      <c r="B105">
        <v>508</v>
      </c>
      <c r="C105">
        <v>521</v>
      </c>
      <c r="D105">
        <v>22</v>
      </c>
      <c r="E105">
        <v>36</v>
      </c>
      <c r="F105">
        <v>0.93382352941176505</v>
      </c>
      <c r="G105">
        <v>0.95948434622467804</v>
      </c>
      <c r="H105">
        <v>4.0515653775322298E-2</v>
      </c>
      <c r="I105">
        <v>6.6176470588235295E-2</v>
      </c>
      <c r="J105">
        <v>0.95849056603773597</v>
      </c>
      <c r="K105">
        <v>0.93536804308797095</v>
      </c>
      <c r="L105">
        <v>4.1509433962264197E-2</v>
      </c>
      <c r="M105">
        <v>6.4631956912028707E-2</v>
      </c>
      <c r="N105">
        <v>0.94664213431462696</v>
      </c>
      <c r="O105">
        <v>0.94727272727272704</v>
      </c>
      <c r="P105">
        <v>4.3261662628377398E-2</v>
      </c>
      <c r="Q105">
        <v>0.98276188928610098</v>
      </c>
    </row>
    <row r="106" spans="2:17" x14ac:dyDescent="0.3">
      <c r="B106">
        <v>508</v>
      </c>
      <c r="C106">
        <v>519</v>
      </c>
      <c r="D106">
        <v>24</v>
      </c>
      <c r="E106">
        <v>36</v>
      </c>
      <c r="F106">
        <v>0.93382352941176505</v>
      </c>
      <c r="G106">
        <v>0.95580110497237603</v>
      </c>
      <c r="H106">
        <v>4.4198895027624301E-2</v>
      </c>
      <c r="I106">
        <v>6.6176470588235295E-2</v>
      </c>
      <c r="J106">
        <v>0.95488721804511301</v>
      </c>
      <c r="K106">
        <v>0.93513513513513502</v>
      </c>
      <c r="L106">
        <v>4.5112781954887202E-2</v>
      </c>
      <c r="M106">
        <v>6.4864864864864896E-2</v>
      </c>
      <c r="N106">
        <v>0.94480220791168401</v>
      </c>
      <c r="O106">
        <v>0.94535519125683098</v>
      </c>
      <c r="P106">
        <v>4.2468833587482997E-2</v>
      </c>
      <c r="Q106">
        <v>0.98538213627992599</v>
      </c>
    </row>
    <row r="107" spans="2:17" x14ac:dyDescent="0.3">
      <c r="B107">
        <v>510</v>
      </c>
      <c r="C107">
        <v>515</v>
      </c>
      <c r="D107">
        <v>28</v>
      </c>
      <c r="E107">
        <v>34</v>
      </c>
      <c r="F107">
        <v>0.9375</v>
      </c>
      <c r="G107">
        <v>0.94843462246777199</v>
      </c>
      <c r="H107">
        <v>5.1565377532228403E-2</v>
      </c>
      <c r="I107">
        <v>6.25E-2</v>
      </c>
      <c r="J107">
        <v>0.94795539033457299</v>
      </c>
      <c r="K107">
        <v>0.93806921675774102</v>
      </c>
      <c r="L107">
        <v>5.2044609665427503E-2</v>
      </c>
      <c r="M107">
        <v>6.1930783242258702E-2</v>
      </c>
      <c r="N107">
        <v>0.94296228150873995</v>
      </c>
      <c r="O107">
        <v>0.94322344322344298</v>
      </c>
      <c r="P107">
        <v>4.2383887497321401E-2</v>
      </c>
      <c r="Q107">
        <v>0.98469829920918595</v>
      </c>
    </row>
    <row r="108" spans="2:17" x14ac:dyDescent="0.3">
      <c r="B108">
        <v>515</v>
      </c>
      <c r="C108">
        <v>517</v>
      </c>
      <c r="D108">
        <v>26</v>
      </c>
      <c r="E108">
        <v>29</v>
      </c>
      <c r="F108">
        <v>0.94669117647058798</v>
      </c>
      <c r="G108">
        <v>0.95211786372007401</v>
      </c>
      <c r="H108">
        <v>4.7882136279926303E-2</v>
      </c>
      <c r="I108">
        <v>5.3308823529411797E-2</v>
      </c>
      <c r="J108">
        <v>0.95194085027726405</v>
      </c>
      <c r="K108">
        <v>0.94688644688644696</v>
      </c>
      <c r="L108">
        <v>4.80591497227357E-2</v>
      </c>
      <c r="M108">
        <v>5.3113553113553098E-2</v>
      </c>
      <c r="N108">
        <v>0.94940202391904305</v>
      </c>
      <c r="O108">
        <v>0.94949494949494895</v>
      </c>
      <c r="P108">
        <v>4.1063226906543702E-2</v>
      </c>
      <c r="Q108">
        <v>0.98468475788105303</v>
      </c>
    </row>
    <row r="109" spans="2:17" x14ac:dyDescent="0.3">
      <c r="B109">
        <v>510</v>
      </c>
      <c r="C109">
        <v>514</v>
      </c>
      <c r="D109">
        <v>29</v>
      </c>
      <c r="E109">
        <v>34</v>
      </c>
      <c r="F109">
        <v>0.9375</v>
      </c>
      <c r="G109">
        <v>0.94659300184162098</v>
      </c>
      <c r="H109">
        <v>5.3406998158379397E-2</v>
      </c>
      <c r="I109">
        <v>6.25E-2</v>
      </c>
      <c r="J109">
        <v>0.94619666048237505</v>
      </c>
      <c r="K109">
        <v>0.93795620437956195</v>
      </c>
      <c r="L109">
        <v>5.3803339517625198E-2</v>
      </c>
      <c r="M109">
        <v>6.2043795620437998E-2</v>
      </c>
      <c r="N109">
        <v>0.94204231830726803</v>
      </c>
      <c r="O109">
        <v>0.94225481209899198</v>
      </c>
      <c r="P109">
        <v>4.4158623721262898E-2</v>
      </c>
      <c r="Q109">
        <v>0.98442070198245002</v>
      </c>
    </row>
    <row r="110" spans="2:17" x14ac:dyDescent="0.3">
      <c r="B110">
        <v>504</v>
      </c>
      <c r="C110">
        <v>518</v>
      </c>
      <c r="D110">
        <v>25</v>
      </c>
      <c r="E110">
        <v>40</v>
      </c>
      <c r="F110">
        <v>0.92647058823529405</v>
      </c>
      <c r="G110">
        <v>0.95395948434622502</v>
      </c>
      <c r="H110">
        <v>4.6040515653775302E-2</v>
      </c>
      <c r="I110">
        <v>7.3529411764705899E-2</v>
      </c>
      <c r="J110">
        <v>0.95274102079395095</v>
      </c>
      <c r="K110">
        <v>0.92831541218638003</v>
      </c>
      <c r="L110">
        <v>4.7258979206049198E-2</v>
      </c>
      <c r="M110">
        <v>7.1684587813620096E-2</v>
      </c>
      <c r="N110">
        <v>0.94020239190432398</v>
      </c>
      <c r="O110">
        <v>0.94096276112624899</v>
      </c>
      <c r="P110">
        <v>4.5639419442774901E-2</v>
      </c>
      <c r="Q110">
        <v>0.98335770772397302</v>
      </c>
    </row>
    <row r="111" spans="2:17" x14ac:dyDescent="0.3">
      <c r="B111">
        <v>509</v>
      </c>
      <c r="C111">
        <v>515</v>
      </c>
      <c r="D111">
        <v>28</v>
      </c>
      <c r="E111">
        <v>35</v>
      </c>
      <c r="F111">
        <v>0.93566176470588203</v>
      </c>
      <c r="G111">
        <v>0.94843462246777199</v>
      </c>
      <c r="H111">
        <v>5.1565377532228403E-2</v>
      </c>
      <c r="I111">
        <v>6.4338235294117599E-2</v>
      </c>
      <c r="J111">
        <v>0.94785847299813797</v>
      </c>
      <c r="K111">
        <v>0.93636363636363595</v>
      </c>
      <c r="L111">
        <v>5.2141527001862198E-2</v>
      </c>
      <c r="M111">
        <v>6.3636363636363602E-2</v>
      </c>
      <c r="N111">
        <v>0.94204231830726803</v>
      </c>
      <c r="O111">
        <v>0.94236047575480297</v>
      </c>
      <c r="P111">
        <v>4.3529013485128401E-2</v>
      </c>
      <c r="Q111">
        <v>0.98487772180695399</v>
      </c>
    </row>
    <row r="112" spans="2:17" x14ac:dyDescent="0.3">
      <c r="B112">
        <v>509</v>
      </c>
      <c r="C112">
        <v>514</v>
      </c>
      <c r="D112">
        <v>29</v>
      </c>
      <c r="E112">
        <v>35</v>
      </c>
      <c r="F112">
        <v>0.93566176470588203</v>
      </c>
      <c r="G112">
        <v>0.94659300184162098</v>
      </c>
      <c r="H112">
        <v>5.3406998158379397E-2</v>
      </c>
      <c r="I112">
        <v>6.4338235294117599E-2</v>
      </c>
      <c r="J112">
        <v>0.94609665427509304</v>
      </c>
      <c r="K112">
        <v>0.936247723132969</v>
      </c>
      <c r="L112">
        <v>5.3903345724907098E-2</v>
      </c>
      <c r="M112">
        <v>6.3752276867030999E-2</v>
      </c>
      <c r="N112">
        <v>0.941122355105796</v>
      </c>
      <c r="O112">
        <v>0.94139194139194105</v>
      </c>
      <c r="P112">
        <v>4.3944421150628202E-2</v>
      </c>
      <c r="Q112">
        <v>0.98336447838803998</v>
      </c>
    </row>
    <row r="113" spans="2:17" x14ac:dyDescent="0.3">
      <c r="B113">
        <v>512</v>
      </c>
      <c r="C113">
        <v>513</v>
      </c>
      <c r="D113">
        <v>30</v>
      </c>
      <c r="E113">
        <v>32</v>
      </c>
      <c r="F113">
        <v>0.94117647058823495</v>
      </c>
      <c r="G113">
        <v>0.94475138121546998</v>
      </c>
      <c r="H113">
        <v>5.5248618784530398E-2</v>
      </c>
      <c r="I113">
        <v>5.8823529411764698E-2</v>
      </c>
      <c r="J113">
        <v>0.94464944649446503</v>
      </c>
      <c r="K113">
        <v>0.94128440366972499</v>
      </c>
      <c r="L113">
        <v>5.5350553505535097E-2</v>
      </c>
      <c r="M113">
        <v>5.8715596330275198E-2</v>
      </c>
      <c r="N113">
        <v>0.94296228150873995</v>
      </c>
      <c r="O113">
        <v>0.94301470588235303</v>
      </c>
      <c r="P113">
        <v>4.2821875901367497E-2</v>
      </c>
      <c r="Q113">
        <v>0.98428528870111498</v>
      </c>
    </row>
    <row r="114" spans="2:17" x14ac:dyDescent="0.3">
      <c r="B114">
        <v>512</v>
      </c>
      <c r="C114">
        <v>512</v>
      </c>
      <c r="D114">
        <v>31</v>
      </c>
      <c r="E114">
        <v>32</v>
      </c>
      <c r="F114">
        <v>0.94117647058823495</v>
      </c>
      <c r="G114">
        <v>0.94290976058931897</v>
      </c>
      <c r="H114">
        <v>5.70902394106814E-2</v>
      </c>
      <c r="I114">
        <v>5.8823529411764698E-2</v>
      </c>
      <c r="J114">
        <v>0.94290976058931897</v>
      </c>
      <c r="K114">
        <v>0.94117647058823495</v>
      </c>
      <c r="L114">
        <v>5.70902394106814E-2</v>
      </c>
      <c r="M114">
        <v>5.8823529411764698E-2</v>
      </c>
      <c r="N114">
        <v>0.94204231830726803</v>
      </c>
      <c r="O114">
        <v>0.94204231830726803</v>
      </c>
      <c r="P114">
        <v>4.4013148609008901E-2</v>
      </c>
      <c r="Q114">
        <v>0.98459335391615199</v>
      </c>
    </row>
    <row r="115" spans="2:17" x14ac:dyDescent="0.3">
      <c r="B115">
        <v>507</v>
      </c>
      <c r="C115">
        <v>513</v>
      </c>
      <c r="D115">
        <v>30</v>
      </c>
      <c r="E115">
        <v>37</v>
      </c>
      <c r="F115">
        <v>0.93198529411764697</v>
      </c>
      <c r="G115">
        <v>0.94475138121546998</v>
      </c>
      <c r="H115">
        <v>5.5248618784530398E-2</v>
      </c>
      <c r="I115">
        <v>6.8014705882352894E-2</v>
      </c>
      <c r="J115">
        <v>0.94413407821229101</v>
      </c>
      <c r="K115">
        <v>0.93272727272727296</v>
      </c>
      <c r="L115">
        <v>5.5865921787709501E-2</v>
      </c>
      <c r="M115">
        <v>6.7272727272727303E-2</v>
      </c>
      <c r="N115">
        <v>0.93836246550138003</v>
      </c>
      <c r="O115">
        <v>0.93870082342177497</v>
      </c>
      <c r="P115">
        <v>4.5028539997195999E-2</v>
      </c>
      <c r="Q115">
        <v>0.98440377532228296</v>
      </c>
    </row>
    <row r="116" spans="2:17" x14ac:dyDescent="0.3">
      <c r="B116">
        <v>512</v>
      </c>
      <c r="C116">
        <v>513</v>
      </c>
      <c r="D116">
        <v>30</v>
      </c>
      <c r="E116">
        <v>32</v>
      </c>
      <c r="F116">
        <v>0.94117647058823495</v>
      </c>
      <c r="G116">
        <v>0.94475138121546998</v>
      </c>
      <c r="H116">
        <v>5.5248618784530398E-2</v>
      </c>
      <c r="I116">
        <v>5.8823529411764698E-2</v>
      </c>
      <c r="J116">
        <v>0.94464944649446503</v>
      </c>
      <c r="K116">
        <v>0.94128440366972499</v>
      </c>
      <c r="L116">
        <v>5.5350553505535097E-2</v>
      </c>
      <c r="M116">
        <v>5.8715596330275198E-2</v>
      </c>
      <c r="N116">
        <v>0.94296228150873995</v>
      </c>
      <c r="O116">
        <v>0.94301470588235303</v>
      </c>
      <c r="P116">
        <v>4.3119773349783702E-2</v>
      </c>
      <c r="Q116">
        <v>0.98593733073339795</v>
      </c>
    </row>
    <row r="117" spans="2:17" x14ac:dyDescent="0.3">
      <c r="B117">
        <v>512</v>
      </c>
      <c r="C117">
        <v>512</v>
      </c>
      <c r="D117">
        <v>31</v>
      </c>
      <c r="E117">
        <v>32</v>
      </c>
      <c r="F117">
        <v>0.94117647058823495</v>
      </c>
      <c r="G117">
        <v>0.94290976058931897</v>
      </c>
      <c r="H117">
        <v>5.70902394106814E-2</v>
      </c>
      <c r="I117">
        <v>5.8823529411764698E-2</v>
      </c>
      <c r="J117">
        <v>0.94290976058931897</v>
      </c>
      <c r="K117">
        <v>0.94117647058823495</v>
      </c>
      <c r="L117">
        <v>5.70902394106814E-2</v>
      </c>
      <c r="M117">
        <v>5.8823529411764698E-2</v>
      </c>
      <c r="N117">
        <v>0.94204231830726803</v>
      </c>
      <c r="O117">
        <v>0.94204231830726803</v>
      </c>
      <c r="P117">
        <v>4.3482714815480203E-2</v>
      </c>
      <c r="Q117">
        <v>0.98492511645542102</v>
      </c>
    </row>
    <row r="118" spans="2:17" x14ac:dyDescent="0.3">
      <c r="B118">
        <v>510</v>
      </c>
      <c r="C118">
        <v>515</v>
      </c>
      <c r="D118">
        <v>28</v>
      </c>
      <c r="E118">
        <v>34</v>
      </c>
      <c r="F118">
        <v>0.9375</v>
      </c>
      <c r="G118">
        <v>0.94843462246777199</v>
      </c>
      <c r="H118">
        <v>5.1565377532228403E-2</v>
      </c>
      <c r="I118">
        <v>6.25E-2</v>
      </c>
      <c r="J118">
        <v>0.94795539033457299</v>
      </c>
      <c r="K118">
        <v>0.93806921675774102</v>
      </c>
      <c r="L118">
        <v>5.2044609665427503E-2</v>
      </c>
      <c r="M118">
        <v>6.1930783242258702E-2</v>
      </c>
      <c r="N118">
        <v>0.94296228150873995</v>
      </c>
      <c r="O118">
        <v>0.94322344322344298</v>
      </c>
      <c r="P118">
        <v>4.3337169950591503E-2</v>
      </c>
      <c r="Q118">
        <v>0.984495179287184</v>
      </c>
    </row>
    <row r="119" spans="2:17" x14ac:dyDescent="0.3">
      <c r="B119">
        <v>512</v>
      </c>
      <c r="C119">
        <v>518</v>
      </c>
      <c r="D119">
        <v>25</v>
      </c>
      <c r="E119">
        <v>32</v>
      </c>
      <c r="F119">
        <v>0.94117647058823495</v>
      </c>
      <c r="G119">
        <v>0.95395948434622502</v>
      </c>
      <c r="H119">
        <v>4.6040515653775302E-2</v>
      </c>
      <c r="I119">
        <v>5.8823529411764698E-2</v>
      </c>
      <c r="J119">
        <v>0.95344506517690897</v>
      </c>
      <c r="K119">
        <v>0.941818181818182</v>
      </c>
      <c r="L119">
        <v>4.6554934823091303E-2</v>
      </c>
      <c r="M119">
        <v>5.8181818181818203E-2</v>
      </c>
      <c r="N119">
        <v>0.94756209751609899</v>
      </c>
      <c r="O119">
        <v>0.94784995425434604</v>
      </c>
      <c r="P119">
        <v>4.34583759057749E-2</v>
      </c>
      <c r="Q119">
        <v>0.98413971942367995</v>
      </c>
    </row>
    <row r="120" spans="2:17" x14ac:dyDescent="0.3">
      <c r="B120">
        <v>512</v>
      </c>
      <c r="C120">
        <v>518</v>
      </c>
      <c r="D120">
        <v>25</v>
      </c>
      <c r="E120">
        <v>32</v>
      </c>
      <c r="F120">
        <v>0.94117647058823495</v>
      </c>
      <c r="G120">
        <v>0.95395948434622502</v>
      </c>
      <c r="H120">
        <v>4.6040515653775302E-2</v>
      </c>
      <c r="I120">
        <v>5.8823529411764698E-2</v>
      </c>
      <c r="J120">
        <v>0.95344506517690897</v>
      </c>
      <c r="K120">
        <v>0.941818181818182</v>
      </c>
      <c r="L120">
        <v>4.6554934823091303E-2</v>
      </c>
      <c r="M120">
        <v>5.8181818181818203E-2</v>
      </c>
      <c r="N120">
        <v>0.94756209751609899</v>
      </c>
      <c r="O120">
        <v>0.94784995425434604</v>
      </c>
      <c r="P120">
        <v>4.0223961623086599E-2</v>
      </c>
      <c r="Q120">
        <v>0.98577822012783001</v>
      </c>
    </row>
    <row r="121" spans="2:17" x14ac:dyDescent="0.3">
      <c r="B121">
        <v>508</v>
      </c>
      <c r="C121">
        <v>516</v>
      </c>
      <c r="D121">
        <v>27</v>
      </c>
      <c r="E121">
        <v>36</v>
      </c>
      <c r="F121">
        <v>0.93382352941176505</v>
      </c>
      <c r="G121">
        <v>0.950276243093923</v>
      </c>
      <c r="H121">
        <v>4.9723756906077297E-2</v>
      </c>
      <c r="I121">
        <v>6.6176470588235295E-2</v>
      </c>
      <c r="J121">
        <v>0.949532710280374</v>
      </c>
      <c r="K121">
        <v>0.934782608695652</v>
      </c>
      <c r="L121">
        <v>5.0467289719626197E-2</v>
      </c>
      <c r="M121">
        <v>6.5217391304347797E-2</v>
      </c>
      <c r="N121">
        <v>0.94204231830726803</v>
      </c>
      <c r="O121">
        <v>0.94246575342465799</v>
      </c>
      <c r="P121">
        <v>4.6975289055011103E-2</v>
      </c>
      <c r="Q121">
        <v>0.98371655291950999</v>
      </c>
    </row>
    <row r="122" spans="2:17" x14ac:dyDescent="0.3">
      <c r="B122">
        <v>511</v>
      </c>
      <c r="C122">
        <v>517</v>
      </c>
      <c r="D122">
        <v>26</v>
      </c>
      <c r="E122">
        <v>33</v>
      </c>
      <c r="F122">
        <v>0.93933823529411797</v>
      </c>
      <c r="G122">
        <v>0.95211786372007401</v>
      </c>
      <c r="H122">
        <v>4.7882136279926303E-2</v>
      </c>
      <c r="I122">
        <v>6.0661764705882401E-2</v>
      </c>
      <c r="J122">
        <v>0.95158286778398504</v>
      </c>
      <c r="K122">
        <v>0.94</v>
      </c>
      <c r="L122">
        <v>4.8417132216014902E-2</v>
      </c>
      <c r="M122">
        <v>0.06</v>
      </c>
      <c r="N122">
        <v>0.94572217111315604</v>
      </c>
      <c r="O122">
        <v>0.94602012808783198</v>
      </c>
      <c r="P122">
        <v>4.2287351981863397E-2</v>
      </c>
      <c r="Q122">
        <v>0.98535166829162601</v>
      </c>
    </row>
    <row r="123" spans="2:17" x14ac:dyDescent="0.3">
      <c r="B123">
        <v>510</v>
      </c>
      <c r="C123">
        <v>517</v>
      </c>
      <c r="D123">
        <v>26</v>
      </c>
      <c r="E123">
        <v>34</v>
      </c>
      <c r="F123">
        <v>0.9375</v>
      </c>
      <c r="G123">
        <v>0.95211786372007401</v>
      </c>
      <c r="H123">
        <v>4.7882136279926303E-2</v>
      </c>
      <c r="I123">
        <v>6.25E-2</v>
      </c>
      <c r="J123">
        <v>0.95149253731343297</v>
      </c>
      <c r="K123">
        <v>0.93829401088929199</v>
      </c>
      <c r="L123">
        <v>4.85074626865672E-2</v>
      </c>
      <c r="M123">
        <v>6.17059891107078E-2</v>
      </c>
      <c r="N123">
        <v>0.94480220791168401</v>
      </c>
      <c r="O123">
        <v>0.94515539305301599</v>
      </c>
      <c r="P123">
        <v>4.37000833022477E-2</v>
      </c>
      <c r="Q123">
        <v>0.98450194995125095</v>
      </c>
    </row>
    <row r="124" spans="2:17" x14ac:dyDescent="0.3">
      <c r="B124">
        <v>509</v>
      </c>
      <c r="C124">
        <v>514</v>
      </c>
      <c r="D124">
        <v>29</v>
      </c>
      <c r="E124">
        <v>35</v>
      </c>
      <c r="F124">
        <v>0.93566176470588203</v>
      </c>
      <c r="G124">
        <v>0.94659300184162098</v>
      </c>
      <c r="H124">
        <v>5.3406998158379397E-2</v>
      </c>
      <c r="I124">
        <v>6.4338235294117599E-2</v>
      </c>
      <c r="J124">
        <v>0.94609665427509304</v>
      </c>
      <c r="K124">
        <v>0.936247723132969</v>
      </c>
      <c r="L124">
        <v>5.3903345724907098E-2</v>
      </c>
      <c r="M124">
        <v>6.3752276867030999E-2</v>
      </c>
      <c r="N124">
        <v>0.941122355105796</v>
      </c>
      <c r="O124">
        <v>0.94139194139194105</v>
      </c>
      <c r="P124">
        <v>4.5100921702999702E-2</v>
      </c>
      <c r="Q124">
        <v>0.98256892536019902</v>
      </c>
    </row>
    <row r="125" spans="2:17" x14ac:dyDescent="0.3">
      <c r="B125">
        <v>506</v>
      </c>
      <c r="C125">
        <v>512</v>
      </c>
      <c r="D125">
        <v>31</v>
      </c>
      <c r="E125">
        <v>38</v>
      </c>
      <c r="F125">
        <v>0.93014705882352899</v>
      </c>
      <c r="G125">
        <v>0.94290976058931897</v>
      </c>
      <c r="H125">
        <v>5.70902394106814E-2</v>
      </c>
      <c r="I125">
        <v>6.9852941176470604E-2</v>
      </c>
      <c r="J125">
        <v>0.94227188081936697</v>
      </c>
      <c r="K125">
        <v>0.93090909090909102</v>
      </c>
      <c r="L125">
        <v>5.7728119180633197E-2</v>
      </c>
      <c r="M125">
        <v>6.9090909090909106E-2</v>
      </c>
      <c r="N125">
        <v>0.93652253909843597</v>
      </c>
      <c r="O125">
        <v>0.93687099725526102</v>
      </c>
      <c r="P125">
        <v>4.5853984089228902E-2</v>
      </c>
      <c r="Q125">
        <v>0.98448840862311704</v>
      </c>
    </row>
    <row r="126" spans="2:17" x14ac:dyDescent="0.3">
      <c r="B126">
        <v>510</v>
      </c>
      <c r="C126">
        <v>516</v>
      </c>
      <c r="D126">
        <v>27</v>
      </c>
      <c r="E126">
        <v>34</v>
      </c>
      <c r="F126">
        <v>0.9375</v>
      </c>
      <c r="G126">
        <v>0.950276243093923</v>
      </c>
      <c r="H126">
        <v>4.9723756906077297E-2</v>
      </c>
      <c r="I126">
        <v>6.25E-2</v>
      </c>
      <c r="J126">
        <v>0.94972067039106201</v>
      </c>
      <c r="K126">
        <v>0.93818181818181801</v>
      </c>
      <c r="L126">
        <v>5.0279329608938599E-2</v>
      </c>
      <c r="M126">
        <v>6.18181818181818E-2</v>
      </c>
      <c r="N126">
        <v>0.94388224471021198</v>
      </c>
      <c r="O126">
        <v>0.94419030192131803</v>
      </c>
      <c r="P126">
        <v>4.3671174686472698E-2</v>
      </c>
      <c r="Q126">
        <v>0.98352358899360803</v>
      </c>
    </row>
    <row r="127" spans="2:17" x14ac:dyDescent="0.3">
      <c r="B127">
        <v>506</v>
      </c>
      <c r="C127">
        <v>514</v>
      </c>
      <c r="D127">
        <v>29</v>
      </c>
      <c r="E127">
        <v>38</v>
      </c>
      <c r="F127">
        <v>0.93014705882352899</v>
      </c>
      <c r="G127">
        <v>0.94659300184162098</v>
      </c>
      <c r="H127">
        <v>5.3406998158379397E-2</v>
      </c>
      <c r="I127">
        <v>6.9852941176470604E-2</v>
      </c>
      <c r="J127">
        <v>0.94579439252336495</v>
      </c>
      <c r="K127">
        <v>0.93115942028985499</v>
      </c>
      <c r="L127">
        <v>5.4205607476635498E-2</v>
      </c>
      <c r="M127">
        <v>6.88405797101449E-2</v>
      </c>
      <c r="N127">
        <v>0.93836246550138003</v>
      </c>
      <c r="O127">
        <v>0.93881278538812796</v>
      </c>
      <c r="P127">
        <v>4.3825160348634797E-2</v>
      </c>
      <c r="Q127">
        <v>0.98374363557577704</v>
      </c>
    </row>
    <row r="128" spans="2:17" x14ac:dyDescent="0.3">
      <c r="B128">
        <v>508</v>
      </c>
      <c r="C128">
        <v>516</v>
      </c>
      <c r="D128">
        <v>27</v>
      </c>
      <c r="E128">
        <v>36</v>
      </c>
      <c r="F128">
        <v>0.93382352941176505</v>
      </c>
      <c r="G128">
        <v>0.950276243093923</v>
      </c>
      <c r="H128">
        <v>4.9723756906077297E-2</v>
      </c>
      <c r="I128">
        <v>6.6176470588235295E-2</v>
      </c>
      <c r="J128">
        <v>0.949532710280374</v>
      </c>
      <c r="K128">
        <v>0.934782608695652</v>
      </c>
      <c r="L128">
        <v>5.0467289719626197E-2</v>
      </c>
      <c r="M128">
        <v>6.5217391304347797E-2</v>
      </c>
      <c r="N128">
        <v>0.94204231830726803</v>
      </c>
      <c r="O128">
        <v>0.94246575342465799</v>
      </c>
      <c r="P128">
        <v>4.4623369536395299E-2</v>
      </c>
      <c r="Q128">
        <v>0.98395014082981203</v>
      </c>
    </row>
    <row r="129" spans="2:17" x14ac:dyDescent="0.3">
      <c r="B129">
        <v>515</v>
      </c>
      <c r="C129">
        <v>515</v>
      </c>
      <c r="D129">
        <v>28</v>
      </c>
      <c r="E129">
        <v>29</v>
      </c>
      <c r="F129">
        <v>0.94669117647058798</v>
      </c>
      <c r="G129">
        <v>0.94843462246777199</v>
      </c>
      <c r="H129">
        <v>5.1565377532228403E-2</v>
      </c>
      <c r="I129">
        <v>5.3308823529411797E-2</v>
      </c>
      <c r="J129">
        <v>0.94843462246777199</v>
      </c>
      <c r="K129">
        <v>0.94669117647058798</v>
      </c>
      <c r="L129">
        <v>5.1565377532228403E-2</v>
      </c>
      <c r="M129">
        <v>5.3308823529411797E-2</v>
      </c>
      <c r="N129">
        <v>0.94756209751609899</v>
      </c>
      <c r="O129">
        <v>0.94756209751609899</v>
      </c>
      <c r="P129">
        <v>4.1950588951631403E-2</v>
      </c>
      <c r="Q129">
        <v>0.985327970967392</v>
      </c>
    </row>
    <row r="130" spans="2:17" x14ac:dyDescent="0.3">
      <c r="B130">
        <v>510</v>
      </c>
      <c r="C130">
        <v>513</v>
      </c>
      <c r="D130">
        <v>30</v>
      </c>
      <c r="E130">
        <v>34</v>
      </c>
      <c r="F130">
        <v>0.9375</v>
      </c>
      <c r="G130">
        <v>0.94475138121546998</v>
      </c>
      <c r="H130">
        <v>5.5248618784530398E-2</v>
      </c>
      <c r="I130">
        <v>6.25E-2</v>
      </c>
      <c r="J130">
        <v>0.94444444444444398</v>
      </c>
      <c r="K130">
        <v>0.93784277879341904</v>
      </c>
      <c r="L130">
        <v>5.5555555555555601E-2</v>
      </c>
      <c r="M130">
        <v>6.2157221206581403E-2</v>
      </c>
      <c r="N130">
        <v>0.941122355105796</v>
      </c>
      <c r="O130">
        <v>0.94128440366972499</v>
      </c>
      <c r="P130">
        <v>4.3734827499084097E-2</v>
      </c>
      <c r="Q130">
        <v>0.98447825262701705</v>
      </c>
    </row>
    <row r="131" spans="2:17" x14ac:dyDescent="0.3">
      <c r="B131">
        <v>512</v>
      </c>
      <c r="C131">
        <v>517</v>
      </c>
      <c r="D131">
        <v>26</v>
      </c>
      <c r="E131">
        <v>32</v>
      </c>
      <c r="F131">
        <v>0.94117647058823495</v>
      </c>
      <c r="G131">
        <v>0.95211786372007401</v>
      </c>
      <c r="H131">
        <v>4.7882136279926303E-2</v>
      </c>
      <c r="I131">
        <v>5.8823529411764698E-2</v>
      </c>
      <c r="J131">
        <v>0.951672862453532</v>
      </c>
      <c r="K131">
        <v>0.94171220400728595</v>
      </c>
      <c r="L131">
        <v>4.8327137546468397E-2</v>
      </c>
      <c r="M131">
        <v>5.8287795992713998E-2</v>
      </c>
      <c r="N131">
        <v>0.94664213431462696</v>
      </c>
      <c r="O131">
        <v>0.94688644688644696</v>
      </c>
      <c r="P131">
        <v>4.2860801278745399E-2</v>
      </c>
      <c r="Q131">
        <v>0.98447486729498401</v>
      </c>
    </row>
    <row r="132" spans="2:17" x14ac:dyDescent="0.3">
      <c r="B132">
        <v>509</v>
      </c>
      <c r="C132">
        <v>518</v>
      </c>
      <c r="D132">
        <v>25</v>
      </c>
      <c r="E132">
        <v>35</v>
      </c>
      <c r="F132">
        <v>0.93566176470588203</v>
      </c>
      <c r="G132">
        <v>0.95395948434622502</v>
      </c>
      <c r="H132">
        <v>4.6040515653775302E-2</v>
      </c>
      <c r="I132">
        <v>6.4338235294117599E-2</v>
      </c>
      <c r="J132">
        <v>0.95318352059925104</v>
      </c>
      <c r="K132">
        <v>0.936708860759494</v>
      </c>
      <c r="L132">
        <v>4.6816479400749102E-2</v>
      </c>
      <c r="M132">
        <v>6.3291139240506306E-2</v>
      </c>
      <c r="N132">
        <v>0.94480220791168401</v>
      </c>
      <c r="O132">
        <v>0.94525547445255498</v>
      </c>
      <c r="P132">
        <v>4.2548901153626202E-2</v>
      </c>
      <c r="Q132">
        <v>0.98535166829162601</v>
      </c>
    </row>
    <row r="133" spans="2:17" x14ac:dyDescent="0.3">
      <c r="B133">
        <v>509</v>
      </c>
      <c r="C133">
        <v>514</v>
      </c>
      <c r="D133">
        <v>29</v>
      </c>
      <c r="E133">
        <v>35</v>
      </c>
      <c r="F133">
        <v>0.93566176470588203</v>
      </c>
      <c r="G133">
        <v>0.94659300184162098</v>
      </c>
      <c r="H133">
        <v>5.3406998158379397E-2</v>
      </c>
      <c r="I133">
        <v>6.4338235294117599E-2</v>
      </c>
      <c r="J133">
        <v>0.94609665427509304</v>
      </c>
      <c r="K133">
        <v>0.936247723132969</v>
      </c>
      <c r="L133">
        <v>5.3903345724907098E-2</v>
      </c>
      <c r="M133">
        <v>6.3752276867030999E-2</v>
      </c>
      <c r="N133">
        <v>0.941122355105796</v>
      </c>
      <c r="O133">
        <v>0.94139194139194105</v>
      </c>
      <c r="P133">
        <v>4.3153788826735297E-2</v>
      </c>
      <c r="Q133">
        <v>0.98527042032282497</v>
      </c>
    </row>
    <row r="134" spans="2:17" x14ac:dyDescent="0.3">
      <c r="B134">
        <v>512</v>
      </c>
      <c r="C134">
        <v>512</v>
      </c>
      <c r="D134">
        <v>31</v>
      </c>
      <c r="E134">
        <v>32</v>
      </c>
      <c r="F134">
        <v>0.94117647058823495</v>
      </c>
      <c r="G134">
        <v>0.94290976058931897</v>
      </c>
      <c r="H134">
        <v>5.70902394106814E-2</v>
      </c>
      <c r="I134">
        <v>5.8823529411764698E-2</v>
      </c>
      <c r="J134">
        <v>0.94290976058931897</v>
      </c>
      <c r="K134">
        <v>0.94117647058823495</v>
      </c>
      <c r="L134">
        <v>5.70902394106814E-2</v>
      </c>
      <c r="M134">
        <v>5.8823529411764698E-2</v>
      </c>
      <c r="N134">
        <v>0.94204231830726803</v>
      </c>
      <c r="O134">
        <v>0.94204231830726803</v>
      </c>
      <c r="P134">
        <v>4.4704641171964897E-2</v>
      </c>
      <c r="Q134">
        <v>0.98328323041923904</v>
      </c>
    </row>
    <row r="135" spans="2:17" x14ac:dyDescent="0.3">
      <c r="B135">
        <v>514</v>
      </c>
      <c r="C135">
        <v>517</v>
      </c>
      <c r="D135">
        <v>26</v>
      </c>
      <c r="E135">
        <v>30</v>
      </c>
      <c r="F135">
        <v>0.94485294117647101</v>
      </c>
      <c r="G135">
        <v>0.95211786372007401</v>
      </c>
      <c r="H135">
        <v>4.7882136279926303E-2</v>
      </c>
      <c r="I135">
        <v>5.5147058823529403E-2</v>
      </c>
      <c r="J135">
        <v>0.95185185185185195</v>
      </c>
      <c r="K135">
        <v>0.94515539305301599</v>
      </c>
      <c r="L135">
        <v>4.8148148148148197E-2</v>
      </c>
      <c r="M135">
        <v>5.4844606946983503E-2</v>
      </c>
      <c r="N135">
        <v>0.94848206071757102</v>
      </c>
      <c r="O135">
        <v>0.94862385321100895</v>
      </c>
      <c r="P135">
        <v>4.3355096507118697E-2</v>
      </c>
      <c r="Q135">
        <v>0.98513162170945701</v>
      </c>
    </row>
    <row r="136" spans="2:17" x14ac:dyDescent="0.3">
      <c r="B136">
        <v>509</v>
      </c>
      <c r="C136">
        <v>508</v>
      </c>
      <c r="D136">
        <v>35</v>
      </c>
      <c r="E136">
        <v>35</v>
      </c>
      <c r="F136">
        <v>0.93566176470588203</v>
      </c>
      <c r="G136">
        <v>0.93554327808471505</v>
      </c>
      <c r="H136">
        <v>6.4456721915285495E-2</v>
      </c>
      <c r="I136">
        <v>6.4338235294117599E-2</v>
      </c>
      <c r="J136">
        <v>0.93566176470588203</v>
      </c>
      <c r="K136">
        <v>0.93554327808471505</v>
      </c>
      <c r="L136">
        <v>6.4338235294117599E-2</v>
      </c>
      <c r="M136">
        <v>6.4456721915285495E-2</v>
      </c>
      <c r="N136">
        <v>0.93560257589696405</v>
      </c>
      <c r="O136">
        <v>0.93554327808471505</v>
      </c>
      <c r="P136">
        <v>5.0374565329443198E-2</v>
      </c>
      <c r="Q136">
        <v>0.980737460730148</v>
      </c>
    </row>
    <row r="137" spans="2:17" x14ac:dyDescent="0.3">
      <c r="B137">
        <v>509</v>
      </c>
      <c r="C137">
        <v>516</v>
      </c>
      <c r="D137">
        <v>27</v>
      </c>
      <c r="E137">
        <v>35</v>
      </c>
      <c r="F137">
        <v>0.93566176470588203</v>
      </c>
      <c r="G137">
        <v>0.950276243093923</v>
      </c>
      <c r="H137">
        <v>4.9723756906077297E-2</v>
      </c>
      <c r="I137">
        <v>6.4338235294117599E-2</v>
      </c>
      <c r="J137">
        <v>0.94962686567164201</v>
      </c>
      <c r="K137">
        <v>0.93647912885662399</v>
      </c>
      <c r="L137">
        <v>5.0373134328358202E-2</v>
      </c>
      <c r="M137">
        <v>6.3520871143375707E-2</v>
      </c>
      <c r="N137">
        <v>0.94296228150873995</v>
      </c>
      <c r="O137">
        <v>0.94332723948811703</v>
      </c>
      <c r="P137">
        <v>4.2940456189148997E-2</v>
      </c>
      <c r="Q137">
        <v>0.984122792763514</v>
      </c>
    </row>
    <row r="138" spans="2:17" x14ac:dyDescent="0.3">
      <c r="B138">
        <v>515</v>
      </c>
      <c r="C138">
        <v>515</v>
      </c>
      <c r="D138">
        <v>28</v>
      </c>
      <c r="E138">
        <v>29</v>
      </c>
      <c r="F138">
        <v>0.94669117647058798</v>
      </c>
      <c r="G138">
        <v>0.94843462246777199</v>
      </c>
      <c r="H138">
        <v>5.1565377532228403E-2</v>
      </c>
      <c r="I138">
        <v>5.3308823529411797E-2</v>
      </c>
      <c r="J138">
        <v>0.94843462246777199</v>
      </c>
      <c r="K138">
        <v>0.94669117647058798</v>
      </c>
      <c r="L138">
        <v>5.1565377532228403E-2</v>
      </c>
      <c r="M138">
        <v>5.3308823529411797E-2</v>
      </c>
      <c r="N138">
        <v>0.94756209751609899</v>
      </c>
      <c r="O138">
        <v>0.94756209751609899</v>
      </c>
      <c r="P138">
        <v>4.3406881850285503E-2</v>
      </c>
      <c r="Q138">
        <v>0.98470168454121898</v>
      </c>
    </row>
    <row r="139" spans="2:17" x14ac:dyDescent="0.3">
      <c r="B139">
        <v>508</v>
      </c>
      <c r="C139">
        <v>517</v>
      </c>
      <c r="D139">
        <v>26</v>
      </c>
      <c r="E139">
        <v>36</v>
      </c>
      <c r="F139">
        <v>0.93382352941176505</v>
      </c>
      <c r="G139">
        <v>0.95211786372007401</v>
      </c>
      <c r="H139">
        <v>4.7882136279926303E-2</v>
      </c>
      <c r="I139">
        <v>6.6176470588235295E-2</v>
      </c>
      <c r="J139">
        <v>0.95131086142322097</v>
      </c>
      <c r="K139">
        <v>0.93490054249547905</v>
      </c>
      <c r="L139">
        <v>4.8689138576778999E-2</v>
      </c>
      <c r="M139">
        <v>6.50994575045208E-2</v>
      </c>
      <c r="N139">
        <v>0.94296228150873995</v>
      </c>
      <c r="O139">
        <v>0.94343065693430705</v>
      </c>
      <c r="P139">
        <v>4.1966668211229199E-2</v>
      </c>
      <c r="Q139">
        <v>0.98466783122088597</v>
      </c>
    </row>
    <row r="140" spans="2:17" x14ac:dyDescent="0.3">
      <c r="B140">
        <v>510</v>
      </c>
      <c r="C140">
        <v>515</v>
      </c>
      <c r="D140">
        <v>28</v>
      </c>
      <c r="E140">
        <v>34</v>
      </c>
      <c r="F140">
        <v>0.9375</v>
      </c>
      <c r="G140">
        <v>0.94843462246777199</v>
      </c>
      <c r="H140">
        <v>5.1565377532228403E-2</v>
      </c>
      <c r="I140">
        <v>6.25E-2</v>
      </c>
      <c r="J140">
        <v>0.94795539033457299</v>
      </c>
      <c r="K140">
        <v>0.93806921675774102</v>
      </c>
      <c r="L140">
        <v>5.2044609665427503E-2</v>
      </c>
      <c r="M140">
        <v>6.1930783242258702E-2</v>
      </c>
      <c r="N140">
        <v>0.94296228150873995</v>
      </c>
      <c r="O140">
        <v>0.94322344322344298</v>
      </c>
      <c r="P140">
        <v>4.2598705629597E-2</v>
      </c>
      <c r="Q140">
        <v>0.98536520961975904</v>
      </c>
    </row>
    <row r="141" spans="2:17" x14ac:dyDescent="0.3">
      <c r="B141">
        <v>509</v>
      </c>
      <c r="C141">
        <v>510</v>
      </c>
      <c r="D141">
        <v>33</v>
      </c>
      <c r="E141">
        <v>35</v>
      </c>
      <c r="F141">
        <v>0.93566176470588203</v>
      </c>
      <c r="G141">
        <v>0.93922651933701695</v>
      </c>
      <c r="H141">
        <v>6.0773480662983402E-2</v>
      </c>
      <c r="I141">
        <v>6.4338235294117599E-2</v>
      </c>
      <c r="J141">
        <v>0.93911439114391204</v>
      </c>
      <c r="K141">
        <v>0.93577981651376196</v>
      </c>
      <c r="L141">
        <v>6.0885608856088597E-2</v>
      </c>
      <c r="M141">
        <v>6.4220183486238494E-2</v>
      </c>
      <c r="N141">
        <v>0.937442502299908</v>
      </c>
      <c r="O141">
        <v>0.9375</v>
      </c>
      <c r="P141">
        <v>4.8548667861772803E-2</v>
      </c>
      <c r="Q141">
        <v>0.981197865886686</v>
      </c>
    </row>
    <row r="142" spans="2:17" x14ac:dyDescent="0.3">
      <c r="B142">
        <v>508</v>
      </c>
      <c r="C142">
        <v>509</v>
      </c>
      <c r="D142">
        <v>34</v>
      </c>
      <c r="E142">
        <v>36</v>
      </c>
      <c r="F142">
        <v>0.93382352941176505</v>
      </c>
      <c r="G142">
        <v>0.93738489871086605</v>
      </c>
      <c r="H142">
        <v>6.2615101289134403E-2</v>
      </c>
      <c r="I142">
        <v>6.6176470588235295E-2</v>
      </c>
      <c r="J142">
        <v>0.93726937269372701</v>
      </c>
      <c r="K142">
        <v>0.93394495412844003</v>
      </c>
      <c r="L142">
        <v>6.2730627306273101E-2</v>
      </c>
      <c r="M142">
        <v>6.6055045871559595E-2</v>
      </c>
      <c r="N142">
        <v>0.93560257589696405</v>
      </c>
      <c r="O142">
        <v>0.93566176470588203</v>
      </c>
      <c r="P142">
        <v>4.6739381969126997E-2</v>
      </c>
      <c r="Q142">
        <v>0.98286683457913504</v>
      </c>
    </row>
    <row r="143" spans="2:17" x14ac:dyDescent="0.3">
      <c r="B143">
        <v>511</v>
      </c>
      <c r="C143">
        <v>516</v>
      </c>
      <c r="D143">
        <v>27</v>
      </c>
      <c r="E143">
        <v>33</v>
      </c>
      <c r="F143">
        <v>0.93933823529411797</v>
      </c>
      <c r="G143">
        <v>0.950276243093923</v>
      </c>
      <c r="H143">
        <v>4.9723756906077297E-2</v>
      </c>
      <c r="I143">
        <v>6.0661764705882401E-2</v>
      </c>
      <c r="J143">
        <v>0.94981412639405205</v>
      </c>
      <c r="K143">
        <v>0.93989071038251404</v>
      </c>
      <c r="L143">
        <v>5.0185873605947999E-2</v>
      </c>
      <c r="M143">
        <v>6.0109289617486301E-2</v>
      </c>
      <c r="N143">
        <v>0.94480220791168401</v>
      </c>
      <c r="O143">
        <v>0.94505494505494503</v>
      </c>
      <c r="P143">
        <v>4.3622238432574102E-2</v>
      </c>
      <c r="Q143">
        <v>0.98427513270501499</v>
      </c>
    </row>
    <row r="144" spans="2:17" x14ac:dyDescent="0.3">
      <c r="B144">
        <v>509</v>
      </c>
      <c r="C144">
        <v>508</v>
      </c>
      <c r="D144">
        <v>35</v>
      </c>
      <c r="E144">
        <v>35</v>
      </c>
      <c r="F144">
        <v>0.93566176470588203</v>
      </c>
      <c r="G144">
        <v>0.93554327808471505</v>
      </c>
      <c r="H144">
        <v>6.4456721915285495E-2</v>
      </c>
      <c r="I144">
        <v>6.4338235294117599E-2</v>
      </c>
      <c r="J144">
        <v>0.93566176470588203</v>
      </c>
      <c r="K144">
        <v>0.93554327808471505</v>
      </c>
      <c r="L144">
        <v>6.4338235294117599E-2</v>
      </c>
      <c r="M144">
        <v>6.4456721915285495E-2</v>
      </c>
      <c r="N144">
        <v>0.93560257589696405</v>
      </c>
      <c r="O144">
        <v>0.93554327808471505</v>
      </c>
      <c r="P144">
        <v>4.9118258361507197E-2</v>
      </c>
      <c r="Q144">
        <v>0.98195618026216003</v>
      </c>
    </row>
    <row r="145" spans="2:17" x14ac:dyDescent="0.3">
      <c r="B145">
        <v>508</v>
      </c>
      <c r="C145">
        <v>511</v>
      </c>
      <c r="D145">
        <v>32</v>
      </c>
      <c r="E145">
        <v>36</v>
      </c>
      <c r="F145">
        <v>0.93382352941176505</v>
      </c>
      <c r="G145">
        <v>0.94106813996316796</v>
      </c>
      <c r="H145">
        <v>5.8931860036832401E-2</v>
      </c>
      <c r="I145">
        <v>6.6176470588235295E-2</v>
      </c>
      <c r="J145">
        <v>0.94074074074074099</v>
      </c>
      <c r="K145">
        <v>0.93418647166362001</v>
      </c>
      <c r="L145">
        <v>5.9259259259259303E-2</v>
      </c>
      <c r="M145">
        <v>6.5813528336380295E-2</v>
      </c>
      <c r="N145">
        <v>0.937442502299908</v>
      </c>
      <c r="O145">
        <v>0.93761467889908301</v>
      </c>
      <c r="P145">
        <v>4.2761769688417002E-2</v>
      </c>
      <c r="Q145">
        <v>0.98542276026432596</v>
      </c>
    </row>
    <row r="146" spans="2:17" x14ac:dyDescent="0.3">
      <c r="B146">
        <v>510</v>
      </c>
      <c r="C146">
        <v>517</v>
      </c>
      <c r="D146">
        <v>26</v>
      </c>
      <c r="E146">
        <v>34</v>
      </c>
      <c r="F146">
        <v>0.9375</v>
      </c>
      <c r="G146">
        <v>0.95211786372007401</v>
      </c>
      <c r="H146">
        <v>4.7882136279926303E-2</v>
      </c>
      <c r="I146">
        <v>6.25E-2</v>
      </c>
      <c r="J146">
        <v>0.95149253731343297</v>
      </c>
      <c r="K146">
        <v>0.93829401088929199</v>
      </c>
      <c r="L146">
        <v>4.85074626865672E-2</v>
      </c>
      <c r="M146">
        <v>6.17059891107078E-2</v>
      </c>
      <c r="N146">
        <v>0.94480220791168401</v>
      </c>
      <c r="O146">
        <v>0.94515539305301599</v>
      </c>
      <c r="P146">
        <v>4.3828047812766398E-2</v>
      </c>
      <c r="Q146">
        <v>0.98296839454013596</v>
      </c>
    </row>
    <row r="147" spans="2:17" x14ac:dyDescent="0.3">
      <c r="B147">
        <v>506</v>
      </c>
      <c r="C147">
        <v>515</v>
      </c>
      <c r="D147">
        <v>28</v>
      </c>
      <c r="E147">
        <v>38</v>
      </c>
      <c r="F147">
        <v>0.93014705882352899</v>
      </c>
      <c r="G147">
        <v>0.94843462246777199</v>
      </c>
      <c r="H147">
        <v>5.1565377532228403E-2</v>
      </c>
      <c r="I147">
        <v>6.9852941176470604E-2</v>
      </c>
      <c r="J147">
        <v>0.94756554307116103</v>
      </c>
      <c r="K147">
        <v>0.93128390596745003</v>
      </c>
      <c r="L147">
        <v>5.2434456928839003E-2</v>
      </c>
      <c r="M147">
        <v>6.8716094032549704E-2</v>
      </c>
      <c r="N147">
        <v>0.93928242870285195</v>
      </c>
      <c r="O147">
        <v>0.93978102189780999</v>
      </c>
      <c r="P147">
        <v>4.53526340328676E-2</v>
      </c>
      <c r="Q147">
        <v>0.98453580327158496</v>
      </c>
    </row>
    <row r="148" spans="2:17" x14ac:dyDescent="0.3">
      <c r="B148">
        <v>511</v>
      </c>
      <c r="C148">
        <v>518</v>
      </c>
      <c r="D148">
        <v>25</v>
      </c>
      <c r="E148">
        <v>33</v>
      </c>
      <c r="F148">
        <v>0.93933823529411797</v>
      </c>
      <c r="G148">
        <v>0.95395948434622502</v>
      </c>
      <c r="H148">
        <v>4.6040515653775302E-2</v>
      </c>
      <c r="I148">
        <v>6.0661764705882401E-2</v>
      </c>
      <c r="J148">
        <v>0.95335820895522405</v>
      </c>
      <c r="K148">
        <v>0.94010889292195998</v>
      </c>
      <c r="L148">
        <v>4.6641791044776101E-2</v>
      </c>
      <c r="M148">
        <v>5.98911070780399E-2</v>
      </c>
      <c r="N148">
        <v>0.94664213431462696</v>
      </c>
      <c r="O148">
        <v>0.94698354661791595</v>
      </c>
      <c r="P148">
        <v>4.2243105668279102E-2</v>
      </c>
      <c r="Q148">
        <v>0.98444101397465</v>
      </c>
    </row>
    <row r="149" spans="2:17" x14ac:dyDescent="0.3">
      <c r="B149">
        <v>509</v>
      </c>
      <c r="C149">
        <v>507</v>
      </c>
      <c r="D149">
        <v>36</v>
      </c>
      <c r="E149">
        <v>35</v>
      </c>
      <c r="F149">
        <v>0.93566176470588203</v>
      </c>
      <c r="G149">
        <v>0.93370165745856404</v>
      </c>
      <c r="H149">
        <v>6.6298342541436503E-2</v>
      </c>
      <c r="I149">
        <v>6.4338235294117599E-2</v>
      </c>
      <c r="J149">
        <v>0.93394495412844003</v>
      </c>
      <c r="K149">
        <v>0.93542435424354198</v>
      </c>
      <c r="L149">
        <v>6.6055045871559595E-2</v>
      </c>
      <c r="M149">
        <v>6.4575645756457606E-2</v>
      </c>
      <c r="N149">
        <v>0.93468261269549202</v>
      </c>
      <c r="O149">
        <v>0.93456221198156697</v>
      </c>
      <c r="P149">
        <v>4.8424900958160801E-2</v>
      </c>
      <c r="Q149">
        <v>0.98244028274293105</v>
      </c>
    </row>
    <row r="150" spans="2:17" x14ac:dyDescent="0.3">
      <c r="B150">
        <v>507</v>
      </c>
      <c r="C150">
        <v>513</v>
      </c>
      <c r="D150">
        <v>30</v>
      </c>
      <c r="E150">
        <v>37</v>
      </c>
      <c r="F150">
        <v>0.93198529411764697</v>
      </c>
      <c r="G150">
        <v>0.94475138121546998</v>
      </c>
      <c r="H150">
        <v>5.5248618784530398E-2</v>
      </c>
      <c r="I150">
        <v>6.8014705882352894E-2</v>
      </c>
      <c r="J150">
        <v>0.94413407821229101</v>
      </c>
      <c r="K150">
        <v>0.93272727272727296</v>
      </c>
      <c r="L150">
        <v>5.5865921787709501E-2</v>
      </c>
      <c r="M150">
        <v>6.7272727272727303E-2</v>
      </c>
      <c r="N150">
        <v>0.93836246550138003</v>
      </c>
      <c r="O150">
        <v>0.93870082342177497</v>
      </c>
      <c r="P150">
        <v>4.3543246856387899E-2</v>
      </c>
      <c r="Q150">
        <v>0.98495896977575503</v>
      </c>
    </row>
    <row r="151" spans="2:17" x14ac:dyDescent="0.3">
      <c r="B151">
        <v>510</v>
      </c>
      <c r="C151">
        <v>511</v>
      </c>
      <c r="D151">
        <v>32</v>
      </c>
      <c r="E151">
        <v>34</v>
      </c>
      <c r="F151">
        <v>0.9375</v>
      </c>
      <c r="G151">
        <v>0.94106813996316796</v>
      </c>
      <c r="H151">
        <v>5.8931860036832401E-2</v>
      </c>
      <c r="I151">
        <v>6.25E-2</v>
      </c>
      <c r="J151">
        <v>0.94095940959409596</v>
      </c>
      <c r="K151">
        <v>0.93761467889908301</v>
      </c>
      <c r="L151">
        <v>5.9040590405904099E-2</v>
      </c>
      <c r="M151">
        <v>6.23853211009174E-2</v>
      </c>
      <c r="N151">
        <v>0.93928242870285195</v>
      </c>
      <c r="O151">
        <v>0.93933823529411797</v>
      </c>
      <c r="P151">
        <v>4.5074647882789601E-2</v>
      </c>
      <c r="Q151">
        <v>0.98351343299750804</v>
      </c>
    </row>
    <row r="152" spans="2:17" x14ac:dyDescent="0.3">
      <c r="B152">
        <v>510</v>
      </c>
      <c r="C152">
        <v>517</v>
      </c>
      <c r="D152">
        <v>26</v>
      </c>
      <c r="E152">
        <v>34</v>
      </c>
      <c r="F152">
        <v>0.9375</v>
      </c>
      <c r="G152">
        <v>0.95211786372007401</v>
      </c>
      <c r="H152">
        <v>4.7882136279926303E-2</v>
      </c>
      <c r="I152">
        <v>6.25E-2</v>
      </c>
      <c r="J152">
        <v>0.95149253731343297</v>
      </c>
      <c r="K152">
        <v>0.93829401088929199</v>
      </c>
      <c r="L152">
        <v>4.85074626865672E-2</v>
      </c>
      <c r="M152">
        <v>6.17059891107078E-2</v>
      </c>
      <c r="N152">
        <v>0.94480220791168401</v>
      </c>
      <c r="O152">
        <v>0.94515539305301599</v>
      </c>
      <c r="P152">
        <v>4.2434819263596997E-2</v>
      </c>
      <c r="Q152">
        <v>0.98523656700249096</v>
      </c>
    </row>
    <row r="153" spans="2:17" x14ac:dyDescent="0.3">
      <c r="B153">
        <v>505</v>
      </c>
      <c r="C153">
        <v>516</v>
      </c>
      <c r="D153">
        <v>27</v>
      </c>
      <c r="E153">
        <v>39</v>
      </c>
      <c r="F153">
        <v>0.92830882352941202</v>
      </c>
      <c r="G153">
        <v>0.950276243093923</v>
      </c>
      <c r="H153">
        <v>4.9723756906077297E-2</v>
      </c>
      <c r="I153">
        <v>7.1691176470588203E-2</v>
      </c>
      <c r="J153">
        <v>0.94924812030075201</v>
      </c>
      <c r="K153">
        <v>0.92972972972973</v>
      </c>
      <c r="L153">
        <v>5.0751879699248097E-2</v>
      </c>
      <c r="M153">
        <v>7.0270270270270302E-2</v>
      </c>
      <c r="N153">
        <v>0.93928242870285195</v>
      </c>
      <c r="O153">
        <v>0.93989071038251404</v>
      </c>
      <c r="P153">
        <v>4.3610382292707202E-2</v>
      </c>
      <c r="Q153">
        <v>0.98484725381865401</v>
      </c>
    </row>
    <row r="154" spans="2:17" x14ac:dyDescent="0.3">
      <c r="B154">
        <v>512</v>
      </c>
      <c r="C154">
        <v>509</v>
      </c>
      <c r="D154">
        <v>34</v>
      </c>
      <c r="E154">
        <v>32</v>
      </c>
      <c r="F154">
        <v>0.94117647058823495</v>
      </c>
      <c r="G154">
        <v>0.93738489871086605</v>
      </c>
      <c r="H154">
        <v>6.2615101289134403E-2</v>
      </c>
      <c r="I154">
        <v>5.8823529411764698E-2</v>
      </c>
      <c r="J154">
        <v>0.93772893772893795</v>
      </c>
      <c r="K154">
        <v>0.94085027726432502</v>
      </c>
      <c r="L154">
        <v>6.22710622710623E-2</v>
      </c>
      <c r="M154">
        <v>5.9149722735674697E-2</v>
      </c>
      <c r="N154">
        <v>0.93928242870285195</v>
      </c>
      <c r="O154">
        <v>0.93911439114391204</v>
      </c>
      <c r="P154">
        <v>4.4648972737838202E-2</v>
      </c>
      <c r="Q154">
        <v>0.98359806629834201</v>
      </c>
    </row>
    <row r="155" spans="2:17" x14ac:dyDescent="0.3">
      <c r="B155">
        <v>506</v>
      </c>
      <c r="C155">
        <v>515</v>
      </c>
      <c r="D155">
        <v>28</v>
      </c>
      <c r="E155">
        <v>38</v>
      </c>
      <c r="F155">
        <v>0.93014705882352899</v>
      </c>
      <c r="G155">
        <v>0.94843462246777199</v>
      </c>
      <c r="H155">
        <v>5.1565377532228403E-2</v>
      </c>
      <c r="I155">
        <v>6.9852941176470604E-2</v>
      </c>
      <c r="J155">
        <v>0.94756554307116103</v>
      </c>
      <c r="K155">
        <v>0.93128390596745003</v>
      </c>
      <c r="L155">
        <v>5.2434456928839003E-2</v>
      </c>
      <c r="M155">
        <v>6.8716094032549704E-2</v>
      </c>
      <c r="N155">
        <v>0.93928242870285195</v>
      </c>
      <c r="O155">
        <v>0.93978102189780999</v>
      </c>
      <c r="P155">
        <v>4.5946826050328203E-2</v>
      </c>
      <c r="Q155">
        <v>0.98409232477521402</v>
      </c>
    </row>
    <row r="156" spans="2:17" x14ac:dyDescent="0.3">
      <c r="B156">
        <v>506</v>
      </c>
      <c r="C156">
        <v>513</v>
      </c>
      <c r="D156">
        <v>30</v>
      </c>
      <c r="E156">
        <v>38</v>
      </c>
      <c r="F156">
        <v>0.93014705882352899</v>
      </c>
      <c r="G156">
        <v>0.94475138121546998</v>
      </c>
      <c r="H156">
        <v>5.5248618784530398E-2</v>
      </c>
      <c r="I156">
        <v>6.9852941176470604E-2</v>
      </c>
      <c r="J156">
        <v>0.94402985074626899</v>
      </c>
      <c r="K156">
        <v>0.931034482758621</v>
      </c>
      <c r="L156">
        <v>5.5970149253731297E-2</v>
      </c>
      <c r="M156">
        <v>6.8965517241379296E-2</v>
      </c>
      <c r="N156">
        <v>0.937442502299908</v>
      </c>
      <c r="O156">
        <v>0.93784277879341904</v>
      </c>
      <c r="P156">
        <v>4.5980243403692202E-2</v>
      </c>
      <c r="Q156">
        <v>0.98312411981367098</v>
      </c>
    </row>
    <row r="157" spans="2:17" x14ac:dyDescent="0.3">
      <c r="B157">
        <v>508</v>
      </c>
      <c r="C157">
        <v>516</v>
      </c>
      <c r="D157">
        <v>27</v>
      </c>
      <c r="E157">
        <v>36</v>
      </c>
      <c r="F157">
        <v>0.93382352941176505</v>
      </c>
      <c r="G157">
        <v>0.950276243093923</v>
      </c>
      <c r="H157">
        <v>4.9723756906077297E-2</v>
      </c>
      <c r="I157">
        <v>6.6176470588235295E-2</v>
      </c>
      <c r="J157">
        <v>0.949532710280374</v>
      </c>
      <c r="K157">
        <v>0.934782608695652</v>
      </c>
      <c r="L157">
        <v>5.0467289719626197E-2</v>
      </c>
      <c r="M157">
        <v>6.5217391304347797E-2</v>
      </c>
      <c r="N157">
        <v>0.94204231830726803</v>
      </c>
      <c r="O157">
        <v>0.94246575342465799</v>
      </c>
      <c r="P157">
        <v>4.6181200437919102E-2</v>
      </c>
      <c r="Q157">
        <v>0.98328661575127196</v>
      </c>
    </row>
    <row r="158" spans="2:17" x14ac:dyDescent="0.3">
      <c r="B158">
        <v>513</v>
      </c>
      <c r="C158">
        <v>513</v>
      </c>
      <c r="D158">
        <v>30</v>
      </c>
      <c r="E158">
        <v>31</v>
      </c>
      <c r="F158">
        <v>0.94301470588235303</v>
      </c>
      <c r="G158">
        <v>0.94475138121546998</v>
      </c>
      <c r="H158">
        <v>5.5248618784530398E-2</v>
      </c>
      <c r="I158">
        <v>5.6985294117647099E-2</v>
      </c>
      <c r="J158">
        <v>0.94475138121546998</v>
      </c>
      <c r="K158">
        <v>0.94301470588235303</v>
      </c>
      <c r="L158">
        <v>5.5248618784530398E-2</v>
      </c>
      <c r="M158">
        <v>5.6985294117647099E-2</v>
      </c>
      <c r="N158">
        <v>0.94388224471021198</v>
      </c>
      <c r="O158">
        <v>0.94388224471021198</v>
      </c>
      <c r="P158">
        <v>4.4520859984568097E-2</v>
      </c>
      <c r="Q158">
        <v>0.98409571010724695</v>
      </c>
    </row>
    <row r="159" spans="2:17" x14ac:dyDescent="0.3">
      <c r="B159">
        <v>505</v>
      </c>
      <c r="C159">
        <v>512</v>
      </c>
      <c r="D159">
        <v>31</v>
      </c>
      <c r="E159">
        <v>39</v>
      </c>
      <c r="F159">
        <v>0.92830882352941202</v>
      </c>
      <c r="G159">
        <v>0.94290976058931897</v>
      </c>
      <c r="H159">
        <v>5.70902394106814E-2</v>
      </c>
      <c r="I159">
        <v>7.1691176470588203E-2</v>
      </c>
      <c r="J159">
        <v>0.94216417910447803</v>
      </c>
      <c r="K159">
        <v>0.929219600725953</v>
      </c>
      <c r="L159">
        <v>5.7835820895522402E-2</v>
      </c>
      <c r="M159">
        <v>7.0780399274047195E-2</v>
      </c>
      <c r="N159">
        <v>0.93560257589696405</v>
      </c>
      <c r="O159">
        <v>0.93601462522851897</v>
      </c>
      <c r="P159">
        <v>4.6084206659793597E-2</v>
      </c>
      <c r="Q159">
        <v>0.98484048315458705</v>
      </c>
    </row>
    <row r="160" spans="2:17" x14ac:dyDescent="0.3">
      <c r="B160">
        <v>505</v>
      </c>
      <c r="C160">
        <v>517</v>
      </c>
      <c r="D160">
        <v>26</v>
      </c>
      <c r="E160">
        <v>39</v>
      </c>
      <c r="F160">
        <v>0.92830882352941202</v>
      </c>
      <c r="G160">
        <v>0.95211786372007401</v>
      </c>
      <c r="H160">
        <v>4.7882136279926303E-2</v>
      </c>
      <c r="I160">
        <v>7.1691176470588203E-2</v>
      </c>
      <c r="J160">
        <v>0.95103578154425605</v>
      </c>
      <c r="K160">
        <v>0.92985611510791399</v>
      </c>
      <c r="L160">
        <v>4.8964218455743898E-2</v>
      </c>
      <c r="M160">
        <v>7.0143884892086297E-2</v>
      </c>
      <c r="N160">
        <v>0.94020239190432398</v>
      </c>
      <c r="O160">
        <v>0.940855323020928</v>
      </c>
      <c r="P160">
        <v>4.44589449856264E-2</v>
      </c>
      <c r="Q160">
        <v>0.98277881594626804</v>
      </c>
    </row>
    <row r="161" spans="2:17" x14ac:dyDescent="0.3">
      <c r="B161">
        <v>507</v>
      </c>
      <c r="C161">
        <v>511</v>
      </c>
      <c r="D161">
        <v>32</v>
      </c>
      <c r="E161">
        <v>37</v>
      </c>
      <c r="F161">
        <v>0.93198529411764697</v>
      </c>
      <c r="G161">
        <v>0.94106813996316796</v>
      </c>
      <c r="H161">
        <v>5.8931860036832401E-2</v>
      </c>
      <c r="I161">
        <v>6.8014705882352894E-2</v>
      </c>
      <c r="J161">
        <v>0.94063079777365499</v>
      </c>
      <c r="K161">
        <v>0.93248175182481796</v>
      </c>
      <c r="L161">
        <v>5.9369202226345098E-2</v>
      </c>
      <c r="M161">
        <v>6.7518248175182496E-2</v>
      </c>
      <c r="N161">
        <v>0.93652253909843597</v>
      </c>
      <c r="O161">
        <v>0.93675527039413398</v>
      </c>
      <c r="P161">
        <v>4.6607198827517397E-2</v>
      </c>
      <c r="Q161">
        <v>0.98240981475463096</v>
      </c>
    </row>
    <row r="162" spans="2:17" x14ac:dyDescent="0.3">
      <c r="B162">
        <v>509</v>
      </c>
      <c r="C162">
        <v>513</v>
      </c>
      <c r="D162">
        <v>30</v>
      </c>
      <c r="E162">
        <v>35</v>
      </c>
      <c r="F162">
        <v>0.93566176470588203</v>
      </c>
      <c r="G162">
        <v>0.94475138121546998</v>
      </c>
      <c r="H162">
        <v>5.5248618784530398E-2</v>
      </c>
      <c r="I162">
        <v>6.4338235294117599E-2</v>
      </c>
      <c r="J162">
        <v>0.94434137291280196</v>
      </c>
      <c r="K162">
        <v>0.93613138686131403</v>
      </c>
      <c r="L162">
        <v>5.5658627087198501E-2</v>
      </c>
      <c r="M162">
        <v>6.3868613138686095E-2</v>
      </c>
      <c r="N162">
        <v>0.94020239190432398</v>
      </c>
      <c r="O162">
        <v>0.94042163153070601</v>
      </c>
      <c r="P162">
        <v>4.5868752526274599E-2</v>
      </c>
      <c r="Q162">
        <v>0.984485023291084</v>
      </c>
    </row>
    <row r="163" spans="2:17" x14ac:dyDescent="0.3">
      <c r="B163">
        <v>508</v>
      </c>
      <c r="C163">
        <v>513</v>
      </c>
      <c r="D163">
        <v>30</v>
      </c>
      <c r="E163">
        <v>36</v>
      </c>
      <c r="F163">
        <v>0.93382352941176505</v>
      </c>
      <c r="G163">
        <v>0.94475138121546998</v>
      </c>
      <c r="H163">
        <v>5.5248618784530398E-2</v>
      </c>
      <c r="I163">
        <v>6.6176470588235295E-2</v>
      </c>
      <c r="J163">
        <v>0.94423791821561298</v>
      </c>
      <c r="K163">
        <v>0.93442622950819698</v>
      </c>
      <c r="L163">
        <v>5.5762081784386602E-2</v>
      </c>
      <c r="M163">
        <v>6.5573770491803296E-2</v>
      </c>
      <c r="N163">
        <v>0.93928242870285195</v>
      </c>
      <c r="O163">
        <v>0.93956043956044</v>
      </c>
      <c r="P163">
        <v>4.3734824407513001E-2</v>
      </c>
      <c r="Q163">
        <v>0.98446132596684999</v>
      </c>
    </row>
    <row r="164" spans="2:17" x14ac:dyDescent="0.3">
      <c r="B164">
        <v>510</v>
      </c>
      <c r="C164">
        <v>512</v>
      </c>
      <c r="D164">
        <v>31</v>
      </c>
      <c r="E164">
        <v>34</v>
      </c>
      <c r="F164">
        <v>0.9375</v>
      </c>
      <c r="G164">
        <v>0.94290976058931897</v>
      </c>
      <c r="H164">
        <v>5.70902394106814E-2</v>
      </c>
      <c r="I164">
        <v>6.25E-2</v>
      </c>
      <c r="J164">
        <v>0.94269870609981499</v>
      </c>
      <c r="K164">
        <v>0.93772893772893795</v>
      </c>
      <c r="L164">
        <v>5.7301293900184798E-2</v>
      </c>
      <c r="M164">
        <v>6.22710622710623E-2</v>
      </c>
      <c r="N164">
        <v>0.94020239190432398</v>
      </c>
      <c r="O164">
        <v>0.94031221303948598</v>
      </c>
      <c r="P164">
        <v>4.4246468291994002E-2</v>
      </c>
      <c r="Q164">
        <v>0.98359468096630798</v>
      </c>
    </row>
    <row r="165" spans="2:17" x14ac:dyDescent="0.3">
      <c r="B165">
        <v>509</v>
      </c>
      <c r="C165">
        <v>517</v>
      </c>
      <c r="D165">
        <v>26</v>
      </c>
      <c r="E165">
        <v>35</v>
      </c>
      <c r="F165">
        <v>0.93566176470588203</v>
      </c>
      <c r="G165">
        <v>0.95211786372007401</v>
      </c>
      <c r="H165">
        <v>4.7882136279926303E-2</v>
      </c>
      <c r="I165">
        <v>6.4338235294117599E-2</v>
      </c>
      <c r="J165">
        <v>0.95140186915887903</v>
      </c>
      <c r="K165">
        <v>0.936594202898551</v>
      </c>
      <c r="L165">
        <v>4.8598130841121502E-2</v>
      </c>
      <c r="M165">
        <v>6.3405797101449293E-2</v>
      </c>
      <c r="N165">
        <v>0.94388224471021198</v>
      </c>
      <c r="O165">
        <v>0.94429223744292301</v>
      </c>
      <c r="P165">
        <v>4.33756292893323E-2</v>
      </c>
      <c r="Q165">
        <v>0.985504008233127</v>
      </c>
    </row>
    <row r="166" spans="2:17" x14ac:dyDescent="0.3">
      <c r="B166">
        <v>507</v>
      </c>
      <c r="C166">
        <v>514</v>
      </c>
      <c r="D166">
        <v>29</v>
      </c>
      <c r="E166">
        <v>37</v>
      </c>
      <c r="F166">
        <v>0.93198529411764697</v>
      </c>
      <c r="G166">
        <v>0.94659300184162098</v>
      </c>
      <c r="H166">
        <v>5.3406998158379397E-2</v>
      </c>
      <c r="I166">
        <v>6.8014705882352894E-2</v>
      </c>
      <c r="J166">
        <v>0.94589552238805996</v>
      </c>
      <c r="K166">
        <v>0.93284936479128899</v>
      </c>
      <c r="L166">
        <v>5.4104477611940302E-2</v>
      </c>
      <c r="M166">
        <v>6.7150635208711396E-2</v>
      </c>
      <c r="N166">
        <v>0.93928242870285195</v>
      </c>
      <c r="O166">
        <v>0.939670932358318</v>
      </c>
      <c r="P166">
        <v>4.4442222684856099E-2</v>
      </c>
      <c r="Q166">
        <v>0.98259262268443204</v>
      </c>
    </row>
    <row r="167" spans="2:17" x14ac:dyDescent="0.3">
      <c r="B167">
        <v>507</v>
      </c>
      <c r="C167">
        <v>513</v>
      </c>
      <c r="D167">
        <v>30</v>
      </c>
      <c r="E167">
        <v>37</v>
      </c>
      <c r="F167">
        <v>0.93198529411764697</v>
      </c>
      <c r="G167">
        <v>0.94475138121546998</v>
      </c>
      <c r="H167">
        <v>5.5248618784530398E-2</v>
      </c>
      <c r="I167">
        <v>6.8014705882352894E-2</v>
      </c>
      <c r="J167">
        <v>0.94413407821229101</v>
      </c>
      <c r="K167">
        <v>0.93272727272727296</v>
      </c>
      <c r="L167">
        <v>5.5865921787709501E-2</v>
      </c>
      <c r="M167">
        <v>6.7272727272727303E-2</v>
      </c>
      <c r="N167">
        <v>0.93836246550138003</v>
      </c>
      <c r="O167">
        <v>0.93870082342177497</v>
      </c>
      <c r="P167">
        <v>4.5767516907816101E-2</v>
      </c>
      <c r="Q167">
        <v>0.98356759831004203</v>
      </c>
    </row>
    <row r="168" spans="2:17" x14ac:dyDescent="0.3">
      <c r="B168">
        <v>510</v>
      </c>
      <c r="C168">
        <v>511</v>
      </c>
      <c r="D168">
        <v>32</v>
      </c>
      <c r="E168">
        <v>34</v>
      </c>
      <c r="F168">
        <v>0.9375</v>
      </c>
      <c r="G168">
        <v>0.94106813996316796</v>
      </c>
      <c r="H168">
        <v>5.8931860036832401E-2</v>
      </c>
      <c r="I168">
        <v>6.25E-2</v>
      </c>
      <c r="J168">
        <v>0.94095940959409596</v>
      </c>
      <c r="K168">
        <v>0.93761467889908301</v>
      </c>
      <c r="L168">
        <v>5.9040590405904099E-2</v>
      </c>
      <c r="M168">
        <v>6.23853211009174E-2</v>
      </c>
      <c r="N168">
        <v>0.93928242870285195</v>
      </c>
      <c r="O168">
        <v>0.93933823529411797</v>
      </c>
      <c r="P168">
        <v>4.4316640789365001E-2</v>
      </c>
      <c r="Q168">
        <v>0.98477954717798699</v>
      </c>
    </row>
    <row r="169" spans="2:17" x14ac:dyDescent="0.3">
      <c r="B169">
        <v>509</v>
      </c>
      <c r="C169">
        <v>515</v>
      </c>
      <c r="D169">
        <v>28</v>
      </c>
      <c r="E169">
        <v>35</v>
      </c>
      <c r="F169">
        <v>0.93566176470588203</v>
      </c>
      <c r="G169">
        <v>0.94843462246777199</v>
      </c>
      <c r="H169">
        <v>5.1565377532228403E-2</v>
      </c>
      <c r="I169">
        <v>6.4338235294117599E-2</v>
      </c>
      <c r="J169">
        <v>0.94785847299813797</v>
      </c>
      <c r="K169">
        <v>0.93636363636363595</v>
      </c>
      <c r="L169">
        <v>5.2141527001862198E-2</v>
      </c>
      <c r="M169">
        <v>6.3636363636363602E-2</v>
      </c>
      <c r="N169">
        <v>0.94204231830726803</v>
      </c>
      <c r="O169">
        <v>0.94236047575480297</v>
      </c>
      <c r="P169">
        <v>4.5986157358108702E-2</v>
      </c>
      <c r="Q169">
        <v>0.98253507203986501</v>
      </c>
    </row>
    <row r="170" spans="2:17" x14ac:dyDescent="0.3">
      <c r="B170">
        <v>507</v>
      </c>
      <c r="C170">
        <v>509</v>
      </c>
      <c r="D170">
        <v>34</v>
      </c>
      <c r="E170">
        <v>37</v>
      </c>
      <c r="F170">
        <v>0.93198529411764697</v>
      </c>
      <c r="G170">
        <v>0.93738489871086605</v>
      </c>
      <c r="H170">
        <v>6.2615101289134403E-2</v>
      </c>
      <c r="I170">
        <v>6.8014705882352894E-2</v>
      </c>
      <c r="J170">
        <v>0.93715341959334597</v>
      </c>
      <c r="K170">
        <v>0.93223443223443203</v>
      </c>
      <c r="L170">
        <v>6.2846580406654404E-2</v>
      </c>
      <c r="M170">
        <v>6.7765567765567802E-2</v>
      </c>
      <c r="N170">
        <v>0.93468261269549202</v>
      </c>
      <c r="O170">
        <v>0.93480257116620802</v>
      </c>
      <c r="P170">
        <v>4.8513716441499398E-2</v>
      </c>
      <c r="Q170">
        <v>0.98265694399306602</v>
      </c>
    </row>
    <row r="171" spans="2:17" x14ac:dyDescent="0.3">
      <c r="B171">
        <v>505</v>
      </c>
      <c r="C171">
        <v>514</v>
      </c>
      <c r="D171">
        <v>29</v>
      </c>
      <c r="E171">
        <v>39</v>
      </c>
      <c r="F171">
        <v>0.92830882352941202</v>
      </c>
      <c r="G171">
        <v>0.94659300184162098</v>
      </c>
      <c r="H171">
        <v>5.3406998158379397E-2</v>
      </c>
      <c r="I171">
        <v>7.1691176470588203E-2</v>
      </c>
      <c r="J171">
        <v>0.94569288389513095</v>
      </c>
      <c r="K171">
        <v>0.92947558770343597</v>
      </c>
      <c r="L171">
        <v>5.4307116104868901E-2</v>
      </c>
      <c r="M171">
        <v>7.0524412296564198E-2</v>
      </c>
      <c r="N171">
        <v>0.937442502299908</v>
      </c>
      <c r="O171">
        <v>0.93795620437956195</v>
      </c>
      <c r="P171">
        <v>4.5609992922600803E-2</v>
      </c>
      <c r="Q171">
        <v>0.98340848770447298</v>
      </c>
    </row>
    <row r="172" spans="2:17" x14ac:dyDescent="0.3">
      <c r="B172">
        <v>508</v>
      </c>
      <c r="C172">
        <v>511</v>
      </c>
      <c r="D172">
        <v>32</v>
      </c>
      <c r="E172">
        <v>36</v>
      </c>
      <c r="F172">
        <v>0.93382352941176505</v>
      </c>
      <c r="G172">
        <v>0.94106813996316796</v>
      </c>
      <c r="H172">
        <v>5.8931860036832401E-2</v>
      </c>
      <c r="I172">
        <v>6.6176470588235295E-2</v>
      </c>
      <c r="J172">
        <v>0.94074074074074099</v>
      </c>
      <c r="K172">
        <v>0.93418647166362001</v>
      </c>
      <c r="L172">
        <v>5.9259259259259303E-2</v>
      </c>
      <c r="M172">
        <v>6.5813528336380295E-2</v>
      </c>
      <c r="N172">
        <v>0.937442502299908</v>
      </c>
      <c r="O172">
        <v>0.93761467889908301</v>
      </c>
      <c r="P172">
        <v>4.6419547628813902E-2</v>
      </c>
      <c r="Q172">
        <v>0.98209497887552699</v>
      </c>
    </row>
    <row r="173" spans="2:17" x14ac:dyDescent="0.3">
      <c r="B173">
        <v>509</v>
      </c>
      <c r="C173">
        <v>513</v>
      </c>
      <c r="D173">
        <v>30</v>
      </c>
      <c r="E173">
        <v>35</v>
      </c>
      <c r="F173">
        <v>0.93566176470588203</v>
      </c>
      <c r="G173">
        <v>0.94475138121546998</v>
      </c>
      <c r="H173">
        <v>5.5248618784530398E-2</v>
      </c>
      <c r="I173">
        <v>6.4338235294117599E-2</v>
      </c>
      <c r="J173">
        <v>0.94434137291280196</v>
      </c>
      <c r="K173">
        <v>0.93613138686131403</v>
      </c>
      <c r="L173">
        <v>5.5658627087198501E-2</v>
      </c>
      <c r="M173">
        <v>6.3868613138686095E-2</v>
      </c>
      <c r="N173">
        <v>0.94020239190432398</v>
      </c>
      <c r="O173">
        <v>0.94042163153070601</v>
      </c>
      <c r="P173">
        <v>4.4943179595926898E-2</v>
      </c>
      <c r="Q173">
        <v>0.98431575668941595</v>
      </c>
    </row>
    <row r="174" spans="2:17" x14ac:dyDescent="0.3">
      <c r="B174">
        <v>508</v>
      </c>
      <c r="C174">
        <v>511</v>
      </c>
      <c r="D174">
        <v>32</v>
      </c>
      <c r="E174">
        <v>36</v>
      </c>
      <c r="F174">
        <v>0.93382352941176505</v>
      </c>
      <c r="G174">
        <v>0.94106813996316796</v>
      </c>
      <c r="H174">
        <v>5.8931860036832401E-2</v>
      </c>
      <c r="I174">
        <v>6.6176470588235295E-2</v>
      </c>
      <c r="J174">
        <v>0.94074074074074099</v>
      </c>
      <c r="K174">
        <v>0.93418647166362001</v>
      </c>
      <c r="L174">
        <v>5.9259259259259303E-2</v>
      </c>
      <c r="M174">
        <v>6.5813528336380295E-2</v>
      </c>
      <c r="N174">
        <v>0.937442502299908</v>
      </c>
      <c r="O174">
        <v>0.93761467889908301</v>
      </c>
      <c r="P174">
        <v>4.4195194956323999E-2</v>
      </c>
      <c r="Q174">
        <v>0.98489126313508801</v>
      </c>
    </row>
    <row r="175" spans="2:17" x14ac:dyDescent="0.3">
      <c r="B175">
        <v>512</v>
      </c>
      <c r="C175">
        <v>513</v>
      </c>
      <c r="D175">
        <v>30</v>
      </c>
      <c r="E175">
        <v>32</v>
      </c>
      <c r="F175">
        <v>0.94117647058823495</v>
      </c>
      <c r="G175">
        <v>0.94475138121546998</v>
      </c>
      <c r="H175">
        <v>5.5248618784530398E-2</v>
      </c>
      <c r="I175">
        <v>5.8823529411764698E-2</v>
      </c>
      <c r="J175">
        <v>0.94464944649446503</v>
      </c>
      <c r="K175">
        <v>0.94128440366972499</v>
      </c>
      <c r="L175">
        <v>5.5350553505535097E-2</v>
      </c>
      <c r="M175">
        <v>5.8715596330275198E-2</v>
      </c>
      <c r="N175">
        <v>0.94296228150873995</v>
      </c>
      <c r="O175">
        <v>0.94301470588235303</v>
      </c>
      <c r="P175">
        <v>4.3019610964734299E-2</v>
      </c>
      <c r="Q175">
        <v>0.98557510020582795</v>
      </c>
    </row>
    <row r="176" spans="2:17" x14ac:dyDescent="0.3">
      <c r="B176">
        <v>507</v>
      </c>
      <c r="C176">
        <v>519</v>
      </c>
      <c r="D176">
        <v>24</v>
      </c>
      <c r="E176">
        <v>37</v>
      </c>
      <c r="F176">
        <v>0.93198529411764697</v>
      </c>
      <c r="G176">
        <v>0.95580110497237603</v>
      </c>
      <c r="H176">
        <v>4.4198895027624301E-2</v>
      </c>
      <c r="I176">
        <v>6.8014705882352894E-2</v>
      </c>
      <c r="J176">
        <v>0.95480225988700596</v>
      </c>
      <c r="K176">
        <v>0.93345323741007202</v>
      </c>
      <c r="L176">
        <v>4.5197740112994399E-2</v>
      </c>
      <c r="M176">
        <v>6.6546762589928102E-2</v>
      </c>
      <c r="N176">
        <v>0.94388224471021198</v>
      </c>
      <c r="O176">
        <v>0.94449499545041005</v>
      </c>
      <c r="P176">
        <v>4.3727697664604499E-2</v>
      </c>
      <c r="Q176">
        <v>0.983049642508937</v>
      </c>
    </row>
    <row r="177" spans="2:17" x14ac:dyDescent="0.3">
      <c r="B177">
        <v>505</v>
      </c>
      <c r="C177">
        <v>516</v>
      </c>
      <c r="D177">
        <v>27</v>
      </c>
      <c r="E177">
        <v>39</v>
      </c>
      <c r="F177">
        <v>0.92830882352941202</v>
      </c>
      <c r="G177">
        <v>0.950276243093923</v>
      </c>
      <c r="H177">
        <v>4.9723756906077297E-2</v>
      </c>
      <c r="I177">
        <v>7.1691176470588203E-2</v>
      </c>
      <c r="J177">
        <v>0.94924812030075201</v>
      </c>
      <c r="K177">
        <v>0.92972972972973</v>
      </c>
      <c r="L177">
        <v>5.0751879699248097E-2</v>
      </c>
      <c r="M177">
        <v>7.0270270270270302E-2</v>
      </c>
      <c r="N177">
        <v>0.93928242870285195</v>
      </c>
      <c r="O177">
        <v>0.93989071038251404</v>
      </c>
      <c r="P177">
        <v>4.6049478809727797E-2</v>
      </c>
      <c r="Q177">
        <v>0.98335432239193998</v>
      </c>
    </row>
    <row r="178" spans="2:17" x14ac:dyDescent="0.3">
      <c r="B178">
        <v>509</v>
      </c>
      <c r="C178">
        <v>515</v>
      </c>
      <c r="D178">
        <v>28</v>
      </c>
      <c r="E178">
        <v>35</v>
      </c>
      <c r="F178">
        <v>0.93566176470588203</v>
      </c>
      <c r="G178">
        <v>0.94843462246777199</v>
      </c>
      <c r="H178">
        <v>5.1565377532228403E-2</v>
      </c>
      <c r="I178">
        <v>6.4338235294117599E-2</v>
      </c>
      <c r="J178">
        <v>0.94785847299813797</v>
      </c>
      <c r="K178">
        <v>0.93636363636363595</v>
      </c>
      <c r="L178">
        <v>5.2141527001862198E-2</v>
      </c>
      <c r="M178">
        <v>6.3636363636363602E-2</v>
      </c>
      <c r="N178">
        <v>0.94204231830726803</v>
      </c>
      <c r="O178">
        <v>0.94236047575480297</v>
      </c>
      <c r="P178">
        <v>4.69099010109158E-2</v>
      </c>
      <c r="Q178">
        <v>0.98266371465713298</v>
      </c>
    </row>
    <row r="179" spans="2:17" x14ac:dyDescent="0.3">
      <c r="B179">
        <v>511</v>
      </c>
      <c r="C179">
        <v>512</v>
      </c>
      <c r="D179">
        <v>31</v>
      </c>
      <c r="E179">
        <v>33</v>
      </c>
      <c r="F179">
        <v>0.93933823529411797</v>
      </c>
      <c r="G179">
        <v>0.94290976058931897</v>
      </c>
      <c r="H179">
        <v>5.70902394106814E-2</v>
      </c>
      <c r="I179">
        <v>6.0661764705882401E-2</v>
      </c>
      <c r="J179">
        <v>0.94280442804428</v>
      </c>
      <c r="K179">
        <v>0.93944954128440405</v>
      </c>
      <c r="L179">
        <v>5.7195571955719601E-2</v>
      </c>
      <c r="M179">
        <v>6.0550458715596299E-2</v>
      </c>
      <c r="N179">
        <v>0.941122355105796</v>
      </c>
      <c r="O179">
        <v>0.94117647058823495</v>
      </c>
      <c r="P179">
        <v>4.4362460405626497E-2</v>
      </c>
      <c r="Q179">
        <v>0.98336109305600605</v>
      </c>
    </row>
    <row r="180" spans="2:17" x14ac:dyDescent="0.3">
      <c r="B180">
        <v>508</v>
      </c>
      <c r="C180">
        <v>515</v>
      </c>
      <c r="D180">
        <v>28</v>
      </c>
      <c r="E180">
        <v>36</v>
      </c>
      <c r="F180">
        <v>0.93382352941176505</v>
      </c>
      <c r="G180">
        <v>0.94843462246777199</v>
      </c>
      <c r="H180">
        <v>5.1565377532228403E-2</v>
      </c>
      <c r="I180">
        <v>6.6176470588235295E-2</v>
      </c>
      <c r="J180">
        <v>0.94776119402985104</v>
      </c>
      <c r="K180">
        <v>0.93466424682395599</v>
      </c>
      <c r="L180">
        <v>5.22388059701493E-2</v>
      </c>
      <c r="M180">
        <v>6.5335753176043607E-2</v>
      </c>
      <c r="N180">
        <v>0.941122355105796</v>
      </c>
      <c r="O180">
        <v>0.94149908592321796</v>
      </c>
      <c r="P180">
        <v>4.2447029415733702E-2</v>
      </c>
      <c r="Q180">
        <v>0.98501652042032195</v>
      </c>
    </row>
    <row r="181" spans="2:17" x14ac:dyDescent="0.3">
      <c r="B181">
        <v>508</v>
      </c>
      <c r="C181">
        <v>519</v>
      </c>
      <c r="D181">
        <v>24</v>
      </c>
      <c r="E181">
        <v>36</v>
      </c>
      <c r="F181">
        <v>0.93382352941176505</v>
      </c>
      <c r="G181">
        <v>0.95580110497237603</v>
      </c>
      <c r="H181">
        <v>4.4198895027624301E-2</v>
      </c>
      <c r="I181">
        <v>6.6176470588235295E-2</v>
      </c>
      <c r="J181">
        <v>0.95488721804511301</v>
      </c>
      <c r="K181">
        <v>0.93513513513513502</v>
      </c>
      <c r="L181">
        <v>4.5112781954887202E-2</v>
      </c>
      <c r="M181">
        <v>6.4864864864864896E-2</v>
      </c>
      <c r="N181">
        <v>0.94480220791168401</v>
      </c>
      <c r="O181">
        <v>0.94535519125683098</v>
      </c>
      <c r="P181">
        <v>4.3061416649473501E-2</v>
      </c>
      <c r="Q181">
        <v>0.985514164229227</v>
      </c>
    </row>
    <row r="182" spans="2:17" x14ac:dyDescent="0.3">
      <c r="B182">
        <v>506</v>
      </c>
      <c r="C182">
        <v>515</v>
      </c>
      <c r="D182">
        <v>28</v>
      </c>
      <c r="E182">
        <v>38</v>
      </c>
      <c r="F182">
        <v>0.93014705882352899</v>
      </c>
      <c r="G182">
        <v>0.94843462246777199</v>
      </c>
      <c r="H182">
        <v>5.1565377532228403E-2</v>
      </c>
      <c r="I182">
        <v>6.9852941176470604E-2</v>
      </c>
      <c r="J182">
        <v>0.94756554307116103</v>
      </c>
      <c r="K182">
        <v>0.93128390596745003</v>
      </c>
      <c r="L182">
        <v>5.2434456928839003E-2</v>
      </c>
      <c r="M182">
        <v>6.8716094032549704E-2</v>
      </c>
      <c r="N182">
        <v>0.93928242870285195</v>
      </c>
      <c r="O182">
        <v>0.93978102189780999</v>
      </c>
      <c r="P182">
        <v>4.4316789522427798E-2</v>
      </c>
      <c r="Q182">
        <v>0.98413971942368095</v>
      </c>
    </row>
    <row r="183" spans="2:17" x14ac:dyDescent="0.3">
      <c r="B183">
        <v>507</v>
      </c>
      <c r="C183">
        <v>510</v>
      </c>
      <c r="D183">
        <v>33</v>
      </c>
      <c r="E183">
        <v>37</v>
      </c>
      <c r="F183">
        <v>0.93198529411764697</v>
      </c>
      <c r="G183">
        <v>0.93922651933701695</v>
      </c>
      <c r="H183">
        <v>6.0773480662983402E-2</v>
      </c>
      <c r="I183">
        <v>6.8014705882352894E-2</v>
      </c>
      <c r="J183">
        <v>0.93888888888888899</v>
      </c>
      <c r="K183">
        <v>0.93235831809872005</v>
      </c>
      <c r="L183">
        <v>6.1111111111111102E-2</v>
      </c>
      <c r="M183">
        <v>6.7641681901279699E-2</v>
      </c>
      <c r="N183">
        <v>0.93560257589696405</v>
      </c>
      <c r="O183">
        <v>0.93577981651376196</v>
      </c>
      <c r="P183">
        <v>4.78121583915243E-2</v>
      </c>
      <c r="Q183">
        <v>0.98031090889394401</v>
      </c>
    </row>
    <row r="184" spans="2:17" x14ac:dyDescent="0.3">
      <c r="B184">
        <v>507</v>
      </c>
      <c r="C184">
        <v>515</v>
      </c>
      <c r="D184">
        <v>28</v>
      </c>
      <c r="E184">
        <v>37</v>
      </c>
      <c r="F184">
        <v>0.93198529411764697</v>
      </c>
      <c r="G184">
        <v>0.94843462246777199</v>
      </c>
      <c r="H184">
        <v>5.1565377532228403E-2</v>
      </c>
      <c r="I184">
        <v>6.8014705882352894E-2</v>
      </c>
      <c r="J184">
        <v>0.94766355140186898</v>
      </c>
      <c r="K184">
        <v>0.93297101449275399</v>
      </c>
      <c r="L184">
        <v>5.2336448598130803E-2</v>
      </c>
      <c r="M184">
        <v>6.7028985507246397E-2</v>
      </c>
      <c r="N184">
        <v>0.94020239190432398</v>
      </c>
      <c r="O184">
        <v>0.94063926940639297</v>
      </c>
      <c r="P184">
        <v>4.4058820831860801E-2</v>
      </c>
      <c r="Q184">
        <v>0.98413633409164702</v>
      </c>
    </row>
    <row r="185" spans="2:17" x14ac:dyDescent="0.3">
      <c r="B185">
        <v>512</v>
      </c>
      <c r="C185">
        <v>508</v>
      </c>
      <c r="D185">
        <v>35</v>
      </c>
      <c r="E185">
        <v>32</v>
      </c>
      <c r="F185">
        <v>0.94117647058823495</v>
      </c>
      <c r="G185">
        <v>0.93554327808471505</v>
      </c>
      <c r="H185">
        <v>6.4456721915285495E-2</v>
      </c>
      <c r="I185">
        <v>5.8823529411764698E-2</v>
      </c>
      <c r="J185">
        <v>0.93601462522851897</v>
      </c>
      <c r="K185">
        <v>0.94074074074074099</v>
      </c>
      <c r="L185">
        <v>6.3985374771480794E-2</v>
      </c>
      <c r="M185">
        <v>5.9259259259259303E-2</v>
      </c>
      <c r="N185">
        <v>0.93836246550138003</v>
      </c>
      <c r="O185">
        <v>0.93813481071098803</v>
      </c>
      <c r="P185">
        <v>4.6189280532968502E-2</v>
      </c>
      <c r="Q185">
        <v>0.98313427580977097</v>
      </c>
    </row>
    <row r="186" spans="2:17" x14ac:dyDescent="0.3">
      <c r="B186">
        <v>509</v>
      </c>
      <c r="C186">
        <v>517</v>
      </c>
      <c r="D186">
        <v>26</v>
      </c>
      <c r="E186">
        <v>35</v>
      </c>
      <c r="F186">
        <v>0.93566176470588203</v>
      </c>
      <c r="G186">
        <v>0.95211786372007401</v>
      </c>
      <c r="H186">
        <v>4.7882136279926303E-2</v>
      </c>
      <c r="I186">
        <v>6.4338235294117599E-2</v>
      </c>
      <c r="J186">
        <v>0.95140186915887903</v>
      </c>
      <c r="K186">
        <v>0.936594202898551</v>
      </c>
      <c r="L186">
        <v>4.8598130841121502E-2</v>
      </c>
      <c r="M186">
        <v>6.3405797101449293E-2</v>
      </c>
      <c r="N186">
        <v>0.94388224471021198</v>
      </c>
      <c r="O186">
        <v>0.94429223744292301</v>
      </c>
      <c r="P186">
        <v>4.3238970625707397E-2</v>
      </c>
      <c r="Q186">
        <v>0.98373347957967705</v>
      </c>
    </row>
    <row r="187" spans="2:17" x14ac:dyDescent="0.3">
      <c r="B187">
        <v>509</v>
      </c>
      <c r="C187">
        <v>516</v>
      </c>
      <c r="D187">
        <v>27</v>
      </c>
      <c r="E187">
        <v>35</v>
      </c>
      <c r="F187">
        <v>0.93566176470588203</v>
      </c>
      <c r="G187">
        <v>0.950276243093923</v>
      </c>
      <c r="H187">
        <v>4.9723756906077297E-2</v>
      </c>
      <c r="I187">
        <v>6.4338235294117599E-2</v>
      </c>
      <c r="J187">
        <v>0.94962686567164201</v>
      </c>
      <c r="K187">
        <v>0.93647912885662399</v>
      </c>
      <c r="L187">
        <v>5.0373134328358202E-2</v>
      </c>
      <c r="M187">
        <v>6.3520871143375707E-2</v>
      </c>
      <c r="N187">
        <v>0.94296228150873995</v>
      </c>
      <c r="O187">
        <v>0.94332723948811703</v>
      </c>
      <c r="P187">
        <v>4.2134604046144303E-2</v>
      </c>
      <c r="Q187">
        <v>0.98477277651392003</v>
      </c>
    </row>
    <row r="188" spans="2:17" x14ac:dyDescent="0.3">
      <c r="B188">
        <v>510</v>
      </c>
      <c r="C188">
        <v>519</v>
      </c>
      <c r="D188">
        <v>24</v>
      </c>
      <c r="E188">
        <v>34</v>
      </c>
      <c r="F188">
        <v>0.9375</v>
      </c>
      <c r="G188">
        <v>0.95580110497237603</v>
      </c>
      <c r="H188">
        <v>4.4198895027624301E-2</v>
      </c>
      <c r="I188">
        <v>6.25E-2</v>
      </c>
      <c r="J188">
        <v>0.95505617977528101</v>
      </c>
      <c r="K188">
        <v>0.93851717902350795</v>
      </c>
      <c r="L188">
        <v>4.49438202247191E-2</v>
      </c>
      <c r="M188">
        <v>6.1482820976491902E-2</v>
      </c>
      <c r="N188">
        <v>0.94664213431462696</v>
      </c>
      <c r="O188">
        <v>0.94708029197080301</v>
      </c>
      <c r="P188">
        <v>4.4056710554925597E-2</v>
      </c>
      <c r="Q188">
        <v>0.98399753547827895</v>
      </c>
    </row>
    <row r="189" spans="2:17" x14ac:dyDescent="0.3">
      <c r="B189">
        <v>508</v>
      </c>
      <c r="C189">
        <v>515</v>
      </c>
      <c r="D189">
        <v>28</v>
      </c>
      <c r="E189">
        <v>36</v>
      </c>
      <c r="F189">
        <v>0.93382352941176505</v>
      </c>
      <c r="G189">
        <v>0.94843462246777199</v>
      </c>
      <c r="H189">
        <v>5.1565377532228403E-2</v>
      </c>
      <c r="I189">
        <v>6.6176470588235295E-2</v>
      </c>
      <c r="J189">
        <v>0.94776119402985104</v>
      </c>
      <c r="K189">
        <v>0.93466424682395599</v>
      </c>
      <c r="L189">
        <v>5.22388059701493E-2</v>
      </c>
      <c r="M189">
        <v>6.5335753176043607E-2</v>
      </c>
      <c r="N189">
        <v>0.941122355105796</v>
      </c>
      <c r="O189">
        <v>0.94149908592321796</v>
      </c>
      <c r="P189">
        <v>4.5503535786539401E-2</v>
      </c>
      <c r="Q189">
        <v>0.98247413606326495</v>
      </c>
    </row>
    <row r="190" spans="2:17" x14ac:dyDescent="0.3">
      <c r="B190">
        <v>506</v>
      </c>
      <c r="C190">
        <v>516</v>
      </c>
      <c r="D190">
        <v>27</v>
      </c>
      <c r="E190">
        <v>38</v>
      </c>
      <c r="F190">
        <v>0.93014705882352899</v>
      </c>
      <c r="G190">
        <v>0.950276243093923</v>
      </c>
      <c r="H190">
        <v>4.9723756906077297E-2</v>
      </c>
      <c r="I190">
        <v>6.9852941176470604E-2</v>
      </c>
      <c r="J190">
        <v>0.94934333958724204</v>
      </c>
      <c r="K190">
        <v>0.93140794223826695</v>
      </c>
      <c r="L190">
        <v>5.0656660412758001E-2</v>
      </c>
      <c r="M190">
        <v>6.8592057761732897E-2</v>
      </c>
      <c r="N190">
        <v>0.94020239190432398</v>
      </c>
      <c r="O190">
        <v>0.94074749316317197</v>
      </c>
      <c r="P190">
        <v>4.3767569581357899E-2</v>
      </c>
      <c r="Q190">
        <v>0.98422773805654795</v>
      </c>
    </row>
    <row r="191" spans="2:17" x14ac:dyDescent="0.3">
      <c r="B191">
        <v>509</v>
      </c>
      <c r="C191">
        <v>518</v>
      </c>
      <c r="D191">
        <v>25</v>
      </c>
      <c r="E191">
        <v>35</v>
      </c>
      <c r="F191">
        <v>0.93566176470588203</v>
      </c>
      <c r="G191">
        <v>0.95395948434622502</v>
      </c>
      <c r="H191">
        <v>4.6040515653775302E-2</v>
      </c>
      <c r="I191">
        <v>6.4338235294117599E-2</v>
      </c>
      <c r="J191">
        <v>0.95318352059925104</v>
      </c>
      <c r="K191">
        <v>0.936708860759494</v>
      </c>
      <c r="L191">
        <v>4.6816479400749102E-2</v>
      </c>
      <c r="M191">
        <v>6.3291139240506306E-2</v>
      </c>
      <c r="N191">
        <v>0.94480220791168401</v>
      </c>
      <c r="O191">
        <v>0.94525547445255498</v>
      </c>
      <c r="P191">
        <v>4.1270485759942799E-2</v>
      </c>
      <c r="Q191">
        <v>0.98604566135846605</v>
      </c>
    </row>
    <row r="192" spans="2:17" x14ac:dyDescent="0.3">
      <c r="B192">
        <v>508</v>
      </c>
      <c r="C192">
        <v>509</v>
      </c>
      <c r="D192">
        <v>34</v>
      </c>
      <c r="E192">
        <v>36</v>
      </c>
      <c r="F192">
        <v>0.93382352941176505</v>
      </c>
      <c r="G192">
        <v>0.93738489871086605</v>
      </c>
      <c r="H192">
        <v>6.2615101289134403E-2</v>
      </c>
      <c r="I192">
        <v>6.6176470588235295E-2</v>
      </c>
      <c r="J192">
        <v>0.93726937269372701</v>
      </c>
      <c r="K192">
        <v>0.93394495412844003</v>
      </c>
      <c r="L192">
        <v>6.2730627306273101E-2</v>
      </c>
      <c r="M192">
        <v>6.6055045871559595E-2</v>
      </c>
      <c r="N192">
        <v>0.93560257589696405</v>
      </c>
      <c r="O192">
        <v>0.93566176470588203</v>
      </c>
      <c r="P192">
        <v>4.6618053217790098E-2</v>
      </c>
      <c r="Q192">
        <v>0.98308688116130405</v>
      </c>
    </row>
    <row r="193" spans="2:17" x14ac:dyDescent="0.3">
      <c r="B193">
        <v>507</v>
      </c>
      <c r="C193">
        <v>512</v>
      </c>
      <c r="D193">
        <v>31</v>
      </c>
      <c r="E193">
        <v>37</v>
      </c>
      <c r="F193">
        <v>0.93198529411764697</v>
      </c>
      <c r="G193">
        <v>0.94290976058931897</v>
      </c>
      <c r="H193">
        <v>5.70902394106814E-2</v>
      </c>
      <c r="I193">
        <v>6.8014705882352894E-2</v>
      </c>
      <c r="J193">
        <v>0.94237918215613403</v>
      </c>
      <c r="K193">
        <v>0.93260473588342396</v>
      </c>
      <c r="L193">
        <v>5.7620817843866197E-2</v>
      </c>
      <c r="M193">
        <v>6.7395264116575607E-2</v>
      </c>
      <c r="N193">
        <v>0.937442502299908</v>
      </c>
      <c r="O193">
        <v>0.93772893772893795</v>
      </c>
      <c r="P193">
        <v>4.6602559749165301E-2</v>
      </c>
      <c r="Q193">
        <v>0.98275173328999998</v>
      </c>
    </row>
    <row r="194" spans="2:17" x14ac:dyDescent="0.3">
      <c r="B194">
        <v>508</v>
      </c>
      <c r="C194">
        <v>514</v>
      </c>
      <c r="D194">
        <v>29</v>
      </c>
      <c r="E194">
        <v>36</v>
      </c>
      <c r="F194">
        <v>0.93382352941176505</v>
      </c>
      <c r="G194">
        <v>0.94659300184162098</v>
      </c>
      <c r="H194">
        <v>5.3406998158379397E-2</v>
      </c>
      <c r="I194">
        <v>6.6176470588235295E-2</v>
      </c>
      <c r="J194">
        <v>0.94599627560521404</v>
      </c>
      <c r="K194">
        <v>0.93454545454545501</v>
      </c>
      <c r="L194">
        <v>5.4003724394785797E-2</v>
      </c>
      <c r="M194">
        <v>6.5454545454545501E-2</v>
      </c>
      <c r="N194">
        <v>0.94020239190432398</v>
      </c>
      <c r="O194">
        <v>0.94053064958828902</v>
      </c>
      <c r="P194">
        <v>4.3026067011610603E-2</v>
      </c>
      <c r="Q194">
        <v>0.98512485104539005</v>
      </c>
    </row>
    <row r="195" spans="2:17" x14ac:dyDescent="0.3">
      <c r="B195">
        <v>512</v>
      </c>
      <c r="C195">
        <v>514</v>
      </c>
      <c r="D195">
        <v>29</v>
      </c>
      <c r="E195">
        <v>32</v>
      </c>
      <c r="F195">
        <v>0.94117647058823495</v>
      </c>
      <c r="G195">
        <v>0.94659300184162098</v>
      </c>
      <c r="H195">
        <v>5.3406998158379397E-2</v>
      </c>
      <c r="I195">
        <v>5.8823529411764698E-2</v>
      </c>
      <c r="J195">
        <v>0.94639556377079503</v>
      </c>
      <c r="K195">
        <v>0.94139194139194105</v>
      </c>
      <c r="L195">
        <v>5.3604436229205202E-2</v>
      </c>
      <c r="M195">
        <v>5.8608058608058601E-2</v>
      </c>
      <c r="N195">
        <v>0.94388224471021198</v>
      </c>
      <c r="O195">
        <v>0.94398530762167099</v>
      </c>
      <c r="P195">
        <v>4.2391710865041801E-2</v>
      </c>
      <c r="Q195">
        <v>0.98409571010724595</v>
      </c>
    </row>
    <row r="196" spans="2:17" x14ac:dyDescent="0.3">
      <c r="B196">
        <v>506</v>
      </c>
      <c r="C196">
        <v>513</v>
      </c>
      <c r="D196">
        <v>30</v>
      </c>
      <c r="E196">
        <v>38</v>
      </c>
      <c r="F196">
        <v>0.93014705882352899</v>
      </c>
      <c r="G196">
        <v>0.94475138121546998</v>
      </c>
      <c r="H196">
        <v>5.5248618784530398E-2</v>
      </c>
      <c r="I196">
        <v>6.9852941176470604E-2</v>
      </c>
      <c r="J196">
        <v>0.94402985074626899</v>
      </c>
      <c r="K196">
        <v>0.931034482758621</v>
      </c>
      <c r="L196">
        <v>5.5970149253731297E-2</v>
      </c>
      <c r="M196">
        <v>6.8965517241379296E-2</v>
      </c>
      <c r="N196">
        <v>0.937442502299908</v>
      </c>
      <c r="O196">
        <v>0.93784277879341904</v>
      </c>
      <c r="P196">
        <v>4.6931999117443203E-2</v>
      </c>
      <c r="Q196">
        <v>0.98267387065323297</v>
      </c>
    </row>
    <row r="197" spans="2:17" x14ac:dyDescent="0.3">
      <c r="B197">
        <v>505</v>
      </c>
      <c r="C197">
        <v>512</v>
      </c>
      <c r="D197">
        <v>31</v>
      </c>
      <c r="E197">
        <v>39</v>
      </c>
      <c r="F197">
        <v>0.92830882352941202</v>
      </c>
      <c r="G197">
        <v>0.94290976058931897</v>
      </c>
      <c r="H197">
        <v>5.70902394106814E-2</v>
      </c>
      <c r="I197">
        <v>7.1691176470588203E-2</v>
      </c>
      <c r="J197">
        <v>0.94216417910447803</v>
      </c>
      <c r="K197">
        <v>0.929219600725953</v>
      </c>
      <c r="L197">
        <v>5.7835820895522402E-2</v>
      </c>
      <c r="M197">
        <v>7.0780399274047195E-2</v>
      </c>
      <c r="N197">
        <v>0.93560257589696405</v>
      </c>
      <c r="O197">
        <v>0.93601462522851897</v>
      </c>
      <c r="P197">
        <v>4.8659462236344903E-2</v>
      </c>
      <c r="Q197">
        <v>0.98338140504820704</v>
      </c>
    </row>
    <row r="198" spans="2:17" x14ac:dyDescent="0.3">
      <c r="B198">
        <v>509</v>
      </c>
      <c r="C198">
        <v>511</v>
      </c>
      <c r="D198">
        <v>32</v>
      </c>
      <c r="E198">
        <v>35</v>
      </c>
      <c r="F198">
        <v>0.93566176470588203</v>
      </c>
      <c r="G198">
        <v>0.94106813996316796</v>
      </c>
      <c r="H198">
        <v>5.8931860036832401E-2</v>
      </c>
      <c r="I198">
        <v>6.4338235294117599E-2</v>
      </c>
      <c r="J198">
        <v>0.94085027726432502</v>
      </c>
      <c r="K198">
        <v>0.93589743589743601</v>
      </c>
      <c r="L198">
        <v>5.9149722735674697E-2</v>
      </c>
      <c r="M198">
        <v>6.4102564102564097E-2</v>
      </c>
      <c r="N198">
        <v>0.93836246550138003</v>
      </c>
      <c r="O198">
        <v>0.93847566574839303</v>
      </c>
      <c r="P198">
        <v>4.5924501096759801E-2</v>
      </c>
      <c r="Q198">
        <v>0.98396368215794505</v>
      </c>
    </row>
    <row r="199" spans="2:17" x14ac:dyDescent="0.3">
      <c r="B199">
        <v>510</v>
      </c>
      <c r="C199">
        <v>515</v>
      </c>
      <c r="D199">
        <v>28</v>
      </c>
      <c r="E199">
        <v>34</v>
      </c>
      <c r="F199">
        <v>0.9375</v>
      </c>
      <c r="G199">
        <v>0.94843462246777199</v>
      </c>
      <c r="H199">
        <v>5.1565377532228403E-2</v>
      </c>
      <c r="I199">
        <v>6.25E-2</v>
      </c>
      <c r="J199">
        <v>0.94795539033457299</v>
      </c>
      <c r="K199">
        <v>0.93806921675774102</v>
      </c>
      <c r="L199">
        <v>5.2044609665427503E-2</v>
      </c>
      <c r="M199">
        <v>6.1930783242258702E-2</v>
      </c>
      <c r="N199">
        <v>0.94296228150873995</v>
      </c>
      <c r="O199">
        <v>0.94322344322344298</v>
      </c>
      <c r="P199">
        <v>4.5383060843817997E-2</v>
      </c>
      <c r="Q199">
        <v>0.98447486729498401</v>
      </c>
    </row>
    <row r="200" spans="2:17" x14ac:dyDescent="0.3">
      <c r="B200">
        <v>513</v>
      </c>
      <c r="C200">
        <v>518</v>
      </c>
      <c r="D200">
        <v>25</v>
      </c>
      <c r="E200">
        <v>31</v>
      </c>
      <c r="F200">
        <v>0.94301470588235303</v>
      </c>
      <c r="G200">
        <v>0.95395948434622502</v>
      </c>
      <c r="H200">
        <v>4.6040515653775302E-2</v>
      </c>
      <c r="I200">
        <v>5.6985294117647099E-2</v>
      </c>
      <c r="J200">
        <v>0.95353159851301095</v>
      </c>
      <c r="K200">
        <v>0.94353369763205797</v>
      </c>
      <c r="L200">
        <v>4.6468401486988803E-2</v>
      </c>
      <c r="M200">
        <v>5.6466302367941701E-2</v>
      </c>
      <c r="N200">
        <v>0.94848206071757102</v>
      </c>
      <c r="O200">
        <v>0.94871794871794901</v>
      </c>
      <c r="P200">
        <v>4.2486084793256697E-2</v>
      </c>
      <c r="Q200">
        <v>0.98421419672841504</v>
      </c>
    </row>
    <row r="201" spans="2:17" x14ac:dyDescent="0.3">
      <c r="B201">
        <v>509</v>
      </c>
      <c r="C201">
        <v>511</v>
      </c>
      <c r="D201">
        <v>32</v>
      </c>
      <c r="E201">
        <v>35</v>
      </c>
      <c r="F201">
        <v>0.93566176470588203</v>
      </c>
      <c r="G201">
        <v>0.94106813996316796</v>
      </c>
      <c r="H201">
        <v>5.8931860036832401E-2</v>
      </c>
      <c r="I201">
        <v>6.4338235294117599E-2</v>
      </c>
      <c r="J201">
        <v>0.94085027726432502</v>
      </c>
      <c r="K201">
        <v>0.93589743589743601</v>
      </c>
      <c r="L201">
        <v>5.9149722735674697E-2</v>
      </c>
      <c r="M201">
        <v>6.4102564102564097E-2</v>
      </c>
      <c r="N201">
        <v>0.93836246550138003</v>
      </c>
      <c r="O201">
        <v>0.93847566574839303</v>
      </c>
      <c r="P201">
        <v>4.5669622754211103E-2</v>
      </c>
      <c r="Q201">
        <v>0.98328661575127296</v>
      </c>
    </row>
    <row r="202" spans="2:17" x14ac:dyDescent="0.3">
      <c r="B202">
        <v>514</v>
      </c>
      <c r="C202">
        <v>516</v>
      </c>
      <c r="D202">
        <v>27</v>
      </c>
      <c r="E202">
        <v>30</v>
      </c>
      <c r="F202">
        <v>0.94485294117647101</v>
      </c>
      <c r="G202">
        <v>0.950276243093923</v>
      </c>
      <c r="H202">
        <v>4.9723756906077297E-2</v>
      </c>
      <c r="I202">
        <v>5.5147058823529403E-2</v>
      </c>
      <c r="J202">
        <v>0.95009242144177497</v>
      </c>
      <c r="K202">
        <v>0.94505494505494503</v>
      </c>
      <c r="L202">
        <v>4.9907578558225502E-2</v>
      </c>
      <c r="M202">
        <v>5.4945054945054903E-2</v>
      </c>
      <c r="N202">
        <v>0.94756209751609899</v>
      </c>
      <c r="O202">
        <v>0.947658402203857</v>
      </c>
      <c r="P202">
        <v>4.2302908465721697E-2</v>
      </c>
      <c r="Q202">
        <v>0.98493188711948798</v>
      </c>
    </row>
    <row r="203" spans="2:17" x14ac:dyDescent="0.3">
      <c r="B203">
        <v>508</v>
      </c>
      <c r="C203">
        <v>516</v>
      </c>
      <c r="D203">
        <v>27</v>
      </c>
      <c r="E203">
        <v>36</v>
      </c>
      <c r="F203">
        <v>0.93382352941176505</v>
      </c>
      <c r="G203">
        <v>0.950276243093923</v>
      </c>
      <c r="H203">
        <v>4.9723756906077297E-2</v>
      </c>
      <c r="I203">
        <v>6.6176470588235295E-2</v>
      </c>
      <c r="J203">
        <v>0.949532710280374</v>
      </c>
      <c r="K203">
        <v>0.934782608695652</v>
      </c>
      <c r="L203">
        <v>5.0467289719626197E-2</v>
      </c>
      <c r="M203">
        <v>6.5217391304347797E-2</v>
      </c>
      <c r="N203">
        <v>0.94204231830726803</v>
      </c>
      <c r="O203">
        <v>0.94246575342465799</v>
      </c>
      <c r="P203">
        <v>4.4001342323597301E-2</v>
      </c>
      <c r="Q203">
        <v>0.98374025024374301</v>
      </c>
    </row>
    <row r="204" spans="2:17" x14ac:dyDescent="0.3">
      <c r="B204">
        <v>509</v>
      </c>
      <c r="C204">
        <v>515</v>
      </c>
      <c r="D204">
        <v>28</v>
      </c>
      <c r="E204">
        <v>35</v>
      </c>
      <c r="F204">
        <v>0.93566176470588203</v>
      </c>
      <c r="G204">
        <v>0.94843462246777199</v>
      </c>
      <c r="H204">
        <v>5.1565377532228403E-2</v>
      </c>
      <c r="I204">
        <v>6.4338235294117599E-2</v>
      </c>
      <c r="J204">
        <v>0.94785847299813797</v>
      </c>
      <c r="K204">
        <v>0.93636363636363595</v>
      </c>
      <c r="L204">
        <v>5.2141527001862198E-2</v>
      </c>
      <c r="M204">
        <v>6.3636363636363602E-2</v>
      </c>
      <c r="N204">
        <v>0.94204231830726803</v>
      </c>
      <c r="O204">
        <v>0.94236047575480297</v>
      </c>
      <c r="P204">
        <v>4.5765342646159599E-2</v>
      </c>
      <c r="Q204">
        <v>0.98194602426605904</v>
      </c>
    </row>
    <row r="205" spans="2:17" x14ac:dyDescent="0.3">
      <c r="B205">
        <v>512</v>
      </c>
      <c r="C205">
        <v>516</v>
      </c>
      <c r="D205">
        <v>27</v>
      </c>
      <c r="E205">
        <v>32</v>
      </c>
      <c r="F205">
        <v>0.94117647058823495</v>
      </c>
      <c r="G205">
        <v>0.950276243093923</v>
      </c>
      <c r="H205">
        <v>4.9723756906077297E-2</v>
      </c>
      <c r="I205">
        <v>5.8823529411764698E-2</v>
      </c>
      <c r="J205">
        <v>0.94990723562152102</v>
      </c>
      <c r="K205">
        <v>0.94160583941605802</v>
      </c>
      <c r="L205">
        <v>5.0092764378478698E-2</v>
      </c>
      <c r="M205">
        <v>5.8394160583941597E-2</v>
      </c>
      <c r="N205">
        <v>0.94572217111315604</v>
      </c>
      <c r="O205">
        <v>0.94592117323556402</v>
      </c>
      <c r="P205">
        <v>4.3860057489850897E-2</v>
      </c>
      <c r="Q205">
        <v>0.98396706748997897</v>
      </c>
    </row>
    <row r="206" spans="2:17" x14ac:dyDescent="0.3">
      <c r="B206">
        <v>512</v>
      </c>
      <c r="C206">
        <v>512</v>
      </c>
      <c r="D206">
        <v>31</v>
      </c>
      <c r="E206">
        <v>32</v>
      </c>
      <c r="F206">
        <v>0.94117647058823495</v>
      </c>
      <c r="G206">
        <v>0.94290976058931897</v>
      </c>
      <c r="H206">
        <v>5.70902394106814E-2</v>
      </c>
      <c r="I206">
        <v>5.8823529411764698E-2</v>
      </c>
      <c r="J206">
        <v>0.94290976058931897</v>
      </c>
      <c r="K206">
        <v>0.94117647058823495</v>
      </c>
      <c r="L206">
        <v>5.70902394106814E-2</v>
      </c>
      <c r="M206">
        <v>5.8823529411764698E-2</v>
      </c>
      <c r="N206">
        <v>0.94204231830726803</v>
      </c>
      <c r="O206">
        <v>0.94204231830726803</v>
      </c>
      <c r="P206">
        <v>4.5116907439006801E-2</v>
      </c>
      <c r="Q206">
        <v>0.98434622467771604</v>
      </c>
    </row>
    <row r="207" spans="2:17" x14ac:dyDescent="0.3">
      <c r="B207">
        <v>506</v>
      </c>
      <c r="C207">
        <v>516</v>
      </c>
      <c r="D207">
        <v>27</v>
      </c>
      <c r="E207">
        <v>38</v>
      </c>
      <c r="F207">
        <v>0.93014705882352899</v>
      </c>
      <c r="G207">
        <v>0.950276243093923</v>
      </c>
      <c r="H207">
        <v>4.9723756906077297E-2</v>
      </c>
      <c r="I207">
        <v>6.9852941176470604E-2</v>
      </c>
      <c r="J207">
        <v>0.94934333958724204</v>
      </c>
      <c r="K207">
        <v>0.93140794223826695</v>
      </c>
      <c r="L207">
        <v>5.0656660412758001E-2</v>
      </c>
      <c r="M207">
        <v>6.8592057761732897E-2</v>
      </c>
      <c r="N207">
        <v>0.94020239190432398</v>
      </c>
      <c r="O207">
        <v>0.94074749316317197</v>
      </c>
      <c r="P207">
        <v>4.5794570108013702E-2</v>
      </c>
      <c r="Q207">
        <v>0.98335093705990695</v>
      </c>
    </row>
    <row r="208" spans="2:17" x14ac:dyDescent="0.3">
      <c r="B208">
        <v>511</v>
      </c>
      <c r="C208">
        <v>515</v>
      </c>
      <c r="D208">
        <v>28</v>
      </c>
      <c r="E208">
        <v>33</v>
      </c>
      <c r="F208">
        <v>0.93933823529411797</v>
      </c>
      <c r="G208">
        <v>0.94843462246777199</v>
      </c>
      <c r="H208">
        <v>5.1565377532228403E-2</v>
      </c>
      <c r="I208">
        <v>6.0661764705882401E-2</v>
      </c>
      <c r="J208">
        <v>0.94805194805194803</v>
      </c>
      <c r="K208">
        <v>0.93978102189780999</v>
      </c>
      <c r="L208">
        <v>5.1948051948052E-2</v>
      </c>
      <c r="M208">
        <v>6.0218978102189798E-2</v>
      </c>
      <c r="N208">
        <v>0.94388224471021198</v>
      </c>
      <c r="O208">
        <v>0.94408799266727805</v>
      </c>
      <c r="P208">
        <v>4.3554795725676103E-2</v>
      </c>
      <c r="Q208">
        <v>0.98501990575235598</v>
      </c>
    </row>
    <row r="209" spans="2:17" x14ac:dyDescent="0.3">
      <c r="B209">
        <v>508</v>
      </c>
      <c r="C209">
        <v>517</v>
      </c>
      <c r="D209">
        <v>26</v>
      </c>
      <c r="E209">
        <v>36</v>
      </c>
      <c r="F209">
        <v>0.93382352941176505</v>
      </c>
      <c r="G209">
        <v>0.95211786372007401</v>
      </c>
      <c r="H209">
        <v>4.7882136279926303E-2</v>
      </c>
      <c r="I209">
        <v>6.6176470588235295E-2</v>
      </c>
      <c r="J209">
        <v>0.95131086142322097</v>
      </c>
      <c r="K209">
        <v>0.93490054249547905</v>
      </c>
      <c r="L209">
        <v>4.8689138576778999E-2</v>
      </c>
      <c r="M209">
        <v>6.50994575045208E-2</v>
      </c>
      <c r="N209">
        <v>0.94296228150873995</v>
      </c>
      <c r="O209">
        <v>0.94343065693430705</v>
      </c>
      <c r="P209">
        <v>4.3492987254741003E-2</v>
      </c>
      <c r="Q209">
        <v>0.98404831545878002</v>
      </c>
    </row>
    <row r="210" spans="2:17" x14ac:dyDescent="0.3">
      <c r="B210">
        <v>512</v>
      </c>
      <c r="C210">
        <v>514</v>
      </c>
      <c r="D210">
        <v>29</v>
      </c>
      <c r="E210">
        <v>32</v>
      </c>
      <c r="F210">
        <v>0.94117647058823495</v>
      </c>
      <c r="G210">
        <v>0.94659300184162098</v>
      </c>
      <c r="H210">
        <v>5.3406998158379397E-2</v>
      </c>
      <c r="I210">
        <v>5.8823529411764698E-2</v>
      </c>
      <c r="J210">
        <v>0.94639556377079503</v>
      </c>
      <c r="K210">
        <v>0.94139194139194105</v>
      </c>
      <c r="L210">
        <v>5.3604436229205202E-2</v>
      </c>
      <c r="M210">
        <v>5.8608058608058601E-2</v>
      </c>
      <c r="N210">
        <v>0.94388224471021198</v>
      </c>
      <c r="O210">
        <v>0.94398530762167099</v>
      </c>
      <c r="P210">
        <v>4.2555385965638598E-2</v>
      </c>
      <c r="Q210">
        <v>0.98564957751056204</v>
      </c>
    </row>
    <row r="211" spans="2:17" x14ac:dyDescent="0.3">
      <c r="B211">
        <v>508</v>
      </c>
      <c r="C211">
        <v>517</v>
      </c>
      <c r="D211">
        <v>26</v>
      </c>
      <c r="E211">
        <v>36</v>
      </c>
      <c r="F211">
        <v>0.93382352941176505</v>
      </c>
      <c r="G211">
        <v>0.95211786372007401</v>
      </c>
      <c r="H211">
        <v>4.7882136279926303E-2</v>
      </c>
      <c r="I211">
        <v>6.6176470588235295E-2</v>
      </c>
      <c r="J211">
        <v>0.95131086142322097</v>
      </c>
      <c r="K211">
        <v>0.93490054249547905</v>
      </c>
      <c r="L211">
        <v>4.8689138576778999E-2</v>
      </c>
      <c r="M211">
        <v>6.50994575045208E-2</v>
      </c>
      <c r="N211">
        <v>0.94296228150873995</v>
      </c>
      <c r="O211">
        <v>0.94343065693430705</v>
      </c>
      <c r="P211">
        <v>4.4160571620484999E-2</v>
      </c>
      <c r="Q211">
        <v>0.98259262268443204</v>
      </c>
    </row>
    <row r="212" spans="2:17" x14ac:dyDescent="0.3">
      <c r="B212">
        <v>508</v>
      </c>
      <c r="C212">
        <v>515</v>
      </c>
      <c r="D212">
        <v>28</v>
      </c>
      <c r="E212">
        <v>36</v>
      </c>
      <c r="F212">
        <v>0.93382352941176505</v>
      </c>
      <c r="G212">
        <v>0.94843462246777199</v>
      </c>
      <c r="H212">
        <v>5.1565377532228403E-2</v>
      </c>
      <c r="I212">
        <v>6.6176470588235295E-2</v>
      </c>
      <c r="J212">
        <v>0.94776119402985104</v>
      </c>
      <c r="K212">
        <v>0.93466424682395599</v>
      </c>
      <c r="L212">
        <v>5.22388059701493E-2</v>
      </c>
      <c r="M212">
        <v>6.5335753176043607E-2</v>
      </c>
      <c r="N212">
        <v>0.941122355105796</v>
      </c>
      <c r="O212">
        <v>0.94149908592321796</v>
      </c>
      <c r="P212">
        <v>4.34196629271658E-2</v>
      </c>
      <c r="Q212">
        <v>0.98464074856461903</v>
      </c>
    </row>
    <row r="213" spans="2:17" x14ac:dyDescent="0.3">
      <c r="B213">
        <v>509</v>
      </c>
      <c r="C213">
        <v>519</v>
      </c>
      <c r="D213">
        <v>24</v>
      </c>
      <c r="E213">
        <v>35</v>
      </c>
      <c r="F213">
        <v>0.93566176470588203</v>
      </c>
      <c r="G213">
        <v>0.95580110497237603</v>
      </c>
      <c r="H213">
        <v>4.4198895027624301E-2</v>
      </c>
      <c r="I213">
        <v>6.4338235294117599E-2</v>
      </c>
      <c r="J213">
        <v>0.95497185741088197</v>
      </c>
      <c r="K213">
        <v>0.93682310469314101</v>
      </c>
      <c r="L213">
        <v>4.5028142589118199E-2</v>
      </c>
      <c r="M213">
        <v>6.3176895306859202E-2</v>
      </c>
      <c r="N213">
        <v>0.94572217111315604</v>
      </c>
      <c r="O213">
        <v>0.94621695533272598</v>
      </c>
      <c r="P213">
        <v>4.0484886447597498E-2</v>
      </c>
      <c r="Q213">
        <v>0.98585269743256398</v>
      </c>
    </row>
    <row r="214" spans="2:17" x14ac:dyDescent="0.3">
      <c r="B214">
        <v>511</v>
      </c>
      <c r="C214">
        <v>517</v>
      </c>
      <c r="D214">
        <v>26</v>
      </c>
      <c r="E214">
        <v>33</v>
      </c>
      <c r="F214">
        <v>0.93933823529411797</v>
      </c>
      <c r="G214">
        <v>0.95211786372007401</v>
      </c>
      <c r="H214">
        <v>4.7882136279926303E-2</v>
      </c>
      <c r="I214">
        <v>6.0661764705882401E-2</v>
      </c>
      <c r="J214">
        <v>0.95158286778398504</v>
      </c>
      <c r="K214">
        <v>0.94</v>
      </c>
      <c r="L214">
        <v>4.8417132216014902E-2</v>
      </c>
      <c r="M214">
        <v>0.06</v>
      </c>
      <c r="N214">
        <v>0.94572217111315604</v>
      </c>
      <c r="O214">
        <v>0.94602012808783198</v>
      </c>
      <c r="P214">
        <v>4.28295866111114E-2</v>
      </c>
      <c r="Q214">
        <v>0.98497251110388795</v>
      </c>
    </row>
    <row r="215" spans="2:17" x14ac:dyDescent="0.3">
      <c r="B215">
        <v>509</v>
      </c>
      <c r="C215">
        <v>514</v>
      </c>
      <c r="D215">
        <v>29</v>
      </c>
      <c r="E215">
        <v>35</v>
      </c>
      <c r="F215">
        <v>0.93566176470588203</v>
      </c>
      <c r="G215">
        <v>0.94659300184162098</v>
      </c>
      <c r="H215">
        <v>5.3406998158379397E-2</v>
      </c>
      <c r="I215">
        <v>6.4338235294117599E-2</v>
      </c>
      <c r="J215">
        <v>0.94609665427509304</v>
      </c>
      <c r="K215">
        <v>0.936247723132969</v>
      </c>
      <c r="L215">
        <v>5.3903345724907098E-2</v>
      </c>
      <c r="M215">
        <v>6.3752276867030999E-2</v>
      </c>
      <c r="N215">
        <v>0.941122355105796</v>
      </c>
      <c r="O215">
        <v>0.94139194139194105</v>
      </c>
      <c r="P215">
        <v>4.3282418626041798E-2</v>
      </c>
      <c r="Q215">
        <v>0.98482355649442099</v>
      </c>
    </row>
    <row r="216" spans="2:17" x14ac:dyDescent="0.3">
      <c r="B216">
        <v>506</v>
      </c>
      <c r="C216">
        <v>511</v>
      </c>
      <c r="D216">
        <v>32</v>
      </c>
      <c r="E216">
        <v>38</v>
      </c>
      <c r="F216">
        <v>0.93014705882352899</v>
      </c>
      <c r="G216">
        <v>0.94106813996316796</v>
      </c>
      <c r="H216">
        <v>5.8931860036832401E-2</v>
      </c>
      <c r="I216">
        <v>6.9852941176470604E-2</v>
      </c>
      <c r="J216">
        <v>0.94052044609665397</v>
      </c>
      <c r="K216">
        <v>0.93078324225865205</v>
      </c>
      <c r="L216">
        <v>5.9479553903345701E-2</v>
      </c>
      <c r="M216">
        <v>6.9216757741347903E-2</v>
      </c>
      <c r="N216">
        <v>0.93560257589696405</v>
      </c>
      <c r="O216">
        <v>0.93589743589743601</v>
      </c>
      <c r="P216">
        <v>4.7683085292411602E-2</v>
      </c>
      <c r="Q216">
        <v>0.98279574260643399</v>
      </c>
    </row>
    <row r="217" spans="2:17" x14ac:dyDescent="0.3">
      <c r="B217">
        <v>506</v>
      </c>
      <c r="C217">
        <v>511</v>
      </c>
      <c r="D217">
        <v>32</v>
      </c>
      <c r="E217">
        <v>38</v>
      </c>
      <c r="F217">
        <v>0.93014705882352899</v>
      </c>
      <c r="G217">
        <v>0.94106813996316796</v>
      </c>
      <c r="H217">
        <v>5.8931860036832401E-2</v>
      </c>
      <c r="I217">
        <v>6.9852941176470604E-2</v>
      </c>
      <c r="J217">
        <v>0.94052044609665397</v>
      </c>
      <c r="K217">
        <v>0.93078324225865205</v>
      </c>
      <c r="L217">
        <v>5.9479553903345701E-2</v>
      </c>
      <c r="M217">
        <v>6.9216757741347903E-2</v>
      </c>
      <c r="N217">
        <v>0.93560257589696405</v>
      </c>
      <c r="O217">
        <v>0.93589743589743601</v>
      </c>
      <c r="P217">
        <v>4.50088422823458E-2</v>
      </c>
      <c r="Q217">
        <v>0.98409909543927998</v>
      </c>
    </row>
    <row r="218" spans="2:17" x14ac:dyDescent="0.3">
      <c r="B218">
        <v>511</v>
      </c>
      <c r="C218">
        <v>518</v>
      </c>
      <c r="D218">
        <v>25</v>
      </c>
      <c r="E218">
        <v>33</v>
      </c>
      <c r="F218">
        <v>0.93933823529411797</v>
      </c>
      <c r="G218">
        <v>0.95395948434622502</v>
      </c>
      <c r="H218">
        <v>4.6040515653775302E-2</v>
      </c>
      <c r="I218">
        <v>6.0661764705882401E-2</v>
      </c>
      <c r="J218">
        <v>0.95335820895522405</v>
      </c>
      <c r="K218">
        <v>0.94010889292195998</v>
      </c>
      <c r="L218">
        <v>4.6641791044776101E-2</v>
      </c>
      <c r="M218">
        <v>5.98911070780399E-2</v>
      </c>
      <c r="N218">
        <v>0.94664213431462696</v>
      </c>
      <c r="O218">
        <v>0.94698354661791595</v>
      </c>
      <c r="P218">
        <v>4.0977110500480599E-2</v>
      </c>
      <c r="Q218">
        <v>0.98604566135846605</v>
      </c>
    </row>
    <row r="219" spans="2:17" x14ac:dyDescent="0.3">
      <c r="B219">
        <v>508</v>
      </c>
      <c r="C219">
        <v>513</v>
      </c>
      <c r="D219">
        <v>30</v>
      </c>
      <c r="E219">
        <v>36</v>
      </c>
      <c r="F219">
        <v>0.93382352941176505</v>
      </c>
      <c r="G219">
        <v>0.94475138121546998</v>
      </c>
      <c r="H219">
        <v>5.5248618784530398E-2</v>
      </c>
      <c r="I219">
        <v>6.6176470588235295E-2</v>
      </c>
      <c r="J219">
        <v>0.94423791821561298</v>
      </c>
      <c r="K219">
        <v>0.93442622950819698</v>
      </c>
      <c r="L219">
        <v>5.5762081784386602E-2</v>
      </c>
      <c r="M219">
        <v>6.5573770491803296E-2</v>
      </c>
      <c r="N219">
        <v>0.93928242870285195</v>
      </c>
      <c r="O219">
        <v>0.93956043956044</v>
      </c>
      <c r="P219">
        <v>4.5991397410990099E-2</v>
      </c>
      <c r="Q219">
        <v>0.98180722565269096</v>
      </c>
    </row>
    <row r="220" spans="2:17" x14ac:dyDescent="0.3">
      <c r="B220">
        <v>510</v>
      </c>
      <c r="C220">
        <v>517</v>
      </c>
      <c r="D220">
        <v>26</v>
      </c>
      <c r="E220">
        <v>34</v>
      </c>
      <c r="F220">
        <v>0.9375</v>
      </c>
      <c r="G220">
        <v>0.95211786372007401</v>
      </c>
      <c r="H220">
        <v>4.7882136279926303E-2</v>
      </c>
      <c r="I220">
        <v>6.25E-2</v>
      </c>
      <c r="J220">
        <v>0.95149253731343297</v>
      </c>
      <c r="K220">
        <v>0.93829401088929199</v>
      </c>
      <c r="L220">
        <v>4.85074626865672E-2</v>
      </c>
      <c r="M220">
        <v>6.17059891107078E-2</v>
      </c>
      <c r="N220">
        <v>0.94480220791168401</v>
      </c>
      <c r="O220">
        <v>0.94515539305301599</v>
      </c>
      <c r="P220">
        <v>4.1569887205233698E-2</v>
      </c>
      <c r="Q220">
        <v>0.98606597335066604</v>
      </c>
    </row>
    <row r="221" spans="2:17" x14ac:dyDescent="0.3">
      <c r="B221">
        <v>506</v>
      </c>
      <c r="C221">
        <v>513</v>
      </c>
      <c r="D221">
        <v>30</v>
      </c>
      <c r="E221">
        <v>38</v>
      </c>
      <c r="F221">
        <v>0.93014705882352899</v>
      </c>
      <c r="G221">
        <v>0.94475138121546998</v>
      </c>
      <c r="H221">
        <v>5.5248618784530398E-2</v>
      </c>
      <c r="I221">
        <v>6.9852941176470604E-2</v>
      </c>
      <c r="J221">
        <v>0.94402985074626899</v>
      </c>
      <c r="K221">
        <v>0.931034482758621</v>
      </c>
      <c r="L221">
        <v>5.5970149253731297E-2</v>
      </c>
      <c r="M221">
        <v>6.8965517241379296E-2</v>
      </c>
      <c r="N221">
        <v>0.937442502299908</v>
      </c>
      <c r="O221">
        <v>0.93784277879341904</v>
      </c>
      <c r="P221">
        <v>4.5205363801279499E-2</v>
      </c>
      <c r="Q221">
        <v>0.98465090456071902</v>
      </c>
    </row>
    <row r="222" spans="2:17" x14ac:dyDescent="0.3">
      <c r="B222">
        <v>506</v>
      </c>
      <c r="C222">
        <v>518</v>
      </c>
      <c r="D222">
        <v>25</v>
      </c>
      <c r="E222">
        <v>38</v>
      </c>
      <c r="F222">
        <v>0.93014705882352899</v>
      </c>
      <c r="G222">
        <v>0.95395948434622502</v>
      </c>
      <c r="H222">
        <v>4.6040515653775302E-2</v>
      </c>
      <c r="I222">
        <v>6.9852941176470604E-2</v>
      </c>
      <c r="J222">
        <v>0.95291902071563095</v>
      </c>
      <c r="K222">
        <v>0.93165467625899301</v>
      </c>
      <c r="L222">
        <v>4.70809792843691E-2</v>
      </c>
      <c r="M222">
        <v>6.83453237410072E-2</v>
      </c>
      <c r="N222">
        <v>0.94204231830726803</v>
      </c>
      <c r="O222">
        <v>0.94267515923566902</v>
      </c>
      <c r="P222">
        <v>4.3239293686418503E-2</v>
      </c>
      <c r="Q222">
        <v>0.98343895569277395</v>
      </c>
    </row>
    <row r="223" spans="2:17" x14ac:dyDescent="0.3">
      <c r="B223">
        <v>514</v>
      </c>
      <c r="C223">
        <v>515</v>
      </c>
      <c r="D223">
        <v>28</v>
      </c>
      <c r="E223">
        <v>30</v>
      </c>
      <c r="F223">
        <v>0.94485294117647101</v>
      </c>
      <c r="G223">
        <v>0.94843462246777199</v>
      </c>
      <c r="H223">
        <v>5.1565377532228403E-2</v>
      </c>
      <c r="I223">
        <v>5.5147058823529403E-2</v>
      </c>
      <c r="J223">
        <v>0.94833948339483398</v>
      </c>
      <c r="K223">
        <v>0.94495412844036697</v>
      </c>
      <c r="L223">
        <v>5.1660516605166101E-2</v>
      </c>
      <c r="M223">
        <v>5.5045871559633003E-2</v>
      </c>
      <c r="N223">
        <v>0.94664213431462696</v>
      </c>
      <c r="O223">
        <v>0.94669117647058798</v>
      </c>
      <c r="P223">
        <v>4.19426440743981E-2</v>
      </c>
      <c r="Q223">
        <v>0.98429205936518105</v>
      </c>
    </row>
    <row r="224" spans="2:17" x14ac:dyDescent="0.3">
      <c r="B224">
        <v>513</v>
      </c>
      <c r="C224">
        <v>515</v>
      </c>
      <c r="D224">
        <v>28</v>
      </c>
      <c r="E224">
        <v>31</v>
      </c>
      <c r="F224">
        <v>0.94301470588235303</v>
      </c>
      <c r="G224">
        <v>0.94843462246777199</v>
      </c>
      <c r="H224">
        <v>5.1565377532228403E-2</v>
      </c>
      <c r="I224">
        <v>5.6985294117647099E-2</v>
      </c>
      <c r="J224">
        <v>0.948243992606285</v>
      </c>
      <c r="K224">
        <v>0.94322344322344298</v>
      </c>
      <c r="L224">
        <v>5.1756007393715303E-2</v>
      </c>
      <c r="M224">
        <v>5.6776556776556797E-2</v>
      </c>
      <c r="N224">
        <v>0.94572217111315604</v>
      </c>
      <c r="O224">
        <v>0.94582185491276405</v>
      </c>
      <c r="P224">
        <v>4.3242918013437603E-2</v>
      </c>
      <c r="Q224">
        <v>0.98470168454121998</v>
      </c>
    </row>
    <row r="225" spans="2:17" x14ac:dyDescent="0.3">
      <c r="B225">
        <v>512</v>
      </c>
      <c r="C225">
        <v>516</v>
      </c>
      <c r="D225">
        <v>27</v>
      </c>
      <c r="E225">
        <v>32</v>
      </c>
      <c r="F225">
        <v>0.94117647058823495</v>
      </c>
      <c r="G225">
        <v>0.950276243093923</v>
      </c>
      <c r="H225">
        <v>4.9723756906077297E-2</v>
      </c>
      <c r="I225">
        <v>5.8823529411764698E-2</v>
      </c>
      <c r="J225">
        <v>0.94990723562152102</v>
      </c>
      <c r="K225">
        <v>0.94160583941605802</v>
      </c>
      <c r="L225">
        <v>5.0092764378478698E-2</v>
      </c>
      <c r="M225">
        <v>5.8394160583941597E-2</v>
      </c>
      <c r="N225">
        <v>0.94572217111315604</v>
      </c>
      <c r="O225">
        <v>0.94592117323556402</v>
      </c>
      <c r="P225">
        <v>4.3185536473597998E-2</v>
      </c>
      <c r="Q225">
        <v>0.98467460188495304</v>
      </c>
    </row>
    <row r="226" spans="2:17" x14ac:dyDescent="0.3">
      <c r="B226">
        <v>512</v>
      </c>
      <c r="C226">
        <v>520</v>
      </c>
      <c r="D226">
        <v>23</v>
      </c>
      <c r="E226">
        <v>32</v>
      </c>
      <c r="F226">
        <v>0.94117647058823495</v>
      </c>
      <c r="G226">
        <v>0.95764272559852703</v>
      </c>
      <c r="H226">
        <v>4.2357274401473299E-2</v>
      </c>
      <c r="I226">
        <v>5.8823529411764698E-2</v>
      </c>
      <c r="J226">
        <v>0.95700934579439301</v>
      </c>
      <c r="K226">
        <v>0.94202898550724601</v>
      </c>
      <c r="L226">
        <v>4.2990654205607499E-2</v>
      </c>
      <c r="M226">
        <v>5.7971014492753603E-2</v>
      </c>
      <c r="N226">
        <v>0.94940202391904305</v>
      </c>
      <c r="O226">
        <v>0.94977168949771695</v>
      </c>
      <c r="P226">
        <v>4.15729647373266E-2</v>
      </c>
      <c r="Q226">
        <v>0.98434283934568301</v>
      </c>
    </row>
    <row r="227" spans="2:17" x14ac:dyDescent="0.3">
      <c r="B227">
        <v>510</v>
      </c>
      <c r="C227">
        <v>517</v>
      </c>
      <c r="D227">
        <v>26</v>
      </c>
      <c r="E227">
        <v>34</v>
      </c>
      <c r="F227">
        <v>0.9375</v>
      </c>
      <c r="G227">
        <v>0.95211786372007401</v>
      </c>
      <c r="H227">
        <v>4.7882136279926303E-2</v>
      </c>
      <c r="I227">
        <v>6.25E-2</v>
      </c>
      <c r="J227">
        <v>0.95149253731343297</v>
      </c>
      <c r="K227">
        <v>0.93829401088929199</v>
      </c>
      <c r="L227">
        <v>4.85074626865672E-2</v>
      </c>
      <c r="M227">
        <v>6.17059891107078E-2</v>
      </c>
      <c r="N227">
        <v>0.94480220791168401</v>
      </c>
      <c r="O227">
        <v>0.94515539305301599</v>
      </c>
      <c r="P227">
        <v>4.3398882990599699E-2</v>
      </c>
      <c r="Q227">
        <v>0.983378019716173</v>
      </c>
    </row>
    <row r="228" spans="2:17" x14ac:dyDescent="0.3">
      <c r="B228">
        <v>513</v>
      </c>
      <c r="C228">
        <v>515</v>
      </c>
      <c r="D228">
        <v>28</v>
      </c>
      <c r="E228">
        <v>31</v>
      </c>
      <c r="F228">
        <v>0.94301470588235303</v>
      </c>
      <c r="G228">
        <v>0.94843462246777199</v>
      </c>
      <c r="H228">
        <v>5.1565377532228403E-2</v>
      </c>
      <c r="I228">
        <v>5.6985294117647099E-2</v>
      </c>
      <c r="J228">
        <v>0.948243992606285</v>
      </c>
      <c r="K228">
        <v>0.94322344322344298</v>
      </c>
      <c r="L228">
        <v>5.1756007393715303E-2</v>
      </c>
      <c r="M228">
        <v>5.6776556776556797E-2</v>
      </c>
      <c r="N228">
        <v>0.94572217111315604</v>
      </c>
      <c r="O228">
        <v>0.94582185491276405</v>
      </c>
      <c r="P228">
        <v>4.3268935966585001E-2</v>
      </c>
      <c r="Q228">
        <v>0.98508422706098997</v>
      </c>
    </row>
    <row r="229" spans="2:17" x14ac:dyDescent="0.3">
      <c r="B229">
        <v>511</v>
      </c>
      <c r="C229">
        <v>514</v>
      </c>
      <c r="D229">
        <v>29</v>
      </c>
      <c r="E229">
        <v>33</v>
      </c>
      <c r="F229">
        <v>0.93933823529411797</v>
      </c>
      <c r="G229">
        <v>0.94659300184162098</v>
      </c>
      <c r="H229">
        <v>5.3406998158379397E-2</v>
      </c>
      <c r="I229">
        <v>6.0661764705882401E-2</v>
      </c>
      <c r="J229">
        <v>0.94629629629629597</v>
      </c>
      <c r="K229">
        <v>0.939670932358318</v>
      </c>
      <c r="L229">
        <v>5.3703703703703698E-2</v>
      </c>
      <c r="M229">
        <v>6.0329067641681902E-2</v>
      </c>
      <c r="N229">
        <v>0.94296228150873995</v>
      </c>
      <c r="O229">
        <v>0.94311926605504603</v>
      </c>
      <c r="P229">
        <v>4.6204928591212099E-2</v>
      </c>
      <c r="Q229">
        <v>0.98290745856353501</v>
      </c>
    </row>
    <row r="230" spans="2:17" x14ac:dyDescent="0.3">
      <c r="B230">
        <v>505</v>
      </c>
      <c r="C230">
        <v>513</v>
      </c>
      <c r="D230">
        <v>30</v>
      </c>
      <c r="E230">
        <v>39</v>
      </c>
      <c r="F230">
        <v>0.92830882352941202</v>
      </c>
      <c r="G230">
        <v>0.94475138121546998</v>
      </c>
      <c r="H230">
        <v>5.5248618784530398E-2</v>
      </c>
      <c r="I230">
        <v>7.1691176470588203E-2</v>
      </c>
      <c r="J230">
        <v>0.94392523364486003</v>
      </c>
      <c r="K230">
        <v>0.92934782608695699</v>
      </c>
      <c r="L230">
        <v>5.60747663551402E-2</v>
      </c>
      <c r="M230">
        <v>7.0652173913043501E-2</v>
      </c>
      <c r="N230">
        <v>0.93652253909843597</v>
      </c>
      <c r="O230">
        <v>0.93698630136986305</v>
      </c>
      <c r="P230">
        <v>4.64152350692347E-2</v>
      </c>
      <c r="Q230">
        <v>0.98289730256743502</v>
      </c>
    </row>
    <row r="231" spans="2:17" x14ac:dyDescent="0.3">
      <c r="B231">
        <v>509</v>
      </c>
      <c r="C231">
        <v>511</v>
      </c>
      <c r="D231">
        <v>32</v>
      </c>
      <c r="E231">
        <v>35</v>
      </c>
      <c r="F231">
        <v>0.93566176470588203</v>
      </c>
      <c r="G231">
        <v>0.94106813996316796</v>
      </c>
      <c r="H231">
        <v>5.8931860036832401E-2</v>
      </c>
      <c r="I231">
        <v>6.4338235294117599E-2</v>
      </c>
      <c r="J231">
        <v>0.94085027726432502</v>
      </c>
      <c r="K231">
        <v>0.93589743589743601</v>
      </c>
      <c r="L231">
        <v>5.9149722735674697E-2</v>
      </c>
      <c r="M231">
        <v>6.4102564102564097E-2</v>
      </c>
      <c r="N231">
        <v>0.93836246550138003</v>
      </c>
      <c r="O231">
        <v>0.93847566574839303</v>
      </c>
      <c r="P231">
        <v>4.6186998291146301E-2</v>
      </c>
      <c r="Q231">
        <v>0.98242674141479702</v>
      </c>
    </row>
    <row r="232" spans="2:17" x14ac:dyDescent="0.3">
      <c r="B232">
        <v>509</v>
      </c>
      <c r="C232">
        <v>517</v>
      </c>
      <c r="D232">
        <v>26</v>
      </c>
      <c r="E232">
        <v>35</v>
      </c>
      <c r="F232">
        <v>0.93566176470588203</v>
      </c>
      <c r="G232">
        <v>0.95211786372007401</v>
      </c>
      <c r="H232">
        <v>4.7882136279926303E-2</v>
      </c>
      <c r="I232">
        <v>6.4338235294117599E-2</v>
      </c>
      <c r="J232">
        <v>0.95140186915887903</v>
      </c>
      <c r="K232">
        <v>0.936594202898551</v>
      </c>
      <c r="L232">
        <v>4.8598130841121502E-2</v>
      </c>
      <c r="M232">
        <v>6.3405797101449293E-2</v>
      </c>
      <c r="N232">
        <v>0.94388224471021198</v>
      </c>
      <c r="O232">
        <v>0.94429223744292301</v>
      </c>
      <c r="P232">
        <v>4.5906777236755798E-2</v>
      </c>
      <c r="Q232">
        <v>0.98344234102480699</v>
      </c>
    </row>
    <row r="233" spans="2:17" x14ac:dyDescent="0.3">
      <c r="B233">
        <v>511</v>
      </c>
      <c r="C233">
        <v>515</v>
      </c>
      <c r="D233">
        <v>28</v>
      </c>
      <c r="E233">
        <v>33</v>
      </c>
      <c r="F233">
        <v>0.93933823529411797</v>
      </c>
      <c r="G233">
        <v>0.94843462246777199</v>
      </c>
      <c r="H233">
        <v>5.1565377532228403E-2</v>
      </c>
      <c r="I233">
        <v>6.0661764705882401E-2</v>
      </c>
      <c r="J233">
        <v>0.94805194805194803</v>
      </c>
      <c r="K233">
        <v>0.93978102189780999</v>
      </c>
      <c r="L233">
        <v>5.1948051948052E-2</v>
      </c>
      <c r="M233">
        <v>6.0218978102189798E-2</v>
      </c>
      <c r="N233">
        <v>0.94388224471021198</v>
      </c>
      <c r="O233">
        <v>0.94408799266727805</v>
      </c>
      <c r="P233">
        <v>4.3186531548010797E-2</v>
      </c>
      <c r="Q233">
        <v>0.98397045282201201</v>
      </c>
    </row>
    <row r="234" spans="2:17" x14ac:dyDescent="0.3">
      <c r="B234">
        <v>510</v>
      </c>
      <c r="C234">
        <v>515</v>
      </c>
      <c r="D234">
        <v>28</v>
      </c>
      <c r="E234">
        <v>34</v>
      </c>
      <c r="F234">
        <v>0.9375</v>
      </c>
      <c r="G234">
        <v>0.94843462246777199</v>
      </c>
      <c r="H234">
        <v>5.1565377532228403E-2</v>
      </c>
      <c r="I234">
        <v>6.25E-2</v>
      </c>
      <c r="J234">
        <v>0.94795539033457299</v>
      </c>
      <c r="K234">
        <v>0.93806921675774102</v>
      </c>
      <c r="L234">
        <v>5.2044609665427503E-2</v>
      </c>
      <c r="M234">
        <v>6.1930783242258702E-2</v>
      </c>
      <c r="N234">
        <v>0.94296228150873995</v>
      </c>
      <c r="O234">
        <v>0.94322344322344298</v>
      </c>
      <c r="P234">
        <v>4.3999813024911801E-2</v>
      </c>
      <c r="Q234">
        <v>0.98358452497020898</v>
      </c>
    </row>
    <row r="235" spans="2:17" x14ac:dyDescent="0.3">
      <c r="B235">
        <v>509</v>
      </c>
      <c r="C235">
        <v>515</v>
      </c>
      <c r="D235">
        <v>28</v>
      </c>
      <c r="E235">
        <v>35</v>
      </c>
      <c r="F235">
        <v>0.93566176470588203</v>
      </c>
      <c r="G235">
        <v>0.94843462246777199</v>
      </c>
      <c r="H235">
        <v>5.1565377532228403E-2</v>
      </c>
      <c r="I235">
        <v>6.4338235294117599E-2</v>
      </c>
      <c r="J235">
        <v>0.94785847299813797</v>
      </c>
      <c r="K235">
        <v>0.93636363636363595</v>
      </c>
      <c r="L235">
        <v>5.2141527001862198E-2</v>
      </c>
      <c r="M235">
        <v>6.3636363636363602E-2</v>
      </c>
      <c r="N235">
        <v>0.94204231830726803</v>
      </c>
      <c r="O235">
        <v>0.94236047575480297</v>
      </c>
      <c r="P235">
        <v>4.5442158996930701E-2</v>
      </c>
      <c r="Q235">
        <v>0.98403815946268003</v>
      </c>
    </row>
    <row r="236" spans="2:17" x14ac:dyDescent="0.3">
      <c r="B236">
        <v>509</v>
      </c>
      <c r="C236">
        <v>518</v>
      </c>
      <c r="D236">
        <v>25</v>
      </c>
      <c r="E236">
        <v>35</v>
      </c>
      <c r="F236">
        <v>0.93566176470588203</v>
      </c>
      <c r="G236">
        <v>0.95395948434622502</v>
      </c>
      <c r="H236">
        <v>4.6040515653775302E-2</v>
      </c>
      <c r="I236">
        <v>6.4338235294117599E-2</v>
      </c>
      <c r="J236">
        <v>0.95318352059925104</v>
      </c>
      <c r="K236">
        <v>0.936708860759494</v>
      </c>
      <c r="L236">
        <v>4.6816479400749102E-2</v>
      </c>
      <c r="M236">
        <v>6.3291139240506306E-2</v>
      </c>
      <c r="N236">
        <v>0.94480220791168401</v>
      </c>
      <c r="O236">
        <v>0.94525547445255498</v>
      </c>
      <c r="P236">
        <v>4.2132650306055598E-2</v>
      </c>
      <c r="Q236">
        <v>0.98487433647492095</v>
      </c>
    </row>
    <row r="237" spans="2:17" x14ac:dyDescent="0.3">
      <c r="B237">
        <v>506</v>
      </c>
      <c r="C237">
        <v>517</v>
      </c>
      <c r="D237">
        <v>26</v>
      </c>
      <c r="E237">
        <v>38</v>
      </c>
      <c r="F237">
        <v>0.93014705882352899</v>
      </c>
      <c r="G237">
        <v>0.95211786372007401</v>
      </c>
      <c r="H237">
        <v>4.7882136279926303E-2</v>
      </c>
      <c r="I237">
        <v>6.9852941176470604E-2</v>
      </c>
      <c r="J237">
        <v>0.95112781954887204</v>
      </c>
      <c r="K237">
        <v>0.93153153153153201</v>
      </c>
      <c r="L237">
        <v>4.8872180451127803E-2</v>
      </c>
      <c r="M237">
        <v>6.8468468468468505E-2</v>
      </c>
      <c r="N237">
        <v>0.941122355105796</v>
      </c>
      <c r="O237">
        <v>0.94171220400728595</v>
      </c>
      <c r="P237">
        <v>4.6931779059351302E-2</v>
      </c>
      <c r="Q237">
        <v>0.98108953526161802</v>
      </c>
    </row>
    <row r="238" spans="2:17" x14ac:dyDescent="0.3">
      <c r="B238">
        <v>511</v>
      </c>
      <c r="C238">
        <v>512</v>
      </c>
      <c r="D238">
        <v>31</v>
      </c>
      <c r="E238">
        <v>33</v>
      </c>
      <c r="F238">
        <v>0.93933823529411797</v>
      </c>
      <c r="G238">
        <v>0.94290976058931897</v>
      </c>
      <c r="H238">
        <v>5.70902394106814E-2</v>
      </c>
      <c r="I238">
        <v>6.0661764705882401E-2</v>
      </c>
      <c r="J238">
        <v>0.94280442804428</v>
      </c>
      <c r="K238">
        <v>0.93944954128440405</v>
      </c>
      <c r="L238">
        <v>5.7195571955719601E-2</v>
      </c>
      <c r="M238">
        <v>6.0550458715596299E-2</v>
      </c>
      <c r="N238">
        <v>0.941122355105796</v>
      </c>
      <c r="O238">
        <v>0.94117647058823495</v>
      </c>
      <c r="P238">
        <v>4.4586862725914098E-2</v>
      </c>
      <c r="Q238">
        <v>0.98287021991116796</v>
      </c>
    </row>
    <row r="239" spans="2:17" x14ac:dyDescent="0.3">
      <c r="B239">
        <v>512</v>
      </c>
      <c r="C239">
        <v>517</v>
      </c>
      <c r="D239">
        <v>26</v>
      </c>
      <c r="E239">
        <v>32</v>
      </c>
      <c r="F239">
        <v>0.94117647058823495</v>
      </c>
      <c r="G239">
        <v>0.95211786372007401</v>
      </c>
      <c r="H239">
        <v>4.7882136279926303E-2</v>
      </c>
      <c r="I239">
        <v>5.8823529411764698E-2</v>
      </c>
      <c r="J239">
        <v>0.951672862453532</v>
      </c>
      <c r="K239">
        <v>0.94171220400728595</v>
      </c>
      <c r="L239">
        <v>4.8327137546468397E-2</v>
      </c>
      <c r="M239">
        <v>5.8287795992713998E-2</v>
      </c>
      <c r="N239">
        <v>0.94664213431462696</v>
      </c>
      <c r="O239">
        <v>0.94688644688644696</v>
      </c>
      <c r="P239">
        <v>4.3796629398689599E-2</v>
      </c>
      <c r="Q239">
        <v>0.98518917235402403</v>
      </c>
    </row>
    <row r="240" spans="2:17" x14ac:dyDescent="0.3">
      <c r="B240">
        <v>513</v>
      </c>
      <c r="C240">
        <v>512</v>
      </c>
      <c r="D240">
        <v>31</v>
      </c>
      <c r="E240">
        <v>31</v>
      </c>
      <c r="F240">
        <v>0.94301470588235303</v>
      </c>
      <c r="G240">
        <v>0.94290976058931897</v>
      </c>
      <c r="H240">
        <v>5.70902394106814E-2</v>
      </c>
      <c r="I240">
        <v>5.6985294117647099E-2</v>
      </c>
      <c r="J240">
        <v>0.94301470588235303</v>
      </c>
      <c r="K240">
        <v>0.94290976058931897</v>
      </c>
      <c r="L240">
        <v>5.6985294117647099E-2</v>
      </c>
      <c r="M240">
        <v>5.70902394106814E-2</v>
      </c>
      <c r="N240">
        <v>0.94296228150873995</v>
      </c>
      <c r="O240">
        <v>0.94290976058931897</v>
      </c>
      <c r="P240">
        <v>4.5451726910966501E-2</v>
      </c>
      <c r="Q240">
        <v>0.98309026649333697</v>
      </c>
    </row>
    <row r="241" spans="2:17" x14ac:dyDescent="0.3">
      <c r="B241">
        <v>512</v>
      </c>
      <c r="C241">
        <v>516</v>
      </c>
      <c r="D241">
        <v>27</v>
      </c>
      <c r="E241">
        <v>32</v>
      </c>
      <c r="F241">
        <v>0.94117647058823495</v>
      </c>
      <c r="G241">
        <v>0.950276243093923</v>
      </c>
      <c r="H241">
        <v>4.9723756906077297E-2</v>
      </c>
      <c r="I241">
        <v>5.8823529411764698E-2</v>
      </c>
      <c r="J241">
        <v>0.94990723562152102</v>
      </c>
      <c r="K241">
        <v>0.94160583941605802</v>
      </c>
      <c r="L241">
        <v>5.0092764378478698E-2</v>
      </c>
      <c r="M241">
        <v>5.8394160583941597E-2</v>
      </c>
      <c r="N241">
        <v>0.94572217111315604</v>
      </c>
      <c r="O241">
        <v>0.94592117323556402</v>
      </c>
      <c r="P241">
        <v>4.3898301603425401E-2</v>
      </c>
      <c r="Q241">
        <v>0.98468475788105303</v>
      </c>
    </row>
    <row r="242" spans="2:17" x14ac:dyDescent="0.3">
      <c r="B242">
        <v>509</v>
      </c>
      <c r="C242">
        <v>514</v>
      </c>
      <c r="D242">
        <v>29</v>
      </c>
      <c r="E242">
        <v>35</v>
      </c>
      <c r="F242">
        <v>0.93566176470588203</v>
      </c>
      <c r="G242">
        <v>0.94659300184162098</v>
      </c>
      <c r="H242">
        <v>5.3406998158379397E-2</v>
      </c>
      <c r="I242">
        <v>6.4338235294117599E-2</v>
      </c>
      <c r="J242">
        <v>0.94609665427509304</v>
      </c>
      <c r="K242">
        <v>0.936247723132969</v>
      </c>
      <c r="L242">
        <v>5.3903345724907098E-2</v>
      </c>
      <c r="M242">
        <v>6.3752276867030999E-2</v>
      </c>
      <c r="N242">
        <v>0.941122355105796</v>
      </c>
      <c r="O242">
        <v>0.94139194139194105</v>
      </c>
      <c r="P242">
        <v>4.4492198241330799E-2</v>
      </c>
      <c r="Q242">
        <v>0.98343557036074003</v>
      </c>
    </row>
    <row r="243" spans="2:17" x14ac:dyDescent="0.3">
      <c r="B243">
        <v>503</v>
      </c>
      <c r="C243">
        <v>514</v>
      </c>
      <c r="D243">
        <v>29</v>
      </c>
      <c r="E243">
        <v>41</v>
      </c>
      <c r="F243">
        <v>0.92463235294117696</v>
      </c>
      <c r="G243">
        <v>0.94659300184162098</v>
      </c>
      <c r="H243">
        <v>5.3406998158379397E-2</v>
      </c>
      <c r="I243">
        <v>7.5367647058823498E-2</v>
      </c>
      <c r="J243">
        <v>0.94548872180451105</v>
      </c>
      <c r="K243">
        <v>0.92612612612612599</v>
      </c>
      <c r="L243">
        <v>5.4511278195488698E-2</v>
      </c>
      <c r="M243">
        <v>7.3873873873873896E-2</v>
      </c>
      <c r="N243">
        <v>0.93560257589696405</v>
      </c>
      <c r="O243">
        <v>0.936247723132969</v>
      </c>
      <c r="P243">
        <v>4.6451079726768603E-2</v>
      </c>
      <c r="Q243">
        <v>0.98332723973567304</v>
      </c>
    </row>
    <row r="244" spans="2:17" x14ac:dyDescent="0.3">
      <c r="B244">
        <v>514</v>
      </c>
      <c r="C244">
        <v>515</v>
      </c>
      <c r="D244">
        <v>28</v>
      </c>
      <c r="E244">
        <v>30</v>
      </c>
      <c r="F244">
        <v>0.94485294117647101</v>
      </c>
      <c r="G244">
        <v>0.94843462246777199</v>
      </c>
      <c r="H244">
        <v>5.1565377532228403E-2</v>
      </c>
      <c r="I244">
        <v>5.5147058823529403E-2</v>
      </c>
      <c r="J244">
        <v>0.94833948339483398</v>
      </c>
      <c r="K244">
        <v>0.94495412844036697</v>
      </c>
      <c r="L244">
        <v>5.1660516605166101E-2</v>
      </c>
      <c r="M244">
        <v>5.5045871559633003E-2</v>
      </c>
      <c r="N244">
        <v>0.94664213431462696</v>
      </c>
      <c r="O244">
        <v>0.94669117647058798</v>
      </c>
      <c r="P244">
        <v>4.3817950585432301E-2</v>
      </c>
      <c r="Q244">
        <v>0.98411263676741301</v>
      </c>
    </row>
    <row r="245" spans="2:17" x14ac:dyDescent="0.3">
      <c r="B245">
        <v>507</v>
      </c>
      <c r="C245">
        <v>516</v>
      </c>
      <c r="D245">
        <v>27</v>
      </c>
      <c r="E245">
        <v>37</v>
      </c>
      <c r="F245">
        <v>0.93198529411764697</v>
      </c>
      <c r="G245">
        <v>0.950276243093923</v>
      </c>
      <c r="H245">
        <v>4.9723756906077297E-2</v>
      </c>
      <c r="I245">
        <v>6.8014705882352894E-2</v>
      </c>
      <c r="J245">
        <v>0.949438202247191</v>
      </c>
      <c r="K245">
        <v>0.93309222423146498</v>
      </c>
      <c r="L245">
        <v>5.0561797752809001E-2</v>
      </c>
      <c r="M245">
        <v>6.6907775768535294E-2</v>
      </c>
      <c r="N245">
        <v>0.941122355105796</v>
      </c>
      <c r="O245">
        <v>0.94160583941605902</v>
      </c>
      <c r="P245">
        <v>4.2848299890627897E-2</v>
      </c>
      <c r="Q245">
        <v>0.98497589643592198</v>
      </c>
    </row>
    <row r="246" spans="2:17" x14ac:dyDescent="0.3">
      <c r="B246">
        <v>509</v>
      </c>
      <c r="C246">
        <v>516</v>
      </c>
      <c r="D246">
        <v>27</v>
      </c>
      <c r="E246">
        <v>35</v>
      </c>
      <c r="F246">
        <v>0.93566176470588203</v>
      </c>
      <c r="G246">
        <v>0.950276243093923</v>
      </c>
      <c r="H246">
        <v>4.9723756906077297E-2</v>
      </c>
      <c r="I246">
        <v>6.4338235294117599E-2</v>
      </c>
      <c r="J246">
        <v>0.94962686567164201</v>
      </c>
      <c r="K246">
        <v>0.93647912885662399</v>
      </c>
      <c r="L246">
        <v>5.0373134328358202E-2</v>
      </c>
      <c r="M246">
        <v>6.3520871143375707E-2</v>
      </c>
      <c r="N246">
        <v>0.94296228150873995</v>
      </c>
      <c r="O246">
        <v>0.94332723948811703</v>
      </c>
      <c r="P246">
        <v>4.3449203171448403E-2</v>
      </c>
      <c r="Q246">
        <v>0.98475584985375297</v>
      </c>
    </row>
    <row r="247" spans="2:17" x14ac:dyDescent="0.3">
      <c r="B247">
        <v>514</v>
      </c>
      <c r="C247">
        <v>516</v>
      </c>
      <c r="D247">
        <v>27</v>
      </c>
      <c r="E247">
        <v>30</v>
      </c>
      <c r="F247">
        <v>0.94485294117647101</v>
      </c>
      <c r="G247">
        <v>0.950276243093923</v>
      </c>
      <c r="H247">
        <v>4.9723756906077297E-2</v>
      </c>
      <c r="I247">
        <v>5.5147058823529403E-2</v>
      </c>
      <c r="J247">
        <v>0.95009242144177497</v>
      </c>
      <c r="K247">
        <v>0.94505494505494503</v>
      </c>
      <c r="L247">
        <v>4.9907578558225502E-2</v>
      </c>
      <c r="M247">
        <v>5.4945054945054903E-2</v>
      </c>
      <c r="N247">
        <v>0.94756209751609899</v>
      </c>
      <c r="O247">
        <v>0.947658402203857</v>
      </c>
      <c r="P247">
        <v>4.1869043441151402E-2</v>
      </c>
      <c r="Q247">
        <v>0.985327970967392</v>
      </c>
    </row>
    <row r="248" spans="2:17" x14ac:dyDescent="0.3">
      <c r="B248">
        <v>508</v>
      </c>
      <c r="C248">
        <v>512</v>
      </c>
      <c r="D248">
        <v>31</v>
      </c>
      <c r="E248">
        <v>36</v>
      </c>
      <c r="F248">
        <v>0.93382352941176505</v>
      </c>
      <c r="G248">
        <v>0.94290976058931897</v>
      </c>
      <c r="H248">
        <v>5.70902394106814E-2</v>
      </c>
      <c r="I248">
        <v>6.6176470588235295E-2</v>
      </c>
      <c r="J248">
        <v>0.94248608534322798</v>
      </c>
      <c r="K248">
        <v>0.934306569343066</v>
      </c>
      <c r="L248">
        <v>5.7513914656771803E-2</v>
      </c>
      <c r="M248">
        <v>6.5693430656934296E-2</v>
      </c>
      <c r="N248">
        <v>0.93836246550138003</v>
      </c>
      <c r="O248">
        <v>0.93858845096242005</v>
      </c>
      <c r="P248">
        <v>4.5983438494925997E-2</v>
      </c>
      <c r="Q248">
        <v>0.98425820604484904</v>
      </c>
    </row>
    <row r="249" spans="2:17" x14ac:dyDescent="0.3">
      <c r="B249">
        <v>511</v>
      </c>
      <c r="C249">
        <v>512</v>
      </c>
      <c r="D249">
        <v>31</v>
      </c>
      <c r="E249">
        <v>33</v>
      </c>
      <c r="F249">
        <v>0.93933823529411797</v>
      </c>
      <c r="G249">
        <v>0.94290976058931897</v>
      </c>
      <c r="H249">
        <v>5.70902394106814E-2</v>
      </c>
      <c r="I249">
        <v>6.0661764705882401E-2</v>
      </c>
      <c r="J249">
        <v>0.94280442804428</v>
      </c>
      <c r="K249">
        <v>0.93944954128440405</v>
      </c>
      <c r="L249">
        <v>5.7195571955719601E-2</v>
      </c>
      <c r="M249">
        <v>6.0550458715596299E-2</v>
      </c>
      <c r="N249">
        <v>0.941122355105796</v>
      </c>
      <c r="O249">
        <v>0.94117647058823495</v>
      </c>
      <c r="P249">
        <v>4.35638088133374E-2</v>
      </c>
      <c r="Q249">
        <v>0.985273805654858</v>
      </c>
    </row>
    <row r="250" spans="2:17" x14ac:dyDescent="0.3">
      <c r="B250">
        <v>508</v>
      </c>
      <c r="C250">
        <v>513</v>
      </c>
      <c r="D250">
        <v>30</v>
      </c>
      <c r="E250">
        <v>36</v>
      </c>
      <c r="F250">
        <v>0.93382352941176505</v>
      </c>
      <c r="G250">
        <v>0.94475138121546998</v>
      </c>
      <c r="H250">
        <v>5.5248618784530398E-2</v>
      </c>
      <c r="I250">
        <v>6.6176470588235295E-2</v>
      </c>
      <c r="J250">
        <v>0.94423791821561298</v>
      </c>
      <c r="K250">
        <v>0.93442622950819698</v>
      </c>
      <c r="L250">
        <v>5.5762081784386602E-2</v>
      </c>
      <c r="M250">
        <v>6.5573770491803296E-2</v>
      </c>
      <c r="N250">
        <v>0.93928242870285195</v>
      </c>
      <c r="O250">
        <v>0.93956043956044</v>
      </c>
      <c r="P250">
        <v>4.6582514822395601E-2</v>
      </c>
      <c r="Q250">
        <v>0.98338140504820704</v>
      </c>
    </row>
    <row r="251" spans="2:17" x14ac:dyDescent="0.3">
      <c r="B251">
        <v>510</v>
      </c>
      <c r="C251">
        <v>512</v>
      </c>
      <c r="D251">
        <v>31</v>
      </c>
      <c r="E251">
        <v>34</v>
      </c>
      <c r="F251">
        <v>0.9375</v>
      </c>
      <c r="G251">
        <v>0.94290976058931897</v>
      </c>
      <c r="H251">
        <v>5.70902394106814E-2</v>
      </c>
      <c r="I251">
        <v>6.25E-2</v>
      </c>
      <c r="J251">
        <v>0.94269870609981499</v>
      </c>
      <c r="K251">
        <v>0.93772893772893795</v>
      </c>
      <c r="L251">
        <v>5.7301293900184798E-2</v>
      </c>
      <c r="M251">
        <v>6.22710622710623E-2</v>
      </c>
      <c r="N251">
        <v>0.94020239190432398</v>
      </c>
      <c r="O251">
        <v>0.94031221303948598</v>
      </c>
      <c r="P251">
        <v>4.4698570704952298E-2</v>
      </c>
      <c r="Q251">
        <v>0.98367254360307599</v>
      </c>
    </row>
    <row r="252" spans="2:17" x14ac:dyDescent="0.3">
      <c r="B252">
        <v>510</v>
      </c>
      <c r="C252">
        <v>517</v>
      </c>
      <c r="D252">
        <v>26</v>
      </c>
      <c r="E252">
        <v>34</v>
      </c>
      <c r="F252">
        <v>0.9375</v>
      </c>
      <c r="G252">
        <v>0.95211786372007401</v>
      </c>
      <c r="H252">
        <v>4.7882136279926303E-2</v>
      </c>
      <c r="I252">
        <v>6.25E-2</v>
      </c>
      <c r="J252">
        <v>0.95149253731343297</v>
      </c>
      <c r="K252">
        <v>0.93829401088929199</v>
      </c>
      <c r="L252">
        <v>4.85074626865672E-2</v>
      </c>
      <c r="M252">
        <v>6.17059891107078E-2</v>
      </c>
      <c r="N252">
        <v>0.94480220791168401</v>
      </c>
      <c r="O252">
        <v>0.94515539305301599</v>
      </c>
      <c r="P252">
        <v>4.4411303921409101E-2</v>
      </c>
      <c r="Q252">
        <v>0.98321213844653799</v>
      </c>
    </row>
    <row r="253" spans="2:17" x14ac:dyDescent="0.3">
      <c r="B253">
        <v>509</v>
      </c>
      <c r="C253">
        <v>516</v>
      </c>
      <c r="D253">
        <v>27</v>
      </c>
      <c r="E253">
        <v>35</v>
      </c>
      <c r="F253">
        <v>0.93566176470588203</v>
      </c>
      <c r="G253">
        <v>0.950276243093923</v>
      </c>
      <c r="H253">
        <v>4.9723756906077297E-2</v>
      </c>
      <c r="I253">
        <v>6.4338235294117599E-2</v>
      </c>
      <c r="J253">
        <v>0.94962686567164201</v>
      </c>
      <c r="K253">
        <v>0.93647912885662399</v>
      </c>
      <c r="L253">
        <v>5.0373134328358202E-2</v>
      </c>
      <c r="M253">
        <v>6.3520871143375707E-2</v>
      </c>
      <c r="N253">
        <v>0.94296228150873995</v>
      </c>
      <c r="O253">
        <v>0.94332723948811703</v>
      </c>
      <c r="P253">
        <v>4.4649073358949597E-2</v>
      </c>
      <c r="Q253">
        <v>0.98494204311558797</v>
      </c>
    </row>
    <row r="254" spans="2:17" x14ac:dyDescent="0.3">
      <c r="B254">
        <v>514</v>
      </c>
      <c r="C254">
        <v>515</v>
      </c>
      <c r="D254">
        <v>28</v>
      </c>
      <c r="E254">
        <v>30</v>
      </c>
      <c r="F254">
        <v>0.94485294117647101</v>
      </c>
      <c r="G254">
        <v>0.94843462246777199</v>
      </c>
      <c r="H254">
        <v>5.1565377532228403E-2</v>
      </c>
      <c r="I254">
        <v>5.5147058823529403E-2</v>
      </c>
      <c r="J254">
        <v>0.94833948339483398</v>
      </c>
      <c r="K254">
        <v>0.94495412844036697</v>
      </c>
      <c r="L254">
        <v>5.1660516605166101E-2</v>
      </c>
      <c r="M254">
        <v>5.5045871559633003E-2</v>
      </c>
      <c r="N254">
        <v>0.94664213431462696</v>
      </c>
      <c r="O254">
        <v>0.94669117647058798</v>
      </c>
      <c r="P254">
        <v>4.1409285418434701E-2</v>
      </c>
      <c r="Q254">
        <v>0.98568681616292897</v>
      </c>
    </row>
    <row r="255" spans="2:17" x14ac:dyDescent="0.3">
      <c r="B255">
        <v>506</v>
      </c>
      <c r="C255">
        <v>514</v>
      </c>
      <c r="D255">
        <v>29</v>
      </c>
      <c r="E255">
        <v>38</v>
      </c>
      <c r="F255">
        <v>0.93014705882352899</v>
      </c>
      <c r="G255">
        <v>0.94659300184162098</v>
      </c>
      <c r="H255">
        <v>5.3406998158379397E-2</v>
      </c>
      <c r="I255">
        <v>6.9852941176470604E-2</v>
      </c>
      <c r="J255">
        <v>0.94579439252336495</v>
      </c>
      <c r="K255">
        <v>0.93115942028985499</v>
      </c>
      <c r="L255">
        <v>5.4205607476635498E-2</v>
      </c>
      <c r="M255">
        <v>6.88405797101449E-2</v>
      </c>
      <c r="N255">
        <v>0.93836246550138003</v>
      </c>
      <c r="O255">
        <v>0.93881278538812796</v>
      </c>
      <c r="P255">
        <v>4.5174577205656201E-2</v>
      </c>
      <c r="Q255">
        <v>0.98308011049723698</v>
      </c>
    </row>
    <row r="256" spans="2:17" x14ac:dyDescent="0.3">
      <c r="B256">
        <v>510</v>
      </c>
      <c r="C256">
        <v>517</v>
      </c>
      <c r="D256">
        <v>26</v>
      </c>
      <c r="E256">
        <v>34</v>
      </c>
      <c r="F256">
        <v>0.9375</v>
      </c>
      <c r="G256">
        <v>0.95211786372007401</v>
      </c>
      <c r="H256">
        <v>4.7882136279926303E-2</v>
      </c>
      <c r="I256">
        <v>6.25E-2</v>
      </c>
      <c r="J256">
        <v>0.95149253731343297</v>
      </c>
      <c r="K256">
        <v>0.93829401088929199</v>
      </c>
      <c r="L256">
        <v>4.85074626865672E-2</v>
      </c>
      <c r="M256">
        <v>6.17059891107078E-2</v>
      </c>
      <c r="N256">
        <v>0.94480220791168401</v>
      </c>
      <c r="O256">
        <v>0.94515539305301599</v>
      </c>
      <c r="P256">
        <v>4.4146585327005397E-2</v>
      </c>
      <c r="Q256">
        <v>0.98455950059581798</v>
      </c>
    </row>
    <row r="257" spans="2:17" x14ac:dyDescent="0.3">
      <c r="B257">
        <v>505</v>
      </c>
      <c r="C257">
        <v>518</v>
      </c>
      <c r="D257">
        <v>25</v>
      </c>
      <c r="E257">
        <v>39</v>
      </c>
      <c r="F257">
        <v>0.92830882352941202</v>
      </c>
      <c r="G257">
        <v>0.95395948434622502</v>
      </c>
      <c r="H257">
        <v>4.6040515653775302E-2</v>
      </c>
      <c r="I257">
        <v>7.1691176470588203E-2</v>
      </c>
      <c r="J257">
        <v>0.95283018867924496</v>
      </c>
      <c r="K257">
        <v>0.92998204667863604</v>
      </c>
      <c r="L257">
        <v>4.71698113207547E-2</v>
      </c>
      <c r="M257">
        <v>7.0017953321364498E-2</v>
      </c>
      <c r="N257">
        <v>0.941122355105796</v>
      </c>
      <c r="O257">
        <v>0.941818181818182</v>
      </c>
      <c r="P257">
        <v>4.1747767751605498E-2</v>
      </c>
      <c r="Q257">
        <v>0.98516886036182405</v>
      </c>
    </row>
    <row r="258" spans="2:17" x14ac:dyDescent="0.3">
      <c r="B258">
        <v>506</v>
      </c>
      <c r="C258">
        <v>516</v>
      </c>
      <c r="D258">
        <v>27</v>
      </c>
      <c r="E258">
        <v>38</v>
      </c>
      <c r="F258">
        <v>0.93014705882352899</v>
      </c>
      <c r="G258">
        <v>0.950276243093923</v>
      </c>
      <c r="H258">
        <v>4.9723756906077297E-2</v>
      </c>
      <c r="I258">
        <v>6.9852941176470604E-2</v>
      </c>
      <c r="J258">
        <v>0.94934333958724204</v>
      </c>
      <c r="K258">
        <v>0.93140794223826695</v>
      </c>
      <c r="L258">
        <v>5.0656660412758001E-2</v>
      </c>
      <c r="M258">
        <v>6.8592057761732897E-2</v>
      </c>
      <c r="N258">
        <v>0.94020239190432398</v>
      </c>
      <c r="O258">
        <v>0.94074749316317197</v>
      </c>
      <c r="P258">
        <v>4.40783698125791E-2</v>
      </c>
      <c r="Q258">
        <v>0.98449179395514996</v>
      </c>
    </row>
    <row r="259" spans="2:17" x14ac:dyDescent="0.3">
      <c r="B259">
        <v>513</v>
      </c>
      <c r="C259">
        <v>518</v>
      </c>
      <c r="D259">
        <v>25</v>
      </c>
      <c r="E259">
        <v>31</v>
      </c>
      <c r="F259">
        <v>0.94301470588235303</v>
      </c>
      <c r="G259">
        <v>0.95395948434622502</v>
      </c>
      <c r="H259">
        <v>4.6040515653775302E-2</v>
      </c>
      <c r="I259">
        <v>5.6985294117647099E-2</v>
      </c>
      <c r="J259">
        <v>0.95353159851301095</v>
      </c>
      <c r="K259">
        <v>0.94353369763205797</v>
      </c>
      <c r="L259">
        <v>4.6468401486988803E-2</v>
      </c>
      <c r="M259">
        <v>5.6466302367941701E-2</v>
      </c>
      <c r="N259">
        <v>0.94848206071757102</v>
      </c>
      <c r="O259">
        <v>0.94871794871794901</v>
      </c>
      <c r="P259">
        <v>4.1509178953459E-2</v>
      </c>
      <c r="Q259">
        <v>0.98506730040082302</v>
      </c>
    </row>
    <row r="260" spans="2:17" x14ac:dyDescent="0.3">
      <c r="B260">
        <v>512</v>
      </c>
      <c r="C260">
        <v>513</v>
      </c>
      <c r="D260">
        <v>30</v>
      </c>
      <c r="E260">
        <v>32</v>
      </c>
      <c r="F260">
        <v>0.94117647058823495</v>
      </c>
      <c r="G260">
        <v>0.94475138121546998</v>
      </c>
      <c r="H260">
        <v>5.5248618784530398E-2</v>
      </c>
      <c r="I260">
        <v>5.8823529411764698E-2</v>
      </c>
      <c r="J260">
        <v>0.94464944649446503</v>
      </c>
      <c r="K260">
        <v>0.94128440366972499</v>
      </c>
      <c r="L260">
        <v>5.5350553505535097E-2</v>
      </c>
      <c r="M260">
        <v>5.8715596330275198E-2</v>
      </c>
      <c r="N260">
        <v>0.94296228150873995</v>
      </c>
      <c r="O260">
        <v>0.94301470588235303</v>
      </c>
      <c r="P260">
        <v>4.7519223250544598E-2</v>
      </c>
      <c r="Q260">
        <v>0.98183769364099205</v>
      </c>
    </row>
    <row r="261" spans="2:17" x14ac:dyDescent="0.3">
      <c r="B261">
        <v>508</v>
      </c>
      <c r="C261">
        <v>513</v>
      </c>
      <c r="D261">
        <v>30</v>
      </c>
      <c r="E261">
        <v>36</v>
      </c>
      <c r="F261">
        <v>0.93382352941176505</v>
      </c>
      <c r="G261">
        <v>0.94475138121546998</v>
      </c>
      <c r="H261">
        <v>5.5248618784530398E-2</v>
      </c>
      <c r="I261">
        <v>6.6176470588235295E-2</v>
      </c>
      <c r="J261">
        <v>0.94423791821561298</v>
      </c>
      <c r="K261">
        <v>0.93442622950819698</v>
      </c>
      <c r="L261">
        <v>5.5762081784386602E-2</v>
      </c>
      <c r="M261">
        <v>6.5573770491803296E-2</v>
      </c>
      <c r="N261">
        <v>0.93928242870285195</v>
      </c>
      <c r="O261">
        <v>0.93956043956044</v>
      </c>
      <c r="P261">
        <v>4.63990507775967E-2</v>
      </c>
      <c r="Q261">
        <v>0.98314443180587097</v>
      </c>
    </row>
    <row r="262" spans="2:17" x14ac:dyDescent="0.3">
      <c r="B262">
        <v>505</v>
      </c>
      <c r="C262">
        <v>516</v>
      </c>
      <c r="D262">
        <v>27</v>
      </c>
      <c r="E262">
        <v>39</v>
      </c>
      <c r="F262">
        <v>0.92830882352941202</v>
      </c>
      <c r="G262">
        <v>0.950276243093923</v>
      </c>
      <c r="H262">
        <v>4.9723756906077297E-2</v>
      </c>
      <c r="I262">
        <v>7.1691176470588203E-2</v>
      </c>
      <c r="J262">
        <v>0.94924812030075201</v>
      </c>
      <c r="K262">
        <v>0.92972972972973</v>
      </c>
      <c r="L262">
        <v>5.0751879699248097E-2</v>
      </c>
      <c r="M262">
        <v>7.0270270270270302E-2</v>
      </c>
      <c r="N262">
        <v>0.93928242870285195</v>
      </c>
      <c r="O262">
        <v>0.93989071038251404</v>
      </c>
      <c r="P262">
        <v>4.3590985574207902E-2</v>
      </c>
      <c r="Q262">
        <v>0.98483371249052098</v>
      </c>
    </row>
    <row r="263" spans="2:17" x14ac:dyDescent="0.3">
      <c r="B263">
        <v>509</v>
      </c>
      <c r="C263">
        <v>513</v>
      </c>
      <c r="D263">
        <v>30</v>
      </c>
      <c r="E263">
        <v>35</v>
      </c>
      <c r="F263">
        <v>0.93566176470588203</v>
      </c>
      <c r="G263">
        <v>0.94475138121546998</v>
      </c>
      <c r="H263">
        <v>5.5248618784530398E-2</v>
      </c>
      <c r="I263">
        <v>6.4338235294117599E-2</v>
      </c>
      <c r="J263">
        <v>0.94434137291280196</v>
      </c>
      <c r="K263">
        <v>0.93613138686131403</v>
      </c>
      <c r="L263">
        <v>5.5658627087198501E-2</v>
      </c>
      <c r="M263">
        <v>6.3868613138686095E-2</v>
      </c>
      <c r="N263">
        <v>0.94020239190432398</v>
      </c>
      <c r="O263">
        <v>0.94042163153070601</v>
      </c>
      <c r="P263">
        <v>4.6488845568154399E-2</v>
      </c>
      <c r="Q263">
        <v>0.98249106272343101</v>
      </c>
    </row>
    <row r="264" spans="2:17" x14ac:dyDescent="0.3">
      <c r="B264">
        <v>505</v>
      </c>
      <c r="C264">
        <v>513</v>
      </c>
      <c r="D264">
        <v>30</v>
      </c>
      <c r="E264">
        <v>39</v>
      </c>
      <c r="F264">
        <v>0.92830882352941202</v>
      </c>
      <c r="G264">
        <v>0.94475138121546998</v>
      </c>
      <c r="H264">
        <v>5.5248618784530398E-2</v>
      </c>
      <c r="I264">
        <v>7.1691176470588203E-2</v>
      </c>
      <c r="J264">
        <v>0.94392523364486003</v>
      </c>
      <c r="K264">
        <v>0.92934782608695699</v>
      </c>
      <c r="L264">
        <v>5.60747663551402E-2</v>
      </c>
      <c r="M264">
        <v>7.0652173913043501E-2</v>
      </c>
      <c r="N264">
        <v>0.93652253909843597</v>
      </c>
      <c r="O264">
        <v>0.93698630136986305</v>
      </c>
      <c r="P264">
        <v>4.6567453177620302E-2</v>
      </c>
      <c r="Q264">
        <v>0.983191826454338</v>
      </c>
    </row>
    <row r="265" spans="2:17" x14ac:dyDescent="0.3">
      <c r="B265">
        <v>513</v>
      </c>
      <c r="C265">
        <v>517</v>
      </c>
      <c r="D265">
        <v>26</v>
      </c>
      <c r="E265">
        <v>31</v>
      </c>
      <c r="F265">
        <v>0.94301470588235303</v>
      </c>
      <c r="G265">
        <v>0.95211786372007401</v>
      </c>
      <c r="H265">
        <v>4.7882136279926303E-2</v>
      </c>
      <c r="I265">
        <v>5.6985294117647099E-2</v>
      </c>
      <c r="J265">
        <v>0.951762523191095</v>
      </c>
      <c r="K265">
        <v>0.94343065693430705</v>
      </c>
      <c r="L265">
        <v>4.8237476808905402E-2</v>
      </c>
      <c r="M265">
        <v>5.6569343065693403E-2</v>
      </c>
      <c r="N265">
        <v>0.94756209751609899</v>
      </c>
      <c r="O265">
        <v>0.94775435380384998</v>
      </c>
      <c r="P265">
        <v>4.3227310104512501E-2</v>
      </c>
      <c r="Q265">
        <v>0.98433268334958202</v>
      </c>
    </row>
    <row r="266" spans="2:17" x14ac:dyDescent="0.3">
      <c r="B266">
        <v>511</v>
      </c>
      <c r="C266">
        <v>516</v>
      </c>
      <c r="D266">
        <v>27</v>
      </c>
      <c r="E266">
        <v>33</v>
      </c>
      <c r="F266">
        <v>0.93933823529411797</v>
      </c>
      <c r="G266">
        <v>0.950276243093923</v>
      </c>
      <c r="H266">
        <v>4.9723756906077297E-2</v>
      </c>
      <c r="I266">
        <v>6.0661764705882401E-2</v>
      </c>
      <c r="J266">
        <v>0.94981412639405205</v>
      </c>
      <c r="K266">
        <v>0.93989071038251404</v>
      </c>
      <c r="L266">
        <v>5.0185873605947999E-2</v>
      </c>
      <c r="M266">
        <v>6.0109289617486301E-2</v>
      </c>
      <c r="N266">
        <v>0.94480220791168401</v>
      </c>
      <c r="O266">
        <v>0.94505494505494503</v>
      </c>
      <c r="P266">
        <v>4.3498347068161698E-2</v>
      </c>
      <c r="Q266">
        <v>0.98524672299859095</v>
      </c>
    </row>
    <row r="267" spans="2:17" x14ac:dyDescent="0.3">
      <c r="B267">
        <v>514</v>
      </c>
      <c r="C267">
        <v>514</v>
      </c>
      <c r="D267">
        <v>29</v>
      </c>
      <c r="E267">
        <v>30</v>
      </c>
      <c r="F267">
        <v>0.94485294117647101</v>
      </c>
      <c r="G267">
        <v>0.94659300184162098</v>
      </c>
      <c r="H267">
        <v>5.3406998158379397E-2</v>
      </c>
      <c r="I267">
        <v>5.5147058823529403E-2</v>
      </c>
      <c r="J267">
        <v>0.94659300184162098</v>
      </c>
      <c r="K267">
        <v>0.94485294117647101</v>
      </c>
      <c r="L267">
        <v>5.3406998158379397E-2</v>
      </c>
      <c r="M267">
        <v>5.5147058823529403E-2</v>
      </c>
      <c r="N267">
        <v>0.94572217111315604</v>
      </c>
      <c r="O267">
        <v>0.94572217111315604</v>
      </c>
      <c r="P267">
        <v>4.3234976146913302E-2</v>
      </c>
      <c r="Q267">
        <v>0.98453580327158396</v>
      </c>
    </row>
    <row r="268" spans="2:17" x14ac:dyDescent="0.3">
      <c r="B268">
        <v>506</v>
      </c>
      <c r="C268">
        <v>507</v>
      </c>
      <c r="D268">
        <v>36</v>
      </c>
      <c r="E268">
        <v>38</v>
      </c>
      <c r="F268">
        <v>0.93014705882352899</v>
      </c>
      <c r="G268">
        <v>0.93370165745856404</v>
      </c>
      <c r="H268">
        <v>6.6298342541436503E-2</v>
      </c>
      <c r="I268">
        <v>6.9852941176470604E-2</v>
      </c>
      <c r="J268">
        <v>0.93357933579335795</v>
      </c>
      <c r="K268">
        <v>0.93027522935779805</v>
      </c>
      <c r="L268">
        <v>6.6420664206642097E-2</v>
      </c>
      <c r="M268">
        <v>6.9724770642201797E-2</v>
      </c>
      <c r="N268">
        <v>0.93192272309107604</v>
      </c>
      <c r="O268">
        <v>0.93198529411764697</v>
      </c>
      <c r="P268">
        <v>4.8985622966862201E-2</v>
      </c>
      <c r="Q268">
        <v>0.98247752139529798</v>
      </c>
    </row>
    <row r="269" spans="2:17" x14ac:dyDescent="0.3">
      <c r="B269">
        <v>512</v>
      </c>
      <c r="C269">
        <v>521</v>
      </c>
      <c r="D269">
        <v>22</v>
      </c>
      <c r="E269">
        <v>32</v>
      </c>
      <c r="F269">
        <v>0.94117647058823495</v>
      </c>
      <c r="G269">
        <v>0.95948434622467804</v>
      </c>
      <c r="H269">
        <v>4.0515653775322298E-2</v>
      </c>
      <c r="I269">
        <v>5.8823529411764698E-2</v>
      </c>
      <c r="J269">
        <v>0.95880149812734095</v>
      </c>
      <c r="K269">
        <v>0.94213381555153697</v>
      </c>
      <c r="L269">
        <v>4.11985018726592E-2</v>
      </c>
      <c r="M269">
        <v>5.78661844484629E-2</v>
      </c>
      <c r="N269">
        <v>0.95032198712051497</v>
      </c>
      <c r="O269">
        <v>0.95072992700729897</v>
      </c>
      <c r="P269">
        <v>3.9475463870092001E-2</v>
      </c>
      <c r="Q269">
        <v>0.98630971725706795</v>
      </c>
    </row>
    <row r="270" spans="2:17" x14ac:dyDescent="0.3">
      <c r="B270">
        <v>509</v>
      </c>
      <c r="C270">
        <v>510</v>
      </c>
      <c r="D270">
        <v>33</v>
      </c>
      <c r="E270">
        <v>35</v>
      </c>
      <c r="F270">
        <v>0.93566176470588203</v>
      </c>
      <c r="G270">
        <v>0.93922651933701695</v>
      </c>
      <c r="H270">
        <v>6.0773480662983402E-2</v>
      </c>
      <c r="I270">
        <v>6.4338235294117599E-2</v>
      </c>
      <c r="J270">
        <v>0.93911439114391204</v>
      </c>
      <c r="K270">
        <v>0.93577981651376196</v>
      </c>
      <c r="L270">
        <v>6.0885608856088597E-2</v>
      </c>
      <c r="M270">
        <v>6.4220183486238494E-2</v>
      </c>
      <c r="N270">
        <v>0.937442502299908</v>
      </c>
      <c r="O270">
        <v>0.9375</v>
      </c>
      <c r="P270">
        <v>4.4531857632578303E-2</v>
      </c>
      <c r="Q270">
        <v>0.98434283934568301</v>
      </c>
    </row>
    <row r="271" spans="2:17" x14ac:dyDescent="0.3">
      <c r="B271">
        <v>509</v>
      </c>
      <c r="C271">
        <v>514</v>
      </c>
      <c r="D271">
        <v>29</v>
      </c>
      <c r="E271">
        <v>35</v>
      </c>
      <c r="F271">
        <v>0.93566176470588203</v>
      </c>
      <c r="G271">
        <v>0.94659300184162098</v>
      </c>
      <c r="H271">
        <v>5.3406998158379397E-2</v>
      </c>
      <c r="I271">
        <v>6.4338235294117599E-2</v>
      </c>
      <c r="J271">
        <v>0.94609665427509304</v>
      </c>
      <c r="K271">
        <v>0.936247723132969</v>
      </c>
      <c r="L271">
        <v>5.3903345724907098E-2</v>
      </c>
      <c r="M271">
        <v>6.3752276867030999E-2</v>
      </c>
      <c r="N271">
        <v>0.941122355105796</v>
      </c>
      <c r="O271">
        <v>0.94139194139194105</v>
      </c>
      <c r="P271">
        <v>4.5723208307541098E-2</v>
      </c>
      <c r="Q271">
        <v>0.98306656916910395</v>
      </c>
    </row>
    <row r="272" spans="2:17" x14ac:dyDescent="0.3">
      <c r="B272">
        <v>510</v>
      </c>
      <c r="C272">
        <v>512</v>
      </c>
      <c r="D272">
        <v>31</v>
      </c>
      <c r="E272">
        <v>34</v>
      </c>
      <c r="F272">
        <v>0.9375</v>
      </c>
      <c r="G272">
        <v>0.94290976058931897</v>
      </c>
      <c r="H272">
        <v>5.70902394106814E-2</v>
      </c>
      <c r="I272">
        <v>6.25E-2</v>
      </c>
      <c r="J272">
        <v>0.94269870609981499</v>
      </c>
      <c r="K272">
        <v>0.93772893772893795</v>
      </c>
      <c r="L272">
        <v>5.7301293900184798E-2</v>
      </c>
      <c r="M272">
        <v>6.22710622710623E-2</v>
      </c>
      <c r="N272">
        <v>0.94020239190432398</v>
      </c>
      <c r="O272">
        <v>0.94031221303948598</v>
      </c>
      <c r="P272">
        <v>4.3684305341264801E-2</v>
      </c>
      <c r="Q272">
        <v>0.98385873686491099</v>
      </c>
    </row>
    <row r="273" spans="2:17" x14ac:dyDescent="0.3">
      <c r="B273">
        <v>506</v>
      </c>
      <c r="C273">
        <v>514</v>
      </c>
      <c r="D273">
        <v>29</v>
      </c>
      <c r="E273">
        <v>38</v>
      </c>
      <c r="F273">
        <v>0.93014705882352899</v>
      </c>
      <c r="G273">
        <v>0.94659300184162098</v>
      </c>
      <c r="H273">
        <v>5.3406998158379397E-2</v>
      </c>
      <c r="I273">
        <v>6.9852941176470604E-2</v>
      </c>
      <c r="J273">
        <v>0.94579439252336495</v>
      </c>
      <c r="K273">
        <v>0.93115942028985499</v>
      </c>
      <c r="L273">
        <v>5.4205607476635498E-2</v>
      </c>
      <c r="M273">
        <v>6.88405797101449E-2</v>
      </c>
      <c r="N273">
        <v>0.93836246550138003</v>
      </c>
      <c r="O273">
        <v>0.93881278538812796</v>
      </c>
      <c r="P273">
        <v>4.5181342853725402E-2</v>
      </c>
      <c r="Q273">
        <v>0.98266709998916602</v>
      </c>
    </row>
    <row r="274" spans="2:17" x14ac:dyDescent="0.3">
      <c r="B274">
        <v>507</v>
      </c>
      <c r="C274">
        <v>512</v>
      </c>
      <c r="D274">
        <v>31</v>
      </c>
      <c r="E274">
        <v>37</v>
      </c>
      <c r="F274">
        <v>0.93198529411764697</v>
      </c>
      <c r="G274">
        <v>0.94290976058931897</v>
      </c>
      <c r="H274">
        <v>5.70902394106814E-2</v>
      </c>
      <c r="I274">
        <v>6.8014705882352894E-2</v>
      </c>
      <c r="J274">
        <v>0.94237918215613403</v>
      </c>
      <c r="K274">
        <v>0.93260473588342396</v>
      </c>
      <c r="L274">
        <v>5.7620817843866197E-2</v>
      </c>
      <c r="M274">
        <v>6.7395264116575607E-2</v>
      </c>
      <c r="N274">
        <v>0.937442502299908</v>
      </c>
      <c r="O274">
        <v>0.93772893772893795</v>
      </c>
      <c r="P274">
        <v>4.8873696133902501E-2</v>
      </c>
      <c r="Q274">
        <v>0.98168196836745703</v>
      </c>
    </row>
    <row r="275" spans="2:17" x14ac:dyDescent="0.3">
      <c r="B275">
        <v>507</v>
      </c>
      <c r="C275">
        <v>514</v>
      </c>
      <c r="D275">
        <v>29</v>
      </c>
      <c r="E275">
        <v>37</v>
      </c>
      <c r="F275">
        <v>0.93198529411764697</v>
      </c>
      <c r="G275">
        <v>0.94659300184162098</v>
      </c>
      <c r="H275">
        <v>5.3406998158379397E-2</v>
      </c>
      <c r="I275">
        <v>6.8014705882352894E-2</v>
      </c>
      <c r="J275">
        <v>0.94589552238805996</v>
      </c>
      <c r="K275">
        <v>0.93284936479128899</v>
      </c>
      <c r="L275">
        <v>5.4104477611940302E-2</v>
      </c>
      <c r="M275">
        <v>6.7150635208711396E-2</v>
      </c>
      <c r="N275">
        <v>0.93928242870285195</v>
      </c>
      <c r="O275">
        <v>0.939670932358318</v>
      </c>
      <c r="P275">
        <v>4.6173101954964303E-2</v>
      </c>
      <c r="Q275">
        <v>0.98368947026324305</v>
      </c>
    </row>
    <row r="276" spans="2:17" x14ac:dyDescent="0.3">
      <c r="B276">
        <v>514</v>
      </c>
      <c r="C276">
        <v>517</v>
      </c>
      <c r="D276">
        <v>26</v>
      </c>
      <c r="E276">
        <v>30</v>
      </c>
      <c r="F276">
        <v>0.94485294117647101</v>
      </c>
      <c r="G276">
        <v>0.95211786372007401</v>
      </c>
      <c r="H276">
        <v>4.7882136279926303E-2</v>
      </c>
      <c r="I276">
        <v>5.5147058823529403E-2</v>
      </c>
      <c r="J276">
        <v>0.95185185185185195</v>
      </c>
      <c r="K276">
        <v>0.94515539305301599</v>
      </c>
      <c r="L276">
        <v>4.8148148148148197E-2</v>
      </c>
      <c r="M276">
        <v>5.4844606946983503E-2</v>
      </c>
      <c r="N276">
        <v>0.94848206071757102</v>
      </c>
      <c r="O276">
        <v>0.94862385321100895</v>
      </c>
      <c r="P276">
        <v>4.1705518492007099E-2</v>
      </c>
      <c r="Q276">
        <v>0.98511469504928995</v>
      </c>
    </row>
    <row r="277" spans="2:17" x14ac:dyDescent="0.3">
      <c r="B277">
        <v>509</v>
      </c>
      <c r="C277">
        <v>514</v>
      </c>
      <c r="D277">
        <v>29</v>
      </c>
      <c r="E277">
        <v>35</v>
      </c>
      <c r="F277">
        <v>0.93566176470588203</v>
      </c>
      <c r="G277">
        <v>0.94659300184162098</v>
      </c>
      <c r="H277">
        <v>5.3406998158379397E-2</v>
      </c>
      <c r="I277">
        <v>6.4338235294117599E-2</v>
      </c>
      <c r="J277">
        <v>0.94609665427509304</v>
      </c>
      <c r="K277">
        <v>0.936247723132969</v>
      </c>
      <c r="L277">
        <v>5.3903345724907098E-2</v>
      </c>
      <c r="M277">
        <v>6.3752276867030999E-2</v>
      </c>
      <c r="N277">
        <v>0.941122355105796</v>
      </c>
      <c r="O277">
        <v>0.94139194139194105</v>
      </c>
      <c r="P277">
        <v>4.3598380980774398E-2</v>
      </c>
      <c r="Q277">
        <v>0.98341864370057297</v>
      </c>
    </row>
    <row r="278" spans="2:17" x14ac:dyDescent="0.3">
      <c r="B278">
        <v>509</v>
      </c>
      <c r="C278">
        <v>516</v>
      </c>
      <c r="D278">
        <v>27</v>
      </c>
      <c r="E278">
        <v>35</v>
      </c>
      <c r="F278">
        <v>0.93566176470588203</v>
      </c>
      <c r="G278">
        <v>0.950276243093923</v>
      </c>
      <c r="H278">
        <v>4.9723756906077297E-2</v>
      </c>
      <c r="I278">
        <v>6.4338235294117599E-2</v>
      </c>
      <c r="J278">
        <v>0.94962686567164201</v>
      </c>
      <c r="K278">
        <v>0.93647912885662399</v>
      </c>
      <c r="L278">
        <v>5.0373134328358202E-2</v>
      </c>
      <c r="M278">
        <v>6.3520871143375707E-2</v>
      </c>
      <c r="N278">
        <v>0.94296228150873995</v>
      </c>
      <c r="O278">
        <v>0.94332723948811703</v>
      </c>
      <c r="P278">
        <v>4.5645575793726398E-2</v>
      </c>
      <c r="Q278">
        <v>0.98354051565377498</v>
      </c>
    </row>
    <row r="279" spans="2:17" x14ac:dyDescent="0.3">
      <c r="B279">
        <v>508</v>
      </c>
      <c r="C279">
        <v>514</v>
      </c>
      <c r="D279">
        <v>29</v>
      </c>
      <c r="E279">
        <v>36</v>
      </c>
      <c r="F279">
        <v>0.93382352941176505</v>
      </c>
      <c r="G279">
        <v>0.94659300184162098</v>
      </c>
      <c r="H279">
        <v>5.3406998158379397E-2</v>
      </c>
      <c r="I279">
        <v>6.6176470588235295E-2</v>
      </c>
      <c r="J279">
        <v>0.94599627560521404</v>
      </c>
      <c r="K279">
        <v>0.93454545454545501</v>
      </c>
      <c r="L279">
        <v>5.4003724394785797E-2</v>
      </c>
      <c r="M279">
        <v>6.5454545454545501E-2</v>
      </c>
      <c r="N279">
        <v>0.94020239190432398</v>
      </c>
      <c r="O279">
        <v>0.94053064958828902</v>
      </c>
      <c r="P279">
        <v>4.4947547305550103E-2</v>
      </c>
      <c r="Q279">
        <v>0.98384519553677796</v>
      </c>
    </row>
    <row r="280" spans="2:17" x14ac:dyDescent="0.3">
      <c r="B280">
        <v>506</v>
      </c>
      <c r="C280">
        <v>517</v>
      </c>
      <c r="D280">
        <v>26</v>
      </c>
      <c r="E280">
        <v>38</v>
      </c>
      <c r="F280">
        <v>0.93014705882352899</v>
      </c>
      <c r="G280">
        <v>0.95211786372007401</v>
      </c>
      <c r="H280">
        <v>4.7882136279926303E-2</v>
      </c>
      <c r="I280">
        <v>6.9852941176470604E-2</v>
      </c>
      <c r="J280">
        <v>0.95112781954887204</v>
      </c>
      <c r="K280">
        <v>0.93153153153153201</v>
      </c>
      <c r="L280">
        <v>4.8872180451127803E-2</v>
      </c>
      <c r="M280">
        <v>6.8468468468468505E-2</v>
      </c>
      <c r="N280">
        <v>0.941122355105796</v>
      </c>
      <c r="O280">
        <v>0.94171220400728595</v>
      </c>
      <c r="P280">
        <v>4.4862021441073499E-2</v>
      </c>
      <c r="Q280">
        <v>0.983432185028707</v>
      </c>
    </row>
    <row r="281" spans="2:17" x14ac:dyDescent="0.3">
      <c r="B281">
        <v>507</v>
      </c>
      <c r="C281">
        <v>512</v>
      </c>
      <c r="D281">
        <v>31</v>
      </c>
      <c r="E281">
        <v>37</v>
      </c>
      <c r="F281">
        <v>0.93198529411764697</v>
      </c>
      <c r="G281">
        <v>0.94290976058931897</v>
      </c>
      <c r="H281">
        <v>5.70902394106814E-2</v>
      </c>
      <c r="I281">
        <v>6.8014705882352894E-2</v>
      </c>
      <c r="J281">
        <v>0.94237918215613403</v>
      </c>
      <c r="K281">
        <v>0.93260473588342396</v>
      </c>
      <c r="L281">
        <v>5.7620817843866197E-2</v>
      </c>
      <c r="M281">
        <v>6.7395264116575607E-2</v>
      </c>
      <c r="N281">
        <v>0.937442502299908</v>
      </c>
      <c r="O281">
        <v>0.93772893772893795</v>
      </c>
      <c r="P281">
        <v>4.4650394728087801E-2</v>
      </c>
      <c r="Q281">
        <v>0.98461028057631905</v>
      </c>
    </row>
    <row r="282" spans="2:17" x14ac:dyDescent="0.3">
      <c r="B282">
        <v>507</v>
      </c>
      <c r="C282">
        <v>509</v>
      </c>
      <c r="D282">
        <v>34</v>
      </c>
      <c r="E282">
        <v>37</v>
      </c>
      <c r="F282">
        <v>0.93198529411764697</v>
      </c>
      <c r="G282">
        <v>0.93738489871086605</v>
      </c>
      <c r="H282">
        <v>6.2615101289134403E-2</v>
      </c>
      <c r="I282">
        <v>6.8014705882352894E-2</v>
      </c>
      <c r="J282">
        <v>0.93715341959334597</v>
      </c>
      <c r="K282">
        <v>0.93223443223443203</v>
      </c>
      <c r="L282">
        <v>6.2846580406654404E-2</v>
      </c>
      <c r="M282">
        <v>6.7765567765567802E-2</v>
      </c>
      <c r="N282">
        <v>0.93468261269549202</v>
      </c>
      <c r="O282">
        <v>0.93480257116620802</v>
      </c>
      <c r="P282">
        <v>4.6793578294270902E-2</v>
      </c>
      <c r="Q282">
        <v>0.98310719315350403</v>
      </c>
    </row>
    <row r="283" spans="2:17" x14ac:dyDescent="0.3">
      <c r="B283">
        <v>508</v>
      </c>
      <c r="C283">
        <v>515</v>
      </c>
      <c r="D283">
        <v>28</v>
      </c>
      <c r="E283">
        <v>36</v>
      </c>
      <c r="F283">
        <v>0.93382352941176505</v>
      </c>
      <c r="G283">
        <v>0.94843462246777199</v>
      </c>
      <c r="H283">
        <v>5.1565377532228403E-2</v>
      </c>
      <c r="I283">
        <v>6.6176470588235295E-2</v>
      </c>
      <c r="J283">
        <v>0.94776119402985104</v>
      </c>
      <c r="K283">
        <v>0.93466424682395599</v>
      </c>
      <c r="L283">
        <v>5.22388059701493E-2</v>
      </c>
      <c r="M283">
        <v>6.5335753176043607E-2</v>
      </c>
      <c r="N283">
        <v>0.941122355105796</v>
      </c>
      <c r="O283">
        <v>0.94149908592321796</v>
      </c>
      <c r="P283">
        <v>4.3407904395375799E-2</v>
      </c>
      <c r="Q283">
        <v>0.98515870436572395</v>
      </c>
    </row>
    <row r="284" spans="2:17" x14ac:dyDescent="0.3">
      <c r="B284">
        <v>510</v>
      </c>
      <c r="C284">
        <v>516</v>
      </c>
      <c r="D284">
        <v>27</v>
      </c>
      <c r="E284">
        <v>34</v>
      </c>
      <c r="F284">
        <v>0.9375</v>
      </c>
      <c r="G284">
        <v>0.950276243093923</v>
      </c>
      <c r="H284">
        <v>4.9723756906077297E-2</v>
      </c>
      <c r="I284">
        <v>6.25E-2</v>
      </c>
      <c r="J284">
        <v>0.94972067039106201</v>
      </c>
      <c r="K284">
        <v>0.93818181818181801</v>
      </c>
      <c r="L284">
        <v>5.0279329608938599E-2</v>
      </c>
      <c r="M284">
        <v>6.18181818181818E-2</v>
      </c>
      <c r="N284">
        <v>0.94388224471021198</v>
      </c>
      <c r="O284">
        <v>0.94419030192131803</v>
      </c>
      <c r="P284">
        <v>4.3785637902735902E-2</v>
      </c>
      <c r="Q284">
        <v>0.98341525836854005</v>
      </c>
    </row>
    <row r="285" spans="2:17" x14ac:dyDescent="0.3">
      <c r="B285">
        <v>511</v>
      </c>
      <c r="C285">
        <v>518</v>
      </c>
      <c r="D285">
        <v>25</v>
      </c>
      <c r="E285">
        <v>33</v>
      </c>
      <c r="F285">
        <v>0.93933823529411797</v>
      </c>
      <c r="G285">
        <v>0.95395948434622502</v>
      </c>
      <c r="H285">
        <v>4.6040515653775302E-2</v>
      </c>
      <c r="I285">
        <v>6.0661764705882401E-2</v>
      </c>
      <c r="J285">
        <v>0.95335820895522405</v>
      </c>
      <c r="K285">
        <v>0.94010889292195998</v>
      </c>
      <c r="L285">
        <v>4.6641791044776101E-2</v>
      </c>
      <c r="M285">
        <v>5.98911070780399E-2</v>
      </c>
      <c r="N285">
        <v>0.94664213431462696</v>
      </c>
      <c r="O285">
        <v>0.94698354661791595</v>
      </c>
      <c r="P285">
        <v>4.3853628783566301E-2</v>
      </c>
      <c r="Q285">
        <v>0.98408216877911303</v>
      </c>
    </row>
    <row r="286" spans="2:17" x14ac:dyDescent="0.3">
      <c r="B286">
        <v>511</v>
      </c>
      <c r="C286">
        <v>513</v>
      </c>
      <c r="D286">
        <v>30</v>
      </c>
      <c r="E286">
        <v>33</v>
      </c>
      <c r="F286">
        <v>0.93933823529411797</v>
      </c>
      <c r="G286">
        <v>0.94475138121546998</v>
      </c>
      <c r="H286">
        <v>5.5248618784530398E-2</v>
      </c>
      <c r="I286">
        <v>6.0661764705882401E-2</v>
      </c>
      <c r="J286">
        <v>0.94454713493530496</v>
      </c>
      <c r="K286">
        <v>0.93956043956044</v>
      </c>
      <c r="L286">
        <v>5.5452865064695003E-2</v>
      </c>
      <c r="M286">
        <v>6.0439560439560398E-2</v>
      </c>
      <c r="N286">
        <v>0.94204231830726803</v>
      </c>
      <c r="O286">
        <v>0.94214876033057904</v>
      </c>
      <c r="P286">
        <v>4.4729274681890398E-2</v>
      </c>
      <c r="Q286">
        <v>0.98420742606434797</v>
      </c>
    </row>
    <row r="287" spans="2:17" x14ac:dyDescent="0.3">
      <c r="B287">
        <v>510</v>
      </c>
      <c r="C287">
        <v>514</v>
      </c>
      <c r="D287">
        <v>29</v>
      </c>
      <c r="E287">
        <v>34</v>
      </c>
      <c r="F287">
        <v>0.9375</v>
      </c>
      <c r="G287">
        <v>0.94659300184162098</v>
      </c>
      <c r="H287">
        <v>5.3406998158379397E-2</v>
      </c>
      <c r="I287">
        <v>6.25E-2</v>
      </c>
      <c r="J287">
        <v>0.94619666048237505</v>
      </c>
      <c r="K287">
        <v>0.93795620437956195</v>
      </c>
      <c r="L287">
        <v>5.3803339517625198E-2</v>
      </c>
      <c r="M287">
        <v>6.2043795620437998E-2</v>
      </c>
      <c r="N287">
        <v>0.94204231830726803</v>
      </c>
      <c r="O287">
        <v>0.94225481209899198</v>
      </c>
      <c r="P287">
        <v>4.3862023289374101E-2</v>
      </c>
      <c r="Q287">
        <v>0.98381811288051102</v>
      </c>
    </row>
    <row r="288" spans="2:17" x14ac:dyDescent="0.3">
      <c r="B288">
        <v>506</v>
      </c>
      <c r="C288">
        <v>512</v>
      </c>
      <c r="D288">
        <v>31</v>
      </c>
      <c r="E288">
        <v>38</v>
      </c>
      <c r="F288">
        <v>0.93014705882352899</v>
      </c>
      <c r="G288">
        <v>0.94290976058931897</v>
      </c>
      <c r="H288">
        <v>5.70902394106814E-2</v>
      </c>
      <c r="I288">
        <v>6.9852941176470604E-2</v>
      </c>
      <c r="J288">
        <v>0.94227188081936697</v>
      </c>
      <c r="K288">
        <v>0.93090909090909102</v>
      </c>
      <c r="L288">
        <v>5.7728119180633197E-2</v>
      </c>
      <c r="M288">
        <v>6.9090909090909106E-2</v>
      </c>
      <c r="N288">
        <v>0.93652253909843597</v>
      </c>
      <c r="O288">
        <v>0.93687099725526102</v>
      </c>
      <c r="P288">
        <v>4.7500411108921801E-2</v>
      </c>
      <c r="Q288">
        <v>0.98323922110280504</v>
      </c>
    </row>
    <row r="289" spans="2:17" x14ac:dyDescent="0.3">
      <c r="B289">
        <v>506</v>
      </c>
      <c r="C289">
        <v>513</v>
      </c>
      <c r="D289">
        <v>30</v>
      </c>
      <c r="E289">
        <v>38</v>
      </c>
      <c r="F289">
        <v>0.93014705882352899</v>
      </c>
      <c r="G289">
        <v>0.94475138121546998</v>
      </c>
      <c r="H289">
        <v>5.5248618784530398E-2</v>
      </c>
      <c r="I289">
        <v>6.9852941176470604E-2</v>
      </c>
      <c r="J289">
        <v>0.94402985074626899</v>
      </c>
      <c r="K289">
        <v>0.931034482758621</v>
      </c>
      <c r="L289">
        <v>5.5970149253731297E-2</v>
      </c>
      <c r="M289">
        <v>6.8965517241379296E-2</v>
      </c>
      <c r="N289">
        <v>0.937442502299908</v>
      </c>
      <c r="O289">
        <v>0.93784277879341904</v>
      </c>
      <c r="P289">
        <v>4.5076019294264497E-2</v>
      </c>
      <c r="Q289">
        <v>0.98445116997075</v>
      </c>
    </row>
    <row r="290" spans="2:17" x14ac:dyDescent="0.3">
      <c r="B290">
        <v>506</v>
      </c>
      <c r="C290">
        <v>516</v>
      </c>
      <c r="D290">
        <v>27</v>
      </c>
      <c r="E290">
        <v>38</v>
      </c>
      <c r="F290">
        <v>0.93014705882352899</v>
      </c>
      <c r="G290">
        <v>0.950276243093923</v>
      </c>
      <c r="H290">
        <v>4.9723756906077297E-2</v>
      </c>
      <c r="I290">
        <v>6.9852941176470604E-2</v>
      </c>
      <c r="J290">
        <v>0.94934333958724204</v>
      </c>
      <c r="K290">
        <v>0.93140794223826695</v>
      </c>
      <c r="L290">
        <v>5.0656660412758001E-2</v>
      </c>
      <c r="M290">
        <v>6.8592057761732897E-2</v>
      </c>
      <c r="N290">
        <v>0.94020239190432398</v>
      </c>
      <c r="O290">
        <v>0.94074749316317197</v>
      </c>
      <c r="P290">
        <v>4.3522356906108797E-2</v>
      </c>
      <c r="Q290">
        <v>0.98439023399415004</v>
      </c>
    </row>
    <row r="291" spans="2:17" x14ac:dyDescent="0.3">
      <c r="B291">
        <v>510</v>
      </c>
      <c r="C291">
        <v>511</v>
      </c>
      <c r="D291">
        <v>32</v>
      </c>
      <c r="E291">
        <v>34</v>
      </c>
      <c r="F291">
        <v>0.9375</v>
      </c>
      <c r="G291">
        <v>0.94106813996316796</v>
      </c>
      <c r="H291">
        <v>5.8931860036832401E-2</v>
      </c>
      <c r="I291">
        <v>6.25E-2</v>
      </c>
      <c r="J291">
        <v>0.94095940959409596</v>
      </c>
      <c r="K291">
        <v>0.93761467889908301</v>
      </c>
      <c r="L291">
        <v>5.9040590405904099E-2</v>
      </c>
      <c r="M291">
        <v>6.23853211009174E-2</v>
      </c>
      <c r="N291">
        <v>0.93928242870285195</v>
      </c>
      <c r="O291">
        <v>0.93933823529411797</v>
      </c>
      <c r="P291">
        <v>4.3834003199766498E-2</v>
      </c>
      <c r="Q291">
        <v>0.98526703499079205</v>
      </c>
    </row>
    <row r="292" spans="2:17" x14ac:dyDescent="0.3">
      <c r="B292">
        <v>510</v>
      </c>
      <c r="C292">
        <v>515</v>
      </c>
      <c r="D292">
        <v>28</v>
      </c>
      <c r="E292">
        <v>34</v>
      </c>
      <c r="F292">
        <v>0.9375</v>
      </c>
      <c r="G292">
        <v>0.94843462246777199</v>
      </c>
      <c r="H292">
        <v>5.1565377532228403E-2</v>
      </c>
      <c r="I292">
        <v>6.25E-2</v>
      </c>
      <c r="J292">
        <v>0.94795539033457299</v>
      </c>
      <c r="K292">
        <v>0.93806921675774102</v>
      </c>
      <c r="L292">
        <v>5.2044609665427503E-2</v>
      </c>
      <c r="M292">
        <v>6.1930783242258702E-2</v>
      </c>
      <c r="N292">
        <v>0.94296228150873995</v>
      </c>
      <c r="O292">
        <v>0.94322344322344298</v>
      </c>
      <c r="P292">
        <v>4.19021582073765E-2</v>
      </c>
      <c r="Q292">
        <v>0.98539906294009305</v>
      </c>
    </row>
    <row r="293" spans="2:17" x14ac:dyDescent="0.3">
      <c r="B293">
        <v>505</v>
      </c>
      <c r="C293">
        <v>514</v>
      </c>
      <c r="D293">
        <v>29</v>
      </c>
      <c r="E293">
        <v>39</v>
      </c>
      <c r="F293">
        <v>0.92830882352941202</v>
      </c>
      <c r="G293">
        <v>0.94659300184162098</v>
      </c>
      <c r="H293">
        <v>5.3406998158379397E-2</v>
      </c>
      <c r="I293">
        <v>7.1691176470588203E-2</v>
      </c>
      <c r="J293">
        <v>0.94569288389513095</v>
      </c>
      <c r="K293">
        <v>0.92947558770343597</v>
      </c>
      <c r="L293">
        <v>5.4307116104868901E-2</v>
      </c>
      <c r="M293">
        <v>7.0524412296564198E-2</v>
      </c>
      <c r="N293">
        <v>0.937442502299908</v>
      </c>
      <c r="O293">
        <v>0.93795620437956195</v>
      </c>
      <c r="P293">
        <v>4.67473752523399E-2</v>
      </c>
      <c r="Q293">
        <v>0.98298532120030302</v>
      </c>
    </row>
    <row r="294" spans="2:17" x14ac:dyDescent="0.3">
      <c r="B294">
        <v>512</v>
      </c>
      <c r="C294">
        <v>516</v>
      </c>
      <c r="D294">
        <v>27</v>
      </c>
      <c r="E294">
        <v>32</v>
      </c>
      <c r="F294">
        <v>0.94117647058823495</v>
      </c>
      <c r="G294">
        <v>0.950276243093923</v>
      </c>
      <c r="H294">
        <v>4.9723756906077297E-2</v>
      </c>
      <c r="I294">
        <v>5.8823529411764698E-2</v>
      </c>
      <c r="J294">
        <v>0.94990723562152102</v>
      </c>
      <c r="K294">
        <v>0.94160583941605802</v>
      </c>
      <c r="L294">
        <v>5.0092764378478698E-2</v>
      </c>
      <c r="M294">
        <v>5.8394160583941597E-2</v>
      </c>
      <c r="N294">
        <v>0.94572217111315604</v>
      </c>
      <c r="O294">
        <v>0.94592117323556402</v>
      </c>
      <c r="P294">
        <v>4.4940939465416302E-2</v>
      </c>
      <c r="Q294">
        <v>0.98284313725490202</v>
      </c>
    </row>
    <row r="295" spans="2:17" x14ac:dyDescent="0.3">
      <c r="B295">
        <v>508</v>
      </c>
      <c r="C295">
        <v>516</v>
      </c>
      <c r="D295">
        <v>27</v>
      </c>
      <c r="E295">
        <v>36</v>
      </c>
      <c r="F295">
        <v>0.93382352941176505</v>
      </c>
      <c r="G295">
        <v>0.950276243093923</v>
      </c>
      <c r="H295">
        <v>4.9723756906077297E-2</v>
      </c>
      <c r="I295">
        <v>6.6176470588235295E-2</v>
      </c>
      <c r="J295">
        <v>0.949532710280374</v>
      </c>
      <c r="K295">
        <v>0.934782608695652</v>
      </c>
      <c r="L295">
        <v>5.0467289719626197E-2</v>
      </c>
      <c r="M295">
        <v>6.5217391304347797E-2</v>
      </c>
      <c r="N295">
        <v>0.94204231830726803</v>
      </c>
      <c r="O295">
        <v>0.94246575342465799</v>
      </c>
      <c r="P295">
        <v>4.4415970372035998E-2</v>
      </c>
      <c r="Q295">
        <v>0.98390613151337802</v>
      </c>
    </row>
    <row r="296" spans="2:17" x14ac:dyDescent="0.3">
      <c r="B296">
        <v>509</v>
      </c>
      <c r="C296">
        <v>513</v>
      </c>
      <c r="D296">
        <v>30</v>
      </c>
      <c r="E296">
        <v>35</v>
      </c>
      <c r="F296">
        <v>0.93566176470588203</v>
      </c>
      <c r="G296">
        <v>0.94475138121546998</v>
      </c>
      <c r="H296">
        <v>5.5248618784530398E-2</v>
      </c>
      <c r="I296">
        <v>6.4338235294117599E-2</v>
      </c>
      <c r="J296">
        <v>0.94434137291280196</v>
      </c>
      <c r="K296">
        <v>0.93613138686131403</v>
      </c>
      <c r="L296">
        <v>5.5658627087198501E-2</v>
      </c>
      <c r="M296">
        <v>6.3868613138686095E-2</v>
      </c>
      <c r="N296">
        <v>0.94020239190432398</v>
      </c>
      <c r="O296">
        <v>0.94042163153070601</v>
      </c>
      <c r="P296">
        <v>4.6062281928624903E-2</v>
      </c>
      <c r="Q296">
        <v>0.98328661575127196</v>
      </c>
    </row>
    <row r="297" spans="2:17" x14ac:dyDescent="0.3">
      <c r="B297">
        <v>516</v>
      </c>
      <c r="C297">
        <v>513</v>
      </c>
      <c r="D297">
        <v>30</v>
      </c>
      <c r="E297">
        <v>28</v>
      </c>
      <c r="F297">
        <v>0.94852941176470595</v>
      </c>
      <c r="G297">
        <v>0.94475138121546998</v>
      </c>
      <c r="H297">
        <v>5.5248618784530398E-2</v>
      </c>
      <c r="I297">
        <v>5.1470588235294101E-2</v>
      </c>
      <c r="J297">
        <v>0.94505494505494503</v>
      </c>
      <c r="K297">
        <v>0.948243992606285</v>
      </c>
      <c r="L297">
        <v>5.4945054945054903E-2</v>
      </c>
      <c r="M297">
        <v>5.1756007393715303E-2</v>
      </c>
      <c r="N297">
        <v>0.94664213431462696</v>
      </c>
      <c r="O297">
        <v>0.94649446494464895</v>
      </c>
      <c r="P297">
        <v>4.3450357826865897E-2</v>
      </c>
      <c r="Q297">
        <v>0.98517901635792404</v>
      </c>
    </row>
    <row r="298" spans="2:17" x14ac:dyDescent="0.3">
      <c r="B298">
        <v>514</v>
      </c>
      <c r="C298">
        <v>514</v>
      </c>
      <c r="D298">
        <v>29</v>
      </c>
      <c r="E298">
        <v>30</v>
      </c>
      <c r="F298">
        <v>0.94485294117647101</v>
      </c>
      <c r="G298">
        <v>0.94659300184162098</v>
      </c>
      <c r="H298">
        <v>5.3406998158379397E-2</v>
      </c>
      <c r="I298">
        <v>5.5147058823529403E-2</v>
      </c>
      <c r="J298">
        <v>0.94659300184162098</v>
      </c>
      <c r="K298">
        <v>0.94485294117647101</v>
      </c>
      <c r="L298">
        <v>5.3406998158379397E-2</v>
      </c>
      <c r="M298">
        <v>5.5147058823529403E-2</v>
      </c>
      <c r="N298">
        <v>0.94572217111315604</v>
      </c>
      <c r="O298">
        <v>0.94572217111315604</v>
      </c>
      <c r="P298">
        <v>4.2367434451869697E-2</v>
      </c>
      <c r="Q298">
        <v>0.98466783122088497</v>
      </c>
    </row>
    <row r="299" spans="2:17" x14ac:dyDescent="0.3">
      <c r="B299">
        <v>504</v>
      </c>
      <c r="C299">
        <v>512</v>
      </c>
      <c r="D299">
        <v>31</v>
      </c>
      <c r="E299">
        <v>40</v>
      </c>
      <c r="F299">
        <v>0.92647058823529405</v>
      </c>
      <c r="G299">
        <v>0.94290976058931897</v>
      </c>
      <c r="H299">
        <v>5.70902394106814E-2</v>
      </c>
      <c r="I299">
        <v>7.3529411764705899E-2</v>
      </c>
      <c r="J299">
        <v>0.942056074766355</v>
      </c>
      <c r="K299">
        <v>0.92753623188405798</v>
      </c>
      <c r="L299">
        <v>5.7943925233644902E-2</v>
      </c>
      <c r="M299">
        <v>7.2463768115942004E-2</v>
      </c>
      <c r="N299">
        <v>0.93468261269549202</v>
      </c>
      <c r="O299">
        <v>0.93515981735159803</v>
      </c>
      <c r="P299">
        <v>4.8947343055392202E-2</v>
      </c>
      <c r="Q299">
        <v>0.98151270176578798</v>
      </c>
    </row>
    <row r="300" spans="2:17" x14ac:dyDescent="0.3">
      <c r="B300">
        <v>507</v>
      </c>
      <c r="C300">
        <v>514</v>
      </c>
      <c r="D300">
        <v>29</v>
      </c>
      <c r="E300">
        <v>37</v>
      </c>
      <c r="F300">
        <v>0.93198529411764697</v>
      </c>
      <c r="G300">
        <v>0.94659300184162098</v>
      </c>
      <c r="H300">
        <v>5.3406998158379397E-2</v>
      </c>
      <c r="I300">
        <v>6.8014705882352894E-2</v>
      </c>
      <c r="J300">
        <v>0.94589552238805996</v>
      </c>
      <c r="K300">
        <v>0.93284936479128899</v>
      </c>
      <c r="L300">
        <v>5.4104477611940302E-2</v>
      </c>
      <c r="M300">
        <v>6.7150635208711396E-2</v>
      </c>
      <c r="N300">
        <v>0.93928242870285195</v>
      </c>
      <c r="O300">
        <v>0.939670932358318</v>
      </c>
      <c r="P300">
        <v>4.5181546641915898E-2</v>
      </c>
      <c r="Q300">
        <v>0.98230825479363004</v>
      </c>
    </row>
    <row r="301" spans="2:17" x14ac:dyDescent="0.3">
      <c r="B301">
        <v>513</v>
      </c>
      <c r="C301">
        <v>515</v>
      </c>
      <c r="D301">
        <v>28</v>
      </c>
      <c r="E301">
        <v>31</v>
      </c>
      <c r="F301">
        <v>0.94301470588235303</v>
      </c>
      <c r="G301">
        <v>0.94843462246777199</v>
      </c>
      <c r="H301">
        <v>5.1565377532228403E-2</v>
      </c>
      <c r="I301">
        <v>5.6985294117647099E-2</v>
      </c>
      <c r="J301">
        <v>0.948243992606285</v>
      </c>
      <c r="K301">
        <v>0.94322344322344298</v>
      </c>
      <c r="L301">
        <v>5.1756007393715303E-2</v>
      </c>
      <c r="M301">
        <v>5.6776556776556797E-2</v>
      </c>
      <c r="N301">
        <v>0.94572217111315604</v>
      </c>
      <c r="O301">
        <v>0.94582185491276405</v>
      </c>
      <c r="P301">
        <v>4.3112506413822603E-2</v>
      </c>
      <c r="Q301">
        <v>0.98447148196294998</v>
      </c>
    </row>
    <row r="302" spans="2:17" x14ac:dyDescent="0.3">
      <c r="B302">
        <v>511</v>
      </c>
      <c r="C302">
        <v>515</v>
      </c>
      <c r="D302">
        <v>28</v>
      </c>
      <c r="E302">
        <v>33</v>
      </c>
      <c r="F302">
        <v>0.93933823529411797</v>
      </c>
      <c r="G302">
        <v>0.94843462246777199</v>
      </c>
      <c r="H302">
        <v>5.1565377532228403E-2</v>
      </c>
      <c r="I302">
        <v>6.0661764705882401E-2</v>
      </c>
      <c r="J302">
        <v>0.94805194805194803</v>
      </c>
      <c r="K302">
        <v>0.93978102189780999</v>
      </c>
      <c r="L302">
        <v>5.1948051948052E-2</v>
      </c>
      <c r="M302">
        <v>6.0218978102189798E-2</v>
      </c>
      <c r="N302">
        <v>0.94388224471021198</v>
      </c>
      <c r="O302">
        <v>0.94408799266727805</v>
      </c>
      <c r="P302">
        <v>4.1437657670214997E-2</v>
      </c>
      <c r="Q302">
        <v>0.98542276026432596</v>
      </c>
    </row>
    <row r="303" spans="2:17" x14ac:dyDescent="0.3">
      <c r="B303">
        <v>507</v>
      </c>
      <c r="C303">
        <v>514</v>
      </c>
      <c r="D303">
        <v>29</v>
      </c>
      <c r="E303">
        <v>37</v>
      </c>
      <c r="F303">
        <v>0.93198529411764697</v>
      </c>
      <c r="G303">
        <v>0.94659300184162098</v>
      </c>
      <c r="H303">
        <v>5.3406998158379397E-2</v>
      </c>
      <c r="I303">
        <v>6.8014705882352894E-2</v>
      </c>
      <c r="J303">
        <v>0.94589552238805996</v>
      </c>
      <c r="K303">
        <v>0.93284936479128899</v>
      </c>
      <c r="L303">
        <v>5.4104477611940302E-2</v>
      </c>
      <c r="M303">
        <v>6.7150635208711396E-2</v>
      </c>
      <c r="N303">
        <v>0.93928242870285195</v>
      </c>
      <c r="O303">
        <v>0.939670932358318</v>
      </c>
      <c r="P303">
        <v>4.3300964587279597E-2</v>
      </c>
      <c r="Q303">
        <v>0.98443762864261697</v>
      </c>
    </row>
    <row r="304" spans="2:17" x14ac:dyDescent="0.3">
      <c r="B304">
        <v>507</v>
      </c>
      <c r="C304">
        <v>516</v>
      </c>
      <c r="D304">
        <v>27</v>
      </c>
      <c r="E304">
        <v>37</v>
      </c>
      <c r="F304">
        <v>0.93198529411764697</v>
      </c>
      <c r="G304">
        <v>0.950276243093923</v>
      </c>
      <c r="H304">
        <v>4.9723756906077297E-2</v>
      </c>
      <c r="I304">
        <v>6.8014705882352894E-2</v>
      </c>
      <c r="J304">
        <v>0.949438202247191</v>
      </c>
      <c r="K304">
        <v>0.93309222423146498</v>
      </c>
      <c r="L304">
        <v>5.0561797752809001E-2</v>
      </c>
      <c r="M304">
        <v>6.6907775768535294E-2</v>
      </c>
      <c r="N304">
        <v>0.941122355105796</v>
      </c>
      <c r="O304">
        <v>0.94160583941605902</v>
      </c>
      <c r="P304">
        <v>4.3692553813230499E-2</v>
      </c>
      <c r="Q304">
        <v>0.98489126313508801</v>
      </c>
    </row>
    <row r="305" spans="2:17" x14ac:dyDescent="0.3">
      <c r="B305">
        <v>507</v>
      </c>
      <c r="C305">
        <v>514</v>
      </c>
      <c r="D305">
        <v>29</v>
      </c>
      <c r="E305">
        <v>37</v>
      </c>
      <c r="F305">
        <v>0.93198529411764697</v>
      </c>
      <c r="G305">
        <v>0.94659300184162098</v>
      </c>
      <c r="H305">
        <v>5.3406998158379397E-2</v>
      </c>
      <c r="I305">
        <v>6.8014705882352894E-2</v>
      </c>
      <c r="J305">
        <v>0.94589552238805996</v>
      </c>
      <c r="K305">
        <v>0.93284936479128899</v>
      </c>
      <c r="L305">
        <v>5.4104477611940302E-2</v>
      </c>
      <c r="M305">
        <v>6.7150635208711396E-2</v>
      </c>
      <c r="N305">
        <v>0.93928242870285195</v>
      </c>
      <c r="O305">
        <v>0.939670932358318</v>
      </c>
      <c r="P305">
        <v>4.4695784349114302E-2</v>
      </c>
      <c r="Q305">
        <v>0.98415326075181397</v>
      </c>
    </row>
    <row r="306" spans="2:17" x14ac:dyDescent="0.3">
      <c r="B306">
        <v>507</v>
      </c>
      <c r="C306">
        <v>514</v>
      </c>
      <c r="D306">
        <v>29</v>
      </c>
      <c r="E306">
        <v>37</v>
      </c>
      <c r="F306">
        <v>0.93198529411764697</v>
      </c>
      <c r="G306">
        <v>0.94659300184162098</v>
      </c>
      <c r="H306">
        <v>5.3406998158379397E-2</v>
      </c>
      <c r="I306">
        <v>6.8014705882352894E-2</v>
      </c>
      <c r="J306">
        <v>0.94589552238805996</v>
      </c>
      <c r="K306">
        <v>0.93284936479128899</v>
      </c>
      <c r="L306">
        <v>5.4104477611940302E-2</v>
      </c>
      <c r="M306">
        <v>6.7150635208711396E-2</v>
      </c>
      <c r="N306">
        <v>0.93928242870285195</v>
      </c>
      <c r="O306">
        <v>0.939670932358318</v>
      </c>
      <c r="P306">
        <v>4.6125744793729599E-2</v>
      </c>
      <c r="Q306">
        <v>0.98344572635684102</v>
      </c>
    </row>
    <row r="307" spans="2:17" x14ac:dyDescent="0.3">
      <c r="B307">
        <v>510</v>
      </c>
      <c r="C307">
        <v>515</v>
      </c>
      <c r="D307">
        <v>28</v>
      </c>
      <c r="E307">
        <v>34</v>
      </c>
      <c r="F307">
        <v>0.9375</v>
      </c>
      <c r="G307">
        <v>0.94843462246777199</v>
      </c>
      <c r="H307">
        <v>5.1565377532228403E-2</v>
      </c>
      <c r="I307">
        <v>6.25E-2</v>
      </c>
      <c r="J307">
        <v>0.94795539033457299</v>
      </c>
      <c r="K307">
        <v>0.93806921675774102</v>
      </c>
      <c r="L307">
        <v>5.2044609665427503E-2</v>
      </c>
      <c r="M307">
        <v>6.1930783242258702E-2</v>
      </c>
      <c r="N307">
        <v>0.94296228150873995</v>
      </c>
      <c r="O307">
        <v>0.94322344322344298</v>
      </c>
      <c r="P307">
        <v>4.4696242094963402E-2</v>
      </c>
      <c r="Q307">
        <v>0.98370301159137596</v>
      </c>
    </row>
    <row r="308" spans="2:17" x14ac:dyDescent="0.3">
      <c r="B308">
        <v>510</v>
      </c>
      <c r="C308">
        <v>516</v>
      </c>
      <c r="D308">
        <v>27</v>
      </c>
      <c r="E308">
        <v>34</v>
      </c>
      <c r="F308">
        <v>0.9375</v>
      </c>
      <c r="G308">
        <v>0.950276243093923</v>
      </c>
      <c r="H308">
        <v>4.9723756906077297E-2</v>
      </c>
      <c r="I308">
        <v>6.25E-2</v>
      </c>
      <c r="J308">
        <v>0.94972067039106201</v>
      </c>
      <c r="K308">
        <v>0.93818181818181801</v>
      </c>
      <c r="L308">
        <v>5.0279329608938599E-2</v>
      </c>
      <c r="M308">
        <v>6.18181818181818E-2</v>
      </c>
      <c r="N308">
        <v>0.94388224471021198</v>
      </c>
      <c r="O308">
        <v>0.94419030192131803</v>
      </c>
      <c r="P308">
        <v>4.4574298156056701E-2</v>
      </c>
      <c r="Q308">
        <v>0.98311396381757099</v>
      </c>
    </row>
    <row r="309" spans="2:17" x14ac:dyDescent="0.3">
      <c r="B309">
        <v>501</v>
      </c>
      <c r="C309">
        <v>514</v>
      </c>
      <c r="D309">
        <v>29</v>
      </c>
      <c r="E309">
        <v>43</v>
      </c>
      <c r="F309">
        <v>0.92095588235294101</v>
      </c>
      <c r="G309">
        <v>0.94659300184162098</v>
      </c>
      <c r="H309">
        <v>5.3406998158379397E-2</v>
      </c>
      <c r="I309">
        <v>7.9044117647058806E-2</v>
      </c>
      <c r="J309">
        <v>0.94528301886792498</v>
      </c>
      <c r="K309">
        <v>0.92280071813285502</v>
      </c>
      <c r="L309">
        <v>5.4716981132075501E-2</v>
      </c>
      <c r="M309">
        <v>7.7199281867145406E-2</v>
      </c>
      <c r="N309">
        <v>0.93376264949401999</v>
      </c>
      <c r="O309">
        <v>0.93454545454545501</v>
      </c>
      <c r="P309">
        <v>4.6215802367544599E-2</v>
      </c>
      <c r="Q309">
        <v>0.98332046907160597</v>
      </c>
    </row>
    <row r="310" spans="2:17" x14ac:dyDescent="0.3">
      <c r="B310">
        <v>509</v>
      </c>
      <c r="C310">
        <v>516</v>
      </c>
      <c r="D310">
        <v>27</v>
      </c>
      <c r="E310">
        <v>35</v>
      </c>
      <c r="F310">
        <v>0.93566176470588203</v>
      </c>
      <c r="G310">
        <v>0.950276243093923</v>
      </c>
      <c r="H310">
        <v>4.9723756906077297E-2</v>
      </c>
      <c r="I310">
        <v>6.4338235294117599E-2</v>
      </c>
      <c r="J310">
        <v>0.94962686567164201</v>
      </c>
      <c r="K310">
        <v>0.93647912885662399</v>
      </c>
      <c r="L310">
        <v>5.0373134328358202E-2</v>
      </c>
      <c r="M310">
        <v>6.3520871143375707E-2</v>
      </c>
      <c r="N310">
        <v>0.94296228150873995</v>
      </c>
      <c r="O310">
        <v>0.94332723948811703</v>
      </c>
      <c r="P310">
        <v>4.3742290150738501E-2</v>
      </c>
      <c r="Q310">
        <v>0.98456965659191797</v>
      </c>
    </row>
    <row r="311" spans="2:17" x14ac:dyDescent="0.3">
      <c r="B311">
        <v>510</v>
      </c>
      <c r="C311">
        <v>517</v>
      </c>
      <c r="D311">
        <v>26</v>
      </c>
      <c r="E311">
        <v>34</v>
      </c>
      <c r="F311">
        <v>0.9375</v>
      </c>
      <c r="G311">
        <v>0.95211786372007401</v>
      </c>
      <c r="H311">
        <v>4.7882136279926303E-2</v>
      </c>
      <c r="I311">
        <v>6.25E-2</v>
      </c>
      <c r="J311">
        <v>0.95149253731343297</v>
      </c>
      <c r="K311">
        <v>0.93829401088929199</v>
      </c>
      <c r="L311">
        <v>4.85074626865672E-2</v>
      </c>
      <c r="M311">
        <v>6.17059891107078E-2</v>
      </c>
      <c r="N311">
        <v>0.94480220791168401</v>
      </c>
      <c r="O311">
        <v>0.94515539305301599</v>
      </c>
      <c r="P311">
        <v>4.1782865014439903E-2</v>
      </c>
      <c r="Q311">
        <v>0.98504698840862304</v>
      </c>
    </row>
    <row r="312" spans="2:17" x14ac:dyDescent="0.3">
      <c r="B312">
        <v>506</v>
      </c>
      <c r="C312">
        <v>513</v>
      </c>
      <c r="D312">
        <v>30</v>
      </c>
      <c r="E312">
        <v>38</v>
      </c>
      <c r="F312">
        <v>0.93014705882352899</v>
      </c>
      <c r="G312">
        <v>0.94475138121546998</v>
      </c>
      <c r="H312">
        <v>5.5248618784530398E-2</v>
      </c>
      <c r="I312">
        <v>6.9852941176470604E-2</v>
      </c>
      <c r="J312">
        <v>0.94402985074626899</v>
      </c>
      <c r="K312">
        <v>0.931034482758621</v>
      </c>
      <c r="L312">
        <v>5.5970149253731297E-2</v>
      </c>
      <c r="M312">
        <v>6.8965517241379296E-2</v>
      </c>
      <c r="N312">
        <v>0.937442502299908</v>
      </c>
      <c r="O312">
        <v>0.93784277879341904</v>
      </c>
      <c r="P312">
        <v>4.7791620550405797E-2</v>
      </c>
      <c r="Q312">
        <v>0.98271110930560002</v>
      </c>
    </row>
    <row r="313" spans="2:17" x14ac:dyDescent="0.3">
      <c r="B313">
        <v>506</v>
      </c>
      <c r="C313">
        <v>513</v>
      </c>
      <c r="D313">
        <v>30</v>
      </c>
      <c r="E313">
        <v>38</v>
      </c>
      <c r="F313">
        <v>0.93014705882352899</v>
      </c>
      <c r="G313">
        <v>0.94475138121546998</v>
      </c>
      <c r="H313">
        <v>5.5248618784530398E-2</v>
      </c>
      <c r="I313">
        <v>6.9852941176470604E-2</v>
      </c>
      <c r="J313">
        <v>0.94402985074626899</v>
      </c>
      <c r="K313">
        <v>0.931034482758621</v>
      </c>
      <c r="L313">
        <v>5.5970149253731297E-2</v>
      </c>
      <c r="M313">
        <v>6.8965517241379296E-2</v>
      </c>
      <c r="N313">
        <v>0.937442502299908</v>
      </c>
      <c r="O313">
        <v>0.93784277879341904</v>
      </c>
      <c r="P313">
        <v>4.9487883389716797E-2</v>
      </c>
      <c r="Q313">
        <v>0.98164811504712401</v>
      </c>
    </row>
    <row r="314" spans="2:17" x14ac:dyDescent="0.3">
      <c r="B314">
        <v>507</v>
      </c>
      <c r="C314">
        <v>511</v>
      </c>
      <c r="D314">
        <v>32</v>
      </c>
      <c r="E314">
        <v>37</v>
      </c>
      <c r="F314">
        <v>0.93198529411764697</v>
      </c>
      <c r="G314">
        <v>0.94106813996316796</v>
      </c>
      <c r="H314">
        <v>5.8931860036832401E-2</v>
      </c>
      <c r="I314">
        <v>6.8014705882352894E-2</v>
      </c>
      <c r="J314">
        <v>0.94063079777365499</v>
      </c>
      <c r="K314">
        <v>0.93248175182481796</v>
      </c>
      <c r="L314">
        <v>5.9369202226345098E-2</v>
      </c>
      <c r="M314">
        <v>6.7518248175182496E-2</v>
      </c>
      <c r="N314">
        <v>0.93652253909843597</v>
      </c>
      <c r="O314">
        <v>0.93675527039413398</v>
      </c>
      <c r="P314">
        <v>4.6585845392619799E-2</v>
      </c>
      <c r="Q314">
        <v>0.982819439930668</v>
      </c>
    </row>
    <row r="315" spans="2:17" x14ac:dyDescent="0.3">
      <c r="B315">
        <v>507</v>
      </c>
      <c r="C315">
        <v>511</v>
      </c>
      <c r="D315">
        <v>32</v>
      </c>
      <c r="E315">
        <v>37</v>
      </c>
      <c r="F315">
        <v>0.93198529411764697</v>
      </c>
      <c r="G315">
        <v>0.94106813996316796</v>
      </c>
      <c r="H315">
        <v>5.8931860036832401E-2</v>
      </c>
      <c r="I315">
        <v>6.8014705882352894E-2</v>
      </c>
      <c r="J315">
        <v>0.94063079777365499</v>
      </c>
      <c r="K315">
        <v>0.93248175182481796</v>
      </c>
      <c r="L315">
        <v>5.9369202226345098E-2</v>
      </c>
      <c r="M315">
        <v>6.7518248175182496E-2</v>
      </c>
      <c r="N315">
        <v>0.93652253909843597</v>
      </c>
      <c r="O315">
        <v>0.93675527039413398</v>
      </c>
      <c r="P315">
        <v>4.6362695292880098E-2</v>
      </c>
      <c r="Q315">
        <v>0.98224393348499495</v>
      </c>
    </row>
    <row r="316" spans="2:17" x14ac:dyDescent="0.3">
      <c r="B316">
        <v>507</v>
      </c>
      <c r="C316">
        <v>510</v>
      </c>
      <c r="D316">
        <v>33</v>
      </c>
      <c r="E316">
        <v>37</v>
      </c>
      <c r="F316">
        <v>0.93198529411764697</v>
      </c>
      <c r="G316">
        <v>0.93922651933701695</v>
      </c>
      <c r="H316">
        <v>6.0773480662983402E-2</v>
      </c>
      <c r="I316">
        <v>6.8014705882352894E-2</v>
      </c>
      <c r="J316">
        <v>0.93888888888888899</v>
      </c>
      <c r="K316">
        <v>0.93235831809872005</v>
      </c>
      <c r="L316">
        <v>6.1111111111111102E-2</v>
      </c>
      <c r="M316">
        <v>6.7641681901279699E-2</v>
      </c>
      <c r="N316">
        <v>0.93560257589696405</v>
      </c>
      <c r="O316">
        <v>0.93577981651376196</v>
      </c>
      <c r="P316">
        <v>4.4367053227400498E-2</v>
      </c>
      <c r="Q316">
        <v>0.98412617809554703</v>
      </c>
    </row>
    <row r="317" spans="2:17" x14ac:dyDescent="0.3">
      <c r="B317">
        <v>506</v>
      </c>
      <c r="C317">
        <v>516</v>
      </c>
      <c r="D317">
        <v>27</v>
      </c>
      <c r="E317">
        <v>38</v>
      </c>
      <c r="F317">
        <v>0.93014705882352899</v>
      </c>
      <c r="G317">
        <v>0.950276243093923</v>
      </c>
      <c r="H317">
        <v>4.9723756906077297E-2</v>
      </c>
      <c r="I317">
        <v>6.9852941176470604E-2</v>
      </c>
      <c r="J317">
        <v>0.94934333958724204</v>
      </c>
      <c r="K317">
        <v>0.93140794223826695</v>
      </c>
      <c r="L317">
        <v>5.0656660412758001E-2</v>
      </c>
      <c r="M317">
        <v>6.8592057761732897E-2</v>
      </c>
      <c r="N317">
        <v>0.94020239190432398</v>
      </c>
      <c r="O317">
        <v>0.94074749316317197</v>
      </c>
      <c r="P317">
        <v>4.4109535967081497E-2</v>
      </c>
      <c r="Q317">
        <v>0.98502329108438902</v>
      </c>
    </row>
    <row r="318" spans="2:17" x14ac:dyDescent="0.3">
      <c r="B318">
        <v>509</v>
      </c>
      <c r="C318">
        <v>511</v>
      </c>
      <c r="D318">
        <v>32</v>
      </c>
      <c r="E318">
        <v>35</v>
      </c>
      <c r="F318">
        <v>0.93566176470588203</v>
      </c>
      <c r="G318">
        <v>0.94106813996316796</v>
      </c>
      <c r="H318">
        <v>5.8931860036832401E-2</v>
      </c>
      <c r="I318">
        <v>6.4338235294117599E-2</v>
      </c>
      <c r="J318">
        <v>0.94085027726432502</v>
      </c>
      <c r="K318">
        <v>0.93589743589743601</v>
      </c>
      <c r="L318">
        <v>5.9149722735674697E-2</v>
      </c>
      <c r="M318">
        <v>6.4102564102564097E-2</v>
      </c>
      <c r="N318">
        <v>0.93836246550138003</v>
      </c>
      <c r="O318">
        <v>0.93847566574839303</v>
      </c>
      <c r="P318">
        <v>4.4458886397942203E-2</v>
      </c>
      <c r="Q318">
        <v>0.98441054598635003</v>
      </c>
    </row>
    <row r="319" spans="2:17" x14ac:dyDescent="0.3">
      <c r="B319">
        <v>507</v>
      </c>
      <c r="C319">
        <v>515</v>
      </c>
      <c r="D319">
        <v>28</v>
      </c>
      <c r="E319">
        <v>37</v>
      </c>
      <c r="F319">
        <v>0.93198529411764697</v>
      </c>
      <c r="G319">
        <v>0.94843462246777199</v>
      </c>
      <c r="H319">
        <v>5.1565377532228403E-2</v>
      </c>
      <c r="I319">
        <v>6.8014705882352894E-2</v>
      </c>
      <c r="J319">
        <v>0.94766355140186898</v>
      </c>
      <c r="K319">
        <v>0.93297101449275399</v>
      </c>
      <c r="L319">
        <v>5.2336448598130803E-2</v>
      </c>
      <c r="M319">
        <v>6.7028985507246397E-2</v>
      </c>
      <c r="N319">
        <v>0.94020239190432398</v>
      </c>
      <c r="O319">
        <v>0.94063926940639297</v>
      </c>
      <c r="P319">
        <v>4.5670200705932702E-2</v>
      </c>
      <c r="Q319">
        <v>0.98407878344708</v>
      </c>
    </row>
    <row r="320" spans="2:17" x14ac:dyDescent="0.3">
      <c r="B320">
        <v>509</v>
      </c>
      <c r="C320">
        <v>513</v>
      </c>
      <c r="D320">
        <v>30</v>
      </c>
      <c r="E320">
        <v>35</v>
      </c>
      <c r="F320">
        <v>0.93566176470588203</v>
      </c>
      <c r="G320">
        <v>0.94475138121546998</v>
      </c>
      <c r="H320">
        <v>5.5248618784530398E-2</v>
      </c>
      <c r="I320">
        <v>6.4338235294117599E-2</v>
      </c>
      <c r="J320">
        <v>0.94434137291280196</v>
      </c>
      <c r="K320">
        <v>0.93613138686131403</v>
      </c>
      <c r="L320">
        <v>5.5658627087198501E-2</v>
      </c>
      <c r="M320">
        <v>6.3868613138686095E-2</v>
      </c>
      <c r="N320">
        <v>0.94020239190432398</v>
      </c>
      <c r="O320">
        <v>0.94042163153070601</v>
      </c>
      <c r="P320">
        <v>4.3986316301368601E-2</v>
      </c>
      <c r="Q320">
        <v>0.98459335391615199</v>
      </c>
    </row>
    <row r="321" spans="2:17" x14ac:dyDescent="0.3">
      <c r="B321">
        <v>511</v>
      </c>
      <c r="C321">
        <v>516</v>
      </c>
      <c r="D321">
        <v>27</v>
      </c>
      <c r="E321">
        <v>33</v>
      </c>
      <c r="F321">
        <v>0.93933823529411797</v>
      </c>
      <c r="G321">
        <v>0.950276243093923</v>
      </c>
      <c r="H321">
        <v>4.9723756906077297E-2</v>
      </c>
      <c r="I321">
        <v>6.0661764705882401E-2</v>
      </c>
      <c r="J321">
        <v>0.94981412639405205</v>
      </c>
      <c r="K321">
        <v>0.93989071038251404</v>
      </c>
      <c r="L321">
        <v>5.0185873605947999E-2</v>
      </c>
      <c r="M321">
        <v>6.0109289617486301E-2</v>
      </c>
      <c r="N321">
        <v>0.94480220791168401</v>
      </c>
      <c r="O321">
        <v>0.94505494505494503</v>
      </c>
      <c r="P321">
        <v>4.4827340343121101E-2</v>
      </c>
      <c r="Q321">
        <v>0.98338140504820704</v>
      </c>
    </row>
    <row r="322" spans="2:17" x14ac:dyDescent="0.3">
      <c r="B322">
        <v>512</v>
      </c>
      <c r="C322">
        <v>512</v>
      </c>
      <c r="D322">
        <v>31</v>
      </c>
      <c r="E322">
        <v>32</v>
      </c>
      <c r="F322">
        <v>0.94117647058823495</v>
      </c>
      <c r="G322">
        <v>0.94290976058931897</v>
      </c>
      <c r="H322">
        <v>5.70902394106814E-2</v>
      </c>
      <c r="I322">
        <v>5.8823529411764698E-2</v>
      </c>
      <c r="J322">
        <v>0.94290976058931897</v>
      </c>
      <c r="K322">
        <v>0.94117647058823495</v>
      </c>
      <c r="L322">
        <v>5.70902394106814E-2</v>
      </c>
      <c r="M322">
        <v>5.8823529411764698E-2</v>
      </c>
      <c r="N322">
        <v>0.94204231830726803</v>
      </c>
      <c r="O322">
        <v>0.94204231830726803</v>
      </c>
      <c r="P322">
        <v>4.5668656947712098E-2</v>
      </c>
      <c r="Q322">
        <v>0.98374025024374301</v>
      </c>
    </row>
    <row r="323" spans="2:17" x14ac:dyDescent="0.3">
      <c r="B323">
        <v>515</v>
      </c>
      <c r="C323">
        <v>511</v>
      </c>
      <c r="D323">
        <v>32</v>
      </c>
      <c r="E323">
        <v>29</v>
      </c>
      <c r="F323">
        <v>0.94669117647058798</v>
      </c>
      <c r="G323">
        <v>0.94106813996316796</v>
      </c>
      <c r="H323">
        <v>5.8931860036832401E-2</v>
      </c>
      <c r="I323">
        <v>5.3308823529411797E-2</v>
      </c>
      <c r="J323">
        <v>0.94149908592321796</v>
      </c>
      <c r="K323">
        <v>0.94629629629629597</v>
      </c>
      <c r="L323">
        <v>5.8500914076782498E-2</v>
      </c>
      <c r="M323">
        <v>5.3703703703703698E-2</v>
      </c>
      <c r="N323">
        <v>0.94388224471021198</v>
      </c>
      <c r="O323">
        <v>0.94367497691597402</v>
      </c>
      <c r="P323">
        <v>4.5841166289167401E-2</v>
      </c>
      <c r="Q323">
        <v>0.98348973567327402</v>
      </c>
    </row>
    <row r="324" spans="2:17" x14ac:dyDescent="0.3">
      <c r="B324">
        <v>510</v>
      </c>
      <c r="C324">
        <v>517</v>
      </c>
      <c r="D324">
        <v>26</v>
      </c>
      <c r="E324">
        <v>34</v>
      </c>
      <c r="F324">
        <v>0.9375</v>
      </c>
      <c r="G324">
        <v>0.95211786372007401</v>
      </c>
      <c r="H324">
        <v>4.7882136279926303E-2</v>
      </c>
      <c r="I324">
        <v>6.25E-2</v>
      </c>
      <c r="J324">
        <v>0.95149253731343297</v>
      </c>
      <c r="K324">
        <v>0.93829401088929199</v>
      </c>
      <c r="L324">
        <v>4.85074626865672E-2</v>
      </c>
      <c r="M324">
        <v>6.17059891107078E-2</v>
      </c>
      <c r="N324">
        <v>0.94480220791168401</v>
      </c>
      <c r="O324">
        <v>0.94515539305301599</v>
      </c>
      <c r="P324">
        <v>4.2491029708680697E-2</v>
      </c>
      <c r="Q324">
        <v>0.984495179287184</v>
      </c>
    </row>
    <row r="325" spans="2:17" x14ac:dyDescent="0.3">
      <c r="B325">
        <v>511</v>
      </c>
      <c r="C325">
        <v>516</v>
      </c>
      <c r="D325">
        <v>27</v>
      </c>
      <c r="E325">
        <v>33</v>
      </c>
      <c r="F325">
        <v>0.93933823529411797</v>
      </c>
      <c r="G325">
        <v>0.950276243093923</v>
      </c>
      <c r="H325">
        <v>4.9723756906077297E-2</v>
      </c>
      <c r="I325">
        <v>6.0661764705882401E-2</v>
      </c>
      <c r="J325">
        <v>0.94981412639405205</v>
      </c>
      <c r="K325">
        <v>0.93989071038251404</v>
      </c>
      <c r="L325">
        <v>5.0185873605947999E-2</v>
      </c>
      <c r="M325">
        <v>6.0109289617486301E-2</v>
      </c>
      <c r="N325">
        <v>0.94480220791168401</v>
      </c>
      <c r="O325">
        <v>0.94505494505494503</v>
      </c>
      <c r="P325">
        <v>4.0833704283248201E-2</v>
      </c>
      <c r="Q325">
        <v>0.98635711190553499</v>
      </c>
    </row>
    <row r="326" spans="2:17" x14ac:dyDescent="0.3">
      <c r="B326">
        <v>511</v>
      </c>
      <c r="C326">
        <v>511</v>
      </c>
      <c r="D326">
        <v>32</v>
      </c>
      <c r="E326">
        <v>33</v>
      </c>
      <c r="F326">
        <v>0.93933823529411797</v>
      </c>
      <c r="G326">
        <v>0.94106813996316796</v>
      </c>
      <c r="H326">
        <v>5.8931860036832401E-2</v>
      </c>
      <c r="I326">
        <v>6.0661764705882401E-2</v>
      </c>
      <c r="J326">
        <v>0.94106813996316796</v>
      </c>
      <c r="K326">
        <v>0.93933823529411797</v>
      </c>
      <c r="L326">
        <v>5.8931860036832401E-2</v>
      </c>
      <c r="M326">
        <v>6.0661764705882401E-2</v>
      </c>
      <c r="N326">
        <v>0.94020239190432398</v>
      </c>
      <c r="O326">
        <v>0.94020239190432398</v>
      </c>
      <c r="P326">
        <v>4.4162694465244297E-2</v>
      </c>
      <c r="Q326">
        <v>0.98389936084931195</v>
      </c>
    </row>
    <row r="327" spans="2:17" x14ac:dyDescent="0.3">
      <c r="B327">
        <v>505</v>
      </c>
      <c r="C327">
        <v>512</v>
      </c>
      <c r="D327">
        <v>31</v>
      </c>
      <c r="E327">
        <v>39</v>
      </c>
      <c r="F327">
        <v>0.92830882352941202</v>
      </c>
      <c r="G327">
        <v>0.94290976058931897</v>
      </c>
      <c r="H327">
        <v>5.70902394106814E-2</v>
      </c>
      <c r="I327">
        <v>7.1691176470588203E-2</v>
      </c>
      <c r="J327">
        <v>0.94216417910447803</v>
      </c>
      <c r="K327">
        <v>0.929219600725953</v>
      </c>
      <c r="L327">
        <v>5.7835820895522402E-2</v>
      </c>
      <c r="M327">
        <v>7.0780399274047195E-2</v>
      </c>
      <c r="N327">
        <v>0.93560257589696405</v>
      </c>
      <c r="O327">
        <v>0.93601462522851897</v>
      </c>
      <c r="P327">
        <v>4.9083142195228698E-2</v>
      </c>
      <c r="Q327">
        <v>0.98001977033907395</v>
      </c>
    </row>
    <row r="328" spans="2:17" x14ac:dyDescent="0.3">
      <c r="B328">
        <v>514</v>
      </c>
      <c r="C328">
        <v>516</v>
      </c>
      <c r="D328">
        <v>27</v>
      </c>
      <c r="E328">
        <v>30</v>
      </c>
      <c r="F328">
        <v>0.94485294117647101</v>
      </c>
      <c r="G328">
        <v>0.950276243093923</v>
      </c>
      <c r="H328">
        <v>4.9723756906077297E-2</v>
      </c>
      <c r="I328">
        <v>5.5147058823529403E-2</v>
      </c>
      <c r="J328">
        <v>0.95009242144177497</v>
      </c>
      <c r="K328">
        <v>0.94505494505494503</v>
      </c>
      <c r="L328">
        <v>4.9907578558225502E-2</v>
      </c>
      <c r="M328">
        <v>5.4945054945054903E-2</v>
      </c>
      <c r="N328">
        <v>0.94756209751609899</v>
      </c>
      <c r="O328">
        <v>0.947658402203857</v>
      </c>
      <c r="P328">
        <v>4.3485080169943902E-2</v>
      </c>
      <c r="Q328">
        <v>0.983235835770772</v>
      </c>
    </row>
    <row r="329" spans="2:17" x14ac:dyDescent="0.3">
      <c r="B329">
        <v>511</v>
      </c>
      <c r="C329">
        <v>516</v>
      </c>
      <c r="D329">
        <v>27</v>
      </c>
      <c r="E329">
        <v>33</v>
      </c>
      <c r="F329">
        <v>0.93933823529411797</v>
      </c>
      <c r="G329">
        <v>0.950276243093923</v>
      </c>
      <c r="H329">
        <v>4.9723756906077297E-2</v>
      </c>
      <c r="I329">
        <v>6.0661764705882401E-2</v>
      </c>
      <c r="J329">
        <v>0.94981412639405205</v>
      </c>
      <c r="K329">
        <v>0.93989071038251404</v>
      </c>
      <c r="L329">
        <v>5.0185873605947999E-2</v>
      </c>
      <c r="M329">
        <v>6.0109289617486301E-2</v>
      </c>
      <c r="N329">
        <v>0.94480220791168401</v>
      </c>
      <c r="O329">
        <v>0.94505494505494503</v>
      </c>
      <c r="P329">
        <v>4.3128217513141998E-2</v>
      </c>
      <c r="Q329">
        <v>0.984539188603618</v>
      </c>
    </row>
    <row r="330" spans="2:17" x14ac:dyDescent="0.3">
      <c r="B330">
        <v>508</v>
      </c>
      <c r="C330">
        <v>514</v>
      </c>
      <c r="D330">
        <v>29</v>
      </c>
      <c r="E330">
        <v>36</v>
      </c>
      <c r="F330">
        <v>0.93382352941176505</v>
      </c>
      <c r="G330">
        <v>0.94659300184162098</v>
      </c>
      <c r="H330">
        <v>5.3406998158379397E-2</v>
      </c>
      <c r="I330">
        <v>6.6176470588235295E-2</v>
      </c>
      <c r="J330">
        <v>0.94599627560521404</v>
      </c>
      <c r="K330">
        <v>0.93454545454545501</v>
      </c>
      <c r="L330">
        <v>5.4003724394785797E-2</v>
      </c>
      <c r="M330">
        <v>6.5454545454545501E-2</v>
      </c>
      <c r="N330">
        <v>0.94020239190432398</v>
      </c>
      <c r="O330">
        <v>0.94053064958828902</v>
      </c>
      <c r="P330">
        <v>4.4850542669103002E-2</v>
      </c>
      <c r="Q330">
        <v>0.98349312100530795</v>
      </c>
    </row>
    <row r="331" spans="2:17" x14ac:dyDescent="0.3">
      <c r="B331">
        <v>510</v>
      </c>
      <c r="C331">
        <v>517</v>
      </c>
      <c r="D331">
        <v>26</v>
      </c>
      <c r="E331">
        <v>34</v>
      </c>
      <c r="F331">
        <v>0.9375</v>
      </c>
      <c r="G331">
        <v>0.95211786372007401</v>
      </c>
      <c r="H331">
        <v>4.7882136279926303E-2</v>
      </c>
      <c r="I331">
        <v>6.25E-2</v>
      </c>
      <c r="J331">
        <v>0.95149253731343297</v>
      </c>
      <c r="K331">
        <v>0.93829401088929199</v>
      </c>
      <c r="L331">
        <v>4.85074626865672E-2</v>
      </c>
      <c r="M331">
        <v>6.17059891107078E-2</v>
      </c>
      <c r="N331">
        <v>0.94480220791168401</v>
      </c>
      <c r="O331">
        <v>0.94515539305301599</v>
      </c>
      <c r="P331">
        <v>4.41453191270351E-2</v>
      </c>
      <c r="Q331">
        <v>0.98374025024374301</v>
      </c>
    </row>
    <row r="332" spans="2:17" x14ac:dyDescent="0.3">
      <c r="B332">
        <v>508</v>
      </c>
      <c r="C332">
        <v>516</v>
      </c>
      <c r="D332">
        <v>27</v>
      </c>
      <c r="E332">
        <v>36</v>
      </c>
      <c r="F332">
        <v>0.93382352941176505</v>
      </c>
      <c r="G332">
        <v>0.950276243093923</v>
      </c>
      <c r="H332">
        <v>4.9723756906077297E-2</v>
      </c>
      <c r="I332">
        <v>6.6176470588235295E-2</v>
      </c>
      <c r="J332">
        <v>0.949532710280374</v>
      </c>
      <c r="K332">
        <v>0.934782608695652</v>
      </c>
      <c r="L332">
        <v>5.0467289719626197E-2</v>
      </c>
      <c r="M332">
        <v>6.5217391304347797E-2</v>
      </c>
      <c r="N332">
        <v>0.94204231830726803</v>
      </c>
      <c r="O332">
        <v>0.94246575342465799</v>
      </c>
      <c r="P332">
        <v>4.4619746509549703E-2</v>
      </c>
      <c r="Q332">
        <v>0.98275173328999998</v>
      </c>
    </row>
    <row r="333" spans="2:17" x14ac:dyDescent="0.3">
      <c r="B333">
        <v>506</v>
      </c>
      <c r="C333">
        <v>514</v>
      </c>
      <c r="D333">
        <v>29</v>
      </c>
      <c r="E333">
        <v>38</v>
      </c>
      <c r="F333">
        <v>0.93014705882352899</v>
      </c>
      <c r="G333">
        <v>0.94659300184162098</v>
      </c>
      <c r="H333">
        <v>5.3406998158379397E-2</v>
      </c>
      <c r="I333">
        <v>6.9852941176470604E-2</v>
      </c>
      <c r="J333">
        <v>0.94579439252336495</v>
      </c>
      <c r="K333">
        <v>0.93115942028985499</v>
      </c>
      <c r="L333">
        <v>5.4205607476635498E-2</v>
      </c>
      <c r="M333">
        <v>6.88405797101449E-2</v>
      </c>
      <c r="N333">
        <v>0.93836246550138003</v>
      </c>
      <c r="O333">
        <v>0.93881278538812796</v>
      </c>
      <c r="P333">
        <v>4.5994670622863401E-2</v>
      </c>
      <c r="Q333">
        <v>0.98080178203878099</v>
      </c>
    </row>
    <row r="334" spans="2:17" x14ac:dyDescent="0.3">
      <c r="B334">
        <v>509</v>
      </c>
      <c r="C334">
        <v>518</v>
      </c>
      <c r="D334">
        <v>25</v>
      </c>
      <c r="E334">
        <v>35</v>
      </c>
      <c r="F334">
        <v>0.93566176470588203</v>
      </c>
      <c r="G334">
        <v>0.95395948434622502</v>
      </c>
      <c r="H334">
        <v>4.6040515653775302E-2</v>
      </c>
      <c r="I334">
        <v>6.4338235294117599E-2</v>
      </c>
      <c r="J334">
        <v>0.95318352059925104</v>
      </c>
      <c r="K334">
        <v>0.936708860759494</v>
      </c>
      <c r="L334">
        <v>4.6816479400749102E-2</v>
      </c>
      <c r="M334">
        <v>6.3291139240506306E-2</v>
      </c>
      <c r="N334">
        <v>0.94480220791168401</v>
      </c>
      <c r="O334">
        <v>0.94525547445255498</v>
      </c>
      <c r="P334">
        <v>4.2216526107322197E-2</v>
      </c>
      <c r="Q334">
        <v>0.98547015491279299</v>
      </c>
    </row>
    <row r="335" spans="2:17" x14ac:dyDescent="0.3">
      <c r="B335">
        <v>508</v>
      </c>
      <c r="C335">
        <v>518</v>
      </c>
      <c r="D335">
        <v>25</v>
      </c>
      <c r="E335">
        <v>36</v>
      </c>
      <c r="F335">
        <v>0.93382352941176505</v>
      </c>
      <c r="G335">
        <v>0.95395948434622502</v>
      </c>
      <c r="H335">
        <v>4.6040515653775302E-2</v>
      </c>
      <c r="I335">
        <v>6.6176470588235295E-2</v>
      </c>
      <c r="J335">
        <v>0.953095684803002</v>
      </c>
      <c r="K335">
        <v>0.93501805054151599</v>
      </c>
      <c r="L335">
        <v>4.69043151969981E-2</v>
      </c>
      <c r="M335">
        <v>6.4981949458483804E-2</v>
      </c>
      <c r="N335">
        <v>0.94388224471021198</v>
      </c>
      <c r="O335">
        <v>0.94439380127620798</v>
      </c>
      <c r="P335">
        <v>4.4504247218431402E-2</v>
      </c>
      <c r="Q335">
        <v>0.98372332358357695</v>
      </c>
    </row>
    <row r="336" spans="2:17" x14ac:dyDescent="0.3">
      <c r="B336">
        <v>508</v>
      </c>
      <c r="C336">
        <v>513</v>
      </c>
      <c r="D336">
        <v>30</v>
      </c>
      <c r="E336">
        <v>36</v>
      </c>
      <c r="F336">
        <v>0.93382352941176505</v>
      </c>
      <c r="G336">
        <v>0.94475138121546998</v>
      </c>
      <c r="H336">
        <v>5.5248618784530398E-2</v>
      </c>
      <c r="I336">
        <v>6.6176470588235295E-2</v>
      </c>
      <c r="J336">
        <v>0.94423791821561298</v>
      </c>
      <c r="K336">
        <v>0.93442622950819698</v>
      </c>
      <c r="L336">
        <v>5.5762081784386602E-2</v>
      </c>
      <c r="M336">
        <v>6.5573770491803296E-2</v>
      </c>
      <c r="N336">
        <v>0.93928242870285195</v>
      </c>
      <c r="O336">
        <v>0.93956043956044</v>
      </c>
      <c r="P336">
        <v>4.6027238637278901E-2</v>
      </c>
      <c r="Q336">
        <v>0.98293454121980195</v>
      </c>
    </row>
    <row r="337" spans="2:17" x14ac:dyDescent="0.3">
      <c r="B337">
        <v>504</v>
      </c>
      <c r="C337">
        <v>510</v>
      </c>
      <c r="D337">
        <v>33</v>
      </c>
      <c r="E337">
        <v>40</v>
      </c>
      <c r="F337">
        <v>0.92647058823529405</v>
      </c>
      <c r="G337">
        <v>0.93922651933701695</v>
      </c>
      <c r="H337">
        <v>6.0773480662983402E-2</v>
      </c>
      <c r="I337">
        <v>7.3529411764705899E-2</v>
      </c>
      <c r="J337">
        <v>0.93854748603352001</v>
      </c>
      <c r="K337">
        <v>0.92727272727272703</v>
      </c>
      <c r="L337">
        <v>6.1452513966480403E-2</v>
      </c>
      <c r="M337">
        <v>7.2727272727272696E-2</v>
      </c>
      <c r="N337">
        <v>0.93284268629254796</v>
      </c>
      <c r="O337">
        <v>0.93321134492223201</v>
      </c>
      <c r="P337">
        <v>4.6762547643939202E-2</v>
      </c>
      <c r="Q337">
        <v>0.98122833387498598</v>
      </c>
    </row>
    <row r="338" spans="2:17" x14ac:dyDescent="0.3">
      <c r="B338">
        <v>511</v>
      </c>
      <c r="C338">
        <v>512</v>
      </c>
      <c r="D338">
        <v>31</v>
      </c>
      <c r="E338">
        <v>33</v>
      </c>
      <c r="F338">
        <v>0.93933823529411797</v>
      </c>
      <c r="G338">
        <v>0.94290976058931897</v>
      </c>
      <c r="H338">
        <v>5.70902394106814E-2</v>
      </c>
      <c r="I338">
        <v>6.0661764705882401E-2</v>
      </c>
      <c r="J338">
        <v>0.94280442804428</v>
      </c>
      <c r="K338">
        <v>0.93944954128440405</v>
      </c>
      <c r="L338">
        <v>5.7195571955719601E-2</v>
      </c>
      <c r="M338">
        <v>6.0550458715596299E-2</v>
      </c>
      <c r="N338">
        <v>0.941122355105796</v>
      </c>
      <c r="O338">
        <v>0.94117647058823495</v>
      </c>
      <c r="P338">
        <v>4.5093376271495303E-2</v>
      </c>
      <c r="Q338">
        <v>0.98346942368107404</v>
      </c>
    </row>
    <row r="339" spans="2:17" x14ac:dyDescent="0.3">
      <c r="B339">
        <v>511</v>
      </c>
      <c r="C339">
        <v>512</v>
      </c>
      <c r="D339">
        <v>31</v>
      </c>
      <c r="E339">
        <v>33</v>
      </c>
      <c r="F339">
        <v>0.93933823529411797</v>
      </c>
      <c r="G339">
        <v>0.94290976058931897</v>
      </c>
      <c r="H339">
        <v>5.70902394106814E-2</v>
      </c>
      <c r="I339">
        <v>6.0661764705882401E-2</v>
      </c>
      <c r="J339">
        <v>0.94280442804428</v>
      </c>
      <c r="K339">
        <v>0.93944954128440405</v>
      </c>
      <c r="L339">
        <v>5.7195571955719601E-2</v>
      </c>
      <c r="M339">
        <v>6.0550458715596299E-2</v>
      </c>
      <c r="N339">
        <v>0.941122355105796</v>
      </c>
      <c r="O339">
        <v>0.94117647058823495</v>
      </c>
      <c r="P339">
        <v>4.5694842541815099E-2</v>
      </c>
      <c r="Q339">
        <v>0.98348973567327402</v>
      </c>
    </row>
    <row r="340" spans="2:17" x14ac:dyDescent="0.3">
      <c r="B340">
        <v>508</v>
      </c>
      <c r="C340">
        <v>516</v>
      </c>
      <c r="D340">
        <v>27</v>
      </c>
      <c r="E340">
        <v>36</v>
      </c>
      <c r="F340">
        <v>0.93382352941176505</v>
      </c>
      <c r="G340">
        <v>0.950276243093923</v>
      </c>
      <c r="H340">
        <v>4.9723756906077297E-2</v>
      </c>
      <c r="I340">
        <v>6.6176470588235295E-2</v>
      </c>
      <c r="J340">
        <v>0.949532710280374</v>
      </c>
      <c r="K340">
        <v>0.934782608695652</v>
      </c>
      <c r="L340">
        <v>5.0467289719626197E-2</v>
      </c>
      <c r="M340">
        <v>6.5217391304347797E-2</v>
      </c>
      <c r="N340">
        <v>0.94204231830726803</v>
      </c>
      <c r="O340">
        <v>0.94246575342465799</v>
      </c>
      <c r="P340">
        <v>4.4565333900850899E-2</v>
      </c>
      <c r="Q340">
        <v>0.98490480446322104</v>
      </c>
    </row>
    <row r="341" spans="2:17" x14ac:dyDescent="0.3">
      <c r="B341">
        <v>511</v>
      </c>
      <c r="C341">
        <v>518</v>
      </c>
      <c r="D341">
        <v>25</v>
      </c>
      <c r="E341">
        <v>33</v>
      </c>
      <c r="F341">
        <v>0.93933823529411797</v>
      </c>
      <c r="G341">
        <v>0.95395948434622502</v>
      </c>
      <c r="H341">
        <v>4.6040515653775302E-2</v>
      </c>
      <c r="I341">
        <v>6.0661764705882401E-2</v>
      </c>
      <c r="J341">
        <v>0.95335820895522405</v>
      </c>
      <c r="K341">
        <v>0.94010889292195998</v>
      </c>
      <c r="L341">
        <v>4.6641791044776101E-2</v>
      </c>
      <c r="M341">
        <v>5.98911070780399E-2</v>
      </c>
      <c r="N341">
        <v>0.94664213431462696</v>
      </c>
      <c r="O341">
        <v>0.94698354661791595</v>
      </c>
      <c r="P341">
        <v>4.2403599165556603E-2</v>
      </c>
      <c r="Q341">
        <v>0.984769391181887</v>
      </c>
    </row>
    <row r="342" spans="2:17" x14ac:dyDescent="0.3">
      <c r="B342">
        <v>509</v>
      </c>
      <c r="C342">
        <v>520</v>
      </c>
      <c r="D342">
        <v>23</v>
      </c>
      <c r="E342">
        <v>35</v>
      </c>
      <c r="F342">
        <v>0.93566176470588203</v>
      </c>
      <c r="G342">
        <v>0.95764272559852703</v>
      </c>
      <c r="H342">
        <v>4.2357274401473299E-2</v>
      </c>
      <c r="I342">
        <v>6.4338235294117599E-2</v>
      </c>
      <c r="J342">
        <v>0.95676691729323304</v>
      </c>
      <c r="K342">
        <v>0.93693693693693703</v>
      </c>
      <c r="L342">
        <v>4.3233082706766901E-2</v>
      </c>
      <c r="M342">
        <v>6.3063063063063099E-2</v>
      </c>
      <c r="N342">
        <v>0.94664213431462696</v>
      </c>
      <c r="O342">
        <v>0.947176684881603</v>
      </c>
      <c r="P342">
        <v>4.12222398210128E-2</v>
      </c>
      <c r="Q342">
        <v>0.98582561477629704</v>
      </c>
    </row>
    <row r="343" spans="2:17" x14ac:dyDescent="0.3">
      <c r="B343">
        <v>511</v>
      </c>
      <c r="C343">
        <v>518</v>
      </c>
      <c r="D343">
        <v>25</v>
      </c>
      <c r="E343">
        <v>33</v>
      </c>
      <c r="F343">
        <v>0.93933823529411797</v>
      </c>
      <c r="G343">
        <v>0.95395948434622502</v>
      </c>
      <c r="H343">
        <v>4.6040515653775302E-2</v>
      </c>
      <c r="I343">
        <v>6.0661764705882401E-2</v>
      </c>
      <c r="J343">
        <v>0.95335820895522405</v>
      </c>
      <c r="K343">
        <v>0.94010889292195998</v>
      </c>
      <c r="L343">
        <v>4.6641791044776101E-2</v>
      </c>
      <c r="M343">
        <v>5.98911070780399E-2</v>
      </c>
      <c r="N343">
        <v>0.94664213431462696</v>
      </c>
      <c r="O343">
        <v>0.94698354661791595</v>
      </c>
      <c r="P343">
        <v>4.2376274770012802E-2</v>
      </c>
      <c r="Q343">
        <v>0.98460012458021795</v>
      </c>
    </row>
    <row r="344" spans="2:17" x14ac:dyDescent="0.3">
      <c r="B344">
        <v>506</v>
      </c>
      <c r="C344">
        <v>514</v>
      </c>
      <c r="D344">
        <v>29</v>
      </c>
      <c r="E344">
        <v>38</v>
      </c>
      <c r="F344">
        <v>0.93014705882352899</v>
      </c>
      <c r="G344">
        <v>0.94659300184162098</v>
      </c>
      <c r="H344">
        <v>5.3406998158379397E-2</v>
      </c>
      <c r="I344">
        <v>6.9852941176470604E-2</v>
      </c>
      <c r="J344">
        <v>0.94579439252336495</v>
      </c>
      <c r="K344">
        <v>0.93115942028985499</v>
      </c>
      <c r="L344">
        <v>5.4205607476635498E-2</v>
      </c>
      <c r="M344">
        <v>6.88405797101449E-2</v>
      </c>
      <c r="N344">
        <v>0.93836246550138003</v>
      </c>
      <c r="O344">
        <v>0.93881278538812796</v>
      </c>
      <c r="P344">
        <v>4.3743904184715597E-2</v>
      </c>
      <c r="Q344">
        <v>0.98421758206044796</v>
      </c>
    </row>
    <row r="345" spans="2:17" x14ac:dyDescent="0.3">
      <c r="B345">
        <v>509</v>
      </c>
      <c r="C345">
        <v>513</v>
      </c>
      <c r="D345">
        <v>30</v>
      </c>
      <c r="E345">
        <v>35</v>
      </c>
      <c r="F345">
        <v>0.93566176470588203</v>
      </c>
      <c r="G345">
        <v>0.94475138121546998</v>
      </c>
      <c r="H345">
        <v>5.5248618784530398E-2</v>
      </c>
      <c r="I345">
        <v>6.4338235294117599E-2</v>
      </c>
      <c r="J345">
        <v>0.94434137291280196</v>
      </c>
      <c r="K345">
        <v>0.93613138686131403</v>
      </c>
      <c r="L345">
        <v>5.5658627087198501E-2</v>
      </c>
      <c r="M345">
        <v>6.3868613138686095E-2</v>
      </c>
      <c r="N345">
        <v>0.94020239190432398</v>
      </c>
      <c r="O345">
        <v>0.94042163153070601</v>
      </c>
      <c r="P345">
        <v>4.4382484125093498E-2</v>
      </c>
      <c r="Q345">
        <v>0.98397383815404604</v>
      </c>
    </row>
    <row r="346" spans="2:17" x14ac:dyDescent="0.3">
      <c r="B346">
        <v>509</v>
      </c>
      <c r="C346">
        <v>514</v>
      </c>
      <c r="D346">
        <v>29</v>
      </c>
      <c r="E346">
        <v>35</v>
      </c>
      <c r="F346">
        <v>0.93566176470588203</v>
      </c>
      <c r="G346">
        <v>0.94659300184162098</v>
      </c>
      <c r="H346">
        <v>5.3406998158379397E-2</v>
      </c>
      <c r="I346">
        <v>6.4338235294117599E-2</v>
      </c>
      <c r="J346">
        <v>0.94609665427509304</v>
      </c>
      <c r="K346">
        <v>0.936247723132969</v>
      </c>
      <c r="L346">
        <v>5.3903345724907098E-2</v>
      </c>
      <c r="M346">
        <v>6.3752276867030999E-2</v>
      </c>
      <c r="N346">
        <v>0.941122355105796</v>
      </c>
      <c r="O346">
        <v>0.94139194139194105</v>
      </c>
      <c r="P346">
        <v>4.70611643288322E-2</v>
      </c>
      <c r="Q346">
        <v>0.98265694399306602</v>
      </c>
    </row>
    <row r="347" spans="2:17" x14ac:dyDescent="0.3">
      <c r="B347">
        <v>510</v>
      </c>
      <c r="C347">
        <v>514</v>
      </c>
      <c r="D347">
        <v>29</v>
      </c>
      <c r="E347">
        <v>34</v>
      </c>
      <c r="F347">
        <v>0.9375</v>
      </c>
      <c r="G347">
        <v>0.94659300184162098</v>
      </c>
      <c r="H347">
        <v>5.3406998158379397E-2</v>
      </c>
      <c r="I347">
        <v>6.25E-2</v>
      </c>
      <c r="J347">
        <v>0.94619666048237505</v>
      </c>
      <c r="K347">
        <v>0.93795620437956195</v>
      </c>
      <c r="L347">
        <v>5.3803339517625198E-2</v>
      </c>
      <c r="M347">
        <v>6.2043795620437998E-2</v>
      </c>
      <c r="N347">
        <v>0.94204231830726803</v>
      </c>
      <c r="O347">
        <v>0.94225481209899198</v>
      </c>
      <c r="P347">
        <v>4.4812467386911498E-2</v>
      </c>
      <c r="Q347">
        <v>0.98383165420864405</v>
      </c>
    </row>
    <row r="348" spans="2:17" x14ac:dyDescent="0.3">
      <c r="B348">
        <v>508</v>
      </c>
      <c r="C348">
        <v>510</v>
      </c>
      <c r="D348">
        <v>33</v>
      </c>
      <c r="E348">
        <v>36</v>
      </c>
      <c r="F348">
        <v>0.93382352941176505</v>
      </c>
      <c r="G348">
        <v>0.93922651933701695</v>
      </c>
      <c r="H348">
        <v>6.0773480662983402E-2</v>
      </c>
      <c r="I348">
        <v>6.6176470588235295E-2</v>
      </c>
      <c r="J348">
        <v>0.93900184842883605</v>
      </c>
      <c r="K348">
        <v>0.93406593406593397</v>
      </c>
      <c r="L348">
        <v>6.0998151571164498E-2</v>
      </c>
      <c r="M348">
        <v>6.5934065934065894E-2</v>
      </c>
      <c r="N348">
        <v>0.93652253909843597</v>
      </c>
      <c r="O348">
        <v>0.93663911845729997</v>
      </c>
      <c r="P348">
        <v>4.8918046439763899E-2</v>
      </c>
      <c r="Q348">
        <v>0.98167858303542399</v>
      </c>
    </row>
    <row r="349" spans="2:17" x14ac:dyDescent="0.3">
      <c r="B349">
        <v>509</v>
      </c>
      <c r="C349">
        <v>512</v>
      </c>
      <c r="D349">
        <v>31</v>
      </c>
      <c r="E349">
        <v>35</v>
      </c>
      <c r="F349">
        <v>0.93566176470588203</v>
      </c>
      <c r="G349">
        <v>0.94290976058931897</v>
      </c>
      <c r="H349">
        <v>5.70902394106814E-2</v>
      </c>
      <c r="I349">
        <v>6.4338235294117599E-2</v>
      </c>
      <c r="J349">
        <v>0.94259259259259298</v>
      </c>
      <c r="K349">
        <v>0.93601462522851897</v>
      </c>
      <c r="L349">
        <v>5.74074074074074E-2</v>
      </c>
      <c r="M349">
        <v>6.3985374771480794E-2</v>
      </c>
      <c r="N349">
        <v>0.93928242870285195</v>
      </c>
      <c r="O349">
        <v>0.93944954128440405</v>
      </c>
      <c r="P349">
        <v>4.5990597494621997E-2</v>
      </c>
      <c r="Q349">
        <v>0.98328661575127196</v>
      </c>
    </row>
    <row r="350" spans="2:17" x14ac:dyDescent="0.3">
      <c r="B350">
        <v>511</v>
      </c>
      <c r="C350">
        <v>517</v>
      </c>
      <c r="D350">
        <v>26</v>
      </c>
      <c r="E350">
        <v>33</v>
      </c>
      <c r="F350">
        <v>0.93933823529411797</v>
      </c>
      <c r="G350">
        <v>0.95211786372007401</v>
      </c>
      <c r="H350">
        <v>4.7882136279926303E-2</v>
      </c>
      <c r="I350">
        <v>6.0661764705882401E-2</v>
      </c>
      <c r="J350">
        <v>0.95158286778398504</v>
      </c>
      <c r="K350">
        <v>0.94</v>
      </c>
      <c r="L350">
        <v>4.8417132216014902E-2</v>
      </c>
      <c r="M350">
        <v>0.06</v>
      </c>
      <c r="N350">
        <v>0.94572217111315604</v>
      </c>
      <c r="O350">
        <v>0.94602012808783198</v>
      </c>
      <c r="P350">
        <v>4.1137322954430899E-2</v>
      </c>
      <c r="Q350">
        <v>0.98564957751056204</v>
      </c>
    </row>
    <row r="351" spans="2:17" x14ac:dyDescent="0.3">
      <c r="B351">
        <v>511</v>
      </c>
      <c r="C351">
        <v>517</v>
      </c>
      <c r="D351">
        <v>26</v>
      </c>
      <c r="E351">
        <v>33</v>
      </c>
      <c r="F351">
        <v>0.93933823529411797</v>
      </c>
      <c r="G351">
        <v>0.95211786372007401</v>
      </c>
      <c r="H351">
        <v>4.7882136279926303E-2</v>
      </c>
      <c r="I351">
        <v>6.0661764705882401E-2</v>
      </c>
      <c r="J351">
        <v>0.95158286778398504</v>
      </c>
      <c r="K351">
        <v>0.94</v>
      </c>
      <c r="L351">
        <v>4.8417132216014902E-2</v>
      </c>
      <c r="M351">
        <v>0.06</v>
      </c>
      <c r="N351">
        <v>0.94572217111315604</v>
      </c>
      <c r="O351">
        <v>0.94602012808783198</v>
      </c>
      <c r="P351">
        <v>4.3542806888348801E-2</v>
      </c>
      <c r="Q351">
        <v>0.98388243418914501</v>
      </c>
    </row>
    <row r="352" spans="2:17" x14ac:dyDescent="0.3">
      <c r="B352">
        <v>502</v>
      </c>
      <c r="C352">
        <v>519</v>
      </c>
      <c r="D352">
        <v>24</v>
      </c>
      <c r="E352">
        <v>42</v>
      </c>
      <c r="F352">
        <v>0.92279411764705899</v>
      </c>
      <c r="G352">
        <v>0.95580110497237603</v>
      </c>
      <c r="H352">
        <v>4.4198895027624301E-2</v>
      </c>
      <c r="I352">
        <v>7.7205882352941194E-2</v>
      </c>
      <c r="J352">
        <v>0.95437262357414498</v>
      </c>
      <c r="K352">
        <v>0.925133689839572</v>
      </c>
      <c r="L352">
        <v>4.5627376425855501E-2</v>
      </c>
      <c r="M352">
        <v>7.4866310160427801E-2</v>
      </c>
      <c r="N352">
        <v>0.93928242870285195</v>
      </c>
      <c r="O352">
        <v>0.940217391304348</v>
      </c>
      <c r="P352">
        <v>4.5009488273321498E-2</v>
      </c>
      <c r="Q352">
        <v>0.98410248077131401</v>
      </c>
    </row>
    <row r="353" spans="2:17" x14ac:dyDescent="0.3">
      <c r="B353">
        <v>510</v>
      </c>
      <c r="C353">
        <v>512</v>
      </c>
      <c r="D353">
        <v>31</v>
      </c>
      <c r="E353">
        <v>34</v>
      </c>
      <c r="F353">
        <v>0.9375</v>
      </c>
      <c r="G353">
        <v>0.94290976058931897</v>
      </c>
      <c r="H353">
        <v>5.70902394106814E-2</v>
      </c>
      <c r="I353">
        <v>6.25E-2</v>
      </c>
      <c r="J353">
        <v>0.94269870609981499</v>
      </c>
      <c r="K353">
        <v>0.93772893772893795</v>
      </c>
      <c r="L353">
        <v>5.7301293900184798E-2</v>
      </c>
      <c r="M353">
        <v>6.22710622710623E-2</v>
      </c>
      <c r="N353">
        <v>0.94020239190432398</v>
      </c>
      <c r="O353">
        <v>0.94031221303948598</v>
      </c>
      <c r="P353">
        <v>4.4485929735492799E-2</v>
      </c>
      <c r="Q353">
        <v>0.98434961000974897</v>
      </c>
    </row>
    <row r="354" spans="2:17" x14ac:dyDescent="0.3">
      <c r="B354">
        <v>505</v>
      </c>
      <c r="C354">
        <v>513</v>
      </c>
      <c r="D354">
        <v>30</v>
      </c>
      <c r="E354">
        <v>39</v>
      </c>
      <c r="F354">
        <v>0.92830882352941202</v>
      </c>
      <c r="G354">
        <v>0.94475138121546998</v>
      </c>
      <c r="H354">
        <v>5.5248618784530398E-2</v>
      </c>
      <c r="I354">
        <v>7.1691176470588203E-2</v>
      </c>
      <c r="J354">
        <v>0.94392523364486003</v>
      </c>
      <c r="K354">
        <v>0.92934782608695699</v>
      </c>
      <c r="L354">
        <v>5.60747663551402E-2</v>
      </c>
      <c r="M354">
        <v>7.0652173913043501E-2</v>
      </c>
      <c r="N354">
        <v>0.93652253909843597</v>
      </c>
      <c r="O354">
        <v>0.93698630136986305</v>
      </c>
      <c r="P354">
        <v>4.5958077226276602E-2</v>
      </c>
      <c r="Q354">
        <v>0.98245043873903104</v>
      </c>
    </row>
    <row r="355" spans="2:17" x14ac:dyDescent="0.3">
      <c r="B355">
        <v>513</v>
      </c>
      <c r="C355">
        <v>511</v>
      </c>
      <c r="D355">
        <v>32</v>
      </c>
      <c r="E355">
        <v>31</v>
      </c>
      <c r="F355">
        <v>0.94301470588235303</v>
      </c>
      <c r="G355">
        <v>0.94106813996316796</v>
      </c>
      <c r="H355">
        <v>5.8931860036832401E-2</v>
      </c>
      <c r="I355">
        <v>5.6985294117647099E-2</v>
      </c>
      <c r="J355">
        <v>0.94128440366972499</v>
      </c>
      <c r="K355">
        <v>0.94280442804428</v>
      </c>
      <c r="L355">
        <v>5.8715596330275198E-2</v>
      </c>
      <c r="M355">
        <v>5.7195571955719601E-2</v>
      </c>
      <c r="N355">
        <v>0.94204231830726803</v>
      </c>
      <c r="O355">
        <v>0.94193548387096804</v>
      </c>
      <c r="P355">
        <v>4.6245241868618399E-2</v>
      </c>
      <c r="Q355">
        <v>0.98396029682591202</v>
      </c>
    </row>
    <row r="356" spans="2:17" x14ac:dyDescent="0.3">
      <c r="B356">
        <v>509</v>
      </c>
      <c r="C356">
        <v>510</v>
      </c>
      <c r="D356">
        <v>33</v>
      </c>
      <c r="E356">
        <v>35</v>
      </c>
      <c r="F356">
        <v>0.93566176470588203</v>
      </c>
      <c r="G356">
        <v>0.93922651933701695</v>
      </c>
      <c r="H356">
        <v>6.0773480662983402E-2</v>
      </c>
      <c r="I356">
        <v>6.4338235294117599E-2</v>
      </c>
      <c r="J356">
        <v>0.93911439114391204</v>
      </c>
      <c r="K356">
        <v>0.93577981651376196</v>
      </c>
      <c r="L356">
        <v>6.0885608856088597E-2</v>
      </c>
      <c r="M356">
        <v>6.4220183486238494E-2</v>
      </c>
      <c r="N356">
        <v>0.937442502299908</v>
      </c>
      <c r="O356">
        <v>0.9375</v>
      </c>
      <c r="P356">
        <v>4.5820099934580402E-2</v>
      </c>
      <c r="Q356">
        <v>0.98294808254793598</v>
      </c>
    </row>
    <row r="357" spans="2:17" x14ac:dyDescent="0.3">
      <c r="B357">
        <v>510</v>
      </c>
      <c r="C357">
        <v>515</v>
      </c>
      <c r="D357">
        <v>28</v>
      </c>
      <c r="E357">
        <v>34</v>
      </c>
      <c r="F357">
        <v>0.9375</v>
      </c>
      <c r="G357">
        <v>0.94843462246777199</v>
      </c>
      <c r="H357">
        <v>5.1565377532228403E-2</v>
      </c>
      <c r="I357">
        <v>6.25E-2</v>
      </c>
      <c r="J357">
        <v>0.94795539033457299</v>
      </c>
      <c r="K357">
        <v>0.93806921675774102</v>
      </c>
      <c r="L357">
        <v>5.2044609665427503E-2</v>
      </c>
      <c r="M357">
        <v>6.1930783242258702E-2</v>
      </c>
      <c r="N357">
        <v>0.94296228150873995</v>
      </c>
      <c r="O357">
        <v>0.94322344322344298</v>
      </c>
      <c r="P357">
        <v>4.5569298639544599E-2</v>
      </c>
      <c r="Q357">
        <v>0.98359468096630898</v>
      </c>
    </row>
    <row r="358" spans="2:17" x14ac:dyDescent="0.3">
      <c r="B358">
        <v>510</v>
      </c>
      <c r="C358">
        <v>513</v>
      </c>
      <c r="D358">
        <v>30</v>
      </c>
      <c r="E358">
        <v>34</v>
      </c>
      <c r="F358">
        <v>0.9375</v>
      </c>
      <c r="G358">
        <v>0.94475138121546998</v>
      </c>
      <c r="H358">
        <v>5.5248618784530398E-2</v>
      </c>
      <c r="I358">
        <v>6.25E-2</v>
      </c>
      <c r="J358">
        <v>0.94444444444444398</v>
      </c>
      <c r="K358">
        <v>0.93784277879341904</v>
      </c>
      <c r="L358">
        <v>5.5555555555555601E-2</v>
      </c>
      <c r="M358">
        <v>6.2157221206581403E-2</v>
      </c>
      <c r="N358">
        <v>0.941122355105796</v>
      </c>
      <c r="O358">
        <v>0.94128440366972499</v>
      </c>
      <c r="P358">
        <v>4.52764091267195E-2</v>
      </c>
      <c r="Q358">
        <v>0.98255538403206499</v>
      </c>
    </row>
    <row r="359" spans="2:17" x14ac:dyDescent="0.3">
      <c r="B359">
        <v>508</v>
      </c>
      <c r="C359">
        <v>516</v>
      </c>
      <c r="D359">
        <v>27</v>
      </c>
      <c r="E359">
        <v>36</v>
      </c>
      <c r="F359">
        <v>0.93382352941176505</v>
      </c>
      <c r="G359">
        <v>0.950276243093923</v>
      </c>
      <c r="H359">
        <v>4.9723756906077297E-2</v>
      </c>
      <c r="I359">
        <v>6.6176470588235295E-2</v>
      </c>
      <c r="J359">
        <v>0.949532710280374</v>
      </c>
      <c r="K359">
        <v>0.934782608695652</v>
      </c>
      <c r="L359">
        <v>5.0467289719626197E-2</v>
      </c>
      <c r="M359">
        <v>6.5217391304347797E-2</v>
      </c>
      <c r="N359">
        <v>0.94204231830726803</v>
      </c>
      <c r="O359">
        <v>0.94246575342465799</v>
      </c>
      <c r="P359">
        <v>4.3991706364354601E-2</v>
      </c>
      <c r="Q359">
        <v>0.98373347957967705</v>
      </c>
    </row>
    <row r="360" spans="2:17" x14ac:dyDescent="0.3">
      <c r="B360">
        <v>506</v>
      </c>
      <c r="C360">
        <v>511</v>
      </c>
      <c r="D360">
        <v>32</v>
      </c>
      <c r="E360">
        <v>38</v>
      </c>
      <c r="F360">
        <v>0.93014705882352899</v>
      </c>
      <c r="G360">
        <v>0.94106813996316796</v>
      </c>
      <c r="H360">
        <v>5.8931860036832401E-2</v>
      </c>
      <c r="I360">
        <v>6.9852941176470604E-2</v>
      </c>
      <c r="J360">
        <v>0.94052044609665397</v>
      </c>
      <c r="K360">
        <v>0.93078324225865205</v>
      </c>
      <c r="L360">
        <v>5.9479553903345701E-2</v>
      </c>
      <c r="M360">
        <v>6.9216757741347903E-2</v>
      </c>
      <c r="N360">
        <v>0.93560257589696405</v>
      </c>
      <c r="O360">
        <v>0.93589743589743601</v>
      </c>
      <c r="P360">
        <v>4.6446423191062E-2</v>
      </c>
      <c r="Q360">
        <v>0.98363191961867602</v>
      </c>
    </row>
    <row r="361" spans="2:17" x14ac:dyDescent="0.3">
      <c r="B361">
        <v>507</v>
      </c>
      <c r="C361">
        <v>512</v>
      </c>
      <c r="D361">
        <v>31</v>
      </c>
      <c r="E361">
        <v>37</v>
      </c>
      <c r="F361">
        <v>0.93198529411764697</v>
      </c>
      <c r="G361">
        <v>0.94290976058931897</v>
      </c>
      <c r="H361">
        <v>5.70902394106814E-2</v>
      </c>
      <c r="I361">
        <v>6.8014705882352894E-2</v>
      </c>
      <c r="J361">
        <v>0.94237918215613403</v>
      </c>
      <c r="K361">
        <v>0.93260473588342396</v>
      </c>
      <c r="L361">
        <v>5.7620817843866197E-2</v>
      </c>
      <c r="M361">
        <v>6.7395264116575607E-2</v>
      </c>
      <c r="N361">
        <v>0.937442502299908</v>
      </c>
      <c r="O361">
        <v>0.93772893772893795</v>
      </c>
      <c r="P361">
        <v>4.6060090667334498E-2</v>
      </c>
      <c r="Q361">
        <v>0.98265355866103299</v>
      </c>
    </row>
    <row r="362" spans="2:17" x14ac:dyDescent="0.3">
      <c r="B362">
        <v>510</v>
      </c>
      <c r="C362">
        <v>512</v>
      </c>
      <c r="D362">
        <v>31</v>
      </c>
      <c r="E362">
        <v>34</v>
      </c>
      <c r="F362">
        <v>0.9375</v>
      </c>
      <c r="G362">
        <v>0.94290976058931897</v>
      </c>
      <c r="H362">
        <v>5.70902394106814E-2</v>
      </c>
      <c r="I362">
        <v>6.25E-2</v>
      </c>
      <c r="J362">
        <v>0.94269870609981499</v>
      </c>
      <c r="K362">
        <v>0.93772893772893795</v>
      </c>
      <c r="L362">
        <v>5.7301293900184798E-2</v>
      </c>
      <c r="M362">
        <v>6.22710622710623E-2</v>
      </c>
      <c r="N362">
        <v>0.94020239190432398</v>
      </c>
      <c r="O362">
        <v>0.94031221303948598</v>
      </c>
      <c r="P362">
        <v>4.6645488531233702E-2</v>
      </c>
      <c r="Q362">
        <v>0.98348973567327402</v>
      </c>
    </row>
    <row r="363" spans="2:17" x14ac:dyDescent="0.3">
      <c r="B363">
        <v>512</v>
      </c>
      <c r="C363">
        <v>514</v>
      </c>
      <c r="D363">
        <v>29</v>
      </c>
      <c r="E363">
        <v>32</v>
      </c>
      <c r="F363">
        <v>0.94117647058823495</v>
      </c>
      <c r="G363">
        <v>0.94659300184162098</v>
      </c>
      <c r="H363">
        <v>5.3406998158379397E-2</v>
      </c>
      <c r="I363">
        <v>5.8823529411764698E-2</v>
      </c>
      <c r="J363">
        <v>0.94639556377079503</v>
      </c>
      <c r="K363">
        <v>0.94139194139194105</v>
      </c>
      <c r="L363">
        <v>5.3604436229205202E-2</v>
      </c>
      <c r="M363">
        <v>5.8608058608058601E-2</v>
      </c>
      <c r="N363">
        <v>0.94388224471021198</v>
      </c>
      <c r="O363">
        <v>0.94398530762167099</v>
      </c>
      <c r="P363">
        <v>4.1182154655353402E-2</v>
      </c>
      <c r="Q363">
        <v>0.98541937493229304</v>
      </c>
    </row>
    <row r="364" spans="2:17" x14ac:dyDescent="0.3">
      <c r="B364">
        <v>508</v>
      </c>
      <c r="C364">
        <v>512</v>
      </c>
      <c r="D364">
        <v>31</v>
      </c>
      <c r="E364">
        <v>36</v>
      </c>
      <c r="F364">
        <v>0.93382352941176505</v>
      </c>
      <c r="G364">
        <v>0.94290976058931897</v>
      </c>
      <c r="H364">
        <v>5.70902394106814E-2</v>
      </c>
      <c r="I364">
        <v>6.6176470588235295E-2</v>
      </c>
      <c r="J364">
        <v>0.94248608534322798</v>
      </c>
      <c r="K364">
        <v>0.934306569343066</v>
      </c>
      <c r="L364">
        <v>5.7513914656771803E-2</v>
      </c>
      <c r="M364">
        <v>6.5693430656934296E-2</v>
      </c>
      <c r="N364">
        <v>0.93836246550138003</v>
      </c>
      <c r="O364">
        <v>0.93858845096242005</v>
      </c>
      <c r="P364">
        <v>4.78807093865126E-2</v>
      </c>
      <c r="Q364">
        <v>0.98346603834904101</v>
      </c>
    </row>
    <row r="365" spans="2:17" x14ac:dyDescent="0.3">
      <c r="B365">
        <v>509</v>
      </c>
      <c r="C365">
        <v>512</v>
      </c>
      <c r="D365">
        <v>31</v>
      </c>
      <c r="E365">
        <v>35</v>
      </c>
      <c r="F365">
        <v>0.93566176470588203</v>
      </c>
      <c r="G365">
        <v>0.94290976058931897</v>
      </c>
      <c r="H365">
        <v>5.70902394106814E-2</v>
      </c>
      <c r="I365">
        <v>6.4338235294117599E-2</v>
      </c>
      <c r="J365">
        <v>0.94259259259259298</v>
      </c>
      <c r="K365">
        <v>0.93601462522851897</v>
      </c>
      <c r="L365">
        <v>5.74074074074074E-2</v>
      </c>
      <c r="M365">
        <v>6.3985374771480794E-2</v>
      </c>
      <c r="N365">
        <v>0.93928242870285195</v>
      </c>
      <c r="O365">
        <v>0.93944954128440405</v>
      </c>
      <c r="P365">
        <v>4.5274821931754403E-2</v>
      </c>
      <c r="Q365">
        <v>0.98438007799805005</v>
      </c>
    </row>
    <row r="366" spans="2:17" x14ac:dyDescent="0.3">
      <c r="B366">
        <v>508</v>
      </c>
      <c r="C366">
        <v>509</v>
      </c>
      <c r="D366">
        <v>34</v>
      </c>
      <c r="E366">
        <v>36</v>
      </c>
      <c r="F366">
        <v>0.93382352941176505</v>
      </c>
      <c r="G366">
        <v>0.93738489871086605</v>
      </c>
      <c r="H366">
        <v>6.2615101289134403E-2</v>
      </c>
      <c r="I366">
        <v>6.6176470588235295E-2</v>
      </c>
      <c r="J366">
        <v>0.93726937269372701</v>
      </c>
      <c r="K366">
        <v>0.93394495412844003</v>
      </c>
      <c r="L366">
        <v>6.2730627306273101E-2</v>
      </c>
      <c r="M366">
        <v>6.6055045871559595E-2</v>
      </c>
      <c r="N366">
        <v>0.93560257589696405</v>
      </c>
      <c r="O366">
        <v>0.93566176470588203</v>
      </c>
      <c r="P366">
        <v>4.6764140141763E-2</v>
      </c>
      <c r="Q366">
        <v>0.98339156104430703</v>
      </c>
    </row>
    <row r="367" spans="2:17" x14ac:dyDescent="0.3">
      <c r="B367">
        <v>508</v>
      </c>
      <c r="C367">
        <v>514</v>
      </c>
      <c r="D367">
        <v>29</v>
      </c>
      <c r="E367">
        <v>36</v>
      </c>
      <c r="F367">
        <v>0.93382352941176505</v>
      </c>
      <c r="G367">
        <v>0.94659300184162098</v>
      </c>
      <c r="H367">
        <v>5.3406998158379397E-2</v>
      </c>
      <c r="I367">
        <v>6.6176470588235295E-2</v>
      </c>
      <c r="J367">
        <v>0.94599627560521404</v>
      </c>
      <c r="K367">
        <v>0.93454545454545501</v>
      </c>
      <c r="L367">
        <v>5.4003724394785797E-2</v>
      </c>
      <c r="M367">
        <v>6.5454545454545501E-2</v>
      </c>
      <c r="N367">
        <v>0.94020239190432398</v>
      </c>
      <c r="O367">
        <v>0.94053064958828902</v>
      </c>
      <c r="P367">
        <v>4.4354331384226203E-2</v>
      </c>
      <c r="Q367">
        <v>0.98408216877911403</v>
      </c>
    </row>
    <row r="368" spans="2:17" x14ac:dyDescent="0.3">
      <c r="B368">
        <v>509</v>
      </c>
      <c r="C368">
        <v>516</v>
      </c>
      <c r="D368">
        <v>27</v>
      </c>
      <c r="E368">
        <v>35</v>
      </c>
      <c r="F368">
        <v>0.93566176470588203</v>
      </c>
      <c r="G368">
        <v>0.950276243093923</v>
      </c>
      <c r="H368">
        <v>4.9723756906077297E-2</v>
      </c>
      <c r="I368">
        <v>6.4338235294117599E-2</v>
      </c>
      <c r="J368">
        <v>0.94962686567164201</v>
      </c>
      <c r="K368">
        <v>0.93647912885662399</v>
      </c>
      <c r="L368">
        <v>5.0373134328358202E-2</v>
      </c>
      <c r="M368">
        <v>6.3520871143375707E-2</v>
      </c>
      <c r="N368">
        <v>0.94296228150873995</v>
      </c>
      <c r="O368">
        <v>0.94332723948811703</v>
      </c>
      <c r="P368">
        <v>4.4655093865712599E-2</v>
      </c>
      <c r="Q368">
        <v>0.98219653883652802</v>
      </c>
    </row>
    <row r="369" spans="2:17" x14ac:dyDescent="0.3">
      <c r="B369">
        <v>506</v>
      </c>
      <c r="C369">
        <v>517</v>
      </c>
      <c r="D369">
        <v>26</v>
      </c>
      <c r="E369">
        <v>38</v>
      </c>
      <c r="F369">
        <v>0.93014705882352899</v>
      </c>
      <c r="G369">
        <v>0.95211786372007401</v>
      </c>
      <c r="H369">
        <v>4.7882136279926303E-2</v>
      </c>
      <c r="I369">
        <v>6.9852941176470604E-2</v>
      </c>
      <c r="J369">
        <v>0.95112781954887204</v>
      </c>
      <c r="K369">
        <v>0.93153153153153201</v>
      </c>
      <c r="L369">
        <v>4.8872180451127803E-2</v>
      </c>
      <c r="M369">
        <v>6.8468468468468505E-2</v>
      </c>
      <c r="N369">
        <v>0.941122355105796</v>
      </c>
      <c r="O369">
        <v>0.94171220400728595</v>
      </c>
      <c r="P369">
        <v>4.3245667643240199E-2</v>
      </c>
      <c r="Q369">
        <v>0.98476600584985297</v>
      </c>
    </row>
    <row r="370" spans="2:17" x14ac:dyDescent="0.3">
      <c r="B370">
        <v>510</v>
      </c>
      <c r="C370">
        <v>514</v>
      </c>
      <c r="D370">
        <v>29</v>
      </c>
      <c r="E370">
        <v>34</v>
      </c>
      <c r="F370">
        <v>0.9375</v>
      </c>
      <c r="G370">
        <v>0.94659300184162098</v>
      </c>
      <c r="H370">
        <v>5.3406998158379397E-2</v>
      </c>
      <c r="I370">
        <v>6.25E-2</v>
      </c>
      <c r="J370">
        <v>0.94619666048237505</v>
      </c>
      <c r="K370">
        <v>0.93795620437956195</v>
      </c>
      <c r="L370">
        <v>5.3803339517625198E-2</v>
      </c>
      <c r="M370">
        <v>6.2043795620437998E-2</v>
      </c>
      <c r="N370">
        <v>0.94204231830726803</v>
      </c>
      <c r="O370">
        <v>0.94225481209899198</v>
      </c>
      <c r="P370">
        <v>4.5542217275017401E-2</v>
      </c>
      <c r="Q370">
        <v>0.98385196620084503</v>
      </c>
    </row>
    <row r="371" spans="2:17" x14ac:dyDescent="0.3">
      <c r="B371">
        <v>509</v>
      </c>
      <c r="C371">
        <v>517</v>
      </c>
      <c r="D371">
        <v>26</v>
      </c>
      <c r="E371">
        <v>35</v>
      </c>
      <c r="F371">
        <v>0.93566176470588203</v>
      </c>
      <c r="G371">
        <v>0.95211786372007401</v>
      </c>
      <c r="H371">
        <v>4.7882136279926303E-2</v>
      </c>
      <c r="I371">
        <v>6.4338235294117599E-2</v>
      </c>
      <c r="J371">
        <v>0.95140186915887903</v>
      </c>
      <c r="K371">
        <v>0.936594202898551</v>
      </c>
      <c r="L371">
        <v>4.8598130841121502E-2</v>
      </c>
      <c r="M371">
        <v>6.3405797101449293E-2</v>
      </c>
      <c r="N371">
        <v>0.94388224471021198</v>
      </c>
      <c r="O371">
        <v>0.94429223744292301</v>
      </c>
      <c r="P371">
        <v>4.4109953866633703E-2</v>
      </c>
      <c r="Q371">
        <v>0.98331708373957205</v>
      </c>
    </row>
    <row r="372" spans="2:17" x14ac:dyDescent="0.3">
      <c r="B372">
        <v>510</v>
      </c>
      <c r="C372">
        <v>517</v>
      </c>
      <c r="D372">
        <v>26</v>
      </c>
      <c r="E372">
        <v>34</v>
      </c>
      <c r="F372">
        <v>0.9375</v>
      </c>
      <c r="G372">
        <v>0.95211786372007401</v>
      </c>
      <c r="H372">
        <v>4.7882136279926303E-2</v>
      </c>
      <c r="I372">
        <v>6.25E-2</v>
      </c>
      <c r="J372">
        <v>0.95149253731343297</v>
      </c>
      <c r="K372">
        <v>0.93829401088929199</v>
      </c>
      <c r="L372">
        <v>4.85074626865672E-2</v>
      </c>
      <c r="M372">
        <v>6.17059891107078E-2</v>
      </c>
      <c r="N372">
        <v>0.94480220791168401</v>
      </c>
      <c r="O372">
        <v>0.94515539305301599</v>
      </c>
      <c r="P372">
        <v>4.4071070584580103E-2</v>
      </c>
      <c r="Q372">
        <v>0.98334755172787303</v>
      </c>
    </row>
    <row r="373" spans="2:17" x14ac:dyDescent="0.3">
      <c r="B373">
        <v>508</v>
      </c>
      <c r="C373">
        <v>509</v>
      </c>
      <c r="D373">
        <v>34</v>
      </c>
      <c r="E373">
        <v>36</v>
      </c>
      <c r="F373">
        <v>0.93382352941176505</v>
      </c>
      <c r="G373">
        <v>0.93738489871086605</v>
      </c>
      <c r="H373">
        <v>6.2615101289134403E-2</v>
      </c>
      <c r="I373">
        <v>6.6176470588235295E-2</v>
      </c>
      <c r="J373">
        <v>0.93726937269372701</v>
      </c>
      <c r="K373">
        <v>0.93394495412844003</v>
      </c>
      <c r="L373">
        <v>6.2730627306273101E-2</v>
      </c>
      <c r="M373">
        <v>6.6055045871559595E-2</v>
      </c>
      <c r="N373">
        <v>0.93560257589696405</v>
      </c>
      <c r="O373">
        <v>0.93566176470588203</v>
      </c>
      <c r="P373">
        <v>4.6132142280657998E-2</v>
      </c>
      <c r="Q373">
        <v>0.98359468096630898</v>
      </c>
    </row>
    <row r="374" spans="2:17" x14ac:dyDescent="0.3">
      <c r="B374">
        <v>508</v>
      </c>
      <c r="C374">
        <v>512</v>
      </c>
      <c r="D374">
        <v>31</v>
      </c>
      <c r="E374">
        <v>36</v>
      </c>
      <c r="F374">
        <v>0.93382352941176505</v>
      </c>
      <c r="G374">
        <v>0.94290976058931897</v>
      </c>
      <c r="H374">
        <v>5.70902394106814E-2</v>
      </c>
      <c r="I374">
        <v>6.6176470588235295E-2</v>
      </c>
      <c r="J374">
        <v>0.94248608534322798</v>
      </c>
      <c r="K374">
        <v>0.934306569343066</v>
      </c>
      <c r="L374">
        <v>5.7513914656771803E-2</v>
      </c>
      <c r="M374">
        <v>6.5693430656934296E-2</v>
      </c>
      <c r="N374">
        <v>0.93836246550138003</v>
      </c>
      <c r="O374">
        <v>0.93858845096242005</v>
      </c>
      <c r="P374">
        <v>4.6642945453572802E-2</v>
      </c>
      <c r="Q374">
        <v>0.98167181237135603</v>
      </c>
    </row>
    <row r="375" spans="2:17" x14ac:dyDescent="0.3">
      <c r="B375">
        <v>514</v>
      </c>
      <c r="C375">
        <v>513</v>
      </c>
      <c r="D375">
        <v>30</v>
      </c>
      <c r="E375">
        <v>30</v>
      </c>
      <c r="F375">
        <v>0.94485294117647101</v>
      </c>
      <c r="G375">
        <v>0.94475138121546998</v>
      </c>
      <c r="H375">
        <v>5.5248618784530398E-2</v>
      </c>
      <c r="I375">
        <v>5.5147058823529403E-2</v>
      </c>
      <c r="J375">
        <v>0.94485294117647101</v>
      </c>
      <c r="K375">
        <v>0.94475138121546998</v>
      </c>
      <c r="L375">
        <v>5.5147058823529403E-2</v>
      </c>
      <c r="M375">
        <v>5.5248618784530398E-2</v>
      </c>
      <c r="N375">
        <v>0.94480220791168401</v>
      </c>
      <c r="O375">
        <v>0.94475138121546998</v>
      </c>
      <c r="P375">
        <v>4.6045034375928502E-2</v>
      </c>
      <c r="Q375">
        <v>0.98244366807496497</v>
      </c>
    </row>
    <row r="376" spans="2:17" x14ac:dyDescent="0.3">
      <c r="B376">
        <v>509</v>
      </c>
      <c r="C376">
        <v>513</v>
      </c>
      <c r="D376">
        <v>30</v>
      </c>
      <c r="E376">
        <v>35</v>
      </c>
      <c r="F376">
        <v>0.93566176470588203</v>
      </c>
      <c r="G376">
        <v>0.94475138121546998</v>
      </c>
      <c r="H376">
        <v>5.5248618784530398E-2</v>
      </c>
      <c r="I376">
        <v>6.4338235294117599E-2</v>
      </c>
      <c r="J376">
        <v>0.94434137291280196</v>
      </c>
      <c r="K376">
        <v>0.93613138686131403</v>
      </c>
      <c r="L376">
        <v>5.5658627087198501E-2</v>
      </c>
      <c r="M376">
        <v>6.3868613138686095E-2</v>
      </c>
      <c r="N376">
        <v>0.94020239190432398</v>
      </c>
      <c r="O376">
        <v>0.94042163153070601</v>
      </c>
      <c r="P376">
        <v>4.5888518393583301E-2</v>
      </c>
      <c r="Q376">
        <v>0.98414987541978105</v>
      </c>
    </row>
    <row r="377" spans="2:17" x14ac:dyDescent="0.3">
      <c r="B377">
        <v>509</v>
      </c>
      <c r="C377">
        <v>514</v>
      </c>
      <c r="D377">
        <v>29</v>
      </c>
      <c r="E377">
        <v>35</v>
      </c>
      <c r="F377">
        <v>0.93566176470588203</v>
      </c>
      <c r="G377">
        <v>0.94659300184162098</v>
      </c>
      <c r="H377">
        <v>5.3406998158379397E-2</v>
      </c>
      <c r="I377">
        <v>6.4338235294117599E-2</v>
      </c>
      <c r="J377">
        <v>0.94609665427509304</v>
      </c>
      <c r="K377">
        <v>0.936247723132969</v>
      </c>
      <c r="L377">
        <v>5.3903345724907098E-2</v>
      </c>
      <c r="M377">
        <v>6.3752276867030999E-2</v>
      </c>
      <c r="N377">
        <v>0.941122355105796</v>
      </c>
      <c r="O377">
        <v>0.94139194139194105</v>
      </c>
      <c r="P377">
        <v>4.5993484619245198E-2</v>
      </c>
      <c r="Q377">
        <v>0.98221685082872801</v>
      </c>
    </row>
    <row r="378" spans="2:17" x14ac:dyDescent="0.3">
      <c r="B378">
        <v>510</v>
      </c>
      <c r="C378">
        <v>517</v>
      </c>
      <c r="D378">
        <v>26</v>
      </c>
      <c r="E378">
        <v>34</v>
      </c>
      <c r="F378">
        <v>0.9375</v>
      </c>
      <c r="G378">
        <v>0.95211786372007401</v>
      </c>
      <c r="H378">
        <v>4.7882136279926303E-2</v>
      </c>
      <c r="I378">
        <v>6.25E-2</v>
      </c>
      <c r="J378">
        <v>0.95149253731343297</v>
      </c>
      <c r="K378">
        <v>0.93829401088929199</v>
      </c>
      <c r="L378">
        <v>4.85074626865672E-2</v>
      </c>
      <c r="M378">
        <v>6.17059891107078E-2</v>
      </c>
      <c r="N378">
        <v>0.94480220791168401</v>
      </c>
      <c r="O378">
        <v>0.94515539305301599</v>
      </c>
      <c r="P378">
        <v>4.4361213003373798E-2</v>
      </c>
      <c r="Q378">
        <v>0.98156009641425601</v>
      </c>
    </row>
    <row r="379" spans="2:17" x14ac:dyDescent="0.3">
      <c r="B379">
        <v>504</v>
      </c>
      <c r="C379">
        <v>506</v>
      </c>
      <c r="D379">
        <v>37</v>
      </c>
      <c r="E379">
        <v>40</v>
      </c>
      <c r="F379">
        <v>0.92647058823529405</v>
      </c>
      <c r="G379">
        <v>0.93186003683241303</v>
      </c>
      <c r="H379">
        <v>6.8139963167587497E-2</v>
      </c>
      <c r="I379">
        <v>7.3529411764705899E-2</v>
      </c>
      <c r="J379">
        <v>0.93160813308687596</v>
      </c>
      <c r="K379">
        <v>0.926739926739927</v>
      </c>
      <c r="L379">
        <v>6.8391866913123905E-2</v>
      </c>
      <c r="M379">
        <v>7.3260073260073305E-2</v>
      </c>
      <c r="N379">
        <v>0.92916283348666096</v>
      </c>
      <c r="O379">
        <v>0.92929292929292895</v>
      </c>
      <c r="P379">
        <v>4.8842152686893903E-2</v>
      </c>
      <c r="Q379">
        <v>0.98221008016466205</v>
      </c>
    </row>
    <row r="380" spans="2:17" x14ac:dyDescent="0.3">
      <c r="B380">
        <v>509</v>
      </c>
      <c r="C380">
        <v>516</v>
      </c>
      <c r="D380">
        <v>27</v>
      </c>
      <c r="E380">
        <v>35</v>
      </c>
      <c r="F380">
        <v>0.93566176470588203</v>
      </c>
      <c r="G380">
        <v>0.950276243093923</v>
      </c>
      <c r="H380">
        <v>4.9723756906077297E-2</v>
      </c>
      <c r="I380">
        <v>6.4338235294117599E-2</v>
      </c>
      <c r="J380">
        <v>0.94962686567164201</v>
      </c>
      <c r="K380">
        <v>0.93647912885662399</v>
      </c>
      <c r="L380">
        <v>5.0373134328358202E-2</v>
      </c>
      <c r="M380">
        <v>6.3520871143375707E-2</v>
      </c>
      <c r="N380">
        <v>0.94296228150873995</v>
      </c>
      <c r="O380">
        <v>0.94332723948811703</v>
      </c>
      <c r="P380">
        <v>4.4112158647821899E-2</v>
      </c>
      <c r="Q380">
        <v>0.98388920485321196</v>
      </c>
    </row>
    <row r="381" spans="2:17" x14ac:dyDescent="0.3">
      <c r="B381">
        <v>505</v>
      </c>
      <c r="C381">
        <v>516</v>
      </c>
      <c r="D381">
        <v>27</v>
      </c>
      <c r="E381">
        <v>39</v>
      </c>
      <c r="F381">
        <v>0.92830882352941202</v>
      </c>
      <c r="G381">
        <v>0.950276243093923</v>
      </c>
      <c r="H381">
        <v>4.9723756906077297E-2</v>
      </c>
      <c r="I381">
        <v>7.1691176470588203E-2</v>
      </c>
      <c r="J381">
        <v>0.94924812030075201</v>
      </c>
      <c r="K381">
        <v>0.92972972972973</v>
      </c>
      <c r="L381">
        <v>5.0751879699248097E-2</v>
      </c>
      <c r="M381">
        <v>7.0270270270270302E-2</v>
      </c>
      <c r="N381">
        <v>0.93928242870285195</v>
      </c>
      <c r="O381">
        <v>0.93989071038251404</v>
      </c>
      <c r="P381">
        <v>4.3606879703516503E-2</v>
      </c>
      <c r="Q381">
        <v>0.98530427364315898</v>
      </c>
    </row>
    <row r="382" spans="2:17" x14ac:dyDescent="0.3">
      <c r="B382">
        <v>514</v>
      </c>
      <c r="C382">
        <v>514</v>
      </c>
      <c r="D382">
        <v>29</v>
      </c>
      <c r="E382">
        <v>30</v>
      </c>
      <c r="F382">
        <v>0.94485294117647101</v>
      </c>
      <c r="G382">
        <v>0.94659300184162098</v>
      </c>
      <c r="H382">
        <v>5.3406998158379397E-2</v>
      </c>
      <c r="I382">
        <v>5.5147058823529403E-2</v>
      </c>
      <c r="J382">
        <v>0.94659300184162098</v>
      </c>
      <c r="K382">
        <v>0.94485294117647101</v>
      </c>
      <c r="L382">
        <v>5.3406998158379397E-2</v>
      </c>
      <c r="M382">
        <v>5.5147058823529403E-2</v>
      </c>
      <c r="N382">
        <v>0.94572217111315604</v>
      </c>
      <c r="O382">
        <v>0.94572217111315604</v>
      </c>
      <c r="P382">
        <v>4.2922552463366001E-2</v>
      </c>
      <c r="Q382">
        <v>0.98418711407214798</v>
      </c>
    </row>
    <row r="383" spans="2:17" x14ac:dyDescent="0.3">
      <c r="B383">
        <v>505</v>
      </c>
      <c r="C383">
        <v>514</v>
      </c>
      <c r="D383">
        <v>29</v>
      </c>
      <c r="E383">
        <v>39</v>
      </c>
      <c r="F383">
        <v>0.92830882352941202</v>
      </c>
      <c r="G383">
        <v>0.94659300184162098</v>
      </c>
      <c r="H383">
        <v>5.3406998158379397E-2</v>
      </c>
      <c r="I383">
        <v>7.1691176470588203E-2</v>
      </c>
      <c r="J383">
        <v>0.94569288389513095</v>
      </c>
      <c r="K383">
        <v>0.92947558770343597</v>
      </c>
      <c r="L383">
        <v>5.4307116104868901E-2</v>
      </c>
      <c r="M383">
        <v>7.0524412296564198E-2</v>
      </c>
      <c r="N383">
        <v>0.937442502299908</v>
      </c>
      <c r="O383">
        <v>0.93795620437956195</v>
      </c>
      <c r="P383">
        <v>4.43673991656948E-2</v>
      </c>
      <c r="Q383">
        <v>0.983980608818112</v>
      </c>
    </row>
    <row r="384" spans="2:17" x14ac:dyDescent="0.3">
      <c r="B384">
        <v>507</v>
      </c>
      <c r="C384">
        <v>513</v>
      </c>
      <c r="D384">
        <v>30</v>
      </c>
      <c r="E384">
        <v>37</v>
      </c>
      <c r="F384">
        <v>0.93198529411764697</v>
      </c>
      <c r="G384">
        <v>0.94475138121546998</v>
      </c>
      <c r="H384">
        <v>5.5248618784530398E-2</v>
      </c>
      <c r="I384">
        <v>6.8014705882352894E-2</v>
      </c>
      <c r="J384">
        <v>0.94413407821229101</v>
      </c>
      <c r="K384">
        <v>0.93272727272727296</v>
      </c>
      <c r="L384">
        <v>5.5865921787709501E-2</v>
      </c>
      <c r="M384">
        <v>6.7272727272727303E-2</v>
      </c>
      <c r="N384">
        <v>0.93836246550138003</v>
      </c>
      <c r="O384">
        <v>0.93870082342177497</v>
      </c>
      <c r="P384">
        <v>4.6823816672073297E-2</v>
      </c>
      <c r="Q384">
        <v>0.98239627342649705</v>
      </c>
    </row>
    <row r="385" spans="2:17" x14ac:dyDescent="0.3">
      <c r="B385">
        <v>514</v>
      </c>
      <c r="C385">
        <v>514</v>
      </c>
      <c r="D385">
        <v>29</v>
      </c>
      <c r="E385">
        <v>30</v>
      </c>
      <c r="F385">
        <v>0.94485294117647101</v>
      </c>
      <c r="G385">
        <v>0.94659300184162098</v>
      </c>
      <c r="H385">
        <v>5.3406998158379397E-2</v>
      </c>
      <c r="I385">
        <v>5.5147058823529403E-2</v>
      </c>
      <c r="J385">
        <v>0.94659300184162098</v>
      </c>
      <c r="K385">
        <v>0.94485294117647101</v>
      </c>
      <c r="L385">
        <v>5.3406998158379397E-2</v>
      </c>
      <c r="M385">
        <v>5.5147058823529403E-2</v>
      </c>
      <c r="N385">
        <v>0.94572217111315604</v>
      </c>
      <c r="O385">
        <v>0.94572217111315604</v>
      </c>
      <c r="P385">
        <v>4.3085739837843397E-2</v>
      </c>
      <c r="Q385">
        <v>0.98525010833062499</v>
      </c>
    </row>
    <row r="386" spans="2:17" x14ac:dyDescent="0.3">
      <c r="B386">
        <v>512</v>
      </c>
      <c r="C386">
        <v>514</v>
      </c>
      <c r="D386">
        <v>29</v>
      </c>
      <c r="E386">
        <v>32</v>
      </c>
      <c r="F386">
        <v>0.94117647058823495</v>
      </c>
      <c r="G386">
        <v>0.94659300184162098</v>
      </c>
      <c r="H386">
        <v>5.3406998158379397E-2</v>
      </c>
      <c r="I386">
        <v>5.8823529411764698E-2</v>
      </c>
      <c r="J386">
        <v>0.94639556377079503</v>
      </c>
      <c r="K386">
        <v>0.94139194139194105</v>
      </c>
      <c r="L386">
        <v>5.3604436229205202E-2</v>
      </c>
      <c r="M386">
        <v>5.8608058608058601E-2</v>
      </c>
      <c r="N386">
        <v>0.94388224471021198</v>
      </c>
      <c r="O386">
        <v>0.94398530762167099</v>
      </c>
      <c r="P386">
        <v>4.3728000797002099E-2</v>
      </c>
      <c r="Q386">
        <v>0.98500636442422196</v>
      </c>
    </row>
    <row r="387" spans="2:17" x14ac:dyDescent="0.3">
      <c r="B387">
        <v>509</v>
      </c>
      <c r="C387">
        <v>513</v>
      </c>
      <c r="D387">
        <v>30</v>
      </c>
      <c r="E387">
        <v>35</v>
      </c>
      <c r="F387">
        <v>0.93566176470588203</v>
      </c>
      <c r="G387">
        <v>0.94475138121546998</v>
      </c>
      <c r="H387">
        <v>5.5248618784530398E-2</v>
      </c>
      <c r="I387">
        <v>6.4338235294117599E-2</v>
      </c>
      <c r="J387">
        <v>0.94434137291280196</v>
      </c>
      <c r="K387">
        <v>0.93613138686131403</v>
      </c>
      <c r="L387">
        <v>5.5658627087198501E-2</v>
      </c>
      <c r="M387">
        <v>6.3868613138686095E-2</v>
      </c>
      <c r="N387">
        <v>0.94020239190432398</v>
      </c>
      <c r="O387">
        <v>0.94042163153070601</v>
      </c>
      <c r="P387">
        <v>4.4089311623787299E-2</v>
      </c>
      <c r="Q387">
        <v>0.98416003141588104</v>
      </c>
    </row>
    <row r="388" spans="2:17" x14ac:dyDescent="0.3">
      <c r="B388">
        <v>506</v>
      </c>
      <c r="C388">
        <v>511</v>
      </c>
      <c r="D388">
        <v>32</v>
      </c>
      <c r="E388">
        <v>38</v>
      </c>
      <c r="F388">
        <v>0.93014705882352899</v>
      </c>
      <c r="G388">
        <v>0.94106813996316796</v>
      </c>
      <c r="H388">
        <v>5.8931860036832401E-2</v>
      </c>
      <c r="I388">
        <v>6.9852941176470604E-2</v>
      </c>
      <c r="J388">
        <v>0.94052044609665397</v>
      </c>
      <c r="K388">
        <v>0.93078324225865205</v>
      </c>
      <c r="L388">
        <v>5.9479553903345701E-2</v>
      </c>
      <c r="M388">
        <v>6.9216757741347903E-2</v>
      </c>
      <c r="N388">
        <v>0.93560257589696405</v>
      </c>
      <c r="O388">
        <v>0.93589743589743601</v>
      </c>
      <c r="P388">
        <v>4.5315246357427598E-2</v>
      </c>
      <c r="Q388">
        <v>0.98380457155237699</v>
      </c>
    </row>
    <row r="389" spans="2:17" x14ac:dyDescent="0.3">
      <c r="B389">
        <v>511</v>
      </c>
      <c r="C389">
        <v>512</v>
      </c>
      <c r="D389">
        <v>31</v>
      </c>
      <c r="E389">
        <v>33</v>
      </c>
      <c r="F389">
        <v>0.93933823529411797</v>
      </c>
      <c r="G389">
        <v>0.94290976058931897</v>
      </c>
      <c r="H389">
        <v>5.70902394106814E-2</v>
      </c>
      <c r="I389">
        <v>6.0661764705882401E-2</v>
      </c>
      <c r="J389">
        <v>0.94280442804428</v>
      </c>
      <c r="K389">
        <v>0.93944954128440405</v>
      </c>
      <c r="L389">
        <v>5.7195571955719601E-2</v>
      </c>
      <c r="M389">
        <v>6.0550458715596299E-2</v>
      </c>
      <c r="N389">
        <v>0.941122355105796</v>
      </c>
      <c r="O389">
        <v>0.94117647058823495</v>
      </c>
      <c r="P389">
        <v>4.4356161549712197E-2</v>
      </c>
      <c r="Q389">
        <v>0.98431914202144899</v>
      </c>
    </row>
    <row r="390" spans="2:17" x14ac:dyDescent="0.3">
      <c r="B390">
        <v>509</v>
      </c>
      <c r="C390">
        <v>510</v>
      </c>
      <c r="D390">
        <v>33</v>
      </c>
      <c r="E390">
        <v>35</v>
      </c>
      <c r="F390">
        <v>0.93566176470588203</v>
      </c>
      <c r="G390">
        <v>0.93922651933701695</v>
      </c>
      <c r="H390">
        <v>6.0773480662983402E-2</v>
      </c>
      <c r="I390">
        <v>6.4338235294117599E-2</v>
      </c>
      <c r="J390">
        <v>0.93911439114391204</v>
      </c>
      <c r="K390">
        <v>0.93577981651376196</v>
      </c>
      <c r="L390">
        <v>6.0885608856088597E-2</v>
      </c>
      <c r="M390">
        <v>6.4220183486238494E-2</v>
      </c>
      <c r="N390">
        <v>0.937442502299908</v>
      </c>
      <c r="O390">
        <v>0.9375</v>
      </c>
      <c r="P390">
        <v>4.6822812920788999E-2</v>
      </c>
      <c r="Q390">
        <v>0.98295146787996901</v>
      </c>
    </row>
    <row r="391" spans="2:17" x14ac:dyDescent="0.3">
      <c r="B391">
        <v>508</v>
      </c>
      <c r="C391">
        <v>516</v>
      </c>
      <c r="D391">
        <v>27</v>
      </c>
      <c r="E391">
        <v>36</v>
      </c>
      <c r="F391">
        <v>0.93382352941176505</v>
      </c>
      <c r="G391">
        <v>0.950276243093923</v>
      </c>
      <c r="H391">
        <v>4.9723756906077297E-2</v>
      </c>
      <c r="I391">
        <v>6.6176470588235295E-2</v>
      </c>
      <c r="J391">
        <v>0.949532710280374</v>
      </c>
      <c r="K391">
        <v>0.934782608695652</v>
      </c>
      <c r="L391">
        <v>5.0467289719626197E-2</v>
      </c>
      <c r="M391">
        <v>6.5217391304347797E-2</v>
      </c>
      <c r="N391">
        <v>0.94204231830726803</v>
      </c>
      <c r="O391">
        <v>0.94246575342465799</v>
      </c>
      <c r="P391">
        <v>4.38250257534969E-2</v>
      </c>
      <c r="Q391">
        <v>0.984352995341783</v>
      </c>
    </row>
    <row r="392" spans="2:17" x14ac:dyDescent="0.3">
      <c r="B392">
        <v>510</v>
      </c>
      <c r="C392">
        <v>513</v>
      </c>
      <c r="D392">
        <v>30</v>
      </c>
      <c r="E392">
        <v>34</v>
      </c>
      <c r="F392">
        <v>0.9375</v>
      </c>
      <c r="G392">
        <v>0.94475138121546998</v>
      </c>
      <c r="H392">
        <v>5.5248618784530398E-2</v>
      </c>
      <c r="I392">
        <v>6.25E-2</v>
      </c>
      <c r="J392">
        <v>0.94444444444444398</v>
      </c>
      <c r="K392">
        <v>0.93784277879341904</v>
      </c>
      <c r="L392">
        <v>5.5555555555555601E-2</v>
      </c>
      <c r="M392">
        <v>6.2157221206581403E-2</v>
      </c>
      <c r="N392">
        <v>0.941122355105796</v>
      </c>
      <c r="O392">
        <v>0.94128440366972499</v>
      </c>
      <c r="P392">
        <v>4.7038652434484102E-2</v>
      </c>
      <c r="Q392">
        <v>0.98222362149279496</v>
      </c>
    </row>
    <row r="393" spans="2:17" x14ac:dyDescent="0.3">
      <c r="B393">
        <v>510</v>
      </c>
      <c r="C393">
        <v>514</v>
      </c>
      <c r="D393">
        <v>29</v>
      </c>
      <c r="E393">
        <v>34</v>
      </c>
      <c r="F393">
        <v>0.9375</v>
      </c>
      <c r="G393">
        <v>0.94659300184162098</v>
      </c>
      <c r="H393">
        <v>5.3406998158379397E-2</v>
      </c>
      <c r="I393">
        <v>6.25E-2</v>
      </c>
      <c r="J393">
        <v>0.94619666048237505</v>
      </c>
      <c r="K393">
        <v>0.93795620437956195</v>
      </c>
      <c r="L393">
        <v>5.3803339517625198E-2</v>
      </c>
      <c r="M393">
        <v>6.2043795620437998E-2</v>
      </c>
      <c r="N393">
        <v>0.94204231830726803</v>
      </c>
      <c r="O393">
        <v>0.94225481209899198</v>
      </c>
      <c r="P393">
        <v>4.4338568661372299E-2</v>
      </c>
      <c r="Q393">
        <v>0.983015789188603</v>
      </c>
    </row>
    <row r="394" spans="2:17" x14ac:dyDescent="0.3">
      <c r="B394">
        <v>506</v>
      </c>
      <c r="C394">
        <v>510</v>
      </c>
      <c r="D394">
        <v>33</v>
      </c>
      <c r="E394">
        <v>38</v>
      </c>
      <c r="F394">
        <v>0.93014705882352899</v>
      </c>
      <c r="G394">
        <v>0.93922651933701695</v>
      </c>
      <c r="H394">
        <v>6.0773480662983402E-2</v>
      </c>
      <c r="I394">
        <v>6.9852941176470604E-2</v>
      </c>
      <c r="J394">
        <v>0.93877551020408201</v>
      </c>
      <c r="K394">
        <v>0.93065693430656904</v>
      </c>
      <c r="L394">
        <v>6.1224489795918401E-2</v>
      </c>
      <c r="M394">
        <v>6.9343065693430697E-2</v>
      </c>
      <c r="N394">
        <v>0.93468261269549202</v>
      </c>
      <c r="O394">
        <v>0.93492208982584801</v>
      </c>
      <c r="P394">
        <v>4.7053230635430897E-2</v>
      </c>
      <c r="Q394">
        <v>0.98358791030224202</v>
      </c>
    </row>
    <row r="395" spans="2:17" x14ac:dyDescent="0.3">
      <c r="B395">
        <v>511</v>
      </c>
      <c r="C395">
        <v>513</v>
      </c>
      <c r="D395">
        <v>30</v>
      </c>
      <c r="E395">
        <v>33</v>
      </c>
      <c r="F395">
        <v>0.93933823529411797</v>
      </c>
      <c r="G395">
        <v>0.94475138121546998</v>
      </c>
      <c r="H395">
        <v>5.5248618784530398E-2</v>
      </c>
      <c r="I395">
        <v>6.0661764705882401E-2</v>
      </c>
      <c r="J395">
        <v>0.94454713493530496</v>
      </c>
      <c r="K395">
        <v>0.93956043956044</v>
      </c>
      <c r="L395">
        <v>5.5452865064695003E-2</v>
      </c>
      <c r="M395">
        <v>6.0439560439560398E-2</v>
      </c>
      <c r="N395">
        <v>0.94204231830726803</v>
      </c>
      <c r="O395">
        <v>0.94214876033057904</v>
      </c>
      <c r="P395">
        <v>4.4357262315356798E-2</v>
      </c>
      <c r="Q395">
        <v>0.98254861336799804</v>
      </c>
    </row>
    <row r="396" spans="2:17" x14ac:dyDescent="0.3">
      <c r="B396">
        <v>511</v>
      </c>
      <c r="C396">
        <v>517</v>
      </c>
      <c r="D396">
        <v>26</v>
      </c>
      <c r="E396">
        <v>33</v>
      </c>
      <c r="F396">
        <v>0.93933823529411797</v>
      </c>
      <c r="G396">
        <v>0.95211786372007401</v>
      </c>
      <c r="H396">
        <v>4.7882136279926303E-2</v>
      </c>
      <c r="I396">
        <v>6.0661764705882401E-2</v>
      </c>
      <c r="J396">
        <v>0.95158286778398504</v>
      </c>
      <c r="K396">
        <v>0.94</v>
      </c>
      <c r="L396">
        <v>4.8417132216014902E-2</v>
      </c>
      <c r="M396">
        <v>0.06</v>
      </c>
      <c r="N396">
        <v>0.94572217111315604</v>
      </c>
      <c r="O396">
        <v>0.94602012808783198</v>
      </c>
      <c r="P396">
        <v>4.1865475768464597E-2</v>
      </c>
      <c r="Q396">
        <v>0.98527042032282497</v>
      </c>
    </row>
    <row r="397" spans="2:17" x14ac:dyDescent="0.3">
      <c r="B397">
        <v>509</v>
      </c>
      <c r="C397">
        <v>517</v>
      </c>
      <c r="D397">
        <v>26</v>
      </c>
      <c r="E397">
        <v>35</v>
      </c>
      <c r="F397">
        <v>0.93566176470588203</v>
      </c>
      <c r="G397">
        <v>0.95211786372007401</v>
      </c>
      <c r="H397">
        <v>4.7882136279926303E-2</v>
      </c>
      <c r="I397">
        <v>6.4338235294117599E-2</v>
      </c>
      <c r="J397">
        <v>0.95140186915887903</v>
      </c>
      <c r="K397">
        <v>0.936594202898551</v>
      </c>
      <c r="L397">
        <v>4.8598130841121502E-2</v>
      </c>
      <c r="M397">
        <v>6.3405797101449293E-2</v>
      </c>
      <c r="N397">
        <v>0.94388224471021198</v>
      </c>
      <c r="O397">
        <v>0.94429223744292301</v>
      </c>
      <c r="P397">
        <v>4.20057722329511E-2</v>
      </c>
      <c r="Q397">
        <v>0.98427174737298195</v>
      </c>
    </row>
    <row r="398" spans="2:17" x14ac:dyDescent="0.3">
      <c r="B398">
        <v>510</v>
      </c>
      <c r="C398">
        <v>516</v>
      </c>
      <c r="D398">
        <v>27</v>
      </c>
      <c r="E398">
        <v>34</v>
      </c>
      <c r="F398">
        <v>0.9375</v>
      </c>
      <c r="G398">
        <v>0.950276243093923</v>
      </c>
      <c r="H398">
        <v>4.9723756906077297E-2</v>
      </c>
      <c r="I398">
        <v>6.25E-2</v>
      </c>
      <c r="J398">
        <v>0.94972067039106201</v>
      </c>
      <c r="K398">
        <v>0.93818181818181801</v>
      </c>
      <c r="L398">
        <v>5.0279329608938599E-2</v>
      </c>
      <c r="M398">
        <v>6.18181818181818E-2</v>
      </c>
      <c r="N398">
        <v>0.94388224471021198</v>
      </c>
      <c r="O398">
        <v>0.94419030192131803</v>
      </c>
      <c r="P398">
        <v>4.3944187763498101E-2</v>
      </c>
      <c r="Q398">
        <v>0.98486418047882096</v>
      </c>
    </row>
    <row r="399" spans="2:17" x14ac:dyDescent="0.3">
      <c r="B399">
        <v>508</v>
      </c>
      <c r="C399">
        <v>510</v>
      </c>
      <c r="D399">
        <v>33</v>
      </c>
      <c r="E399">
        <v>36</v>
      </c>
      <c r="F399">
        <v>0.93382352941176505</v>
      </c>
      <c r="G399">
        <v>0.93922651933701695</v>
      </c>
      <c r="H399">
        <v>6.0773480662983402E-2</v>
      </c>
      <c r="I399">
        <v>6.6176470588235295E-2</v>
      </c>
      <c r="J399">
        <v>0.93900184842883605</v>
      </c>
      <c r="K399">
        <v>0.93406593406593397</v>
      </c>
      <c r="L399">
        <v>6.0998151571164498E-2</v>
      </c>
      <c r="M399">
        <v>6.5934065934065894E-2</v>
      </c>
      <c r="N399">
        <v>0.93652253909843597</v>
      </c>
      <c r="O399">
        <v>0.93663911845729997</v>
      </c>
      <c r="P399">
        <v>4.5883176340097198E-2</v>
      </c>
      <c r="Q399">
        <v>0.98362853428664199</v>
      </c>
    </row>
    <row r="400" spans="2:17" x14ac:dyDescent="0.3">
      <c r="B400">
        <v>511</v>
      </c>
      <c r="C400">
        <v>512</v>
      </c>
      <c r="D400">
        <v>31</v>
      </c>
      <c r="E400">
        <v>33</v>
      </c>
      <c r="F400">
        <v>0.93933823529411797</v>
      </c>
      <c r="G400">
        <v>0.94290976058931897</v>
      </c>
      <c r="H400">
        <v>5.70902394106814E-2</v>
      </c>
      <c r="I400">
        <v>6.0661764705882401E-2</v>
      </c>
      <c r="J400">
        <v>0.94280442804428</v>
      </c>
      <c r="K400">
        <v>0.93944954128440405</v>
      </c>
      <c r="L400">
        <v>5.7195571955719601E-2</v>
      </c>
      <c r="M400">
        <v>6.0550458715596299E-2</v>
      </c>
      <c r="N400">
        <v>0.941122355105796</v>
      </c>
      <c r="O400">
        <v>0.94117647058823495</v>
      </c>
      <c r="P400">
        <v>4.3421314883671298E-2</v>
      </c>
      <c r="Q400">
        <v>0.98457981258801797</v>
      </c>
    </row>
    <row r="401" spans="2:17" x14ac:dyDescent="0.3">
      <c r="B401">
        <v>507</v>
      </c>
      <c r="C401">
        <v>515</v>
      </c>
      <c r="D401">
        <v>28</v>
      </c>
      <c r="E401">
        <v>37</v>
      </c>
      <c r="F401">
        <v>0.93198529411764697</v>
      </c>
      <c r="G401">
        <v>0.94843462246777199</v>
      </c>
      <c r="H401">
        <v>5.1565377532228403E-2</v>
      </c>
      <c r="I401">
        <v>6.8014705882352894E-2</v>
      </c>
      <c r="J401">
        <v>0.94766355140186898</v>
      </c>
      <c r="K401">
        <v>0.93297101449275399</v>
      </c>
      <c r="L401">
        <v>5.2336448598130803E-2</v>
      </c>
      <c r="M401">
        <v>6.7028985507246397E-2</v>
      </c>
      <c r="N401">
        <v>0.94020239190432398</v>
      </c>
      <c r="O401">
        <v>0.94063926940639297</v>
      </c>
      <c r="P401">
        <v>4.2954471862843097E-2</v>
      </c>
      <c r="Q401">
        <v>0.98556494420972796</v>
      </c>
    </row>
    <row r="402" spans="2:17" x14ac:dyDescent="0.3">
      <c r="B402">
        <v>512</v>
      </c>
      <c r="C402">
        <v>511</v>
      </c>
      <c r="D402">
        <v>32</v>
      </c>
      <c r="E402">
        <v>32</v>
      </c>
      <c r="F402">
        <v>0.94117647058823495</v>
      </c>
      <c r="G402">
        <v>0.94106813996316796</v>
      </c>
      <c r="H402">
        <v>5.8931860036832401E-2</v>
      </c>
      <c r="I402">
        <v>5.8823529411764698E-2</v>
      </c>
      <c r="J402">
        <v>0.94117647058823495</v>
      </c>
      <c r="K402">
        <v>0.94106813996316796</v>
      </c>
      <c r="L402">
        <v>5.8823529411764698E-2</v>
      </c>
      <c r="M402">
        <v>5.8931860036832401E-2</v>
      </c>
      <c r="N402">
        <v>0.941122355105796</v>
      </c>
      <c r="O402">
        <v>0.94106813996316796</v>
      </c>
      <c r="P402">
        <v>4.31806853545188E-2</v>
      </c>
      <c r="Q402">
        <v>0.98321890911060505</v>
      </c>
    </row>
    <row r="403" spans="2:17" x14ac:dyDescent="0.3">
      <c r="B403">
        <v>513</v>
      </c>
      <c r="C403">
        <v>515</v>
      </c>
      <c r="D403">
        <v>28</v>
      </c>
      <c r="E403">
        <v>31</v>
      </c>
      <c r="F403">
        <v>0.94301470588235303</v>
      </c>
      <c r="G403">
        <v>0.94843462246777199</v>
      </c>
      <c r="H403">
        <v>5.1565377532228403E-2</v>
      </c>
      <c r="I403">
        <v>5.6985294117647099E-2</v>
      </c>
      <c r="J403">
        <v>0.948243992606285</v>
      </c>
      <c r="K403">
        <v>0.94322344322344298</v>
      </c>
      <c r="L403">
        <v>5.1756007393715303E-2</v>
      </c>
      <c r="M403">
        <v>5.6776556776556797E-2</v>
      </c>
      <c r="N403">
        <v>0.94572217111315604</v>
      </c>
      <c r="O403">
        <v>0.94582185491276405</v>
      </c>
      <c r="P403">
        <v>4.3249599664456302E-2</v>
      </c>
      <c r="Q403">
        <v>0.98427851803704902</v>
      </c>
    </row>
    <row r="404" spans="2:17" x14ac:dyDescent="0.3">
      <c r="B404">
        <v>507</v>
      </c>
      <c r="C404">
        <v>520</v>
      </c>
      <c r="D404">
        <v>23</v>
      </c>
      <c r="E404">
        <v>37</v>
      </c>
      <c r="F404">
        <v>0.93198529411764697</v>
      </c>
      <c r="G404">
        <v>0.95764272559852703</v>
      </c>
      <c r="H404">
        <v>4.2357274401473299E-2</v>
      </c>
      <c r="I404">
        <v>6.8014705882352894E-2</v>
      </c>
      <c r="J404">
        <v>0.956603773584906</v>
      </c>
      <c r="K404">
        <v>0.93357271095152605</v>
      </c>
      <c r="L404">
        <v>4.3396226415094302E-2</v>
      </c>
      <c r="M404">
        <v>6.6427289048474003E-2</v>
      </c>
      <c r="N404">
        <v>0.94480220791168401</v>
      </c>
      <c r="O404">
        <v>0.94545454545454499</v>
      </c>
      <c r="P404">
        <v>4.4332737841548599E-2</v>
      </c>
      <c r="Q404">
        <v>0.98362514895460895</v>
      </c>
    </row>
    <row r="405" spans="2:17" x14ac:dyDescent="0.3">
      <c r="B405">
        <v>511</v>
      </c>
      <c r="C405">
        <v>518</v>
      </c>
      <c r="D405">
        <v>25</v>
      </c>
      <c r="E405">
        <v>33</v>
      </c>
      <c r="F405">
        <v>0.93933823529411797</v>
      </c>
      <c r="G405">
        <v>0.95395948434622502</v>
      </c>
      <c r="H405">
        <v>4.6040515653775302E-2</v>
      </c>
      <c r="I405">
        <v>6.0661764705882401E-2</v>
      </c>
      <c r="J405">
        <v>0.95335820895522405</v>
      </c>
      <c r="K405">
        <v>0.94010889292195998</v>
      </c>
      <c r="L405">
        <v>4.6641791044776101E-2</v>
      </c>
      <c r="M405">
        <v>5.98911070780399E-2</v>
      </c>
      <c r="N405">
        <v>0.94664213431462696</v>
      </c>
      <c r="O405">
        <v>0.94698354661791595</v>
      </c>
      <c r="P405">
        <v>4.1643477562249599E-2</v>
      </c>
      <c r="Q405">
        <v>0.98548708157296006</v>
      </c>
    </row>
    <row r="406" spans="2:17" x14ac:dyDescent="0.3">
      <c r="B406">
        <v>507</v>
      </c>
      <c r="C406">
        <v>514</v>
      </c>
      <c r="D406">
        <v>29</v>
      </c>
      <c r="E406">
        <v>37</v>
      </c>
      <c r="F406">
        <v>0.93198529411764697</v>
      </c>
      <c r="G406">
        <v>0.94659300184162098</v>
      </c>
      <c r="H406">
        <v>5.3406998158379397E-2</v>
      </c>
      <c r="I406">
        <v>6.8014705882352894E-2</v>
      </c>
      <c r="J406">
        <v>0.94589552238805996</v>
      </c>
      <c r="K406">
        <v>0.93284936479128899</v>
      </c>
      <c r="L406">
        <v>5.4104477611940302E-2</v>
      </c>
      <c r="M406">
        <v>6.7150635208711396E-2</v>
      </c>
      <c r="N406">
        <v>0.93928242870285195</v>
      </c>
      <c r="O406">
        <v>0.939670932358318</v>
      </c>
      <c r="P406">
        <v>4.63284164840344E-2</v>
      </c>
      <c r="Q406">
        <v>0.98315797313400499</v>
      </c>
    </row>
    <row r="407" spans="2:17" x14ac:dyDescent="0.3">
      <c r="B407">
        <v>512</v>
      </c>
      <c r="C407">
        <v>515</v>
      </c>
      <c r="D407">
        <v>28</v>
      </c>
      <c r="E407">
        <v>32</v>
      </c>
      <c r="F407">
        <v>0.94117647058823495</v>
      </c>
      <c r="G407">
        <v>0.94843462246777199</v>
      </c>
      <c r="H407">
        <v>5.1565377532228403E-2</v>
      </c>
      <c r="I407">
        <v>5.8823529411764698E-2</v>
      </c>
      <c r="J407">
        <v>0.94814814814814796</v>
      </c>
      <c r="K407">
        <v>0.94149908592321796</v>
      </c>
      <c r="L407">
        <v>5.1851851851851899E-2</v>
      </c>
      <c r="M407">
        <v>5.8500914076782498E-2</v>
      </c>
      <c r="N407">
        <v>0.94480220791168401</v>
      </c>
      <c r="O407">
        <v>0.94495412844036697</v>
      </c>
      <c r="P407">
        <v>4.3240701291296001E-2</v>
      </c>
      <c r="Q407">
        <v>0.98434283934568301</v>
      </c>
    </row>
    <row r="408" spans="2:17" x14ac:dyDescent="0.3">
      <c r="B408">
        <v>509</v>
      </c>
      <c r="C408">
        <v>512</v>
      </c>
      <c r="D408">
        <v>31</v>
      </c>
      <c r="E408">
        <v>35</v>
      </c>
      <c r="F408">
        <v>0.93566176470588203</v>
      </c>
      <c r="G408">
        <v>0.94290976058931897</v>
      </c>
      <c r="H408">
        <v>5.70902394106814E-2</v>
      </c>
      <c r="I408">
        <v>6.4338235294117599E-2</v>
      </c>
      <c r="J408">
        <v>0.94259259259259298</v>
      </c>
      <c r="K408">
        <v>0.93601462522851897</v>
      </c>
      <c r="L408">
        <v>5.74074074074074E-2</v>
      </c>
      <c r="M408">
        <v>6.3985374771480794E-2</v>
      </c>
      <c r="N408">
        <v>0.93928242870285195</v>
      </c>
      <c r="O408">
        <v>0.93944954128440405</v>
      </c>
      <c r="P408">
        <v>4.5717672724792102E-2</v>
      </c>
      <c r="Q408">
        <v>0.98263663200086604</v>
      </c>
    </row>
    <row r="409" spans="2:17" x14ac:dyDescent="0.3">
      <c r="B409">
        <v>509</v>
      </c>
      <c r="C409">
        <v>512</v>
      </c>
      <c r="D409">
        <v>31</v>
      </c>
      <c r="E409">
        <v>35</v>
      </c>
      <c r="F409">
        <v>0.93566176470588203</v>
      </c>
      <c r="G409">
        <v>0.94290976058931897</v>
      </c>
      <c r="H409">
        <v>5.70902394106814E-2</v>
      </c>
      <c r="I409">
        <v>6.4338235294117599E-2</v>
      </c>
      <c r="J409">
        <v>0.94259259259259298</v>
      </c>
      <c r="K409">
        <v>0.93601462522851897</v>
      </c>
      <c r="L409">
        <v>5.74074074074074E-2</v>
      </c>
      <c r="M409">
        <v>6.3985374771480794E-2</v>
      </c>
      <c r="N409">
        <v>0.93928242870285195</v>
      </c>
      <c r="O409">
        <v>0.93944954128440405</v>
      </c>
      <c r="P409">
        <v>4.6940570677181902E-2</v>
      </c>
      <c r="Q409">
        <v>0.98120463655075196</v>
      </c>
    </row>
    <row r="410" spans="2:17" x14ac:dyDescent="0.3">
      <c r="B410">
        <v>508</v>
      </c>
      <c r="C410">
        <v>511</v>
      </c>
      <c r="D410">
        <v>32</v>
      </c>
      <c r="E410">
        <v>36</v>
      </c>
      <c r="F410">
        <v>0.93382352941176505</v>
      </c>
      <c r="G410">
        <v>0.94106813996316796</v>
      </c>
      <c r="H410">
        <v>5.8931860036832401E-2</v>
      </c>
      <c r="I410">
        <v>6.6176470588235295E-2</v>
      </c>
      <c r="J410">
        <v>0.94074074074074099</v>
      </c>
      <c r="K410">
        <v>0.93418647166362001</v>
      </c>
      <c r="L410">
        <v>5.9259259259259303E-2</v>
      </c>
      <c r="M410">
        <v>6.5813528336380295E-2</v>
      </c>
      <c r="N410">
        <v>0.937442502299908</v>
      </c>
      <c r="O410">
        <v>0.93761467889908301</v>
      </c>
      <c r="P410">
        <v>4.7192740130365902E-2</v>
      </c>
      <c r="Q410">
        <v>0.98218299750839499</v>
      </c>
    </row>
    <row r="411" spans="2:17" x14ac:dyDescent="0.3">
      <c r="B411">
        <v>511</v>
      </c>
      <c r="C411">
        <v>516</v>
      </c>
      <c r="D411">
        <v>27</v>
      </c>
      <c r="E411">
        <v>33</v>
      </c>
      <c r="F411">
        <v>0.93933823529411797</v>
      </c>
      <c r="G411">
        <v>0.950276243093923</v>
      </c>
      <c r="H411">
        <v>4.9723756906077297E-2</v>
      </c>
      <c r="I411">
        <v>6.0661764705882401E-2</v>
      </c>
      <c r="J411">
        <v>0.94981412639405205</v>
      </c>
      <c r="K411">
        <v>0.93989071038251404</v>
      </c>
      <c r="L411">
        <v>5.0185873605947999E-2</v>
      </c>
      <c r="M411">
        <v>6.0109289617486301E-2</v>
      </c>
      <c r="N411">
        <v>0.94480220791168401</v>
      </c>
      <c r="O411">
        <v>0.94505494505494503</v>
      </c>
      <c r="P411">
        <v>4.3040781075924003E-2</v>
      </c>
      <c r="Q411">
        <v>0.98549385223702701</v>
      </c>
    </row>
    <row r="412" spans="2:17" x14ac:dyDescent="0.3">
      <c r="B412">
        <v>511</v>
      </c>
      <c r="C412">
        <v>514</v>
      </c>
      <c r="D412">
        <v>29</v>
      </c>
      <c r="E412">
        <v>33</v>
      </c>
      <c r="F412">
        <v>0.93933823529411797</v>
      </c>
      <c r="G412">
        <v>0.94659300184162098</v>
      </c>
      <c r="H412">
        <v>5.3406998158379397E-2</v>
      </c>
      <c r="I412">
        <v>6.0661764705882401E-2</v>
      </c>
      <c r="J412">
        <v>0.94629629629629597</v>
      </c>
      <c r="K412">
        <v>0.939670932358318</v>
      </c>
      <c r="L412">
        <v>5.3703703703703698E-2</v>
      </c>
      <c r="M412">
        <v>6.0329067641681902E-2</v>
      </c>
      <c r="N412">
        <v>0.94296228150873995</v>
      </c>
      <c r="O412">
        <v>0.94311926605504603</v>
      </c>
      <c r="P412">
        <v>4.2498696875193601E-2</v>
      </c>
      <c r="Q412">
        <v>0.98586285342866398</v>
      </c>
    </row>
    <row r="413" spans="2:17" x14ac:dyDescent="0.3">
      <c r="B413">
        <v>504</v>
      </c>
      <c r="C413">
        <v>513</v>
      </c>
      <c r="D413">
        <v>30</v>
      </c>
      <c r="E413">
        <v>40</v>
      </c>
      <c r="F413">
        <v>0.92647058823529405</v>
      </c>
      <c r="G413">
        <v>0.94475138121546998</v>
      </c>
      <c r="H413">
        <v>5.5248618784530398E-2</v>
      </c>
      <c r="I413">
        <v>7.3529411764705899E-2</v>
      </c>
      <c r="J413">
        <v>0.94382022471910099</v>
      </c>
      <c r="K413">
        <v>0.92766726943942102</v>
      </c>
      <c r="L413">
        <v>5.6179775280898903E-2</v>
      </c>
      <c r="M413">
        <v>7.2332730560578706E-2</v>
      </c>
      <c r="N413">
        <v>0.93560257589696405</v>
      </c>
      <c r="O413">
        <v>0.93613138686131403</v>
      </c>
      <c r="P413">
        <v>4.5696364215421198E-2</v>
      </c>
      <c r="Q413">
        <v>0.98360145163037505</v>
      </c>
    </row>
    <row r="414" spans="2:17" x14ac:dyDescent="0.3">
      <c r="B414">
        <v>509</v>
      </c>
      <c r="C414">
        <v>514</v>
      </c>
      <c r="D414">
        <v>29</v>
      </c>
      <c r="E414">
        <v>35</v>
      </c>
      <c r="F414">
        <v>0.93566176470588203</v>
      </c>
      <c r="G414">
        <v>0.94659300184162098</v>
      </c>
      <c r="H414">
        <v>5.3406998158379397E-2</v>
      </c>
      <c r="I414">
        <v>6.4338235294117599E-2</v>
      </c>
      <c r="J414">
        <v>0.94609665427509304</v>
      </c>
      <c r="K414">
        <v>0.936247723132969</v>
      </c>
      <c r="L414">
        <v>5.3903345724907098E-2</v>
      </c>
      <c r="M414">
        <v>6.3752276867030999E-2</v>
      </c>
      <c r="N414">
        <v>0.941122355105796</v>
      </c>
      <c r="O414">
        <v>0.94139194139194105</v>
      </c>
      <c r="P414">
        <v>4.4094955931986098E-2</v>
      </c>
      <c r="Q414">
        <v>0.98444778463871696</v>
      </c>
    </row>
    <row r="415" spans="2:17" x14ac:dyDescent="0.3">
      <c r="B415">
        <v>507</v>
      </c>
      <c r="C415">
        <v>509</v>
      </c>
      <c r="D415">
        <v>34</v>
      </c>
      <c r="E415">
        <v>37</v>
      </c>
      <c r="F415">
        <v>0.93198529411764697</v>
      </c>
      <c r="G415">
        <v>0.93738489871086605</v>
      </c>
      <c r="H415">
        <v>6.2615101289134403E-2</v>
      </c>
      <c r="I415">
        <v>6.8014705882352894E-2</v>
      </c>
      <c r="J415">
        <v>0.93715341959334597</v>
      </c>
      <c r="K415">
        <v>0.93223443223443203</v>
      </c>
      <c r="L415">
        <v>6.2846580406654404E-2</v>
      </c>
      <c r="M415">
        <v>6.7765567765567802E-2</v>
      </c>
      <c r="N415">
        <v>0.93468261269549202</v>
      </c>
      <c r="O415">
        <v>0.93480257116620802</v>
      </c>
      <c r="P415">
        <v>4.7417955575143299E-2</v>
      </c>
      <c r="Q415">
        <v>0.98323245043873897</v>
      </c>
    </row>
    <row r="416" spans="2:17" x14ac:dyDescent="0.3">
      <c r="B416">
        <v>513</v>
      </c>
      <c r="C416">
        <v>517</v>
      </c>
      <c r="D416">
        <v>26</v>
      </c>
      <c r="E416">
        <v>31</v>
      </c>
      <c r="F416">
        <v>0.94301470588235303</v>
      </c>
      <c r="G416">
        <v>0.95211786372007401</v>
      </c>
      <c r="H416">
        <v>4.7882136279926303E-2</v>
      </c>
      <c r="I416">
        <v>5.6985294117647099E-2</v>
      </c>
      <c r="J416">
        <v>0.951762523191095</v>
      </c>
      <c r="K416">
        <v>0.94343065693430705</v>
      </c>
      <c r="L416">
        <v>4.8237476808905402E-2</v>
      </c>
      <c r="M416">
        <v>5.6569343065693403E-2</v>
      </c>
      <c r="N416">
        <v>0.94756209751609899</v>
      </c>
      <c r="O416">
        <v>0.94775435380384998</v>
      </c>
      <c r="P416">
        <v>4.0203492398413102E-2</v>
      </c>
      <c r="Q416">
        <v>0.986302946593001</v>
      </c>
    </row>
    <row r="417" spans="2:17" x14ac:dyDescent="0.3">
      <c r="B417">
        <v>507</v>
      </c>
      <c r="C417">
        <v>512</v>
      </c>
      <c r="D417">
        <v>31</v>
      </c>
      <c r="E417">
        <v>37</v>
      </c>
      <c r="F417">
        <v>0.93198529411764697</v>
      </c>
      <c r="G417">
        <v>0.94290976058931897</v>
      </c>
      <c r="H417">
        <v>5.70902394106814E-2</v>
      </c>
      <c r="I417">
        <v>6.8014705882352894E-2</v>
      </c>
      <c r="J417">
        <v>0.94237918215613403</v>
      </c>
      <c r="K417">
        <v>0.93260473588342396</v>
      </c>
      <c r="L417">
        <v>5.7620817843866197E-2</v>
      </c>
      <c r="M417">
        <v>6.7395264116575607E-2</v>
      </c>
      <c r="N417">
        <v>0.937442502299908</v>
      </c>
      <c r="O417">
        <v>0.93772893772893795</v>
      </c>
      <c r="P417">
        <v>4.5196326906674099E-2</v>
      </c>
      <c r="Q417">
        <v>0.98365900227494296</v>
      </c>
    </row>
    <row r="418" spans="2:17" x14ac:dyDescent="0.3">
      <c r="B418">
        <v>513</v>
      </c>
      <c r="C418">
        <v>513</v>
      </c>
      <c r="D418">
        <v>30</v>
      </c>
      <c r="E418">
        <v>31</v>
      </c>
      <c r="F418">
        <v>0.94301470588235303</v>
      </c>
      <c r="G418">
        <v>0.94475138121546998</v>
      </c>
      <c r="H418">
        <v>5.5248618784530398E-2</v>
      </c>
      <c r="I418">
        <v>5.6985294117647099E-2</v>
      </c>
      <c r="J418">
        <v>0.94475138121546998</v>
      </c>
      <c r="K418">
        <v>0.94301470588235303</v>
      </c>
      <c r="L418">
        <v>5.5248618784530398E-2</v>
      </c>
      <c r="M418">
        <v>5.6985294117647099E-2</v>
      </c>
      <c r="N418">
        <v>0.94388224471021198</v>
      </c>
      <c r="O418">
        <v>0.94388224471021198</v>
      </c>
      <c r="P418">
        <v>4.3115993613300797E-2</v>
      </c>
      <c r="Q418">
        <v>0.98479308850612002</v>
      </c>
    </row>
    <row r="419" spans="2:17" x14ac:dyDescent="0.3">
      <c r="B419">
        <v>507</v>
      </c>
      <c r="C419">
        <v>513</v>
      </c>
      <c r="D419">
        <v>30</v>
      </c>
      <c r="E419">
        <v>37</v>
      </c>
      <c r="F419">
        <v>0.93198529411764697</v>
      </c>
      <c r="G419">
        <v>0.94475138121546998</v>
      </c>
      <c r="H419">
        <v>5.5248618784530398E-2</v>
      </c>
      <c r="I419">
        <v>6.8014705882352894E-2</v>
      </c>
      <c r="J419">
        <v>0.94413407821229101</v>
      </c>
      <c r="K419">
        <v>0.93272727272727296</v>
      </c>
      <c r="L419">
        <v>5.5865921787709501E-2</v>
      </c>
      <c r="M419">
        <v>6.7272727272727303E-2</v>
      </c>
      <c r="N419">
        <v>0.93836246550138003</v>
      </c>
      <c r="O419">
        <v>0.93870082342177497</v>
      </c>
      <c r="P419">
        <v>4.6130674509703103E-2</v>
      </c>
      <c r="Q419">
        <v>0.98298532120030302</v>
      </c>
    </row>
    <row r="420" spans="2:17" x14ac:dyDescent="0.3">
      <c r="B420">
        <v>508</v>
      </c>
      <c r="C420">
        <v>514</v>
      </c>
      <c r="D420">
        <v>29</v>
      </c>
      <c r="E420">
        <v>36</v>
      </c>
      <c r="F420">
        <v>0.93382352941176505</v>
      </c>
      <c r="G420">
        <v>0.94659300184162098</v>
      </c>
      <c r="H420">
        <v>5.3406998158379397E-2</v>
      </c>
      <c r="I420">
        <v>6.6176470588235295E-2</v>
      </c>
      <c r="J420">
        <v>0.94599627560521404</v>
      </c>
      <c r="K420">
        <v>0.93454545454545501</v>
      </c>
      <c r="L420">
        <v>5.4003724394785797E-2</v>
      </c>
      <c r="M420">
        <v>6.5454545454545501E-2</v>
      </c>
      <c r="N420">
        <v>0.94020239190432398</v>
      </c>
      <c r="O420">
        <v>0.94053064958828902</v>
      </c>
      <c r="P420">
        <v>4.6389736314958199E-2</v>
      </c>
      <c r="Q420">
        <v>0.98317489979417105</v>
      </c>
    </row>
    <row r="421" spans="2:17" x14ac:dyDescent="0.3">
      <c r="B421">
        <v>506</v>
      </c>
      <c r="C421">
        <v>518</v>
      </c>
      <c r="D421">
        <v>25</v>
      </c>
      <c r="E421">
        <v>38</v>
      </c>
      <c r="F421">
        <v>0.93014705882352899</v>
      </c>
      <c r="G421">
        <v>0.95395948434622502</v>
      </c>
      <c r="H421">
        <v>4.6040515653775302E-2</v>
      </c>
      <c r="I421">
        <v>6.9852941176470604E-2</v>
      </c>
      <c r="J421">
        <v>0.95291902071563095</v>
      </c>
      <c r="K421">
        <v>0.93165467625899301</v>
      </c>
      <c r="L421">
        <v>4.70809792843691E-2</v>
      </c>
      <c r="M421">
        <v>6.83453237410072E-2</v>
      </c>
      <c r="N421">
        <v>0.94204231830726803</v>
      </c>
      <c r="O421">
        <v>0.94267515923566902</v>
      </c>
      <c r="P421">
        <v>4.3300677215910001E-2</v>
      </c>
      <c r="Q421">
        <v>0.98335770772397302</v>
      </c>
    </row>
    <row r="422" spans="2:17" x14ac:dyDescent="0.3">
      <c r="B422">
        <v>513</v>
      </c>
      <c r="C422">
        <v>520</v>
      </c>
      <c r="D422">
        <v>23</v>
      </c>
      <c r="E422">
        <v>31</v>
      </c>
      <c r="F422">
        <v>0.94301470588235303</v>
      </c>
      <c r="G422">
        <v>0.95764272559852703</v>
      </c>
      <c r="H422">
        <v>4.2357274401473299E-2</v>
      </c>
      <c r="I422">
        <v>5.6985294117647099E-2</v>
      </c>
      <c r="J422">
        <v>0.95708955223880599</v>
      </c>
      <c r="K422">
        <v>0.94373865698729598</v>
      </c>
      <c r="L422">
        <v>4.2910447761194001E-2</v>
      </c>
      <c r="M422">
        <v>5.6261343012704197E-2</v>
      </c>
      <c r="N422">
        <v>0.95032198712051497</v>
      </c>
      <c r="O422">
        <v>0.95063985374771498</v>
      </c>
      <c r="P422">
        <v>4.1084254869808302E-2</v>
      </c>
      <c r="Q422">
        <v>0.98450872061531702</v>
      </c>
    </row>
    <row r="423" spans="2:17" x14ac:dyDescent="0.3">
      <c r="B423">
        <v>512</v>
      </c>
      <c r="C423">
        <v>515</v>
      </c>
      <c r="D423">
        <v>28</v>
      </c>
      <c r="E423">
        <v>32</v>
      </c>
      <c r="F423">
        <v>0.94117647058823495</v>
      </c>
      <c r="G423">
        <v>0.94843462246777199</v>
      </c>
      <c r="H423">
        <v>5.1565377532228403E-2</v>
      </c>
      <c r="I423">
        <v>5.8823529411764698E-2</v>
      </c>
      <c r="J423">
        <v>0.94814814814814796</v>
      </c>
      <c r="K423">
        <v>0.94149908592321796</v>
      </c>
      <c r="L423">
        <v>5.1851851851851899E-2</v>
      </c>
      <c r="M423">
        <v>5.8500914076782498E-2</v>
      </c>
      <c r="N423">
        <v>0.94480220791168401</v>
      </c>
      <c r="O423">
        <v>0.94495412844036697</v>
      </c>
      <c r="P423">
        <v>4.2166760213660497E-2</v>
      </c>
      <c r="Q423">
        <v>0.98483371249051999</v>
      </c>
    </row>
    <row r="424" spans="2:17" x14ac:dyDescent="0.3">
      <c r="B424">
        <v>506</v>
      </c>
      <c r="C424">
        <v>517</v>
      </c>
      <c r="D424">
        <v>26</v>
      </c>
      <c r="E424">
        <v>38</v>
      </c>
      <c r="F424">
        <v>0.93014705882352899</v>
      </c>
      <c r="G424">
        <v>0.95211786372007401</v>
      </c>
      <c r="H424">
        <v>4.7882136279926303E-2</v>
      </c>
      <c r="I424">
        <v>6.9852941176470604E-2</v>
      </c>
      <c r="J424">
        <v>0.95112781954887204</v>
      </c>
      <c r="K424">
        <v>0.93153153153153201</v>
      </c>
      <c r="L424">
        <v>4.8872180451127803E-2</v>
      </c>
      <c r="M424">
        <v>6.8468468468468505E-2</v>
      </c>
      <c r="N424">
        <v>0.941122355105796</v>
      </c>
      <c r="O424">
        <v>0.94171220400728595</v>
      </c>
      <c r="P424">
        <v>4.5272452404679302E-2</v>
      </c>
      <c r="Q424">
        <v>0.98367254360307599</v>
      </c>
    </row>
    <row r="425" spans="2:17" x14ac:dyDescent="0.3">
      <c r="B425">
        <v>509</v>
      </c>
      <c r="C425">
        <v>517</v>
      </c>
      <c r="D425">
        <v>26</v>
      </c>
      <c r="E425">
        <v>35</v>
      </c>
      <c r="F425">
        <v>0.93566176470588203</v>
      </c>
      <c r="G425">
        <v>0.95211786372007401</v>
      </c>
      <c r="H425">
        <v>4.7882136279926303E-2</v>
      </c>
      <c r="I425">
        <v>6.4338235294117599E-2</v>
      </c>
      <c r="J425">
        <v>0.95140186915887903</v>
      </c>
      <c r="K425">
        <v>0.936594202898551</v>
      </c>
      <c r="L425">
        <v>4.8598130841121502E-2</v>
      </c>
      <c r="M425">
        <v>6.3405797101449293E-2</v>
      </c>
      <c r="N425">
        <v>0.94388224471021198</v>
      </c>
      <c r="O425">
        <v>0.94429223744292301</v>
      </c>
      <c r="P425">
        <v>4.3598324224303001E-2</v>
      </c>
      <c r="Q425">
        <v>0.98471861120138604</v>
      </c>
    </row>
    <row r="426" spans="2:17" x14ac:dyDescent="0.3">
      <c r="B426">
        <v>510</v>
      </c>
      <c r="C426">
        <v>511</v>
      </c>
      <c r="D426">
        <v>32</v>
      </c>
      <c r="E426">
        <v>34</v>
      </c>
      <c r="F426">
        <v>0.9375</v>
      </c>
      <c r="G426">
        <v>0.94106813996316796</v>
      </c>
      <c r="H426">
        <v>5.8931860036832401E-2</v>
      </c>
      <c r="I426">
        <v>6.25E-2</v>
      </c>
      <c r="J426">
        <v>0.94095940959409596</v>
      </c>
      <c r="K426">
        <v>0.93761467889908301</v>
      </c>
      <c r="L426">
        <v>5.9040590405904099E-2</v>
      </c>
      <c r="M426">
        <v>6.23853211009174E-2</v>
      </c>
      <c r="N426">
        <v>0.93928242870285195</v>
      </c>
      <c r="O426">
        <v>0.93933823529411797</v>
      </c>
      <c r="P426">
        <v>4.7267910364463102E-2</v>
      </c>
      <c r="Q426">
        <v>0.98140775647275402</v>
      </c>
    </row>
    <row r="427" spans="2:17" x14ac:dyDescent="0.3">
      <c r="B427">
        <v>510</v>
      </c>
      <c r="C427">
        <v>509</v>
      </c>
      <c r="D427">
        <v>34</v>
      </c>
      <c r="E427">
        <v>34</v>
      </c>
      <c r="F427">
        <v>0.9375</v>
      </c>
      <c r="G427">
        <v>0.93738489871086605</v>
      </c>
      <c r="H427">
        <v>6.2615101289134403E-2</v>
      </c>
      <c r="I427">
        <v>6.25E-2</v>
      </c>
      <c r="J427">
        <v>0.9375</v>
      </c>
      <c r="K427">
        <v>0.93738489871086605</v>
      </c>
      <c r="L427">
        <v>6.25E-2</v>
      </c>
      <c r="M427">
        <v>6.2615101289134403E-2</v>
      </c>
      <c r="N427">
        <v>0.937442502299908</v>
      </c>
      <c r="O427">
        <v>0.93738489871086605</v>
      </c>
      <c r="P427">
        <v>4.6131595636247399E-2</v>
      </c>
      <c r="Q427">
        <v>0.98396029682591202</v>
      </c>
    </row>
    <row r="428" spans="2:17" x14ac:dyDescent="0.3">
      <c r="B428">
        <v>509</v>
      </c>
      <c r="C428">
        <v>512</v>
      </c>
      <c r="D428">
        <v>31</v>
      </c>
      <c r="E428">
        <v>35</v>
      </c>
      <c r="F428">
        <v>0.93566176470588203</v>
      </c>
      <c r="G428">
        <v>0.94290976058931897</v>
      </c>
      <c r="H428">
        <v>5.70902394106814E-2</v>
      </c>
      <c r="I428">
        <v>6.4338235294117599E-2</v>
      </c>
      <c r="J428">
        <v>0.94259259259259298</v>
      </c>
      <c r="K428">
        <v>0.93601462522851897</v>
      </c>
      <c r="L428">
        <v>5.74074074074074E-2</v>
      </c>
      <c r="M428">
        <v>6.3985374771480794E-2</v>
      </c>
      <c r="N428">
        <v>0.93928242870285195</v>
      </c>
      <c r="O428">
        <v>0.93944954128440405</v>
      </c>
      <c r="P428">
        <v>4.6616252992354203E-2</v>
      </c>
      <c r="Q428">
        <v>0.98355405698190801</v>
      </c>
    </row>
    <row r="429" spans="2:17" x14ac:dyDescent="0.3">
      <c r="B429">
        <v>507</v>
      </c>
      <c r="C429">
        <v>519</v>
      </c>
      <c r="D429">
        <v>24</v>
      </c>
      <c r="E429">
        <v>37</v>
      </c>
      <c r="F429">
        <v>0.93198529411764697</v>
      </c>
      <c r="G429">
        <v>0.95580110497237603</v>
      </c>
      <c r="H429">
        <v>4.4198895027624301E-2</v>
      </c>
      <c r="I429">
        <v>6.8014705882352894E-2</v>
      </c>
      <c r="J429">
        <v>0.95480225988700596</v>
      </c>
      <c r="K429">
        <v>0.93345323741007202</v>
      </c>
      <c r="L429">
        <v>4.5197740112994399E-2</v>
      </c>
      <c r="M429">
        <v>6.6546762589928102E-2</v>
      </c>
      <c r="N429">
        <v>0.94388224471021198</v>
      </c>
      <c r="O429">
        <v>0.94449499545041005</v>
      </c>
      <c r="P429">
        <v>4.3504259440488503E-2</v>
      </c>
      <c r="Q429">
        <v>0.98436992200194995</v>
      </c>
    </row>
    <row r="430" spans="2:17" x14ac:dyDescent="0.3">
      <c r="B430">
        <v>510</v>
      </c>
      <c r="C430">
        <v>518</v>
      </c>
      <c r="D430">
        <v>25</v>
      </c>
      <c r="E430">
        <v>34</v>
      </c>
      <c r="F430">
        <v>0.9375</v>
      </c>
      <c r="G430">
        <v>0.95395948434622502</v>
      </c>
      <c r="H430">
        <v>4.6040515653775302E-2</v>
      </c>
      <c r="I430">
        <v>6.25E-2</v>
      </c>
      <c r="J430">
        <v>0.95327102803738295</v>
      </c>
      <c r="K430">
        <v>0.938405797101449</v>
      </c>
      <c r="L430">
        <v>4.67289719626168E-2</v>
      </c>
      <c r="M430">
        <v>6.15942028985507E-2</v>
      </c>
      <c r="N430">
        <v>0.94572217111315604</v>
      </c>
      <c r="O430">
        <v>0.94611872146118703</v>
      </c>
      <c r="P430">
        <v>4.2040656994696897E-2</v>
      </c>
      <c r="Q430">
        <v>0.98617091864369999</v>
      </c>
    </row>
    <row r="431" spans="2:17" x14ac:dyDescent="0.3">
      <c r="B431">
        <v>512</v>
      </c>
      <c r="C431">
        <v>514</v>
      </c>
      <c r="D431">
        <v>29</v>
      </c>
      <c r="E431">
        <v>32</v>
      </c>
      <c r="F431">
        <v>0.94117647058823495</v>
      </c>
      <c r="G431">
        <v>0.94659300184162098</v>
      </c>
      <c r="H431">
        <v>5.3406998158379397E-2</v>
      </c>
      <c r="I431">
        <v>5.8823529411764698E-2</v>
      </c>
      <c r="J431">
        <v>0.94639556377079503</v>
      </c>
      <c r="K431">
        <v>0.94139194139194105</v>
      </c>
      <c r="L431">
        <v>5.3604436229205202E-2</v>
      </c>
      <c r="M431">
        <v>5.8608058608058601E-2</v>
      </c>
      <c r="N431">
        <v>0.94388224471021198</v>
      </c>
      <c r="O431">
        <v>0.94398530762167099</v>
      </c>
      <c r="P431">
        <v>4.3612944216685497E-2</v>
      </c>
      <c r="Q431">
        <v>0.98444439930668304</v>
      </c>
    </row>
    <row r="432" spans="2:17" x14ac:dyDescent="0.3">
      <c r="B432">
        <v>509</v>
      </c>
      <c r="C432">
        <v>514</v>
      </c>
      <c r="D432">
        <v>29</v>
      </c>
      <c r="E432">
        <v>35</v>
      </c>
      <c r="F432">
        <v>0.93566176470588203</v>
      </c>
      <c r="G432">
        <v>0.94659300184162098</v>
      </c>
      <c r="H432">
        <v>5.3406998158379397E-2</v>
      </c>
      <c r="I432">
        <v>6.4338235294117599E-2</v>
      </c>
      <c r="J432">
        <v>0.94609665427509304</v>
      </c>
      <c r="K432">
        <v>0.936247723132969</v>
      </c>
      <c r="L432">
        <v>5.3903345724907098E-2</v>
      </c>
      <c r="M432">
        <v>6.3752276867030999E-2</v>
      </c>
      <c r="N432">
        <v>0.941122355105796</v>
      </c>
      <c r="O432">
        <v>0.94139194139194105</v>
      </c>
      <c r="P432">
        <v>4.5000758753462197E-2</v>
      </c>
      <c r="Q432">
        <v>0.98275511862203402</v>
      </c>
    </row>
    <row r="433" spans="2:17" x14ac:dyDescent="0.3">
      <c r="B433">
        <v>506</v>
      </c>
      <c r="C433">
        <v>518</v>
      </c>
      <c r="D433">
        <v>25</v>
      </c>
      <c r="E433">
        <v>38</v>
      </c>
      <c r="F433">
        <v>0.93014705882352899</v>
      </c>
      <c r="G433">
        <v>0.95395948434622502</v>
      </c>
      <c r="H433">
        <v>4.6040515653775302E-2</v>
      </c>
      <c r="I433">
        <v>6.9852941176470604E-2</v>
      </c>
      <c r="J433">
        <v>0.95291902071563095</v>
      </c>
      <c r="K433">
        <v>0.93165467625899301</v>
      </c>
      <c r="L433">
        <v>4.70809792843691E-2</v>
      </c>
      <c r="M433">
        <v>6.83453237410072E-2</v>
      </c>
      <c r="N433">
        <v>0.94204231830726803</v>
      </c>
      <c r="O433">
        <v>0.94267515923566902</v>
      </c>
      <c r="P433">
        <v>4.4127065113016402E-2</v>
      </c>
      <c r="Q433">
        <v>0.984495179287184</v>
      </c>
    </row>
    <row r="434" spans="2:17" x14ac:dyDescent="0.3">
      <c r="B434">
        <v>509</v>
      </c>
      <c r="C434">
        <v>512</v>
      </c>
      <c r="D434">
        <v>31</v>
      </c>
      <c r="E434">
        <v>35</v>
      </c>
      <c r="F434">
        <v>0.93566176470588203</v>
      </c>
      <c r="G434">
        <v>0.94290976058931897</v>
      </c>
      <c r="H434">
        <v>5.70902394106814E-2</v>
      </c>
      <c r="I434">
        <v>6.4338235294117599E-2</v>
      </c>
      <c r="J434">
        <v>0.94259259259259298</v>
      </c>
      <c r="K434">
        <v>0.93601462522851897</v>
      </c>
      <c r="L434">
        <v>5.74074074074074E-2</v>
      </c>
      <c r="M434">
        <v>6.3985374771480794E-2</v>
      </c>
      <c r="N434">
        <v>0.93928242870285195</v>
      </c>
      <c r="O434">
        <v>0.93944954128440405</v>
      </c>
      <c r="P434">
        <v>4.5482115469484802E-2</v>
      </c>
      <c r="Q434">
        <v>0.98376394756797703</v>
      </c>
    </row>
    <row r="435" spans="2:17" x14ac:dyDescent="0.3">
      <c r="B435">
        <v>508</v>
      </c>
      <c r="C435">
        <v>517</v>
      </c>
      <c r="D435">
        <v>26</v>
      </c>
      <c r="E435">
        <v>36</v>
      </c>
      <c r="F435">
        <v>0.93382352941176505</v>
      </c>
      <c r="G435">
        <v>0.95211786372007401</v>
      </c>
      <c r="H435">
        <v>4.7882136279926303E-2</v>
      </c>
      <c r="I435">
        <v>6.6176470588235295E-2</v>
      </c>
      <c r="J435">
        <v>0.95131086142322097</v>
      </c>
      <c r="K435">
        <v>0.93490054249547905</v>
      </c>
      <c r="L435">
        <v>4.8689138576778999E-2</v>
      </c>
      <c r="M435">
        <v>6.50994575045208E-2</v>
      </c>
      <c r="N435">
        <v>0.94296228150873995</v>
      </c>
      <c r="O435">
        <v>0.94343065693430705</v>
      </c>
      <c r="P435">
        <v>4.2838253342793897E-2</v>
      </c>
      <c r="Q435">
        <v>0.98410586610334605</v>
      </c>
    </row>
    <row r="436" spans="2:17" x14ac:dyDescent="0.3">
      <c r="B436">
        <v>512</v>
      </c>
      <c r="C436">
        <v>512</v>
      </c>
      <c r="D436">
        <v>31</v>
      </c>
      <c r="E436">
        <v>32</v>
      </c>
      <c r="F436">
        <v>0.94117647058823495</v>
      </c>
      <c r="G436">
        <v>0.94290976058931897</v>
      </c>
      <c r="H436">
        <v>5.70902394106814E-2</v>
      </c>
      <c r="I436">
        <v>5.8823529411764698E-2</v>
      </c>
      <c r="J436">
        <v>0.94290976058931897</v>
      </c>
      <c r="K436">
        <v>0.94117647058823495</v>
      </c>
      <c r="L436">
        <v>5.70902394106814E-2</v>
      </c>
      <c r="M436">
        <v>5.8823529411764698E-2</v>
      </c>
      <c r="N436">
        <v>0.94204231830726803</v>
      </c>
      <c r="O436">
        <v>0.94204231830726803</v>
      </c>
      <c r="P436">
        <v>4.4628110425692799E-2</v>
      </c>
      <c r="Q436">
        <v>0.98495219911168896</v>
      </c>
    </row>
    <row r="437" spans="2:17" x14ac:dyDescent="0.3">
      <c r="B437">
        <v>509</v>
      </c>
      <c r="C437">
        <v>515</v>
      </c>
      <c r="D437">
        <v>28</v>
      </c>
      <c r="E437">
        <v>35</v>
      </c>
      <c r="F437">
        <v>0.93566176470588203</v>
      </c>
      <c r="G437">
        <v>0.94843462246777199</v>
      </c>
      <c r="H437">
        <v>5.1565377532228403E-2</v>
      </c>
      <c r="I437">
        <v>6.4338235294117599E-2</v>
      </c>
      <c r="J437">
        <v>0.94785847299813797</v>
      </c>
      <c r="K437">
        <v>0.93636363636363595</v>
      </c>
      <c r="L437">
        <v>5.2141527001862198E-2</v>
      </c>
      <c r="M437">
        <v>6.3636363636363602E-2</v>
      </c>
      <c r="N437">
        <v>0.94204231830726803</v>
      </c>
      <c r="O437">
        <v>0.94236047575480297</v>
      </c>
      <c r="P437">
        <v>4.6045718240851803E-2</v>
      </c>
      <c r="Q437">
        <v>0.98374363557577704</v>
      </c>
    </row>
    <row r="438" spans="2:17" x14ac:dyDescent="0.3">
      <c r="B438">
        <v>512</v>
      </c>
      <c r="C438">
        <v>513</v>
      </c>
      <c r="D438">
        <v>30</v>
      </c>
      <c r="E438">
        <v>32</v>
      </c>
      <c r="F438">
        <v>0.94117647058823495</v>
      </c>
      <c r="G438">
        <v>0.94475138121546998</v>
      </c>
      <c r="H438">
        <v>5.5248618784530398E-2</v>
      </c>
      <c r="I438">
        <v>5.8823529411764698E-2</v>
      </c>
      <c r="J438">
        <v>0.94464944649446503</v>
      </c>
      <c r="K438">
        <v>0.94128440366972499</v>
      </c>
      <c r="L438">
        <v>5.5350553505535097E-2</v>
      </c>
      <c r="M438">
        <v>5.8715596330275198E-2</v>
      </c>
      <c r="N438">
        <v>0.94296228150873995</v>
      </c>
      <c r="O438">
        <v>0.94301470588235303</v>
      </c>
      <c r="P438">
        <v>4.32289999685945E-2</v>
      </c>
      <c r="Q438">
        <v>0.98519594301809099</v>
      </c>
    </row>
    <row r="439" spans="2:17" x14ac:dyDescent="0.3">
      <c r="B439">
        <v>515</v>
      </c>
      <c r="C439">
        <v>514</v>
      </c>
      <c r="D439">
        <v>29</v>
      </c>
      <c r="E439">
        <v>29</v>
      </c>
      <c r="F439">
        <v>0.94669117647058798</v>
      </c>
      <c r="G439">
        <v>0.94659300184162098</v>
      </c>
      <c r="H439">
        <v>5.3406998158379397E-2</v>
      </c>
      <c r="I439">
        <v>5.3308823529411797E-2</v>
      </c>
      <c r="J439">
        <v>0.94669117647058798</v>
      </c>
      <c r="K439">
        <v>0.94659300184162098</v>
      </c>
      <c r="L439">
        <v>5.3308823529411797E-2</v>
      </c>
      <c r="M439">
        <v>5.3406998158379397E-2</v>
      </c>
      <c r="N439">
        <v>0.94664213431462696</v>
      </c>
      <c r="O439">
        <v>0.94659300184162098</v>
      </c>
      <c r="P439">
        <v>4.48241146293002E-2</v>
      </c>
      <c r="Q439">
        <v>0.98502329108438902</v>
      </c>
    </row>
    <row r="440" spans="2:17" x14ac:dyDescent="0.3">
      <c r="B440">
        <v>511</v>
      </c>
      <c r="C440">
        <v>513</v>
      </c>
      <c r="D440">
        <v>30</v>
      </c>
      <c r="E440">
        <v>33</v>
      </c>
      <c r="F440">
        <v>0.93933823529411797</v>
      </c>
      <c r="G440">
        <v>0.94475138121546998</v>
      </c>
      <c r="H440">
        <v>5.5248618784530398E-2</v>
      </c>
      <c r="I440">
        <v>6.0661764705882401E-2</v>
      </c>
      <c r="J440">
        <v>0.94454713493530496</v>
      </c>
      <c r="K440">
        <v>0.93956043956044</v>
      </c>
      <c r="L440">
        <v>5.5452865064695003E-2</v>
      </c>
      <c r="M440">
        <v>6.0439560439560398E-2</v>
      </c>
      <c r="N440">
        <v>0.94204231830726803</v>
      </c>
      <c r="O440">
        <v>0.94214876033057904</v>
      </c>
      <c r="P440">
        <v>4.52622471504237E-2</v>
      </c>
      <c r="Q440">
        <v>0.98310042248943696</v>
      </c>
    </row>
    <row r="441" spans="2:17" x14ac:dyDescent="0.3">
      <c r="B441">
        <v>509</v>
      </c>
      <c r="C441">
        <v>510</v>
      </c>
      <c r="D441">
        <v>33</v>
      </c>
      <c r="E441">
        <v>35</v>
      </c>
      <c r="F441">
        <v>0.93566176470588203</v>
      </c>
      <c r="G441">
        <v>0.93922651933701695</v>
      </c>
      <c r="H441">
        <v>6.0773480662983402E-2</v>
      </c>
      <c r="I441">
        <v>6.4338235294117599E-2</v>
      </c>
      <c r="J441">
        <v>0.93911439114391204</v>
      </c>
      <c r="K441">
        <v>0.93577981651376196</v>
      </c>
      <c r="L441">
        <v>6.0885608856088597E-2</v>
      </c>
      <c r="M441">
        <v>6.4220183486238494E-2</v>
      </c>
      <c r="N441">
        <v>0.937442502299908</v>
      </c>
      <c r="O441">
        <v>0.9375</v>
      </c>
      <c r="P441">
        <v>4.6113415289109699E-2</v>
      </c>
      <c r="Q441">
        <v>0.98386889286101098</v>
      </c>
    </row>
    <row r="442" spans="2:17" x14ac:dyDescent="0.3">
      <c r="B442">
        <v>505</v>
      </c>
      <c r="C442">
        <v>515</v>
      </c>
      <c r="D442">
        <v>28</v>
      </c>
      <c r="E442">
        <v>39</v>
      </c>
      <c r="F442">
        <v>0.92830882352941202</v>
      </c>
      <c r="G442">
        <v>0.94843462246777199</v>
      </c>
      <c r="H442">
        <v>5.1565377532228403E-2</v>
      </c>
      <c r="I442">
        <v>7.1691176470588203E-2</v>
      </c>
      <c r="J442">
        <v>0.94746716697936195</v>
      </c>
      <c r="K442">
        <v>0.92960288808664304</v>
      </c>
      <c r="L442">
        <v>5.2532833020637902E-2</v>
      </c>
      <c r="M442">
        <v>7.0397111913357402E-2</v>
      </c>
      <c r="N442">
        <v>0.93836246550138003</v>
      </c>
      <c r="O442">
        <v>0.93892433910665496</v>
      </c>
      <c r="P442">
        <v>4.5418122843177797E-2</v>
      </c>
      <c r="Q442">
        <v>0.983245991766872</v>
      </c>
    </row>
    <row r="443" spans="2:17" x14ac:dyDescent="0.3">
      <c r="B443">
        <v>511</v>
      </c>
      <c r="C443">
        <v>513</v>
      </c>
      <c r="D443">
        <v>30</v>
      </c>
      <c r="E443">
        <v>33</v>
      </c>
      <c r="F443">
        <v>0.93933823529411797</v>
      </c>
      <c r="G443">
        <v>0.94475138121546998</v>
      </c>
      <c r="H443">
        <v>5.5248618784530398E-2</v>
      </c>
      <c r="I443">
        <v>6.0661764705882401E-2</v>
      </c>
      <c r="J443">
        <v>0.94454713493530496</v>
      </c>
      <c r="K443">
        <v>0.93956043956044</v>
      </c>
      <c r="L443">
        <v>5.5452865064695003E-2</v>
      </c>
      <c r="M443">
        <v>6.0439560439560398E-2</v>
      </c>
      <c r="N443">
        <v>0.94204231830726803</v>
      </c>
      <c r="O443">
        <v>0.94214876033057904</v>
      </c>
      <c r="P443">
        <v>4.4705245749346902E-2</v>
      </c>
      <c r="Q443">
        <v>0.98382488354457798</v>
      </c>
    </row>
    <row r="444" spans="2:17" x14ac:dyDescent="0.3">
      <c r="B444">
        <v>506</v>
      </c>
      <c r="C444">
        <v>516</v>
      </c>
      <c r="D444">
        <v>27</v>
      </c>
      <c r="E444">
        <v>38</v>
      </c>
      <c r="F444">
        <v>0.93014705882352899</v>
      </c>
      <c r="G444">
        <v>0.950276243093923</v>
      </c>
      <c r="H444">
        <v>4.9723756906077297E-2</v>
      </c>
      <c r="I444">
        <v>6.9852941176470604E-2</v>
      </c>
      <c r="J444">
        <v>0.94934333958724204</v>
      </c>
      <c r="K444">
        <v>0.93140794223826695</v>
      </c>
      <c r="L444">
        <v>5.0656660412758001E-2</v>
      </c>
      <c r="M444">
        <v>6.8592057761732897E-2</v>
      </c>
      <c r="N444">
        <v>0.94020239190432398</v>
      </c>
      <c r="O444">
        <v>0.94074749316317197</v>
      </c>
      <c r="P444">
        <v>4.6005270007665203E-2</v>
      </c>
      <c r="Q444">
        <v>0.98230148412956297</v>
      </c>
    </row>
    <row r="445" spans="2:17" x14ac:dyDescent="0.3">
      <c r="B445">
        <v>508</v>
      </c>
      <c r="C445">
        <v>522</v>
      </c>
      <c r="D445">
        <v>21</v>
      </c>
      <c r="E445">
        <v>36</v>
      </c>
      <c r="F445">
        <v>0.93382352941176505</v>
      </c>
      <c r="G445">
        <v>0.96132596685082905</v>
      </c>
      <c r="H445">
        <v>3.8674033149171297E-2</v>
      </c>
      <c r="I445">
        <v>6.6176470588235295E-2</v>
      </c>
      <c r="J445">
        <v>0.960302457466919</v>
      </c>
      <c r="K445">
        <v>0.93548387096774199</v>
      </c>
      <c r="L445">
        <v>3.9697542533081297E-2</v>
      </c>
      <c r="M445">
        <v>6.4516129032258104E-2</v>
      </c>
      <c r="N445">
        <v>0.94756209751609899</v>
      </c>
      <c r="O445">
        <v>0.94822888283378703</v>
      </c>
      <c r="P445">
        <v>4.4428656190486499E-2</v>
      </c>
      <c r="Q445">
        <v>0.98283975192286799</v>
      </c>
    </row>
    <row r="446" spans="2:17" x14ac:dyDescent="0.3">
      <c r="B446">
        <v>505</v>
      </c>
      <c r="C446">
        <v>517</v>
      </c>
      <c r="D446">
        <v>26</v>
      </c>
      <c r="E446">
        <v>39</v>
      </c>
      <c r="F446">
        <v>0.92830882352941202</v>
      </c>
      <c r="G446">
        <v>0.95211786372007401</v>
      </c>
      <c r="H446">
        <v>4.7882136279926303E-2</v>
      </c>
      <c r="I446">
        <v>7.1691176470588203E-2</v>
      </c>
      <c r="J446">
        <v>0.95103578154425605</v>
      </c>
      <c r="K446">
        <v>0.92985611510791399</v>
      </c>
      <c r="L446">
        <v>4.8964218455743898E-2</v>
      </c>
      <c r="M446">
        <v>7.0143884892086297E-2</v>
      </c>
      <c r="N446">
        <v>0.94020239190432398</v>
      </c>
      <c r="O446">
        <v>0.940855323020928</v>
      </c>
      <c r="P446">
        <v>4.4670166415623297E-2</v>
      </c>
      <c r="Q446">
        <v>0.98380118622034396</v>
      </c>
    </row>
    <row r="447" spans="2:17" x14ac:dyDescent="0.3">
      <c r="B447">
        <v>507</v>
      </c>
      <c r="C447">
        <v>512</v>
      </c>
      <c r="D447">
        <v>31</v>
      </c>
      <c r="E447">
        <v>37</v>
      </c>
      <c r="F447">
        <v>0.93198529411764697</v>
      </c>
      <c r="G447">
        <v>0.94290976058931897</v>
      </c>
      <c r="H447">
        <v>5.70902394106814E-2</v>
      </c>
      <c r="I447">
        <v>6.8014705882352894E-2</v>
      </c>
      <c r="J447">
        <v>0.94237918215613403</v>
      </c>
      <c r="K447">
        <v>0.93260473588342396</v>
      </c>
      <c r="L447">
        <v>5.7620817843866197E-2</v>
      </c>
      <c r="M447">
        <v>6.7395264116575607E-2</v>
      </c>
      <c r="N447">
        <v>0.937442502299908</v>
      </c>
      <c r="O447">
        <v>0.93772893772893795</v>
      </c>
      <c r="P447">
        <v>4.6730565767588002E-2</v>
      </c>
      <c r="Q447">
        <v>0.98265017332899895</v>
      </c>
    </row>
    <row r="448" spans="2:17" x14ac:dyDescent="0.3">
      <c r="B448">
        <v>510</v>
      </c>
      <c r="C448">
        <v>516</v>
      </c>
      <c r="D448">
        <v>27</v>
      </c>
      <c r="E448">
        <v>34</v>
      </c>
      <c r="F448">
        <v>0.9375</v>
      </c>
      <c r="G448">
        <v>0.950276243093923</v>
      </c>
      <c r="H448">
        <v>4.9723756906077297E-2</v>
      </c>
      <c r="I448">
        <v>6.25E-2</v>
      </c>
      <c r="J448">
        <v>0.94972067039106201</v>
      </c>
      <c r="K448">
        <v>0.93818181818181801</v>
      </c>
      <c r="L448">
        <v>5.0279329608938599E-2</v>
      </c>
      <c r="M448">
        <v>6.18181818181818E-2</v>
      </c>
      <c r="N448">
        <v>0.94388224471021198</v>
      </c>
      <c r="O448">
        <v>0.94419030192131803</v>
      </c>
      <c r="P448">
        <v>4.32755772008349E-2</v>
      </c>
      <c r="Q448">
        <v>0.98537536561585903</v>
      </c>
    </row>
    <row r="449" spans="2:17" x14ac:dyDescent="0.3">
      <c r="B449">
        <v>509</v>
      </c>
      <c r="C449">
        <v>518</v>
      </c>
      <c r="D449">
        <v>25</v>
      </c>
      <c r="E449">
        <v>35</v>
      </c>
      <c r="F449">
        <v>0.93566176470588203</v>
      </c>
      <c r="G449">
        <v>0.95395948434622502</v>
      </c>
      <c r="H449">
        <v>4.6040515653775302E-2</v>
      </c>
      <c r="I449">
        <v>6.4338235294117599E-2</v>
      </c>
      <c r="J449">
        <v>0.95318352059925104</v>
      </c>
      <c r="K449">
        <v>0.936708860759494</v>
      </c>
      <c r="L449">
        <v>4.6816479400749102E-2</v>
      </c>
      <c r="M449">
        <v>6.3291139240506306E-2</v>
      </c>
      <c r="N449">
        <v>0.94480220791168401</v>
      </c>
      <c r="O449">
        <v>0.94525547445255498</v>
      </c>
      <c r="P449">
        <v>4.4504292420681303E-2</v>
      </c>
      <c r="Q449">
        <v>0.98461366590835198</v>
      </c>
    </row>
    <row r="450" spans="2:17" x14ac:dyDescent="0.3">
      <c r="B450">
        <v>511</v>
      </c>
      <c r="C450">
        <v>513</v>
      </c>
      <c r="D450">
        <v>30</v>
      </c>
      <c r="E450">
        <v>33</v>
      </c>
      <c r="F450">
        <v>0.93933823529411797</v>
      </c>
      <c r="G450">
        <v>0.94475138121546998</v>
      </c>
      <c r="H450">
        <v>5.5248618784530398E-2</v>
      </c>
      <c r="I450">
        <v>6.0661764705882401E-2</v>
      </c>
      <c r="J450">
        <v>0.94454713493530496</v>
      </c>
      <c r="K450">
        <v>0.93956043956044</v>
      </c>
      <c r="L450">
        <v>5.5452865064695003E-2</v>
      </c>
      <c r="M450">
        <v>6.0439560439560398E-2</v>
      </c>
      <c r="N450">
        <v>0.94204231830726803</v>
      </c>
      <c r="O450">
        <v>0.94214876033057904</v>
      </c>
      <c r="P450">
        <v>4.5164996067226799E-2</v>
      </c>
      <c r="Q450">
        <v>0.98438007799804905</v>
      </c>
    </row>
    <row r="451" spans="2:17" x14ac:dyDescent="0.3">
      <c r="B451">
        <v>511</v>
      </c>
      <c r="C451">
        <v>511</v>
      </c>
      <c r="D451">
        <v>32</v>
      </c>
      <c r="E451">
        <v>33</v>
      </c>
      <c r="F451">
        <v>0.93933823529411797</v>
      </c>
      <c r="G451">
        <v>0.94106813996316796</v>
      </c>
      <c r="H451">
        <v>5.8931860036832401E-2</v>
      </c>
      <c r="I451">
        <v>6.0661764705882401E-2</v>
      </c>
      <c r="J451">
        <v>0.94106813996316796</v>
      </c>
      <c r="K451">
        <v>0.93933823529411797</v>
      </c>
      <c r="L451">
        <v>5.8931860036832401E-2</v>
      </c>
      <c r="M451">
        <v>6.0661764705882401E-2</v>
      </c>
      <c r="N451">
        <v>0.94020239190432398</v>
      </c>
      <c r="O451">
        <v>0.94020239190432398</v>
      </c>
      <c r="P451">
        <v>4.3565243638035801E-2</v>
      </c>
      <c r="Q451">
        <v>0.984539188603618</v>
      </c>
    </row>
    <row r="452" spans="2:17" x14ac:dyDescent="0.3">
      <c r="B452">
        <v>510</v>
      </c>
      <c r="C452">
        <v>514</v>
      </c>
      <c r="D452">
        <v>29</v>
      </c>
      <c r="E452">
        <v>34</v>
      </c>
      <c r="F452">
        <v>0.9375</v>
      </c>
      <c r="G452">
        <v>0.94659300184162098</v>
      </c>
      <c r="H452">
        <v>5.3406998158379397E-2</v>
      </c>
      <c r="I452">
        <v>6.25E-2</v>
      </c>
      <c r="J452">
        <v>0.94619666048237505</v>
      </c>
      <c r="K452">
        <v>0.93795620437956195</v>
      </c>
      <c r="L452">
        <v>5.3803339517625198E-2</v>
      </c>
      <c r="M452">
        <v>6.2043795620437998E-2</v>
      </c>
      <c r="N452">
        <v>0.94204231830726803</v>
      </c>
      <c r="O452">
        <v>0.94225481209899198</v>
      </c>
      <c r="P452">
        <v>4.5294476101744197E-2</v>
      </c>
      <c r="Q452">
        <v>0.98223039215686203</v>
      </c>
    </row>
    <row r="453" spans="2:17" x14ac:dyDescent="0.3">
      <c r="B453">
        <v>512</v>
      </c>
      <c r="C453">
        <v>515</v>
      </c>
      <c r="D453">
        <v>28</v>
      </c>
      <c r="E453">
        <v>32</v>
      </c>
      <c r="F453">
        <v>0.94117647058823495</v>
      </c>
      <c r="G453">
        <v>0.94843462246777199</v>
      </c>
      <c r="H453">
        <v>5.1565377532228403E-2</v>
      </c>
      <c r="I453">
        <v>5.8823529411764698E-2</v>
      </c>
      <c r="J453">
        <v>0.94814814814814796</v>
      </c>
      <c r="K453">
        <v>0.94149908592321796</v>
      </c>
      <c r="L453">
        <v>5.1851851851851899E-2</v>
      </c>
      <c r="M453">
        <v>5.8500914076782498E-2</v>
      </c>
      <c r="N453">
        <v>0.94480220791168401</v>
      </c>
      <c r="O453">
        <v>0.94495412844036697</v>
      </c>
      <c r="P453">
        <v>4.1797558865393498E-2</v>
      </c>
      <c r="Q453">
        <v>0.98572405481529601</v>
      </c>
    </row>
    <row r="454" spans="2:17" x14ac:dyDescent="0.3">
      <c r="B454">
        <v>511</v>
      </c>
      <c r="C454">
        <v>514</v>
      </c>
      <c r="D454">
        <v>29</v>
      </c>
      <c r="E454">
        <v>33</v>
      </c>
      <c r="F454">
        <v>0.93933823529411797</v>
      </c>
      <c r="G454">
        <v>0.94659300184162098</v>
      </c>
      <c r="H454">
        <v>5.3406998158379397E-2</v>
      </c>
      <c r="I454">
        <v>6.0661764705882401E-2</v>
      </c>
      <c r="J454">
        <v>0.94629629629629597</v>
      </c>
      <c r="K454">
        <v>0.939670932358318</v>
      </c>
      <c r="L454">
        <v>5.3703703703703698E-2</v>
      </c>
      <c r="M454">
        <v>6.0329067641681902E-2</v>
      </c>
      <c r="N454">
        <v>0.94296228150873995</v>
      </c>
      <c r="O454">
        <v>0.94311926605504603</v>
      </c>
      <c r="P454">
        <v>4.52812512554343E-2</v>
      </c>
      <c r="Q454">
        <v>0.98289730256743502</v>
      </c>
    </row>
    <row r="455" spans="2:17" x14ac:dyDescent="0.3">
      <c r="B455">
        <v>510</v>
      </c>
      <c r="C455">
        <v>520</v>
      </c>
      <c r="D455">
        <v>23</v>
      </c>
      <c r="E455">
        <v>34</v>
      </c>
      <c r="F455">
        <v>0.9375</v>
      </c>
      <c r="G455">
        <v>0.95764272559852703</v>
      </c>
      <c r="H455">
        <v>4.2357274401473299E-2</v>
      </c>
      <c r="I455">
        <v>6.25E-2</v>
      </c>
      <c r="J455">
        <v>0.95684803001876195</v>
      </c>
      <c r="K455">
        <v>0.93862815884476503</v>
      </c>
      <c r="L455">
        <v>4.3151969981238297E-2</v>
      </c>
      <c r="M455">
        <v>6.1371841155234703E-2</v>
      </c>
      <c r="N455">
        <v>0.94756209751609899</v>
      </c>
      <c r="O455">
        <v>0.94804010938924299</v>
      </c>
      <c r="P455">
        <v>4.3662786188259403E-2</v>
      </c>
      <c r="Q455">
        <v>0.98296839454013596</v>
      </c>
    </row>
    <row r="456" spans="2:17" x14ac:dyDescent="0.3">
      <c r="B456">
        <v>511</v>
      </c>
      <c r="C456">
        <v>512</v>
      </c>
      <c r="D456">
        <v>31</v>
      </c>
      <c r="E456">
        <v>33</v>
      </c>
      <c r="F456">
        <v>0.93933823529411797</v>
      </c>
      <c r="G456">
        <v>0.94290976058931897</v>
      </c>
      <c r="H456">
        <v>5.70902394106814E-2</v>
      </c>
      <c r="I456">
        <v>6.0661764705882401E-2</v>
      </c>
      <c r="J456">
        <v>0.94280442804428</v>
      </c>
      <c r="K456">
        <v>0.93944954128440405</v>
      </c>
      <c r="L456">
        <v>5.7195571955719601E-2</v>
      </c>
      <c r="M456">
        <v>6.0550458715596299E-2</v>
      </c>
      <c r="N456">
        <v>0.941122355105796</v>
      </c>
      <c r="O456">
        <v>0.94117647058823495</v>
      </c>
      <c r="P456">
        <v>4.7114587686551503E-2</v>
      </c>
      <c r="Q456">
        <v>0.98087625934351597</v>
      </c>
    </row>
    <row r="457" spans="2:17" x14ac:dyDescent="0.3">
      <c r="B457">
        <v>514</v>
      </c>
      <c r="C457">
        <v>518</v>
      </c>
      <c r="D457">
        <v>25</v>
      </c>
      <c r="E457">
        <v>30</v>
      </c>
      <c r="F457">
        <v>0.94485294117647101</v>
      </c>
      <c r="G457">
        <v>0.95395948434622502</v>
      </c>
      <c r="H457">
        <v>4.6040515653775302E-2</v>
      </c>
      <c r="I457">
        <v>5.5147058823529403E-2</v>
      </c>
      <c r="J457">
        <v>0.95361781076066798</v>
      </c>
      <c r="K457">
        <v>0.94525547445255498</v>
      </c>
      <c r="L457">
        <v>4.63821892393321E-2</v>
      </c>
      <c r="M457">
        <v>5.47445255474453E-2</v>
      </c>
      <c r="N457">
        <v>0.94940202391904305</v>
      </c>
      <c r="O457">
        <v>0.94958753437213606</v>
      </c>
      <c r="P457">
        <v>4.4874292187652799E-2</v>
      </c>
      <c r="Q457">
        <v>0.98289053190336895</v>
      </c>
    </row>
    <row r="458" spans="2:17" x14ac:dyDescent="0.3">
      <c r="B458">
        <v>514</v>
      </c>
      <c r="C458">
        <v>516</v>
      </c>
      <c r="D458">
        <v>27</v>
      </c>
      <c r="E458">
        <v>30</v>
      </c>
      <c r="F458">
        <v>0.94485294117647101</v>
      </c>
      <c r="G458">
        <v>0.950276243093923</v>
      </c>
      <c r="H458">
        <v>4.9723756906077297E-2</v>
      </c>
      <c r="I458">
        <v>5.5147058823529403E-2</v>
      </c>
      <c r="J458">
        <v>0.95009242144177497</v>
      </c>
      <c r="K458">
        <v>0.94505494505494503</v>
      </c>
      <c r="L458">
        <v>4.9907578558225502E-2</v>
      </c>
      <c r="M458">
        <v>5.4945054945054903E-2</v>
      </c>
      <c r="N458">
        <v>0.94756209751609899</v>
      </c>
      <c r="O458">
        <v>0.947658402203857</v>
      </c>
      <c r="P458">
        <v>4.1216008645157197E-2</v>
      </c>
      <c r="Q458">
        <v>0.98576467879969598</v>
      </c>
    </row>
    <row r="459" spans="2:17" x14ac:dyDescent="0.3">
      <c r="B459">
        <v>515</v>
      </c>
      <c r="C459">
        <v>516</v>
      </c>
      <c r="D459">
        <v>27</v>
      </c>
      <c r="E459">
        <v>29</v>
      </c>
      <c r="F459">
        <v>0.94669117647058798</v>
      </c>
      <c r="G459">
        <v>0.950276243093923</v>
      </c>
      <c r="H459">
        <v>4.9723756906077297E-2</v>
      </c>
      <c r="I459">
        <v>5.3308823529411797E-2</v>
      </c>
      <c r="J459">
        <v>0.95018450184501901</v>
      </c>
      <c r="K459">
        <v>0.94678899082568801</v>
      </c>
      <c r="L459">
        <v>4.9815498154981597E-2</v>
      </c>
      <c r="M459">
        <v>5.3211009174311902E-2</v>
      </c>
      <c r="N459">
        <v>0.94848206071757102</v>
      </c>
      <c r="O459">
        <v>0.94852941176470595</v>
      </c>
      <c r="P459">
        <v>4.2800939183804301E-2</v>
      </c>
      <c r="Q459">
        <v>0.98534151229552602</v>
      </c>
    </row>
    <row r="460" spans="2:17" x14ac:dyDescent="0.3">
      <c r="B460">
        <v>515</v>
      </c>
      <c r="C460">
        <v>510</v>
      </c>
      <c r="D460">
        <v>33</v>
      </c>
      <c r="E460">
        <v>29</v>
      </c>
      <c r="F460">
        <v>0.94669117647058798</v>
      </c>
      <c r="G460">
        <v>0.93922651933701695</v>
      </c>
      <c r="H460">
        <v>6.0773480662983402E-2</v>
      </c>
      <c r="I460">
        <v>5.3308823529411797E-2</v>
      </c>
      <c r="J460">
        <v>0.93978102189780999</v>
      </c>
      <c r="K460">
        <v>0.94619666048237505</v>
      </c>
      <c r="L460">
        <v>6.0218978102189798E-2</v>
      </c>
      <c r="M460">
        <v>5.3803339517625198E-2</v>
      </c>
      <c r="N460">
        <v>0.94296228150873995</v>
      </c>
      <c r="O460">
        <v>0.94269870609981499</v>
      </c>
      <c r="P460">
        <v>4.49110108118582E-2</v>
      </c>
      <c r="Q460">
        <v>0.98376056223594399</v>
      </c>
    </row>
    <row r="461" spans="2:17" x14ac:dyDescent="0.3">
      <c r="B461">
        <v>513</v>
      </c>
      <c r="C461">
        <v>514</v>
      </c>
      <c r="D461">
        <v>29</v>
      </c>
      <c r="E461">
        <v>31</v>
      </c>
      <c r="F461">
        <v>0.94301470588235303</v>
      </c>
      <c r="G461">
        <v>0.94659300184162098</v>
      </c>
      <c r="H461">
        <v>5.3406998158379397E-2</v>
      </c>
      <c r="I461">
        <v>5.6985294117647099E-2</v>
      </c>
      <c r="J461">
        <v>0.94649446494464895</v>
      </c>
      <c r="K461">
        <v>0.94311926605504603</v>
      </c>
      <c r="L461">
        <v>5.3505535055350599E-2</v>
      </c>
      <c r="M461">
        <v>5.6880733944954097E-2</v>
      </c>
      <c r="N461">
        <v>0.94480220791168401</v>
      </c>
      <c r="O461">
        <v>0.94485294117647101</v>
      </c>
      <c r="P461">
        <v>4.4072011495064498E-2</v>
      </c>
      <c r="Q461">
        <v>0.984671216552919</v>
      </c>
    </row>
    <row r="462" spans="2:17" x14ac:dyDescent="0.3">
      <c r="B462">
        <v>512</v>
      </c>
      <c r="C462">
        <v>514</v>
      </c>
      <c r="D462">
        <v>29</v>
      </c>
      <c r="E462">
        <v>32</v>
      </c>
      <c r="F462">
        <v>0.94117647058823495</v>
      </c>
      <c r="G462">
        <v>0.94659300184162098</v>
      </c>
      <c r="H462">
        <v>5.3406998158379397E-2</v>
      </c>
      <c r="I462">
        <v>5.8823529411764698E-2</v>
      </c>
      <c r="J462">
        <v>0.94639556377079503</v>
      </c>
      <c r="K462">
        <v>0.94139194139194105</v>
      </c>
      <c r="L462">
        <v>5.3604436229205202E-2</v>
      </c>
      <c r="M462">
        <v>5.8608058608058601E-2</v>
      </c>
      <c r="N462">
        <v>0.94388224471021198</v>
      </c>
      <c r="O462">
        <v>0.94398530762167099</v>
      </c>
      <c r="P462">
        <v>4.4527102059750502E-2</v>
      </c>
      <c r="Q462">
        <v>0.98368608493120901</v>
      </c>
    </row>
    <row r="463" spans="2:17" x14ac:dyDescent="0.3">
      <c r="B463">
        <v>508</v>
      </c>
      <c r="C463">
        <v>515</v>
      </c>
      <c r="D463">
        <v>28</v>
      </c>
      <c r="E463">
        <v>36</v>
      </c>
      <c r="F463">
        <v>0.93382352941176505</v>
      </c>
      <c r="G463">
        <v>0.94843462246777199</v>
      </c>
      <c r="H463">
        <v>5.1565377532228403E-2</v>
      </c>
      <c r="I463">
        <v>6.6176470588235295E-2</v>
      </c>
      <c r="J463">
        <v>0.94776119402985104</v>
      </c>
      <c r="K463">
        <v>0.93466424682395599</v>
      </c>
      <c r="L463">
        <v>5.22388059701493E-2</v>
      </c>
      <c r="M463">
        <v>6.5335753176043607E-2</v>
      </c>
      <c r="N463">
        <v>0.941122355105796</v>
      </c>
      <c r="O463">
        <v>0.94149908592321796</v>
      </c>
      <c r="P463">
        <v>4.3079003106479802E-2</v>
      </c>
      <c r="Q463">
        <v>0.98550739356516004</v>
      </c>
    </row>
    <row r="464" spans="2:17" x14ac:dyDescent="0.3">
      <c r="B464">
        <v>508</v>
      </c>
      <c r="C464">
        <v>509</v>
      </c>
      <c r="D464">
        <v>34</v>
      </c>
      <c r="E464">
        <v>36</v>
      </c>
      <c r="F464">
        <v>0.93382352941176505</v>
      </c>
      <c r="G464">
        <v>0.93738489871086605</v>
      </c>
      <c r="H464">
        <v>6.2615101289134403E-2</v>
      </c>
      <c r="I464">
        <v>6.6176470588235295E-2</v>
      </c>
      <c r="J464">
        <v>0.93726937269372701</v>
      </c>
      <c r="K464">
        <v>0.93394495412844003</v>
      </c>
      <c r="L464">
        <v>6.2730627306273101E-2</v>
      </c>
      <c r="M464">
        <v>6.6055045871559595E-2</v>
      </c>
      <c r="N464">
        <v>0.93560257589696405</v>
      </c>
      <c r="O464">
        <v>0.93566176470588203</v>
      </c>
      <c r="P464">
        <v>4.5290957779977999E-2</v>
      </c>
      <c r="Q464">
        <v>0.98399753547827895</v>
      </c>
    </row>
    <row r="465" spans="2:17" x14ac:dyDescent="0.3">
      <c r="B465">
        <v>510</v>
      </c>
      <c r="C465">
        <v>513</v>
      </c>
      <c r="D465">
        <v>30</v>
      </c>
      <c r="E465">
        <v>34</v>
      </c>
      <c r="F465">
        <v>0.9375</v>
      </c>
      <c r="G465">
        <v>0.94475138121546998</v>
      </c>
      <c r="H465">
        <v>5.5248618784530398E-2</v>
      </c>
      <c r="I465">
        <v>6.25E-2</v>
      </c>
      <c r="J465">
        <v>0.94444444444444398</v>
      </c>
      <c r="K465">
        <v>0.93784277879341904</v>
      </c>
      <c r="L465">
        <v>5.5555555555555601E-2</v>
      </c>
      <c r="M465">
        <v>6.2157221206581403E-2</v>
      </c>
      <c r="N465">
        <v>0.941122355105796</v>
      </c>
      <c r="O465">
        <v>0.94128440366972499</v>
      </c>
      <c r="P465">
        <v>4.5185119467980199E-2</v>
      </c>
      <c r="Q465">
        <v>0.98402800346657904</v>
      </c>
    </row>
    <row r="466" spans="2:17" x14ac:dyDescent="0.3">
      <c r="B466">
        <v>515</v>
      </c>
      <c r="C466">
        <v>518</v>
      </c>
      <c r="D466">
        <v>25</v>
      </c>
      <c r="E466">
        <v>29</v>
      </c>
      <c r="F466">
        <v>0.94669117647058798</v>
      </c>
      <c r="G466">
        <v>0.95395948434622502</v>
      </c>
      <c r="H466">
        <v>4.6040515653775302E-2</v>
      </c>
      <c r="I466">
        <v>5.3308823529411797E-2</v>
      </c>
      <c r="J466">
        <v>0.95370370370370405</v>
      </c>
      <c r="K466">
        <v>0.94698354661791595</v>
      </c>
      <c r="L466">
        <v>4.6296296296296301E-2</v>
      </c>
      <c r="M466">
        <v>5.3016453382084099E-2</v>
      </c>
      <c r="N466">
        <v>0.95032198712051497</v>
      </c>
      <c r="O466">
        <v>0.95045871559632999</v>
      </c>
      <c r="P466">
        <v>4.1174741230690703E-2</v>
      </c>
      <c r="Q466">
        <v>0.98501313508828903</v>
      </c>
    </row>
    <row r="467" spans="2:17" x14ac:dyDescent="0.3">
      <c r="B467">
        <v>507</v>
      </c>
      <c r="C467">
        <v>518</v>
      </c>
      <c r="D467">
        <v>25</v>
      </c>
      <c r="E467">
        <v>37</v>
      </c>
      <c r="F467">
        <v>0.93198529411764697</v>
      </c>
      <c r="G467">
        <v>0.95395948434622502</v>
      </c>
      <c r="H467">
        <v>4.6040515653775302E-2</v>
      </c>
      <c r="I467">
        <v>6.8014705882352894E-2</v>
      </c>
      <c r="J467">
        <v>0.95300751879699297</v>
      </c>
      <c r="K467">
        <v>0.93333333333333302</v>
      </c>
      <c r="L467">
        <v>4.6992481203007502E-2</v>
      </c>
      <c r="M467">
        <v>6.6666666666666693E-2</v>
      </c>
      <c r="N467">
        <v>0.94296228150873995</v>
      </c>
      <c r="O467">
        <v>0.94353369763205797</v>
      </c>
      <c r="P467">
        <v>4.4374262056876002E-2</v>
      </c>
      <c r="Q467">
        <v>0.98487095114288803</v>
      </c>
    </row>
    <row r="468" spans="2:17" x14ac:dyDescent="0.3">
      <c r="B468">
        <v>505</v>
      </c>
      <c r="C468">
        <v>517</v>
      </c>
      <c r="D468">
        <v>26</v>
      </c>
      <c r="E468">
        <v>39</v>
      </c>
      <c r="F468">
        <v>0.92830882352941202</v>
      </c>
      <c r="G468">
        <v>0.95211786372007401</v>
      </c>
      <c r="H468">
        <v>4.7882136279926303E-2</v>
      </c>
      <c r="I468">
        <v>7.1691176470588203E-2</v>
      </c>
      <c r="J468">
        <v>0.95103578154425605</v>
      </c>
      <c r="K468">
        <v>0.92985611510791399</v>
      </c>
      <c r="L468">
        <v>4.8964218455743898E-2</v>
      </c>
      <c r="M468">
        <v>7.0143884892086297E-2</v>
      </c>
      <c r="N468">
        <v>0.94020239190432398</v>
      </c>
      <c r="O468">
        <v>0.940855323020928</v>
      </c>
      <c r="P468">
        <v>4.5087379564581802E-2</v>
      </c>
      <c r="Q468">
        <v>0.98311734914960403</v>
      </c>
    </row>
    <row r="469" spans="2:17" x14ac:dyDescent="0.3">
      <c r="B469">
        <v>512</v>
      </c>
      <c r="C469">
        <v>511</v>
      </c>
      <c r="D469">
        <v>32</v>
      </c>
      <c r="E469">
        <v>32</v>
      </c>
      <c r="F469">
        <v>0.94117647058823495</v>
      </c>
      <c r="G469">
        <v>0.94106813996316796</v>
      </c>
      <c r="H469">
        <v>5.8931860036832401E-2</v>
      </c>
      <c r="I469">
        <v>5.8823529411764698E-2</v>
      </c>
      <c r="J469">
        <v>0.94117647058823495</v>
      </c>
      <c r="K469">
        <v>0.94106813996316796</v>
      </c>
      <c r="L469">
        <v>5.8823529411764698E-2</v>
      </c>
      <c r="M469">
        <v>5.8931860036832401E-2</v>
      </c>
      <c r="N469">
        <v>0.941122355105796</v>
      </c>
      <c r="O469">
        <v>0.94106813996316796</v>
      </c>
      <c r="P469">
        <v>4.5572285327044097E-2</v>
      </c>
      <c r="Q469">
        <v>0.98286683457913504</v>
      </c>
    </row>
    <row r="470" spans="2:17" x14ac:dyDescent="0.3">
      <c r="B470">
        <v>508</v>
      </c>
      <c r="C470">
        <v>512</v>
      </c>
      <c r="D470">
        <v>31</v>
      </c>
      <c r="E470">
        <v>36</v>
      </c>
      <c r="F470">
        <v>0.93382352941176505</v>
      </c>
      <c r="G470">
        <v>0.94290976058931897</v>
      </c>
      <c r="H470">
        <v>5.70902394106814E-2</v>
      </c>
      <c r="I470">
        <v>6.6176470588235295E-2</v>
      </c>
      <c r="J470">
        <v>0.94248608534322798</v>
      </c>
      <c r="K470">
        <v>0.934306569343066</v>
      </c>
      <c r="L470">
        <v>5.7513914656771803E-2</v>
      </c>
      <c r="M470">
        <v>6.5693430656934296E-2</v>
      </c>
      <c r="N470">
        <v>0.93836246550138003</v>
      </c>
      <c r="O470">
        <v>0.93858845096242005</v>
      </c>
      <c r="P470">
        <v>4.6709646541744199E-2</v>
      </c>
      <c r="Q470">
        <v>0.98141791246885401</v>
      </c>
    </row>
    <row r="471" spans="2:17" x14ac:dyDescent="0.3">
      <c r="B471">
        <v>511</v>
      </c>
      <c r="C471">
        <v>514</v>
      </c>
      <c r="D471">
        <v>29</v>
      </c>
      <c r="E471">
        <v>33</v>
      </c>
      <c r="F471">
        <v>0.93933823529411797</v>
      </c>
      <c r="G471">
        <v>0.94659300184162098</v>
      </c>
      <c r="H471">
        <v>5.3406998158379397E-2</v>
      </c>
      <c r="I471">
        <v>6.0661764705882401E-2</v>
      </c>
      <c r="J471">
        <v>0.94629629629629597</v>
      </c>
      <c r="K471">
        <v>0.939670932358318</v>
      </c>
      <c r="L471">
        <v>5.3703703703703698E-2</v>
      </c>
      <c r="M471">
        <v>6.0329067641681902E-2</v>
      </c>
      <c r="N471">
        <v>0.94296228150873995</v>
      </c>
      <c r="O471">
        <v>0.94311926605504603</v>
      </c>
      <c r="P471">
        <v>4.2767658557760997E-2</v>
      </c>
      <c r="Q471">
        <v>0.984867565810854</v>
      </c>
    </row>
    <row r="472" spans="2:17" x14ac:dyDescent="0.3">
      <c r="B472">
        <v>512</v>
      </c>
      <c r="C472">
        <v>511</v>
      </c>
      <c r="D472">
        <v>32</v>
      </c>
      <c r="E472">
        <v>32</v>
      </c>
      <c r="F472">
        <v>0.94117647058823495</v>
      </c>
      <c r="G472">
        <v>0.94106813996316796</v>
      </c>
      <c r="H472">
        <v>5.8931860036832401E-2</v>
      </c>
      <c r="I472">
        <v>5.8823529411764698E-2</v>
      </c>
      <c r="J472">
        <v>0.94117647058823495</v>
      </c>
      <c r="K472">
        <v>0.94106813996316796</v>
      </c>
      <c r="L472">
        <v>5.8823529411764698E-2</v>
      </c>
      <c r="M472">
        <v>5.8931860036832401E-2</v>
      </c>
      <c r="N472">
        <v>0.941122355105796</v>
      </c>
      <c r="O472">
        <v>0.94106813996316796</v>
      </c>
      <c r="P472">
        <v>4.5616866705826098E-2</v>
      </c>
      <c r="Q472">
        <v>0.983147817137904</v>
      </c>
    </row>
    <row r="473" spans="2:17" x14ac:dyDescent="0.3">
      <c r="B473">
        <v>506</v>
      </c>
      <c r="C473">
        <v>515</v>
      </c>
      <c r="D473">
        <v>28</v>
      </c>
      <c r="E473">
        <v>38</v>
      </c>
      <c r="F473">
        <v>0.93014705882352899</v>
      </c>
      <c r="G473">
        <v>0.94843462246777199</v>
      </c>
      <c r="H473">
        <v>5.1565377532228403E-2</v>
      </c>
      <c r="I473">
        <v>6.9852941176470604E-2</v>
      </c>
      <c r="J473">
        <v>0.94756554307116103</v>
      </c>
      <c r="K473">
        <v>0.93128390596745003</v>
      </c>
      <c r="L473">
        <v>5.2434456928839003E-2</v>
      </c>
      <c r="M473">
        <v>6.8716094032549704E-2</v>
      </c>
      <c r="N473">
        <v>0.93928242870285195</v>
      </c>
      <c r="O473">
        <v>0.93978102189780999</v>
      </c>
      <c r="P473">
        <v>4.61940056811979E-2</v>
      </c>
      <c r="Q473">
        <v>0.98248429205936505</v>
      </c>
    </row>
    <row r="474" spans="2:17" x14ac:dyDescent="0.3">
      <c r="B474">
        <v>512</v>
      </c>
      <c r="C474">
        <v>515</v>
      </c>
      <c r="D474">
        <v>28</v>
      </c>
      <c r="E474">
        <v>32</v>
      </c>
      <c r="F474">
        <v>0.94117647058823495</v>
      </c>
      <c r="G474">
        <v>0.94843462246777199</v>
      </c>
      <c r="H474">
        <v>5.1565377532228403E-2</v>
      </c>
      <c r="I474">
        <v>5.8823529411764698E-2</v>
      </c>
      <c r="J474">
        <v>0.94814814814814796</v>
      </c>
      <c r="K474">
        <v>0.94149908592321796</v>
      </c>
      <c r="L474">
        <v>5.1851851851851899E-2</v>
      </c>
      <c r="M474">
        <v>5.8500914076782498E-2</v>
      </c>
      <c r="N474">
        <v>0.94480220791168401</v>
      </c>
      <c r="O474">
        <v>0.94495412844036697</v>
      </c>
      <c r="P474">
        <v>4.2437920617047702E-2</v>
      </c>
      <c r="Q474">
        <v>0.98471861120138604</v>
      </c>
    </row>
    <row r="475" spans="2:17" x14ac:dyDescent="0.3">
      <c r="B475">
        <v>507</v>
      </c>
      <c r="C475">
        <v>518</v>
      </c>
      <c r="D475">
        <v>25</v>
      </c>
      <c r="E475">
        <v>37</v>
      </c>
      <c r="F475">
        <v>0.93198529411764697</v>
      </c>
      <c r="G475">
        <v>0.95395948434622502</v>
      </c>
      <c r="H475">
        <v>4.6040515653775302E-2</v>
      </c>
      <c r="I475">
        <v>6.8014705882352894E-2</v>
      </c>
      <c r="J475">
        <v>0.95300751879699297</v>
      </c>
      <c r="K475">
        <v>0.93333333333333302</v>
      </c>
      <c r="L475">
        <v>4.6992481203007502E-2</v>
      </c>
      <c r="M475">
        <v>6.6666666666666693E-2</v>
      </c>
      <c r="N475">
        <v>0.94296228150873995</v>
      </c>
      <c r="O475">
        <v>0.94353369763205797</v>
      </c>
      <c r="P475">
        <v>4.4698212590170899E-2</v>
      </c>
      <c r="Q475">
        <v>0.98444101397465</v>
      </c>
    </row>
    <row r="476" spans="2:17" x14ac:dyDescent="0.3">
      <c r="B476">
        <v>510</v>
      </c>
      <c r="C476">
        <v>516</v>
      </c>
      <c r="D476">
        <v>27</v>
      </c>
      <c r="E476">
        <v>34</v>
      </c>
      <c r="F476">
        <v>0.9375</v>
      </c>
      <c r="G476">
        <v>0.950276243093923</v>
      </c>
      <c r="H476">
        <v>4.9723756906077297E-2</v>
      </c>
      <c r="I476">
        <v>6.25E-2</v>
      </c>
      <c r="J476">
        <v>0.94972067039106201</v>
      </c>
      <c r="K476">
        <v>0.93818181818181801</v>
      </c>
      <c r="L476">
        <v>5.0279329608938599E-2</v>
      </c>
      <c r="M476">
        <v>6.18181818181818E-2</v>
      </c>
      <c r="N476">
        <v>0.94388224471021198</v>
      </c>
      <c r="O476">
        <v>0.94419030192131803</v>
      </c>
      <c r="P476">
        <v>4.4673561871601097E-2</v>
      </c>
      <c r="Q476">
        <v>0.98436992200194895</v>
      </c>
    </row>
    <row r="477" spans="2:17" x14ac:dyDescent="0.3">
      <c r="B477">
        <v>512</v>
      </c>
      <c r="C477">
        <v>513</v>
      </c>
      <c r="D477">
        <v>30</v>
      </c>
      <c r="E477">
        <v>32</v>
      </c>
      <c r="F477">
        <v>0.94117647058823495</v>
      </c>
      <c r="G477">
        <v>0.94475138121546998</v>
      </c>
      <c r="H477">
        <v>5.5248618784530398E-2</v>
      </c>
      <c r="I477">
        <v>5.8823529411764698E-2</v>
      </c>
      <c r="J477">
        <v>0.94464944649446503</v>
      </c>
      <c r="K477">
        <v>0.94128440366972499</v>
      </c>
      <c r="L477">
        <v>5.5350553505535097E-2</v>
      </c>
      <c r="M477">
        <v>5.8715596330275198E-2</v>
      </c>
      <c r="N477">
        <v>0.94296228150873995</v>
      </c>
      <c r="O477">
        <v>0.94301470588235303</v>
      </c>
      <c r="P477">
        <v>4.46425003740233E-2</v>
      </c>
      <c r="Q477">
        <v>0.98374363557577704</v>
      </c>
    </row>
    <row r="478" spans="2:17" x14ac:dyDescent="0.3">
      <c r="B478">
        <v>507</v>
      </c>
      <c r="C478">
        <v>515</v>
      </c>
      <c r="D478">
        <v>28</v>
      </c>
      <c r="E478">
        <v>37</v>
      </c>
      <c r="F478">
        <v>0.93198529411764697</v>
      </c>
      <c r="G478">
        <v>0.94843462246777199</v>
      </c>
      <c r="H478">
        <v>5.1565377532228403E-2</v>
      </c>
      <c r="I478">
        <v>6.8014705882352894E-2</v>
      </c>
      <c r="J478">
        <v>0.94766355140186898</v>
      </c>
      <c r="K478">
        <v>0.93297101449275399</v>
      </c>
      <c r="L478">
        <v>5.2336448598130803E-2</v>
      </c>
      <c r="M478">
        <v>6.7028985507246397E-2</v>
      </c>
      <c r="N478">
        <v>0.94020239190432398</v>
      </c>
      <c r="O478">
        <v>0.94063926940639297</v>
      </c>
      <c r="P478">
        <v>4.4424541764587197E-2</v>
      </c>
      <c r="Q478">
        <v>0.98462382190445197</v>
      </c>
    </row>
    <row r="479" spans="2:17" x14ac:dyDescent="0.3">
      <c r="B479">
        <v>507</v>
      </c>
      <c r="C479">
        <v>513</v>
      </c>
      <c r="D479">
        <v>30</v>
      </c>
      <c r="E479">
        <v>37</v>
      </c>
      <c r="F479">
        <v>0.93198529411764697</v>
      </c>
      <c r="G479">
        <v>0.94475138121546998</v>
      </c>
      <c r="H479">
        <v>5.5248618784530398E-2</v>
      </c>
      <c r="I479">
        <v>6.8014705882352894E-2</v>
      </c>
      <c r="J479">
        <v>0.94413407821229101</v>
      </c>
      <c r="K479">
        <v>0.93272727272727296</v>
      </c>
      <c r="L479">
        <v>5.5865921787709501E-2</v>
      </c>
      <c r="M479">
        <v>6.7272727272727303E-2</v>
      </c>
      <c r="N479">
        <v>0.93836246550138003</v>
      </c>
      <c r="O479">
        <v>0.93870082342177497</v>
      </c>
      <c r="P479">
        <v>4.82400968263553E-2</v>
      </c>
      <c r="Q479">
        <v>0.98211529086772797</v>
      </c>
    </row>
    <row r="480" spans="2:17" x14ac:dyDescent="0.3">
      <c r="B480">
        <v>508</v>
      </c>
      <c r="C480">
        <v>517</v>
      </c>
      <c r="D480">
        <v>26</v>
      </c>
      <c r="E480">
        <v>36</v>
      </c>
      <c r="F480">
        <v>0.93382352941176505</v>
      </c>
      <c r="G480">
        <v>0.95211786372007401</v>
      </c>
      <c r="H480">
        <v>4.7882136279926303E-2</v>
      </c>
      <c r="I480">
        <v>6.6176470588235295E-2</v>
      </c>
      <c r="J480">
        <v>0.95131086142322097</v>
      </c>
      <c r="K480">
        <v>0.93490054249547905</v>
      </c>
      <c r="L480">
        <v>4.8689138576778999E-2</v>
      </c>
      <c r="M480">
        <v>6.50994575045208E-2</v>
      </c>
      <c r="N480">
        <v>0.94296228150873995</v>
      </c>
      <c r="O480">
        <v>0.94343065693430705</v>
      </c>
      <c r="P480">
        <v>4.3169860116456397E-2</v>
      </c>
      <c r="Q480">
        <v>0.98325953309500602</v>
      </c>
    </row>
    <row r="481" spans="2:17" x14ac:dyDescent="0.3">
      <c r="B481">
        <v>509</v>
      </c>
      <c r="C481">
        <v>510</v>
      </c>
      <c r="D481">
        <v>33</v>
      </c>
      <c r="E481">
        <v>35</v>
      </c>
      <c r="F481">
        <v>0.93566176470588203</v>
      </c>
      <c r="G481">
        <v>0.93922651933701695</v>
      </c>
      <c r="H481">
        <v>6.0773480662983402E-2</v>
      </c>
      <c r="I481">
        <v>6.4338235294117599E-2</v>
      </c>
      <c r="J481">
        <v>0.93911439114391204</v>
      </c>
      <c r="K481">
        <v>0.93577981651376196</v>
      </c>
      <c r="L481">
        <v>6.0885608856088597E-2</v>
      </c>
      <c r="M481">
        <v>6.4220183486238494E-2</v>
      </c>
      <c r="N481">
        <v>0.937442502299908</v>
      </c>
      <c r="O481">
        <v>0.9375</v>
      </c>
      <c r="P481">
        <v>4.4490439276946299E-2</v>
      </c>
      <c r="Q481">
        <v>0.98533135629942603</v>
      </c>
    </row>
    <row r="482" spans="2:17" x14ac:dyDescent="0.3">
      <c r="B482">
        <v>506</v>
      </c>
      <c r="C482">
        <v>517</v>
      </c>
      <c r="D482">
        <v>26</v>
      </c>
      <c r="E482">
        <v>38</v>
      </c>
      <c r="F482">
        <v>0.93014705882352899</v>
      </c>
      <c r="G482">
        <v>0.95211786372007401</v>
      </c>
      <c r="H482">
        <v>4.7882136279926303E-2</v>
      </c>
      <c r="I482">
        <v>6.9852941176470604E-2</v>
      </c>
      <c r="J482">
        <v>0.95112781954887204</v>
      </c>
      <c r="K482">
        <v>0.93153153153153201</v>
      </c>
      <c r="L482">
        <v>4.8872180451127803E-2</v>
      </c>
      <c r="M482">
        <v>6.8468468468468505E-2</v>
      </c>
      <c r="N482">
        <v>0.941122355105796</v>
      </c>
      <c r="O482">
        <v>0.94171220400728595</v>
      </c>
      <c r="P482">
        <v>4.1989281295636699E-2</v>
      </c>
      <c r="Q482">
        <v>0.98595087206153098</v>
      </c>
    </row>
    <row r="483" spans="2:17" x14ac:dyDescent="0.3">
      <c r="B483">
        <v>510</v>
      </c>
      <c r="C483">
        <v>517</v>
      </c>
      <c r="D483">
        <v>26</v>
      </c>
      <c r="E483">
        <v>34</v>
      </c>
      <c r="F483">
        <v>0.9375</v>
      </c>
      <c r="G483">
        <v>0.95211786372007401</v>
      </c>
      <c r="H483">
        <v>4.7882136279926303E-2</v>
      </c>
      <c r="I483">
        <v>6.25E-2</v>
      </c>
      <c r="J483">
        <v>0.95149253731343297</v>
      </c>
      <c r="K483">
        <v>0.93829401088929199</v>
      </c>
      <c r="L483">
        <v>4.85074626865672E-2</v>
      </c>
      <c r="M483">
        <v>6.17059891107078E-2</v>
      </c>
      <c r="N483">
        <v>0.94480220791168401</v>
      </c>
      <c r="O483">
        <v>0.94515539305301599</v>
      </c>
      <c r="P483">
        <v>4.3844572985986097E-2</v>
      </c>
      <c r="Q483">
        <v>0.98373686491170997</v>
      </c>
    </row>
    <row r="484" spans="2:17" x14ac:dyDescent="0.3">
      <c r="B484">
        <v>507</v>
      </c>
      <c r="C484">
        <v>513</v>
      </c>
      <c r="D484">
        <v>30</v>
      </c>
      <c r="E484">
        <v>37</v>
      </c>
      <c r="F484">
        <v>0.93198529411764697</v>
      </c>
      <c r="G484">
        <v>0.94475138121546998</v>
      </c>
      <c r="H484">
        <v>5.5248618784530398E-2</v>
      </c>
      <c r="I484">
        <v>6.8014705882352894E-2</v>
      </c>
      <c r="J484">
        <v>0.94413407821229101</v>
      </c>
      <c r="K484">
        <v>0.93272727272727296</v>
      </c>
      <c r="L484">
        <v>5.5865921787709501E-2</v>
      </c>
      <c r="M484">
        <v>6.7272727272727303E-2</v>
      </c>
      <c r="N484">
        <v>0.93836246550138003</v>
      </c>
      <c r="O484">
        <v>0.93870082342177497</v>
      </c>
      <c r="P484">
        <v>4.4785068352056097E-2</v>
      </c>
      <c r="Q484">
        <v>0.98483709782255402</v>
      </c>
    </row>
    <row r="485" spans="2:17" x14ac:dyDescent="0.3">
      <c r="B485">
        <v>514</v>
      </c>
      <c r="C485">
        <v>513</v>
      </c>
      <c r="D485">
        <v>30</v>
      </c>
      <c r="E485">
        <v>30</v>
      </c>
      <c r="F485">
        <v>0.94485294117647101</v>
      </c>
      <c r="G485">
        <v>0.94475138121546998</v>
      </c>
      <c r="H485">
        <v>5.5248618784530398E-2</v>
      </c>
      <c r="I485">
        <v>5.5147058823529403E-2</v>
      </c>
      <c r="J485">
        <v>0.94485294117647101</v>
      </c>
      <c r="K485">
        <v>0.94475138121546998</v>
      </c>
      <c r="L485">
        <v>5.5147058823529403E-2</v>
      </c>
      <c r="M485">
        <v>5.5248618784530398E-2</v>
      </c>
      <c r="N485">
        <v>0.94480220791168401</v>
      </c>
      <c r="O485">
        <v>0.94475138121546998</v>
      </c>
      <c r="P485">
        <v>4.5028356469815803E-2</v>
      </c>
      <c r="Q485">
        <v>0.98489803379915497</v>
      </c>
    </row>
    <row r="486" spans="2:17" x14ac:dyDescent="0.3">
      <c r="B486">
        <v>508</v>
      </c>
      <c r="C486">
        <v>516</v>
      </c>
      <c r="D486">
        <v>27</v>
      </c>
      <c r="E486">
        <v>36</v>
      </c>
      <c r="F486">
        <v>0.93382352941176505</v>
      </c>
      <c r="G486">
        <v>0.950276243093923</v>
      </c>
      <c r="H486">
        <v>4.9723756906077297E-2</v>
      </c>
      <c r="I486">
        <v>6.6176470588235295E-2</v>
      </c>
      <c r="J486">
        <v>0.949532710280374</v>
      </c>
      <c r="K486">
        <v>0.934782608695652</v>
      </c>
      <c r="L486">
        <v>5.0467289719626197E-2</v>
      </c>
      <c r="M486">
        <v>6.5217391304347797E-2</v>
      </c>
      <c r="N486">
        <v>0.94204231830726803</v>
      </c>
      <c r="O486">
        <v>0.94246575342465799</v>
      </c>
      <c r="P486">
        <v>4.4707760020477598E-2</v>
      </c>
      <c r="Q486">
        <v>0.98399415014624603</v>
      </c>
    </row>
    <row r="487" spans="2:17" x14ac:dyDescent="0.3">
      <c r="B487">
        <v>504</v>
      </c>
      <c r="C487">
        <v>515</v>
      </c>
      <c r="D487">
        <v>28</v>
      </c>
      <c r="E487">
        <v>40</v>
      </c>
      <c r="F487">
        <v>0.92647058823529405</v>
      </c>
      <c r="G487">
        <v>0.94843462246777199</v>
      </c>
      <c r="H487">
        <v>5.1565377532228403E-2</v>
      </c>
      <c r="I487">
        <v>7.3529411764705899E-2</v>
      </c>
      <c r="J487">
        <v>0.94736842105263197</v>
      </c>
      <c r="K487">
        <v>0.927927927927928</v>
      </c>
      <c r="L487">
        <v>5.2631578947368397E-2</v>
      </c>
      <c r="M487">
        <v>7.2072072072072099E-2</v>
      </c>
      <c r="N487">
        <v>0.937442502299908</v>
      </c>
      <c r="O487">
        <v>0.93806921675774102</v>
      </c>
      <c r="P487">
        <v>4.6475477786486002E-2</v>
      </c>
      <c r="Q487">
        <v>0.98197987758639305</v>
      </c>
    </row>
    <row r="488" spans="2:17" x14ac:dyDescent="0.3">
      <c r="B488">
        <v>512</v>
      </c>
      <c r="C488">
        <v>517</v>
      </c>
      <c r="D488">
        <v>26</v>
      </c>
      <c r="E488">
        <v>32</v>
      </c>
      <c r="F488">
        <v>0.94117647058823495</v>
      </c>
      <c r="G488">
        <v>0.95211786372007401</v>
      </c>
      <c r="H488">
        <v>4.7882136279926303E-2</v>
      </c>
      <c r="I488">
        <v>5.8823529411764698E-2</v>
      </c>
      <c r="J488">
        <v>0.951672862453532</v>
      </c>
      <c r="K488">
        <v>0.94171220400728595</v>
      </c>
      <c r="L488">
        <v>4.8327137546468397E-2</v>
      </c>
      <c r="M488">
        <v>5.8287795992713998E-2</v>
      </c>
      <c r="N488">
        <v>0.94664213431462696</v>
      </c>
      <c r="O488">
        <v>0.94688644688644696</v>
      </c>
      <c r="P488">
        <v>4.18801606428858E-2</v>
      </c>
      <c r="Q488">
        <v>0.98507745639692301</v>
      </c>
    </row>
    <row r="489" spans="2:17" x14ac:dyDescent="0.3">
      <c r="B489">
        <v>515</v>
      </c>
      <c r="C489">
        <v>515</v>
      </c>
      <c r="D489">
        <v>28</v>
      </c>
      <c r="E489">
        <v>29</v>
      </c>
      <c r="F489">
        <v>0.94669117647058798</v>
      </c>
      <c r="G489">
        <v>0.94843462246777199</v>
      </c>
      <c r="H489">
        <v>5.1565377532228403E-2</v>
      </c>
      <c r="I489">
        <v>5.3308823529411797E-2</v>
      </c>
      <c r="J489">
        <v>0.94843462246777199</v>
      </c>
      <c r="K489">
        <v>0.94669117647058798</v>
      </c>
      <c r="L489">
        <v>5.1565377532228403E-2</v>
      </c>
      <c r="M489">
        <v>5.3308823529411797E-2</v>
      </c>
      <c r="N489">
        <v>0.94756209751609899</v>
      </c>
      <c r="O489">
        <v>0.94756209751609899</v>
      </c>
      <c r="P489">
        <v>4.3142811252579197E-2</v>
      </c>
      <c r="Q489">
        <v>0.98439361932618297</v>
      </c>
    </row>
    <row r="490" spans="2:17" x14ac:dyDescent="0.3">
      <c r="B490">
        <v>510</v>
      </c>
      <c r="C490">
        <v>519</v>
      </c>
      <c r="D490">
        <v>24</v>
      </c>
      <c r="E490">
        <v>34</v>
      </c>
      <c r="F490">
        <v>0.9375</v>
      </c>
      <c r="G490">
        <v>0.95580110497237603</v>
      </c>
      <c r="H490">
        <v>4.4198895027624301E-2</v>
      </c>
      <c r="I490">
        <v>6.25E-2</v>
      </c>
      <c r="J490">
        <v>0.95505617977528101</v>
      </c>
      <c r="K490">
        <v>0.93851717902350795</v>
      </c>
      <c r="L490">
        <v>4.49438202247191E-2</v>
      </c>
      <c r="M490">
        <v>6.1482820976491902E-2</v>
      </c>
      <c r="N490">
        <v>0.94664213431462696</v>
      </c>
      <c r="O490">
        <v>0.94708029197080301</v>
      </c>
      <c r="P490">
        <v>4.1966350629081398E-2</v>
      </c>
      <c r="Q490">
        <v>0.98527042032282497</v>
      </c>
    </row>
    <row r="491" spans="2:17" x14ac:dyDescent="0.3">
      <c r="B491">
        <v>507</v>
      </c>
      <c r="C491">
        <v>514</v>
      </c>
      <c r="D491">
        <v>29</v>
      </c>
      <c r="E491">
        <v>37</v>
      </c>
      <c r="F491">
        <v>0.93198529411764697</v>
      </c>
      <c r="G491">
        <v>0.94659300184162098</v>
      </c>
      <c r="H491">
        <v>5.3406998158379397E-2</v>
      </c>
      <c r="I491">
        <v>6.8014705882352894E-2</v>
      </c>
      <c r="J491">
        <v>0.94589552238805996</v>
      </c>
      <c r="K491">
        <v>0.93284936479128899</v>
      </c>
      <c r="L491">
        <v>5.4104477611940302E-2</v>
      </c>
      <c r="M491">
        <v>6.7150635208711396E-2</v>
      </c>
      <c r="N491">
        <v>0.93928242870285195</v>
      </c>
      <c r="O491">
        <v>0.939670932358318</v>
      </c>
      <c r="P491">
        <v>4.5510185139373202E-2</v>
      </c>
      <c r="Q491">
        <v>0.98439023399415004</v>
      </c>
    </row>
    <row r="492" spans="2:17" x14ac:dyDescent="0.3">
      <c r="B492">
        <v>513</v>
      </c>
      <c r="C492">
        <v>515</v>
      </c>
      <c r="D492">
        <v>28</v>
      </c>
      <c r="E492">
        <v>31</v>
      </c>
      <c r="F492">
        <v>0.94301470588235303</v>
      </c>
      <c r="G492">
        <v>0.94843462246777199</v>
      </c>
      <c r="H492">
        <v>5.1565377532228403E-2</v>
      </c>
      <c r="I492">
        <v>5.6985294117647099E-2</v>
      </c>
      <c r="J492">
        <v>0.948243992606285</v>
      </c>
      <c r="K492">
        <v>0.94322344322344298</v>
      </c>
      <c r="L492">
        <v>5.1756007393715303E-2</v>
      </c>
      <c r="M492">
        <v>5.6776556776556797E-2</v>
      </c>
      <c r="N492">
        <v>0.94572217111315604</v>
      </c>
      <c r="O492">
        <v>0.94582185491276405</v>
      </c>
      <c r="P492">
        <v>4.1944479532095999E-2</v>
      </c>
      <c r="Q492">
        <v>0.98532458563535896</v>
      </c>
    </row>
    <row r="493" spans="2:17" x14ac:dyDescent="0.3">
      <c r="B493">
        <v>509</v>
      </c>
      <c r="C493">
        <v>515</v>
      </c>
      <c r="D493">
        <v>28</v>
      </c>
      <c r="E493">
        <v>35</v>
      </c>
      <c r="F493">
        <v>0.93566176470588203</v>
      </c>
      <c r="G493">
        <v>0.94843462246777199</v>
      </c>
      <c r="H493">
        <v>5.1565377532228403E-2</v>
      </c>
      <c r="I493">
        <v>6.4338235294117599E-2</v>
      </c>
      <c r="J493">
        <v>0.94785847299813797</v>
      </c>
      <c r="K493">
        <v>0.93636363636363595</v>
      </c>
      <c r="L493">
        <v>5.2141527001862198E-2</v>
      </c>
      <c r="M493">
        <v>6.3636363636363602E-2</v>
      </c>
      <c r="N493">
        <v>0.94204231830726803</v>
      </c>
      <c r="O493">
        <v>0.94236047575480297</v>
      </c>
      <c r="P493">
        <v>4.35470061534141E-2</v>
      </c>
      <c r="Q493">
        <v>0.98452226194345105</v>
      </c>
    </row>
    <row r="494" spans="2:17" x14ac:dyDescent="0.3">
      <c r="B494">
        <v>508</v>
      </c>
      <c r="C494">
        <v>516</v>
      </c>
      <c r="D494">
        <v>27</v>
      </c>
      <c r="E494">
        <v>36</v>
      </c>
      <c r="F494">
        <v>0.93382352941176505</v>
      </c>
      <c r="G494">
        <v>0.950276243093923</v>
      </c>
      <c r="H494">
        <v>4.9723756906077297E-2</v>
      </c>
      <c r="I494">
        <v>6.6176470588235295E-2</v>
      </c>
      <c r="J494">
        <v>0.949532710280374</v>
      </c>
      <c r="K494">
        <v>0.934782608695652</v>
      </c>
      <c r="L494">
        <v>5.0467289719626197E-2</v>
      </c>
      <c r="M494">
        <v>6.5217391304347797E-2</v>
      </c>
      <c r="N494">
        <v>0.94204231830726803</v>
      </c>
      <c r="O494">
        <v>0.94246575342465799</v>
      </c>
      <c r="P494">
        <v>4.5183610075749399E-2</v>
      </c>
      <c r="Q494">
        <v>0.98417357274401396</v>
      </c>
    </row>
    <row r="495" spans="2:17" x14ac:dyDescent="0.3">
      <c r="B495">
        <v>512</v>
      </c>
      <c r="C495">
        <v>510</v>
      </c>
      <c r="D495">
        <v>33</v>
      </c>
      <c r="E495">
        <v>32</v>
      </c>
      <c r="F495">
        <v>0.94117647058823495</v>
      </c>
      <c r="G495">
        <v>0.93922651933701695</v>
      </c>
      <c r="H495">
        <v>6.0773480662983402E-2</v>
      </c>
      <c r="I495">
        <v>5.8823529411764698E-2</v>
      </c>
      <c r="J495">
        <v>0.93944954128440405</v>
      </c>
      <c r="K495">
        <v>0.94095940959409596</v>
      </c>
      <c r="L495">
        <v>6.0550458715596299E-2</v>
      </c>
      <c r="M495">
        <v>5.9040590405904099E-2</v>
      </c>
      <c r="N495">
        <v>0.94020239190432398</v>
      </c>
      <c r="O495">
        <v>0.94009216589861799</v>
      </c>
      <c r="P495">
        <v>4.50298666509776E-2</v>
      </c>
      <c r="Q495">
        <v>0.98445116997075</v>
      </c>
    </row>
    <row r="496" spans="2:17" x14ac:dyDescent="0.3">
      <c r="B496">
        <v>508</v>
      </c>
      <c r="C496">
        <v>512</v>
      </c>
      <c r="D496">
        <v>31</v>
      </c>
      <c r="E496">
        <v>36</v>
      </c>
      <c r="F496">
        <v>0.93382352941176505</v>
      </c>
      <c r="G496">
        <v>0.94290976058931897</v>
      </c>
      <c r="H496">
        <v>5.70902394106814E-2</v>
      </c>
      <c r="I496">
        <v>6.6176470588235295E-2</v>
      </c>
      <c r="J496">
        <v>0.94248608534322798</v>
      </c>
      <c r="K496">
        <v>0.934306569343066</v>
      </c>
      <c r="L496">
        <v>5.7513914656771803E-2</v>
      </c>
      <c r="M496">
        <v>6.5693430656934296E-2</v>
      </c>
      <c r="N496">
        <v>0.93836246550138003</v>
      </c>
      <c r="O496">
        <v>0.93858845096242005</v>
      </c>
      <c r="P496">
        <v>4.49939863799926E-2</v>
      </c>
      <c r="Q496">
        <v>0.98399753547827895</v>
      </c>
    </row>
    <row r="497" spans="2:17" x14ac:dyDescent="0.3">
      <c r="B497">
        <v>507</v>
      </c>
      <c r="C497">
        <v>516</v>
      </c>
      <c r="D497">
        <v>27</v>
      </c>
      <c r="E497">
        <v>37</v>
      </c>
      <c r="F497">
        <v>0.93198529411764697</v>
      </c>
      <c r="G497">
        <v>0.950276243093923</v>
      </c>
      <c r="H497">
        <v>4.9723756906077297E-2</v>
      </c>
      <c r="I497">
        <v>6.8014705882352894E-2</v>
      </c>
      <c r="J497">
        <v>0.949438202247191</v>
      </c>
      <c r="K497">
        <v>0.93309222423146498</v>
      </c>
      <c r="L497">
        <v>5.0561797752809001E-2</v>
      </c>
      <c r="M497">
        <v>6.6907775768535294E-2</v>
      </c>
      <c r="N497">
        <v>0.941122355105796</v>
      </c>
      <c r="O497">
        <v>0.94160583941605902</v>
      </c>
      <c r="P497">
        <v>4.4426127630596897E-2</v>
      </c>
      <c r="Q497">
        <v>0.98346942368107404</v>
      </c>
    </row>
    <row r="498" spans="2:17" x14ac:dyDescent="0.3">
      <c r="B498">
        <v>506</v>
      </c>
      <c r="C498">
        <v>512</v>
      </c>
      <c r="D498">
        <v>31</v>
      </c>
      <c r="E498">
        <v>38</v>
      </c>
      <c r="F498">
        <v>0.93014705882352899</v>
      </c>
      <c r="G498">
        <v>0.94290976058931897</v>
      </c>
      <c r="H498">
        <v>5.70902394106814E-2</v>
      </c>
      <c r="I498">
        <v>6.9852941176470604E-2</v>
      </c>
      <c r="J498">
        <v>0.94227188081936697</v>
      </c>
      <c r="K498">
        <v>0.93090909090909102</v>
      </c>
      <c r="L498">
        <v>5.7728119180633197E-2</v>
      </c>
      <c r="M498">
        <v>6.9090909090909106E-2</v>
      </c>
      <c r="N498">
        <v>0.93652253909843597</v>
      </c>
      <c r="O498">
        <v>0.93687099725526102</v>
      </c>
      <c r="P498">
        <v>4.6787742921731303E-2</v>
      </c>
      <c r="Q498">
        <v>0.98174967500812405</v>
      </c>
    </row>
    <row r="499" spans="2:17" x14ac:dyDescent="0.3">
      <c r="B499">
        <v>504</v>
      </c>
      <c r="C499">
        <v>515</v>
      </c>
      <c r="D499">
        <v>28</v>
      </c>
      <c r="E499">
        <v>40</v>
      </c>
      <c r="F499">
        <v>0.92647058823529405</v>
      </c>
      <c r="G499">
        <v>0.94843462246777199</v>
      </c>
      <c r="H499">
        <v>5.1565377532228403E-2</v>
      </c>
      <c r="I499">
        <v>7.3529411764705899E-2</v>
      </c>
      <c r="J499">
        <v>0.94736842105263197</v>
      </c>
      <c r="K499">
        <v>0.927927927927928</v>
      </c>
      <c r="L499">
        <v>5.2631578947368397E-2</v>
      </c>
      <c r="M499">
        <v>7.2072072072072099E-2</v>
      </c>
      <c r="N499">
        <v>0.937442502299908</v>
      </c>
      <c r="O499">
        <v>0.93806921675774102</v>
      </c>
      <c r="P499">
        <v>4.5097447097681903E-2</v>
      </c>
      <c r="Q499">
        <v>0.98333062506770597</v>
      </c>
    </row>
    <row r="500" spans="2:17" x14ac:dyDescent="0.3">
      <c r="B500">
        <v>512</v>
      </c>
      <c r="C500">
        <v>512</v>
      </c>
      <c r="D500">
        <v>31</v>
      </c>
      <c r="E500">
        <v>32</v>
      </c>
      <c r="F500">
        <v>0.94117647058823495</v>
      </c>
      <c r="G500">
        <v>0.94290976058931897</v>
      </c>
      <c r="H500">
        <v>5.70902394106814E-2</v>
      </c>
      <c r="I500">
        <v>5.8823529411764698E-2</v>
      </c>
      <c r="J500">
        <v>0.94290976058931897</v>
      </c>
      <c r="K500">
        <v>0.94117647058823495</v>
      </c>
      <c r="L500">
        <v>5.70902394106814E-2</v>
      </c>
      <c r="M500">
        <v>5.8823529411764698E-2</v>
      </c>
      <c r="N500">
        <v>0.94204231830726803</v>
      </c>
      <c r="O500">
        <v>0.94204231830726803</v>
      </c>
      <c r="P500">
        <v>4.3928222022497798E-2</v>
      </c>
      <c r="Q500">
        <v>0.98533474163145895</v>
      </c>
    </row>
    <row r="501" spans="2:17" x14ac:dyDescent="0.3">
      <c r="B501">
        <v>513</v>
      </c>
      <c r="C501">
        <v>518</v>
      </c>
      <c r="D501">
        <v>25</v>
      </c>
      <c r="E501">
        <v>31</v>
      </c>
      <c r="F501">
        <v>0.94301470588235303</v>
      </c>
      <c r="G501">
        <v>0.95395948434622502</v>
      </c>
      <c r="H501">
        <v>4.6040515653775302E-2</v>
      </c>
      <c r="I501">
        <v>5.6985294117647099E-2</v>
      </c>
      <c r="J501">
        <v>0.95353159851301095</v>
      </c>
      <c r="K501">
        <v>0.94353369763205797</v>
      </c>
      <c r="L501">
        <v>4.6468401486988803E-2</v>
      </c>
      <c r="M501">
        <v>5.6466302367941701E-2</v>
      </c>
      <c r="N501">
        <v>0.94848206071757102</v>
      </c>
      <c r="O501">
        <v>0.94871794871794901</v>
      </c>
      <c r="P501">
        <v>4.23901357865136E-2</v>
      </c>
      <c r="Q501">
        <v>0.98482017116238696</v>
      </c>
    </row>
    <row r="502" spans="2:17" x14ac:dyDescent="0.3">
      <c r="B502">
        <v>504</v>
      </c>
      <c r="C502">
        <v>508</v>
      </c>
      <c r="D502">
        <v>35</v>
      </c>
      <c r="E502">
        <v>40</v>
      </c>
      <c r="F502">
        <v>0.92647058823529405</v>
      </c>
      <c r="G502">
        <v>0.93554327808471505</v>
      </c>
      <c r="H502">
        <v>6.4456721915285495E-2</v>
      </c>
      <c r="I502">
        <v>7.3529411764705899E-2</v>
      </c>
      <c r="J502">
        <v>0.93506493506493504</v>
      </c>
      <c r="K502">
        <v>0.92700729927007297</v>
      </c>
      <c r="L502">
        <v>6.4935064935064901E-2</v>
      </c>
      <c r="M502">
        <v>7.2992700729927001E-2</v>
      </c>
      <c r="N502">
        <v>0.93100275988960501</v>
      </c>
      <c r="O502">
        <v>0.93125572868927597</v>
      </c>
      <c r="P502">
        <v>4.9532898377863198E-2</v>
      </c>
      <c r="Q502">
        <v>0.98117755389448502</v>
      </c>
    </row>
    <row r="503" spans="2:17" x14ac:dyDescent="0.3">
      <c r="B503">
        <v>510</v>
      </c>
      <c r="C503">
        <v>514</v>
      </c>
      <c r="D503">
        <v>29</v>
      </c>
      <c r="E503">
        <v>34</v>
      </c>
      <c r="F503">
        <v>0.9375</v>
      </c>
      <c r="G503">
        <v>0.94659300184162098</v>
      </c>
      <c r="H503">
        <v>5.3406998158379397E-2</v>
      </c>
      <c r="I503">
        <v>6.25E-2</v>
      </c>
      <c r="J503">
        <v>0.94619666048237505</v>
      </c>
      <c r="K503">
        <v>0.93795620437956195</v>
      </c>
      <c r="L503">
        <v>5.3803339517625198E-2</v>
      </c>
      <c r="M503">
        <v>6.2043795620437998E-2</v>
      </c>
      <c r="N503">
        <v>0.94204231830726803</v>
      </c>
      <c r="O503">
        <v>0.94225481209899198</v>
      </c>
      <c r="P503">
        <v>4.39962410388684E-2</v>
      </c>
      <c r="Q503">
        <v>0.98464074856461903</v>
      </c>
    </row>
    <row r="504" spans="2:17" x14ac:dyDescent="0.3">
      <c r="B504">
        <v>505</v>
      </c>
      <c r="C504">
        <v>512</v>
      </c>
      <c r="D504">
        <v>31</v>
      </c>
      <c r="E504">
        <v>39</v>
      </c>
      <c r="F504">
        <v>0.92830882352941202</v>
      </c>
      <c r="G504">
        <v>0.94290976058931897</v>
      </c>
      <c r="H504">
        <v>5.70902394106814E-2</v>
      </c>
      <c r="I504">
        <v>7.1691176470588203E-2</v>
      </c>
      <c r="J504">
        <v>0.94216417910447803</v>
      </c>
      <c r="K504">
        <v>0.929219600725953</v>
      </c>
      <c r="L504">
        <v>5.7835820895522402E-2</v>
      </c>
      <c r="M504">
        <v>7.0780399274047195E-2</v>
      </c>
      <c r="N504">
        <v>0.93560257589696405</v>
      </c>
      <c r="O504">
        <v>0.93601462522851897</v>
      </c>
      <c r="P504">
        <v>4.7004365656781698E-2</v>
      </c>
      <c r="Q504">
        <v>0.98280928393456801</v>
      </c>
    </row>
    <row r="505" spans="2:17" x14ac:dyDescent="0.3">
      <c r="B505">
        <v>512</v>
      </c>
      <c r="C505">
        <v>513</v>
      </c>
      <c r="D505">
        <v>30</v>
      </c>
      <c r="E505">
        <v>32</v>
      </c>
      <c r="F505">
        <v>0.94117647058823495</v>
      </c>
      <c r="G505">
        <v>0.94475138121546998</v>
      </c>
      <c r="H505">
        <v>5.5248618784530398E-2</v>
      </c>
      <c r="I505">
        <v>5.8823529411764698E-2</v>
      </c>
      <c r="J505">
        <v>0.94464944649446503</v>
      </c>
      <c r="K505">
        <v>0.94128440366972499</v>
      </c>
      <c r="L505">
        <v>5.5350553505535097E-2</v>
      </c>
      <c r="M505">
        <v>5.8715596330275198E-2</v>
      </c>
      <c r="N505">
        <v>0.94296228150873995</v>
      </c>
      <c r="O505">
        <v>0.94301470588235303</v>
      </c>
      <c r="P505">
        <v>4.5352928329295897E-2</v>
      </c>
      <c r="Q505">
        <v>0.98246059473513103</v>
      </c>
    </row>
    <row r="506" spans="2:17" x14ac:dyDescent="0.3">
      <c r="B506">
        <v>514</v>
      </c>
      <c r="C506">
        <v>517</v>
      </c>
      <c r="D506">
        <v>26</v>
      </c>
      <c r="E506">
        <v>30</v>
      </c>
      <c r="F506">
        <v>0.94485294117647101</v>
      </c>
      <c r="G506">
        <v>0.95211786372007401</v>
      </c>
      <c r="H506">
        <v>4.7882136279926303E-2</v>
      </c>
      <c r="I506">
        <v>5.5147058823529403E-2</v>
      </c>
      <c r="J506">
        <v>0.95185185185185195</v>
      </c>
      <c r="K506">
        <v>0.94515539305301599</v>
      </c>
      <c r="L506">
        <v>4.8148148148148197E-2</v>
      </c>
      <c r="M506">
        <v>5.4844606946983503E-2</v>
      </c>
      <c r="N506">
        <v>0.94848206071757102</v>
      </c>
      <c r="O506">
        <v>0.94862385321100895</v>
      </c>
      <c r="P506">
        <v>4.2593336015402897E-2</v>
      </c>
      <c r="Q506">
        <v>0.98506391506878999</v>
      </c>
    </row>
    <row r="507" spans="2:17" x14ac:dyDescent="0.3">
      <c r="B507">
        <v>510</v>
      </c>
      <c r="C507">
        <v>515</v>
      </c>
      <c r="D507">
        <v>28</v>
      </c>
      <c r="E507">
        <v>34</v>
      </c>
      <c r="F507">
        <v>0.9375</v>
      </c>
      <c r="G507">
        <v>0.94843462246777199</v>
      </c>
      <c r="H507">
        <v>5.1565377532228403E-2</v>
      </c>
      <c r="I507">
        <v>6.25E-2</v>
      </c>
      <c r="J507">
        <v>0.94795539033457299</v>
      </c>
      <c r="K507">
        <v>0.93806921675774102</v>
      </c>
      <c r="L507">
        <v>5.2044609665427503E-2</v>
      </c>
      <c r="M507">
        <v>6.1930783242258702E-2</v>
      </c>
      <c r="N507">
        <v>0.94296228150873995</v>
      </c>
      <c r="O507">
        <v>0.94322344322344298</v>
      </c>
      <c r="P507">
        <v>4.5584740255098503E-2</v>
      </c>
      <c r="Q507">
        <v>0.98353374498970803</v>
      </c>
    </row>
    <row r="508" spans="2:17" x14ac:dyDescent="0.3">
      <c r="B508">
        <v>508</v>
      </c>
      <c r="C508">
        <v>517</v>
      </c>
      <c r="D508">
        <v>26</v>
      </c>
      <c r="E508">
        <v>36</v>
      </c>
      <c r="F508">
        <v>0.93382352941176505</v>
      </c>
      <c r="G508">
        <v>0.95211786372007401</v>
      </c>
      <c r="H508">
        <v>4.7882136279926303E-2</v>
      </c>
      <c r="I508">
        <v>6.6176470588235295E-2</v>
      </c>
      <c r="J508">
        <v>0.95131086142322097</v>
      </c>
      <c r="K508">
        <v>0.93490054249547905</v>
      </c>
      <c r="L508">
        <v>4.8689138576778999E-2</v>
      </c>
      <c r="M508">
        <v>6.50994575045208E-2</v>
      </c>
      <c r="N508">
        <v>0.94296228150873995</v>
      </c>
      <c r="O508">
        <v>0.94343065693430705</v>
      </c>
      <c r="P508">
        <v>4.4108751525230097E-2</v>
      </c>
      <c r="Q508">
        <v>0.98406185678691305</v>
      </c>
    </row>
    <row r="509" spans="2:17" x14ac:dyDescent="0.3">
      <c r="B509">
        <v>513</v>
      </c>
      <c r="C509">
        <v>511</v>
      </c>
      <c r="D509">
        <v>32</v>
      </c>
      <c r="E509">
        <v>31</v>
      </c>
      <c r="F509">
        <v>0.94301470588235303</v>
      </c>
      <c r="G509">
        <v>0.94106813996316796</v>
      </c>
      <c r="H509">
        <v>5.8931860036832401E-2</v>
      </c>
      <c r="I509">
        <v>5.6985294117647099E-2</v>
      </c>
      <c r="J509">
        <v>0.94128440366972499</v>
      </c>
      <c r="K509">
        <v>0.94280442804428</v>
      </c>
      <c r="L509">
        <v>5.8715596330275198E-2</v>
      </c>
      <c r="M509">
        <v>5.7195571955719601E-2</v>
      </c>
      <c r="N509">
        <v>0.94204231830726803</v>
      </c>
      <c r="O509">
        <v>0.94193548387096804</v>
      </c>
      <c r="P509">
        <v>4.6862109695961197E-2</v>
      </c>
      <c r="Q509">
        <v>0.98353374498970803</v>
      </c>
    </row>
    <row r="510" spans="2:17" x14ac:dyDescent="0.3">
      <c r="B510">
        <v>509</v>
      </c>
      <c r="C510">
        <v>518</v>
      </c>
      <c r="D510">
        <v>25</v>
      </c>
      <c r="E510">
        <v>35</v>
      </c>
      <c r="F510">
        <v>0.93566176470588203</v>
      </c>
      <c r="G510">
        <v>0.95395948434622502</v>
      </c>
      <c r="H510">
        <v>4.6040515653775302E-2</v>
      </c>
      <c r="I510">
        <v>6.4338235294117599E-2</v>
      </c>
      <c r="J510">
        <v>0.95318352059925104</v>
      </c>
      <c r="K510">
        <v>0.936708860759494</v>
      </c>
      <c r="L510">
        <v>4.6816479400749102E-2</v>
      </c>
      <c r="M510">
        <v>6.3291139240506306E-2</v>
      </c>
      <c r="N510">
        <v>0.94480220791168401</v>
      </c>
      <c r="O510">
        <v>0.94525547445255498</v>
      </c>
      <c r="P510">
        <v>4.3888907676642198E-2</v>
      </c>
      <c r="Q510">
        <v>0.98421758206044796</v>
      </c>
    </row>
    <row r="511" spans="2:17" x14ac:dyDescent="0.3">
      <c r="B511">
        <v>509</v>
      </c>
      <c r="C511">
        <v>517</v>
      </c>
      <c r="D511">
        <v>26</v>
      </c>
      <c r="E511">
        <v>35</v>
      </c>
      <c r="F511">
        <v>0.93566176470588203</v>
      </c>
      <c r="G511">
        <v>0.95211786372007401</v>
      </c>
      <c r="H511">
        <v>4.7882136279926303E-2</v>
      </c>
      <c r="I511">
        <v>6.4338235294117599E-2</v>
      </c>
      <c r="J511">
        <v>0.95140186915887903</v>
      </c>
      <c r="K511">
        <v>0.936594202898551</v>
      </c>
      <c r="L511">
        <v>4.8598130841121502E-2</v>
      </c>
      <c r="M511">
        <v>6.3405797101449293E-2</v>
      </c>
      <c r="N511">
        <v>0.94388224471021198</v>
      </c>
      <c r="O511">
        <v>0.94429223744292301</v>
      </c>
      <c r="P511">
        <v>4.4568787371944099E-2</v>
      </c>
      <c r="Q511">
        <v>0.98276865995016705</v>
      </c>
    </row>
    <row r="512" spans="2:17" x14ac:dyDescent="0.3">
      <c r="B512">
        <v>507</v>
      </c>
      <c r="C512">
        <v>510</v>
      </c>
      <c r="D512">
        <v>33</v>
      </c>
      <c r="E512">
        <v>37</v>
      </c>
      <c r="F512">
        <v>0.93198529411764697</v>
      </c>
      <c r="G512">
        <v>0.93922651933701695</v>
      </c>
      <c r="H512">
        <v>6.0773480662983402E-2</v>
      </c>
      <c r="I512">
        <v>6.8014705882352894E-2</v>
      </c>
      <c r="J512">
        <v>0.93888888888888899</v>
      </c>
      <c r="K512">
        <v>0.93235831809872005</v>
      </c>
      <c r="L512">
        <v>6.1111111111111102E-2</v>
      </c>
      <c r="M512">
        <v>6.7641681901279699E-2</v>
      </c>
      <c r="N512">
        <v>0.93560257589696405</v>
      </c>
      <c r="O512">
        <v>0.93577981651376196</v>
      </c>
      <c r="P512">
        <v>4.4578587672271699E-2</v>
      </c>
      <c r="Q512">
        <v>0.98351681832954096</v>
      </c>
    </row>
    <row r="513" spans="2:17" x14ac:dyDescent="0.3">
      <c r="B513">
        <v>512</v>
      </c>
      <c r="C513">
        <v>514</v>
      </c>
      <c r="D513">
        <v>29</v>
      </c>
      <c r="E513">
        <v>32</v>
      </c>
      <c r="F513">
        <v>0.94117647058823495</v>
      </c>
      <c r="G513">
        <v>0.94659300184162098</v>
      </c>
      <c r="H513">
        <v>5.3406998158379397E-2</v>
      </c>
      <c r="I513">
        <v>5.8823529411764698E-2</v>
      </c>
      <c r="J513">
        <v>0.94639556377079503</v>
      </c>
      <c r="K513">
        <v>0.94139194139194105</v>
      </c>
      <c r="L513">
        <v>5.3604436229205202E-2</v>
      </c>
      <c r="M513">
        <v>5.8608058608058601E-2</v>
      </c>
      <c r="N513">
        <v>0.94388224471021198</v>
      </c>
      <c r="O513">
        <v>0.94398530762167099</v>
      </c>
      <c r="P513">
        <v>4.4557409012814499E-2</v>
      </c>
      <c r="Q513">
        <v>0.98469152854511899</v>
      </c>
    </row>
    <row r="514" spans="2:17" x14ac:dyDescent="0.3">
      <c r="B514">
        <v>510</v>
      </c>
      <c r="C514">
        <v>512</v>
      </c>
      <c r="D514">
        <v>31</v>
      </c>
      <c r="E514">
        <v>34</v>
      </c>
      <c r="F514">
        <v>0.9375</v>
      </c>
      <c r="G514">
        <v>0.94290976058931897</v>
      </c>
      <c r="H514">
        <v>5.70902394106814E-2</v>
      </c>
      <c r="I514">
        <v>6.25E-2</v>
      </c>
      <c r="J514">
        <v>0.94269870609981499</v>
      </c>
      <c r="K514">
        <v>0.93772893772893795</v>
      </c>
      <c r="L514">
        <v>5.7301293900184798E-2</v>
      </c>
      <c r="M514">
        <v>6.22710622710623E-2</v>
      </c>
      <c r="N514">
        <v>0.94020239190432398</v>
      </c>
      <c r="O514">
        <v>0.94031221303948598</v>
      </c>
      <c r="P514">
        <v>4.3998404056321598E-2</v>
      </c>
      <c r="Q514">
        <v>0.98475246452172005</v>
      </c>
    </row>
    <row r="515" spans="2:17" x14ac:dyDescent="0.3">
      <c r="B515">
        <v>511</v>
      </c>
      <c r="C515">
        <v>512</v>
      </c>
      <c r="D515">
        <v>31</v>
      </c>
      <c r="E515">
        <v>33</v>
      </c>
      <c r="F515">
        <v>0.93933823529411797</v>
      </c>
      <c r="G515">
        <v>0.94290976058931897</v>
      </c>
      <c r="H515">
        <v>5.70902394106814E-2</v>
      </c>
      <c r="I515">
        <v>6.0661764705882401E-2</v>
      </c>
      <c r="J515">
        <v>0.94280442804428</v>
      </c>
      <c r="K515">
        <v>0.93944954128440405</v>
      </c>
      <c r="L515">
        <v>5.7195571955719601E-2</v>
      </c>
      <c r="M515">
        <v>6.0550458715596299E-2</v>
      </c>
      <c r="N515">
        <v>0.941122355105796</v>
      </c>
      <c r="O515">
        <v>0.94117647058823495</v>
      </c>
      <c r="P515">
        <v>4.44203356761581E-2</v>
      </c>
      <c r="Q515">
        <v>0.98339833170837299</v>
      </c>
    </row>
    <row r="516" spans="2:17" x14ac:dyDescent="0.3">
      <c r="B516">
        <v>507</v>
      </c>
      <c r="C516">
        <v>517</v>
      </c>
      <c r="D516">
        <v>26</v>
      </c>
      <c r="E516">
        <v>37</v>
      </c>
      <c r="F516">
        <v>0.93198529411764697</v>
      </c>
      <c r="G516">
        <v>0.95211786372007401</v>
      </c>
      <c r="H516">
        <v>4.7882136279926303E-2</v>
      </c>
      <c r="I516">
        <v>6.8014705882352894E-2</v>
      </c>
      <c r="J516">
        <v>0.95121951219512202</v>
      </c>
      <c r="K516">
        <v>0.93321299638989197</v>
      </c>
      <c r="L516">
        <v>4.8780487804878099E-2</v>
      </c>
      <c r="M516">
        <v>6.6787003610108295E-2</v>
      </c>
      <c r="N516">
        <v>0.94204231830726803</v>
      </c>
      <c r="O516">
        <v>0.94257064721968997</v>
      </c>
      <c r="P516">
        <v>4.3686495119666303E-2</v>
      </c>
      <c r="Q516">
        <v>0.98470506987325301</v>
      </c>
    </row>
    <row r="517" spans="2:17" x14ac:dyDescent="0.3">
      <c r="B517">
        <v>512</v>
      </c>
      <c r="C517">
        <v>512</v>
      </c>
      <c r="D517">
        <v>31</v>
      </c>
      <c r="E517">
        <v>32</v>
      </c>
      <c r="F517">
        <v>0.94117647058823495</v>
      </c>
      <c r="G517">
        <v>0.94290976058931897</v>
      </c>
      <c r="H517">
        <v>5.70902394106814E-2</v>
      </c>
      <c r="I517">
        <v>5.8823529411764698E-2</v>
      </c>
      <c r="J517">
        <v>0.94290976058931897</v>
      </c>
      <c r="K517">
        <v>0.94117647058823495</v>
      </c>
      <c r="L517">
        <v>5.70902394106814E-2</v>
      </c>
      <c r="M517">
        <v>5.8823529411764698E-2</v>
      </c>
      <c r="N517">
        <v>0.94204231830726803</v>
      </c>
      <c r="O517">
        <v>0.94204231830726803</v>
      </c>
      <c r="P517">
        <v>4.4511932137179598E-2</v>
      </c>
      <c r="Q517">
        <v>0.98404493012674699</v>
      </c>
    </row>
    <row r="518" spans="2:17" x14ac:dyDescent="0.3">
      <c r="B518">
        <v>511</v>
      </c>
      <c r="C518">
        <v>514</v>
      </c>
      <c r="D518">
        <v>29</v>
      </c>
      <c r="E518">
        <v>33</v>
      </c>
      <c r="F518">
        <v>0.93933823529411797</v>
      </c>
      <c r="G518">
        <v>0.94659300184162098</v>
      </c>
      <c r="H518">
        <v>5.3406998158379397E-2</v>
      </c>
      <c r="I518">
        <v>6.0661764705882401E-2</v>
      </c>
      <c r="J518">
        <v>0.94629629629629597</v>
      </c>
      <c r="K518">
        <v>0.939670932358318</v>
      </c>
      <c r="L518">
        <v>5.3703703703703698E-2</v>
      </c>
      <c r="M518">
        <v>6.0329067641681902E-2</v>
      </c>
      <c r="N518">
        <v>0.94296228150873995</v>
      </c>
      <c r="O518">
        <v>0.94311926605504603</v>
      </c>
      <c r="P518">
        <v>4.37367877972362E-2</v>
      </c>
      <c r="Q518">
        <v>0.98487433647492095</v>
      </c>
    </row>
    <row r="519" spans="2:17" x14ac:dyDescent="0.3">
      <c r="B519">
        <v>507</v>
      </c>
      <c r="C519">
        <v>516</v>
      </c>
      <c r="D519">
        <v>27</v>
      </c>
      <c r="E519">
        <v>37</v>
      </c>
      <c r="F519">
        <v>0.93198529411764697</v>
      </c>
      <c r="G519">
        <v>0.950276243093923</v>
      </c>
      <c r="H519">
        <v>4.9723756906077297E-2</v>
      </c>
      <c r="I519">
        <v>6.8014705882352894E-2</v>
      </c>
      <c r="J519">
        <v>0.949438202247191</v>
      </c>
      <c r="K519">
        <v>0.93309222423146498</v>
      </c>
      <c r="L519">
        <v>5.0561797752809001E-2</v>
      </c>
      <c r="M519">
        <v>6.6907775768535294E-2</v>
      </c>
      <c r="N519">
        <v>0.941122355105796</v>
      </c>
      <c r="O519">
        <v>0.94160583941605902</v>
      </c>
      <c r="P519">
        <v>4.6903039118765498E-2</v>
      </c>
      <c r="Q519">
        <v>0.98209836420756103</v>
      </c>
    </row>
    <row r="520" spans="2:17" x14ac:dyDescent="0.3">
      <c r="B520">
        <v>514</v>
      </c>
      <c r="C520">
        <v>510</v>
      </c>
      <c r="D520">
        <v>33</v>
      </c>
      <c r="E520">
        <v>30</v>
      </c>
      <c r="F520">
        <v>0.94485294117647101</v>
      </c>
      <c r="G520">
        <v>0.93922651933701695</v>
      </c>
      <c r="H520">
        <v>6.0773480662983402E-2</v>
      </c>
      <c r="I520">
        <v>5.5147058823529403E-2</v>
      </c>
      <c r="J520">
        <v>0.939670932358318</v>
      </c>
      <c r="K520">
        <v>0.94444444444444398</v>
      </c>
      <c r="L520">
        <v>6.0329067641681902E-2</v>
      </c>
      <c r="M520">
        <v>5.5555555555555601E-2</v>
      </c>
      <c r="N520">
        <v>0.94204231830726803</v>
      </c>
      <c r="O520">
        <v>0.94182825484764598</v>
      </c>
      <c r="P520">
        <v>4.3669245112135401E-2</v>
      </c>
      <c r="Q520">
        <v>0.98520609901419098</v>
      </c>
    </row>
    <row r="521" spans="2:17" x14ac:dyDescent="0.3">
      <c r="B521">
        <v>507</v>
      </c>
      <c r="C521">
        <v>517</v>
      </c>
      <c r="D521">
        <v>26</v>
      </c>
      <c r="E521">
        <v>37</v>
      </c>
      <c r="F521">
        <v>0.93198529411764697</v>
      </c>
      <c r="G521">
        <v>0.95211786372007401</v>
      </c>
      <c r="H521">
        <v>4.7882136279926303E-2</v>
      </c>
      <c r="I521">
        <v>6.8014705882352894E-2</v>
      </c>
      <c r="J521">
        <v>0.95121951219512202</v>
      </c>
      <c r="K521">
        <v>0.93321299638989197</v>
      </c>
      <c r="L521">
        <v>4.8780487804878099E-2</v>
      </c>
      <c r="M521">
        <v>6.6787003610108295E-2</v>
      </c>
      <c r="N521">
        <v>0.94204231830726803</v>
      </c>
      <c r="O521">
        <v>0.94257064721968997</v>
      </c>
      <c r="P521">
        <v>4.5048349942759601E-2</v>
      </c>
      <c r="Q521">
        <v>0.98260277868053203</v>
      </c>
    </row>
    <row r="522" spans="2:17" x14ac:dyDescent="0.3">
      <c r="B522">
        <v>508</v>
      </c>
      <c r="C522">
        <v>515</v>
      </c>
      <c r="D522">
        <v>28</v>
      </c>
      <c r="E522">
        <v>36</v>
      </c>
      <c r="F522">
        <v>0.93382352941176505</v>
      </c>
      <c r="G522">
        <v>0.94843462246777199</v>
      </c>
      <c r="H522">
        <v>5.1565377532228403E-2</v>
      </c>
      <c r="I522">
        <v>6.6176470588235295E-2</v>
      </c>
      <c r="J522">
        <v>0.94776119402985104</v>
      </c>
      <c r="K522">
        <v>0.93466424682395599</v>
      </c>
      <c r="L522">
        <v>5.22388059701493E-2</v>
      </c>
      <c r="M522">
        <v>6.5335753176043607E-2</v>
      </c>
      <c r="N522">
        <v>0.941122355105796</v>
      </c>
      <c r="O522">
        <v>0.94149908592321796</v>
      </c>
      <c r="P522">
        <v>4.5401053355263003E-2</v>
      </c>
      <c r="Q522">
        <v>0.98378764489221104</v>
      </c>
    </row>
    <row r="523" spans="2:17" x14ac:dyDescent="0.3">
      <c r="B523">
        <v>505</v>
      </c>
      <c r="C523">
        <v>514</v>
      </c>
      <c r="D523">
        <v>29</v>
      </c>
      <c r="E523">
        <v>39</v>
      </c>
      <c r="F523">
        <v>0.92830882352941202</v>
      </c>
      <c r="G523">
        <v>0.94659300184162098</v>
      </c>
      <c r="H523">
        <v>5.3406998158379397E-2</v>
      </c>
      <c r="I523">
        <v>7.1691176470588203E-2</v>
      </c>
      <c r="J523">
        <v>0.94569288389513095</v>
      </c>
      <c r="K523">
        <v>0.92947558770343597</v>
      </c>
      <c r="L523">
        <v>5.4307116104868901E-2</v>
      </c>
      <c r="M523">
        <v>7.0524412296564198E-2</v>
      </c>
      <c r="N523">
        <v>0.937442502299908</v>
      </c>
      <c r="O523">
        <v>0.93795620437956195</v>
      </c>
      <c r="P523">
        <v>4.7211257773298702E-2</v>
      </c>
      <c r="Q523">
        <v>0.98266709998916602</v>
      </c>
    </row>
    <row r="524" spans="2:17" x14ac:dyDescent="0.3">
      <c r="B524">
        <v>510</v>
      </c>
      <c r="C524">
        <v>516</v>
      </c>
      <c r="D524">
        <v>27</v>
      </c>
      <c r="E524">
        <v>34</v>
      </c>
      <c r="F524">
        <v>0.9375</v>
      </c>
      <c r="G524">
        <v>0.950276243093923</v>
      </c>
      <c r="H524">
        <v>4.9723756906077297E-2</v>
      </c>
      <c r="I524">
        <v>6.25E-2</v>
      </c>
      <c r="J524">
        <v>0.94972067039106201</v>
      </c>
      <c r="K524">
        <v>0.93818181818181801</v>
      </c>
      <c r="L524">
        <v>5.0279329608938599E-2</v>
      </c>
      <c r="M524">
        <v>6.18181818181818E-2</v>
      </c>
      <c r="N524">
        <v>0.94388224471021198</v>
      </c>
      <c r="O524">
        <v>0.94419030192131803</v>
      </c>
      <c r="P524">
        <v>4.3183022366353699E-2</v>
      </c>
      <c r="Q524">
        <v>0.98360145163037604</v>
      </c>
    </row>
    <row r="525" spans="2:17" x14ac:dyDescent="0.3">
      <c r="B525">
        <v>511</v>
      </c>
      <c r="C525">
        <v>521</v>
      </c>
      <c r="D525">
        <v>22</v>
      </c>
      <c r="E525">
        <v>33</v>
      </c>
      <c r="F525">
        <v>0.93933823529411797</v>
      </c>
      <c r="G525">
        <v>0.95948434622467804</v>
      </c>
      <c r="H525">
        <v>4.0515653775322298E-2</v>
      </c>
      <c r="I525">
        <v>6.0661764705882401E-2</v>
      </c>
      <c r="J525">
        <v>0.95872420262664204</v>
      </c>
      <c r="K525">
        <v>0.94043321299639004</v>
      </c>
      <c r="L525">
        <v>4.1275797373358403E-2</v>
      </c>
      <c r="M525">
        <v>5.9566787003610101E-2</v>
      </c>
      <c r="N525">
        <v>0.94940202391904305</v>
      </c>
      <c r="O525">
        <v>0.949863263445761</v>
      </c>
      <c r="P525">
        <v>4.2368724687022602E-2</v>
      </c>
      <c r="Q525">
        <v>0.98489803379915497</v>
      </c>
    </row>
    <row r="526" spans="2:17" x14ac:dyDescent="0.3">
      <c r="B526">
        <v>513</v>
      </c>
      <c r="C526">
        <v>517</v>
      </c>
      <c r="D526">
        <v>26</v>
      </c>
      <c r="E526">
        <v>31</v>
      </c>
      <c r="F526">
        <v>0.94301470588235303</v>
      </c>
      <c r="G526">
        <v>0.95211786372007401</v>
      </c>
      <c r="H526">
        <v>4.7882136279926303E-2</v>
      </c>
      <c r="I526">
        <v>5.6985294117647099E-2</v>
      </c>
      <c r="J526">
        <v>0.951762523191095</v>
      </c>
      <c r="K526">
        <v>0.94343065693430705</v>
      </c>
      <c r="L526">
        <v>4.8237476808905402E-2</v>
      </c>
      <c r="M526">
        <v>5.6569343065693403E-2</v>
      </c>
      <c r="N526">
        <v>0.94756209751609899</v>
      </c>
      <c r="O526">
        <v>0.94775435380384998</v>
      </c>
      <c r="P526">
        <v>4.0442493653433803E-2</v>
      </c>
      <c r="Q526">
        <v>0.98676673708157303</v>
      </c>
    </row>
    <row r="527" spans="2:17" x14ac:dyDescent="0.3">
      <c r="B527">
        <v>508</v>
      </c>
      <c r="C527">
        <v>518</v>
      </c>
      <c r="D527">
        <v>25</v>
      </c>
      <c r="E527">
        <v>36</v>
      </c>
      <c r="F527">
        <v>0.93382352941176505</v>
      </c>
      <c r="G527">
        <v>0.95395948434622502</v>
      </c>
      <c r="H527">
        <v>4.6040515653775302E-2</v>
      </c>
      <c r="I527">
        <v>6.6176470588235295E-2</v>
      </c>
      <c r="J527">
        <v>0.953095684803002</v>
      </c>
      <c r="K527">
        <v>0.93501805054151599</v>
      </c>
      <c r="L527">
        <v>4.69043151969981E-2</v>
      </c>
      <c r="M527">
        <v>6.4981949458483804E-2</v>
      </c>
      <c r="N527">
        <v>0.94388224471021198</v>
      </c>
      <c r="O527">
        <v>0.94439380127620798</v>
      </c>
      <c r="P527">
        <v>4.1604704392977802E-2</v>
      </c>
      <c r="Q527">
        <v>0.98410925143537997</v>
      </c>
    </row>
    <row r="528" spans="2:17" x14ac:dyDescent="0.3">
      <c r="B528">
        <v>509</v>
      </c>
      <c r="C528">
        <v>511</v>
      </c>
      <c r="D528">
        <v>32</v>
      </c>
      <c r="E528">
        <v>35</v>
      </c>
      <c r="F528">
        <v>0.93566176470588203</v>
      </c>
      <c r="G528">
        <v>0.94106813996316796</v>
      </c>
      <c r="H528">
        <v>5.8931860036832401E-2</v>
      </c>
      <c r="I528">
        <v>6.4338235294117599E-2</v>
      </c>
      <c r="J528">
        <v>0.94085027726432502</v>
      </c>
      <c r="K528">
        <v>0.93589743589743601</v>
      </c>
      <c r="L528">
        <v>5.9149722735674697E-2</v>
      </c>
      <c r="M528">
        <v>6.4102564102564097E-2</v>
      </c>
      <c r="N528">
        <v>0.93836246550138003</v>
      </c>
      <c r="O528">
        <v>0.93847566574839303</v>
      </c>
      <c r="P528">
        <v>4.6398246102540397E-2</v>
      </c>
      <c r="Q528">
        <v>0.98255538403206499</v>
      </c>
    </row>
    <row r="529" spans="2:17" x14ac:dyDescent="0.3">
      <c r="B529">
        <v>511</v>
      </c>
      <c r="C529">
        <v>510</v>
      </c>
      <c r="D529">
        <v>33</v>
      </c>
      <c r="E529">
        <v>33</v>
      </c>
      <c r="F529">
        <v>0.93933823529411797</v>
      </c>
      <c r="G529">
        <v>0.93922651933701695</v>
      </c>
      <c r="H529">
        <v>6.0773480662983402E-2</v>
      </c>
      <c r="I529">
        <v>6.0661764705882401E-2</v>
      </c>
      <c r="J529">
        <v>0.93933823529411797</v>
      </c>
      <c r="K529">
        <v>0.93922651933701695</v>
      </c>
      <c r="L529">
        <v>6.0661764705882401E-2</v>
      </c>
      <c r="M529">
        <v>6.0773480662983402E-2</v>
      </c>
      <c r="N529">
        <v>0.93928242870285195</v>
      </c>
      <c r="O529">
        <v>0.93922651933701695</v>
      </c>
      <c r="P529">
        <v>4.5313568142835298E-2</v>
      </c>
      <c r="Q529">
        <v>0.98444101397465</v>
      </c>
    </row>
    <row r="530" spans="2:17" x14ac:dyDescent="0.3">
      <c r="B530">
        <v>512</v>
      </c>
      <c r="C530">
        <v>515</v>
      </c>
      <c r="D530">
        <v>28</v>
      </c>
      <c r="E530">
        <v>32</v>
      </c>
      <c r="F530">
        <v>0.94117647058823495</v>
      </c>
      <c r="G530">
        <v>0.94843462246777199</v>
      </c>
      <c r="H530">
        <v>5.1565377532228403E-2</v>
      </c>
      <c r="I530">
        <v>5.8823529411764698E-2</v>
      </c>
      <c r="J530">
        <v>0.94814814814814796</v>
      </c>
      <c r="K530">
        <v>0.94149908592321796</v>
      </c>
      <c r="L530">
        <v>5.1851851851851899E-2</v>
      </c>
      <c r="M530">
        <v>5.8500914076782498E-2</v>
      </c>
      <c r="N530">
        <v>0.94480220791168401</v>
      </c>
      <c r="O530">
        <v>0.94495412844036697</v>
      </c>
      <c r="P530">
        <v>4.1258372442697297E-2</v>
      </c>
      <c r="Q530">
        <v>0.98606597335066604</v>
      </c>
    </row>
    <row r="531" spans="2:17" x14ac:dyDescent="0.3">
      <c r="B531">
        <v>508</v>
      </c>
      <c r="C531">
        <v>515</v>
      </c>
      <c r="D531">
        <v>28</v>
      </c>
      <c r="E531">
        <v>36</v>
      </c>
      <c r="F531">
        <v>0.93382352941176505</v>
      </c>
      <c r="G531">
        <v>0.94843462246777199</v>
      </c>
      <c r="H531">
        <v>5.1565377532228403E-2</v>
      </c>
      <c r="I531">
        <v>6.6176470588235295E-2</v>
      </c>
      <c r="J531">
        <v>0.94776119402985104</v>
      </c>
      <c r="K531">
        <v>0.93466424682395599</v>
      </c>
      <c r="L531">
        <v>5.22388059701493E-2</v>
      </c>
      <c r="M531">
        <v>6.5335753176043607E-2</v>
      </c>
      <c r="N531">
        <v>0.941122355105796</v>
      </c>
      <c r="O531">
        <v>0.94149908592321796</v>
      </c>
      <c r="P531">
        <v>4.3368384545500203E-2</v>
      </c>
      <c r="Q531">
        <v>0.98467460188495204</v>
      </c>
    </row>
    <row r="532" spans="2:17" x14ac:dyDescent="0.3">
      <c r="B532">
        <v>505</v>
      </c>
      <c r="C532">
        <v>510</v>
      </c>
      <c r="D532">
        <v>33</v>
      </c>
      <c r="E532">
        <v>39</v>
      </c>
      <c r="F532">
        <v>0.92830882352941202</v>
      </c>
      <c r="G532">
        <v>0.93922651933701695</v>
      </c>
      <c r="H532">
        <v>6.0773480662983402E-2</v>
      </c>
      <c r="I532">
        <v>7.1691176470588203E-2</v>
      </c>
      <c r="J532">
        <v>0.93866171003717502</v>
      </c>
      <c r="K532">
        <v>0.92896174863388004</v>
      </c>
      <c r="L532">
        <v>6.1338289962825303E-2</v>
      </c>
      <c r="M532">
        <v>7.10382513661202E-2</v>
      </c>
      <c r="N532">
        <v>0.93376264949401999</v>
      </c>
      <c r="O532">
        <v>0.93406593406593397</v>
      </c>
      <c r="P532">
        <v>4.9654055823193897E-2</v>
      </c>
      <c r="Q532">
        <v>0.98133666450005297</v>
      </c>
    </row>
    <row r="533" spans="2:17" x14ac:dyDescent="0.3">
      <c r="B533">
        <v>513</v>
      </c>
      <c r="C533">
        <v>511</v>
      </c>
      <c r="D533">
        <v>32</v>
      </c>
      <c r="E533">
        <v>31</v>
      </c>
      <c r="F533">
        <v>0.94301470588235303</v>
      </c>
      <c r="G533">
        <v>0.94106813996316796</v>
      </c>
      <c r="H533">
        <v>5.8931860036832401E-2</v>
      </c>
      <c r="I533">
        <v>5.6985294117647099E-2</v>
      </c>
      <c r="J533">
        <v>0.94128440366972499</v>
      </c>
      <c r="K533">
        <v>0.94280442804428</v>
      </c>
      <c r="L533">
        <v>5.8715596330275198E-2</v>
      </c>
      <c r="M533">
        <v>5.7195571955719601E-2</v>
      </c>
      <c r="N533">
        <v>0.94204231830726803</v>
      </c>
      <c r="O533">
        <v>0.94193548387096804</v>
      </c>
      <c r="P533">
        <v>4.529118806831E-2</v>
      </c>
      <c r="Q533">
        <v>0.98338817571227299</v>
      </c>
    </row>
    <row r="534" spans="2:17" x14ac:dyDescent="0.3">
      <c r="B534">
        <v>510</v>
      </c>
      <c r="C534">
        <v>517</v>
      </c>
      <c r="D534">
        <v>26</v>
      </c>
      <c r="E534">
        <v>34</v>
      </c>
      <c r="F534">
        <v>0.9375</v>
      </c>
      <c r="G534">
        <v>0.95211786372007401</v>
      </c>
      <c r="H534">
        <v>4.7882136279926303E-2</v>
      </c>
      <c r="I534">
        <v>6.25E-2</v>
      </c>
      <c r="J534">
        <v>0.95149253731343297</v>
      </c>
      <c r="K534">
        <v>0.93829401088929199</v>
      </c>
      <c r="L534">
        <v>4.85074626865672E-2</v>
      </c>
      <c r="M534">
        <v>6.17059891107078E-2</v>
      </c>
      <c r="N534">
        <v>0.94480220791168401</v>
      </c>
      <c r="O534">
        <v>0.94515539305301599</v>
      </c>
      <c r="P534">
        <v>4.4509150494002801E-2</v>
      </c>
      <c r="Q534">
        <v>0.98345926768497405</v>
      </c>
    </row>
    <row r="535" spans="2:17" x14ac:dyDescent="0.3">
      <c r="B535">
        <v>511</v>
      </c>
      <c r="C535">
        <v>516</v>
      </c>
      <c r="D535">
        <v>27</v>
      </c>
      <c r="E535">
        <v>33</v>
      </c>
      <c r="F535">
        <v>0.93933823529411797</v>
      </c>
      <c r="G535">
        <v>0.950276243093923</v>
      </c>
      <c r="H535">
        <v>4.9723756906077297E-2</v>
      </c>
      <c r="I535">
        <v>6.0661764705882401E-2</v>
      </c>
      <c r="J535">
        <v>0.94981412639405205</v>
      </c>
      <c r="K535">
        <v>0.93989071038251404</v>
      </c>
      <c r="L535">
        <v>5.0185873605947999E-2</v>
      </c>
      <c r="M535">
        <v>6.0109289617486301E-2</v>
      </c>
      <c r="N535">
        <v>0.94480220791168401</v>
      </c>
      <c r="O535">
        <v>0.94505494505494503</v>
      </c>
      <c r="P535">
        <v>4.2473165849211098E-2</v>
      </c>
      <c r="Q535">
        <v>0.98487433647492095</v>
      </c>
    </row>
    <row r="536" spans="2:17" x14ac:dyDescent="0.3">
      <c r="B536">
        <v>506</v>
      </c>
      <c r="C536">
        <v>519</v>
      </c>
      <c r="D536">
        <v>24</v>
      </c>
      <c r="E536">
        <v>38</v>
      </c>
      <c r="F536">
        <v>0.93014705882352899</v>
      </c>
      <c r="G536">
        <v>0.95580110497237603</v>
      </c>
      <c r="H536">
        <v>4.4198895027624301E-2</v>
      </c>
      <c r="I536">
        <v>6.9852941176470604E-2</v>
      </c>
      <c r="J536">
        <v>0.95471698113207604</v>
      </c>
      <c r="K536">
        <v>0.93177737881508105</v>
      </c>
      <c r="L536">
        <v>4.5283018867924497E-2</v>
      </c>
      <c r="M536">
        <v>6.8222621184919202E-2</v>
      </c>
      <c r="N536">
        <v>0.94296228150873995</v>
      </c>
      <c r="O536">
        <v>0.94363636363636405</v>
      </c>
      <c r="P536">
        <v>4.26414101355106E-2</v>
      </c>
      <c r="Q536">
        <v>0.98486079514678804</v>
      </c>
    </row>
    <row r="537" spans="2:17" x14ac:dyDescent="0.3">
      <c r="B537">
        <v>507</v>
      </c>
      <c r="C537">
        <v>516</v>
      </c>
      <c r="D537">
        <v>27</v>
      </c>
      <c r="E537">
        <v>37</v>
      </c>
      <c r="F537">
        <v>0.93198529411764697</v>
      </c>
      <c r="G537">
        <v>0.950276243093923</v>
      </c>
      <c r="H537">
        <v>4.9723756906077297E-2</v>
      </c>
      <c r="I537">
        <v>6.8014705882352894E-2</v>
      </c>
      <c r="J537">
        <v>0.949438202247191</v>
      </c>
      <c r="K537">
        <v>0.93309222423146498</v>
      </c>
      <c r="L537">
        <v>5.0561797752809001E-2</v>
      </c>
      <c r="M537">
        <v>6.6907775768535294E-2</v>
      </c>
      <c r="N537">
        <v>0.941122355105796</v>
      </c>
      <c r="O537">
        <v>0.94160583941605902</v>
      </c>
      <c r="P537">
        <v>4.4413439920353098E-2</v>
      </c>
      <c r="Q537">
        <v>0.98456288592785102</v>
      </c>
    </row>
    <row r="538" spans="2:17" x14ac:dyDescent="0.3">
      <c r="B538">
        <v>509</v>
      </c>
      <c r="C538">
        <v>514</v>
      </c>
      <c r="D538">
        <v>29</v>
      </c>
      <c r="E538">
        <v>35</v>
      </c>
      <c r="F538">
        <v>0.93566176470588203</v>
      </c>
      <c r="G538">
        <v>0.94659300184162098</v>
      </c>
      <c r="H538">
        <v>5.3406998158379397E-2</v>
      </c>
      <c r="I538">
        <v>6.4338235294117599E-2</v>
      </c>
      <c r="J538">
        <v>0.94609665427509304</v>
      </c>
      <c r="K538">
        <v>0.936247723132969</v>
      </c>
      <c r="L538">
        <v>5.3903345724907098E-2</v>
      </c>
      <c r="M538">
        <v>6.3752276867030999E-2</v>
      </c>
      <c r="N538">
        <v>0.941122355105796</v>
      </c>
      <c r="O538">
        <v>0.94139194139194105</v>
      </c>
      <c r="P538">
        <v>4.6380165208989098E-2</v>
      </c>
      <c r="Q538">
        <v>0.98221346549669497</v>
      </c>
    </row>
    <row r="539" spans="2:17" x14ac:dyDescent="0.3">
      <c r="B539">
        <v>506</v>
      </c>
      <c r="C539">
        <v>508</v>
      </c>
      <c r="D539">
        <v>35</v>
      </c>
      <c r="E539">
        <v>38</v>
      </c>
      <c r="F539">
        <v>0.93014705882352899</v>
      </c>
      <c r="G539">
        <v>0.93554327808471505</v>
      </c>
      <c r="H539">
        <v>6.4456721915285495E-2</v>
      </c>
      <c r="I539">
        <v>6.9852941176470604E-2</v>
      </c>
      <c r="J539">
        <v>0.935304990757856</v>
      </c>
      <c r="K539">
        <v>0.93040293040292998</v>
      </c>
      <c r="L539">
        <v>6.4695009242144205E-2</v>
      </c>
      <c r="M539">
        <v>6.95970695970696E-2</v>
      </c>
      <c r="N539">
        <v>0.93284268629254796</v>
      </c>
      <c r="O539">
        <v>0.93296602387511496</v>
      </c>
      <c r="P539">
        <v>4.89086141911396E-2</v>
      </c>
      <c r="Q539">
        <v>0.98274834795796695</v>
      </c>
    </row>
    <row r="540" spans="2:17" x14ac:dyDescent="0.3">
      <c r="B540">
        <v>509</v>
      </c>
      <c r="C540">
        <v>509</v>
      </c>
      <c r="D540">
        <v>34</v>
      </c>
      <c r="E540">
        <v>35</v>
      </c>
      <c r="F540">
        <v>0.93566176470588203</v>
      </c>
      <c r="G540">
        <v>0.93738489871086605</v>
      </c>
      <c r="H540">
        <v>6.2615101289134403E-2</v>
      </c>
      <c r="I540">
        <v>6.4338235294117599E-2</v>
      </c>
      <c r="J540">
        <v>0.93738489871086605</v>
      </c>
      <c r="K540">
        <v>0.93566176470588203</v>
      </c>
      <c r="L540">
        <v>6.2615101289134403E-2</v>
      </c>
      <c r="M540">
        <v>6.4338235294117599E-2</v>
      </c>
      <c r="N540">
        <v>0.93652253909843597</v>
      </c>
      <c r="O540">
        <v>0.93652253909843597</v>
      </c>
      <c r="P540">
        <v>4.7472986380774899E-2</v>
      </c>
      <c r="Q540">
        <v>0.98051064348391204</v>
      </c>
    </row>
    <row r="541" spans="2:17" x14ac:dyDescent="0.3">
      <c r="B541">
        <v>508</v>
      </c>
      <c r="C541">
        <v>516</v>
      </c>
      <c r="D541">
        <v>27</v>
      </c>
      <c r="E541">
        <v>36</v>
      </c>
      <c r="F541">
        <v>0.93382352941176505</v>
      </c>
      <c r="G541">
        <v>0.950276243093923</v>
      </c>
      <c r="H541">
        <v>4.9723756906077297E-2</v>
      </c>
      <c r="I541">
        <v>6.6176470588235295E-2</v>
      </c>
      <c r="J541">
        <v>0.949532710280374</v>
      </c>
      <c r="K541">
        <v>0.934782608695652</v>
      </c>
      <c r="L541">
        <v>5.0467289719626197E-2</v>
      </c>
      <c r="M541">
        <v>6.5217391304347797E-2</v>
      </c>
      <c r="N541">
        <v>0.94204231830726803</v>
      </c>
      <c r="O541">
        <v>0.94246575342465799</v>
      </c>
      <c r="P541">
        <v>4.2967787975433401E-2</v>
      </c>
      <c r="Q541">
        <v>0.98552432022532699</v>
      </c>
    </row>
    <row r="542" spans="2:17" x14ac:dyDescent="0.3">
      <c r="B542">
        <v>511</v>
      </c>
      <c r="C542">
        <v>516</v>
      </c>
      <c r="D542">
        <v>27</v>
      </c>
      <c r="E542">
        <v>33</v>
      </c>
      <c r="F542">
        <v>0.93933823529411797</v>
      </c>
      <c r="G542">
        <v>0.950276243093923</v>
      </c>
      <c r="H542">
        <v>4.9723756906077297E-2</v>
      </c>
      <c r="I542">
        <v>6.0661764705882401E-2</v>
      </c>
      <c r="J542">
        <v>0.94981412639405205</v>
      </c>
      <c r="K542">
        <v>0.93989071038251404</v>
      </c>
      <c r="L542">
        <v>5.0185873605947999E-2</v>
      </c>
      <c r="M542">
        <v>6.0109289617486301E-2</v>
      </c>
      <c r="N542">
        <v>0.94480220791168401</v>
      </c>
      <c r="O542">
        <v>0.94505494505494503</v>
      </c>
      <c r="P542">
        <v>4.43070990614534E-2</v>
      </c>
      <c r="Q542">
        <v>0.98357775430614203</v>
      </c>
    </row>
    <row r="543" spans="2:17" x14ac:dyDescent="0.3">
      <c r="B543">
        <v>511</v>
      </c>
      <c r="C543">
        <v>514</v>
      </c>
      <c r="D543">
        <v>29</v>
      </c>
      <c r="E543">
        <v>33</v>
      </c>
      <c r="F543">
        <v>0.93933823529411797</v>
      </c>
      <c r="G543">
        <v>0.94659300184162098</v>
      </c>
      <c r="H543">
        <v>5.3406998158379397E-2</v>
      </c>
      <c r="I543">
        <v>6.0661764705882401E-2</v>
      </c>
      <c r="J543">
        <v>0.94629629629629597</v>
      </c>
      <c r="K543">
        <v>0.939670932358318</v>
      </c>
      <c r="L543">
        <v>5.3703703703703698E-2</v>
      </c>
      <c r="M543">
        <v>6.0329067641681902E-2</v>
      </c>
      <c r="N543">
        <v>0.94296228150873995</v>
      </c>
      <c r="O543">
        <v>0.94311926605504603</v>
      </c>
      <c r="P543">
        <v>4.4686838468023397E-2</v>
      </c>
      <c r="Q543">
        <v>0.98329338641533903</v>
      </c>
    </row>
    <row r="544" spans="2:17" x14ac:dyDescent="0.3">
      <c r="B544">
        <v>510</v>
      </c>
      <c r="C544">
        <v>514</v>
      </c>
      <c r="D544">
        <v>29</v>
      </c>
      <c r="E544">
        <v>34</v>
      </c>
      <c r="F544">
        <v>0.9375</v>
      </c>
      <c r="G544">
        <v>0.94659300184162098</v>
      </c>
      <c r="H544">
        <v>5.3406998158379397E-2</v>
      </c>
      <c r="I544">
        <v>6.25E-2</v>
      </c>
      <c r="J544">
        <v>0.94619666048237505</v>
      </c>
      <c r="K544">
        <v>0.93795620437956195</v>
      </c>
      <c r="L544">
        <v>5.3803339517625198E-2</v>
      </c>
      <c r="M544">
        <v>6.2043795620437998E-2</v>
      </c>
      <c r="N544">
        <v>0.94204231830726803</v>
      </c>
      <c r="O544">
        <v>0.94225481209899198</v>
      </c>
      <c r="P544">
        <v>4.4388524619190302E-2</v>
      </c>
      <c r="Q544">
        <v>0.98443085797855001</v>
      </c>
    </row>
    <row r="545" spans="2:17" x14ac:dyDescent="0.3">
      <c r="B545">
        <v>510</v>
      </c>
      <c r="C545">
        <v>516</v>
      </c>
      <c r="D545">
        <v>27</v>
      </c>
      <c r="E545">
        <v>34</v>
      </c>
      <c r="F545">
        <v>0.9375</v>
      </c>
      <c r="G545">
        <v>0.950276243093923</v>
      </c>
      <c r="H545">
        <v>4.9723756906077297E-2</v>
      </c>
      <c r="I545">
        <v>6.25E-2</v>
      </c>
      <c r="J545">
        <v>0.94972067039106201</v>
      </c>
      <c r="K545">
        <v>0.93818181818181801</v>
      </c>
      <c r="L545">
        <v>5.0279329608938599E-2</v>
      </c>
      <c r="M545">
        <v>6.18181818181818E-2</v>
      </c>
      <c r="N545">
        <v>0.94388224471021198</v>
      </c>
      <c r="O545">
        <v>0.94419030192131803</v>
      </c>
      <c r="P545">
        <v>4.2803849031231397E-2</v>
      </c>
      <c r="Q545">
        <v>0.98448840862311704</v>
      </c>
    </row>
    <row r="546" spans="2:17" x14ac:dyDescent="0.3">
      <c r="B546">
        <v>510</v>
      </c>
      <c r="C546">
        <v>515</v>
      </c>
      <c r="D546">
        <v>28</v>
      </c>
      <c r="E546">
        <v>34</v>
      </c>
      <c r="F546">
        <v>0.9375</v>
      </c>
      <c r="G546">
        <v>0.94843462246777199</v>
      </c>
      <c r="H546">
        <v>5.1565377532228403E-2</v>
      </c>
      <c r="I546">
        <v>6.25E-2</v>
      </c>
      <c r="J546">
        <v>0.94795539033457299</v>
      </c>
      <c r="K546">
        <v>0.93806921675774102</v>
      </c>
      <c r="L546">
        <v>5.2044609665427503E-2</v>
      </c>
      <c r="M546">
        <v>6.1930783242258702E-2</v>
      </c>
      <c r="N546">
        <v>0.94296228150873995</v>
      </c>
      <c r="O546">
        <v>0.94322344322344298</v>
      </c>
      <c r="P546">
        <v>4.34316007494552E-2</v>
      </c>
      <c r="Q546">
        <v>0.98516208969775698</v>
      </c>
    </row>
    <row r="547" spans="2:17" x14ac:dyDescent="0.3">
      <c r="B547">
        <v>513</v>
      </c>
      <c r="C547">
        <v>514</v>
      </c>
      <c r="D547">
        <v>29</v>
      </c>
      <c r="E547">
        <v>31</v>
      </c>
      <c r="F547">
        <v>0.94301470588235303</v>
      </c>
      <c r="G547">
        <v>0.94659300184162098</v>
      </c>
      <c r="H547">
        <v>5.3406998158379397E-2</v>
      </c>
      <c r="I547">
        <v>5.6985294117647099E-2</v>
      </c>
      <c r="J547">
        <v>0.94649446494464895</v>
      </c>
      <c r="K547">
        <v>0.94311926605504603</v>
      </c>
      <c r="L547">
        <v>5.3505535055350599E-2</v>
      </c>
      <c r="M547">
        <v>5.6880733944954097E-2</v>
      </c>
      <c r="N547">
        <v>0.94480220791168401</v>
      </c>
      <c r="O547">
        <v>0.94485294117647101</v>
      </c>
      <c r="P547">
        <v>4.3605294240676197E-2</v>
      </c>
      <c r="Q547">
        <v>0.98497589643592198</v>
      </c>
    </row>
    <row r="548" spans="2:17" x14ac:dyDescent="0.3">
      <c r="B548">
        <v>508</v>
      </c>
      <c r="C548">
        <v>521</v>
      </c>
      <c r="D548">
        <v>22</v>
      </c>
      <c r="E548">
        <v>36</v>
      </c>
      <c r="F548">
        <v>0.93382352941176505</v>
      </c>
      <c r="G548">
        <v>0.95948434622467804</v>
      </c>
      <c r="H548">
        <v>4.0515653775322298E-2</v>
      </c>
      <c r="I548">
        <v>6.6176470588235295E-2</v>
      </c>
      <c r="J548">
        <v>0.95849056603773597</v>
      </c>
      <c r="K548">
        <v>0.93536804308797095</v>
      </c>
      <c r="L548">
        <v>4.1509433962264197E-2</v>
      </c>
      <c r="M548">
        <v>6.4631956912028707E-2</v>
      </c>
      <c r="N548">
        <v>0.94664213431462696</v>
      </c>
      <c r="O548">
        <v>0.94727272727272704</v>
      </c>
      <c r="P548">
        <v>4.1403163134917202E-2</v>
      </c>
      <c r="Q548">
        <v>0.98484725381865401</v>
      </c>
    </row>
    <row r="549" spans="2:17" x14ac:dyDescent="0.3">
      <c r="B549">
        <v>510</v>
      </c>
      <c r="C549">
        <v>514</v>
      </c>
      <c r="D549">
        <v>29</v>
      </c>
      <c r="E549">
        <v>34</v>
      </c>
      <c r="F549">
        <v>0.9375</v>
      </c>
      <c r="G549">
        <v>0.94659300184162098</v>
      </c>
      <c r="H549">
        <v>5.3406998158379397E-2</v>
      </c>
      <c r="I549">
        <v>6.25E-2</v>
      </c>
      <c r="J549">
        <v>0.94619666048237505</v>
      </c>
      <c r="K549">
        <v>0.93795620437956195</v>
      </c>
      <c r="L549">
        <v>5.3803339517625198E-2</v>
      </c>
      <c r="M549">
        <v>6.2043795620437998E-2</v>
      </c>
      <c r="N549">
        <v>0.94204231830726803</v>
      </c>
      <c r="O549">
        <v>0.94225481209899198</v>
      </c>
      <c r="P549">
        <v>4.4647067428998398E-2</v>
      </c>
      <c r="Q549">
        <v>0.983794415556277</v>
      </c>
    </row>
    <row r="550" spans="2:17" x14ac:dyDescent="0.3">
      <c r="B550">
        <v>512</v>
      </c>
      <c r="C550">
        <v>516</v>
      </c>
      <c r="D550">
        <v>27</v>
      </c>
      <c r="E550">
        <v>32</v>
      </c>
      <c r="F550">
        <v>0.94117647058823495</v>
      </c>
      <c r="G550">
        <v>0.950276243093923</v>
      </c>
      <c r="H550">
        <v>4.9723756906077297E-2</v>
      </c>
      <c r="I550">
        <v>5.8823529411764698E-2</v>
      </c>
      <c r="J550">
        <v>0.94990723562152102</v>
      </c>
      <c r="K550">
        <v>0.94160583941605802</v>
      </c>
      <c r="L550">
        <v>5.0092764378478698E-2</v>
      </c>
      <c r="M550">
        <v>5.8394160583941597E-2</v>
      </c>
      <c r="N550">
        <v>0.94572217111315604</v>
      </c>
      <c r="O550">
        <v>0.94592117323556402</v>
      </c>
      <c r="P550">
        <v>4.3086986254385798E-2</v>
      </c>
      <c r="Q550">
        <v>0.98361837829054199</v>
      </c>
    </row>
    <row r="551" spans="2:17" x14ac:dyDescent="0.3">
      <c r="B551">
        <v>508</v>
      </c>
      <c r="C551">
        <v>517</v>
      </c>
      <c r="D551">
        <v>26</v>
      </c>
      <c r="E551">
        <v>36</v>
      </c>
      <c r="F551">
        <v>0.93382352941176505</v>
      </c>
      <c r="G551">
        <v>0.95211786372007401</v>
      </c>
      <c r="H551">
        <v>4.7882136279926303E-2</v>
      </c>
      <c r="I551">
        <v>6.6176470588235295E-2</v>
      </c>
      <c r="J551">
        <v>0.95131086142322097</v>
      </c>
      <c r="K551">
        <v>0.93490054249547905</v>
      </c>
      <c r="L551">
        <v>4.8689138576778999E-2</v>
      </c>
      <c r="M551">
        <v>6.50994575045208E-2</v>
      </c>
      <c r="N551">
        <v>0.94296228150873995</v>
      </c>
      <c r="O551">
        <v>0.94343065693430705</v>
      </c>
      <c r="P551">
        <v>4.2188393870161899E-2</v>
      </c>
      <c r="Q551">
        <v>0.98521625501029098</v>
      </c>
    </row>
    <row r="552" spans="2:17" x14ac:dyDescent="0.3">
      <c r="B552">
        <v>509</v>
      </c>
      <c r="C552">
        <v>519</v>
      </c>
      <c r="D552">
        <v>24</v>
      </c>
      <c r="E552">
        <v>35</v>
      </c>
      <c r="F552">
        <v>0.93566176470588203</v>
      </c>
      <c r="G552">
        <v>0.95580110497237603</v>
      </c>
      <c r="H552">
        <v>4.4198895027624301E-2</v>
      </c>
      <c r="I552">
        <v>6.4338235294117599E-2</v>
      </c>
      <c r="J552">
        <v>0.95497185741088197</v>
      </c>
      <c r="K552">
        <v>0.93682310469314101</v>
      </c>
      <c r="L552">
        <v>4.5028142589118199E-2</v>
      </c>
      <c r="M552">
        <v>6.3176895306859202E-2</v>
      </c>
      <c r="N552">
        <v>0.94572217111315604</v>
      </c>
      <c r="O552">
        <v>0.94621695533272598</v>
      </c>
      <c r="P552">
        <v>4.3952210621494903E-2</v>
      </c>
      <c r="Q552">
        <v>0.98482017116238696</v>
      </c>
    </row>
    <row r="553" spans="2:17" x14ac:dyDescent="0.3">
      <c r="B553">
        <v>514</v>
      </c>
      <c r="C553">
        <v>516</v>
      </c>
      <c r="D553">
        <v>27</v>
      </c>
      <c r="E553">
        <v>30</v>
      </c>
      <c r="F553">
        <v>0.94485294117647101</v>
      </c>
      <c r="G553">
        <v>0.950276243093923</v>
      </c>
      <c r="H553">
        <v>4.9723756906077297E-2</v>
      </c>
      <c r="I553">
        <v>5.5147058823529403E-2</v>
      </c>
      <c r="J553">
        <v>0.95009242144177497</v>
      </c>
      <c r="K553">
        <v>0.94505494505494503</v>
      </c>
      <c r="L553">
        <v>4.9907578558225502E-2</v>
      </c>
      <c r="M553">
        <v>5.4945054945054903E-2</v>
      </c>
      <c r="N553">
        <v>0.94756209751609899</v>
      </c>
      <c r="O553">
        <v>0.947658402203857</v>
      </c>
      <c r="P553">
        <v>4.1191746524045503E-2</v>
      </c>
      <c r="Q553">
        <v>0.98598472538186499</v>
      </c>
    </row>
    <row r="554" spans="2:17" x14ac:dyDescent="0.3">
      <c r="B554">
        <v>512</v>
      </c>
      <c r="C554">
        <v>516</v>
      </c>
      <c r="D554">
        <v>27</v>
      </c>
      <c r="E554">
        <v>32</v>
      </c>
      <c r="F554">
        <v>0.94117647058823495</v>
      </c>
      <c r="G554">
        <v>0.950276243093923</v>
      </c>
      <c r="H554">
        <v>4.9723756906077297E-2</v>
      </c>
      <c r="I554">
        <v>5.8823529411764698E-2</v>
      </c>
      <c r="J554">
        <v>0.94990723562152102</v>
      </c>
      <c r="K554">
        <v>0.94160583941605802</v>
      </c>
      <c r="L554">
        <v>5.0092764378478698E-2</v>
      </c>
      <c r="M554">
        <v>5.8394160583941597E-2</v>
      </c>
      <c r="N554">
        <v>0.94572217111315604</v>
      </c>
      <c r="O554">
        <v>0.94592117323556402</v>
      </c>
      <c r="P554">
        <v>4.3297835736470398E-2</v>
      </c>
      <c r="Q554">
        <v>0.98511469504928995</v>
      </c>
    </row>
    <row r="555" spans="2:17" x14ac:dyDescent="0.3">
      <c r="B555">
        <v>511</v>
      </c>
      <c r="C555">
        <v>516</v>
      </c>
      <c r="D555">
        <v>27</v>
      </c>
      <c r="E555">
        <v>33</v>
      </c>
      <c r="F555">
        <v>0.93933823529411797</v>
      </c>
      <c r="G555">
        <v>0.950276243093923</v>
      </c>
      <c r="H555">
        <v>4.9723756906077297E-2</v>
      </c>
      <c r="I555">
        <v>6.0661764705882401E-2</v>
      </c>
      <c r="J555">
        <v>0.94981412639405205</v>
      </c>
      <c r="K555">
        <v>0.93989071038251404</v>
      </c>
      <c r="L555">
        <v>5.0185873605947999E-2</v>
      </c>
      <c r="M555">
        <v>6.0109289617486301E-2</v>
      </c>
      <c r="N555">
        <v>0.94480220791168401</v>
      </c>
      <c r="O555">
        <v>0.94505494505494503</v>
      </c>
      <c r="P555">
        <v>4.4197489079249301E-2</v>
      </c>
      <c r="Q555">
        <v>0.98468475788105303</v>
      </c>
    </row>
    <row r="556" spans="2:17" x14ac:dyDescent="0.3">
      <c r="B556">
        <v>509</v>
      </c>
      <c r="C556">
        <v>518</v>
      </c>
      <c r="D556">
        <v>25</v>
      </c>
      <c r="E556">
        <v>35</v>
      </c>
      <c r="F556">
        <v>0.93566176470588203</v>
      </c>
      <c r="G556">
        <v>0.95395948434622502</v>
      </c>
      <c r="H556">
        <v>4.6040515653775302E-2</v>
      </c>
      <c r="I556">
        <v>6.4338235294117599E-2</v>
      </c>
      <c r="J556">
        <v>0.95318352059925104</v>
      </c>
      <c r="K556">
        <v>0.936708860759494</v>
      </c>
      <c r="L556">
        <v>4.6816479400749102E-2</v>
      </c>
      <c r="M556">
        <v>6.3291139240506306E-2</v>
      </c>
      <c r="N556">
        <v>0.94480220791168401</v>
      </c>
      <c r="O556">
        <v>0.94525547445255498</v>
      </c>
      <c r="P556">
        <v>4.2431488785900598E-2</v>
      </c>
      <c r="Q556">
        <v>0.98473215252951996</v>
      </c>
    </row>
    <row r="557" spans="2:17" x14ac:dyDescent="0.3">
      <c r="B557">
        <v>513</v>
      </c>
      <c r="C557">
        <v>512</v>
      </c>
      <c r="D557">
        <v>31</v>
      </c>
      <c r="E557">
        <v>31</v>
      </c>
      <c r="F557">
        <v>0.94301470588235303</v>
      </c>
      <c r="G557">
        <v>0.94290976058931897</v>
      </c>
      <c r="H557">
        <v>5.70902394106814E-2</v>
      </c>
      <c r="I557">
        <v>5.6985294117647099E-2</v>
      </c>
      <c r="J557">
        <v>0.94301470588235303</v>
      </c>
      <c r="K557">
        <v>0.94290976058931897</v>
      </c>
      <c r="L557">
        <v>5.6985294117647099E-2</v>
      </c>
      <c r="M557">
        <v>5.70902394106814E-2</v>
      </c>
      <c r="N557">
        <v>0.94296228150873995</v>
      </c>
      <c r="O557">
        <v>0.94290976058931897</v>
      </c>
      <c r="P557">
        <v>4.4553047379828098E-2</v>
      </c>
      <c r="Q557">
        <v>0.98333739573177303</v>
      </c>
    </row>
    <row r="558" spans="2:17" x14ac:dyDescent="0.3">
      <c r="B558">
        <v>510</v>
      </c>
      <c r="C558">
        <v>516</v>
      </c>
      <c r="D558">
        <v>27</v>
      </c>
      <c r="E558">
        <v>34</v>
      </c>
      <c r="F558">
        <v>0.9375</v>
      </c>
      <c r="G558">
        <v>0.950276243093923</v>
      </c>
      <c r="H558">
        <v>4.9723756906077297E-2</v>
      </c>
      <c r="I558">
        <v>6.25E-2</v>
      </c>
      <c r="J558">
        <v>0.94972067039106201</v>
      </c>
      <c r="K558">
        <v>0.93818181818181801</v>
      </c>
      <c r="L558">
        <v>5.0279329608938599E-2</v>
      </c>
      <c r="M558">
        <v>6.18181818181818E-2</v>
      </c>
      <c r="N558">
        <v>0.94388224471021198</v>
      </c>
      <c r="O558">
        <v>0.94419030192131803</v>
      </c>
      <c r="P558">
        <v>4.4659771782355702E-2</v>
      </c>
      <c r="Q558">
        <v>0.98348635034124099</v>
      </c>
    </row>
    <row r="559" spans="2:17" x14ac:dyDescent="0.3">
      <c r="B559">
        <v>507</v>
      </c>
      <c r="C559">
        <v>511</v>
      </c>
      <c r="D559">
        <v>32</v>
      </c>
      <c r="E559">
        <v>37</v>
      </c>
      <c r="F559">
        <v>0.93198529411764697</v>
      </c>
      <c r="G559">
        <v>0.94106813996316796</v>
      </c>
      <c r="H559">
        <v>5.8931860036832401E-2</v>
      </c>
      <c r="I559">
        <v>6.8014705882352894E-2</v>
      </c>
      <c r="J559">
        <v>0.94063079777365499</v>
      </c>
      <c r="K559">
        <v>0.93248175182481796</v>
      </c>
      <c r="L559">
        <v>5.9369202226345098E-2</v>
      </c>
      <c r="M559">
        <v>6.7518248175182496E-2</v>
      </c>
      <c r="N559">
        <v>0.93652253909843597</v>
      </c>
      <c r="O559">
        <v>0.93675527039413398</v>
      </c>
      <c r="P559">
        <v>5.0965707091460602E-2</v>
      </c>
      <c r="Q559">
        <v>0.98096427797638397</v>
      </c>
    </row>
    <row r="560" spans="2:17" x14ac:dyDescent="0.3">
      <c r="B560">
        <v>506</v>
      </c>
      <c r="C560">
        <v>514</v>
      </c>
      <c r="D560">
        <v>29</v>
      </c>
      <c r="E560">
        <v>38</v>
      </c>
      <c r="F560">
        <v>0.93014705882352899</v>
      </c>
      <c r="G560">
        <v>0.94659300184162098</v>
      </c>
      <c r="H560">
        <v>5.3406998158379397E-2</v>
      </c>
      <c r="I560">
        <v>6.9852941176470604E-2</v>
      </c>
      <c r="J560">
        <v>0.94579439252336495</v>
      </c>
      <c r="K560">
        <v>0.93115942028985499</v>
      </c>
      <c r="L560">
        <v>5.4205607476635498E-2</v>
      </c>
      <c r="M560">
        <v>6.88405797101449E-2</v>
      </c>
      <c r="N560">
        <v>0.93836246550138003</v>
      </c>
      <c r="O560">
        <v>0.93881278538812796</v>
      </c>
      <c r="P560">
        <v>4.6947379466005003E-2</v>
      </c>
      <c r="Q560">
        <v>0.98005362365940796</v>
      </c>
    </row>
    <row r="561" spans="2:17" x14ac:dyDescent="0.3">
      <c r="B561">
        <v>510</v>
      </c>
      <c r="C561">
        <v>514</v>
      </c>
      <c r="D561">
        <v>29</v>
      </c>
      <c r="E561">
        <v>34</v>
      </c>
      <c r="F561">
        <v>0.9375</v>
      </c>
      <c r="G561">
        <v>0.94659300184162098</v>
      </c>
      <c r="H561">
        <v>5.3406998158379397E-2</v>
      </c>
      <c r="I561">
        <v>6.25E-2</v>
      </c>
      <c r="J561">
        <v>0.94619666048237505</v>
      </c>
      <c r="K561">
        <v>0.93795620437956195</v>
      </c>
      <c r="L561">
        <v>5.3803339517625198E-2</v>
      </c>
      <c r="M561">
        <v>6.2043795620437998E-2</v>
      </c>
      <c r="N561">
        <v>0.94204231830726803</v>
      </c>
      <c r="O561">
        <v>0.94225481209899198</v>
      </c>
      <c r="P561">
        <v>4.5173135783850599E-2</v>
      </c>
      <c r="Q561">
        <v>0.98390951684541195</v>
      </c>
    </row>
    <row r="562" spans="2:17" x14ac:dyDescent="0.3">
      <c r="B562">
        <v>510</v>
      </c>
      <c r="C562">
        <v>515</v>
      </c>
      <c r="D562">
        <v>28</v>
      </c>
      <c r="E562">
        <v>34</v>
      </c>
      <c r="F562">
        <v>0.9375</v>
      </c>
      <c r="G562">
        <v>0.94843462246777199</v>
      </c>
      <c r="H562">
        <v>5.1565377532228403E-2</v>
      </c>
      <c r="I562">
        <v>6.25E-2</v>
      </c>
      <c r="J562">
        <v>0.94795539033457299</v>
      </c>
      <c r="K562">
        <v>0.93806921675774102</v>
      </c>
      <c r="L562">
        <v>5.2044609665427503E-2</v>
      </c>
      <c r="M562">
        <v>6.1930783242258702E-2</v>
      </c>
      <c r="N562">
        <v>0.94296228150873995</v>
      </c>
      <c r="O562">
        <v>0.94322344322344298</v>
      </c>
      <c r="P562">
        <v>4.46217456610635E-2</v>
      </c>
      <c r="Q562">
        <v>0.984397004658216</v>
      </c>
    </row>
    <row r="563" spans="2:17" x14ac:dyDescent="0.3">
      <c r="B563">
        <v>506</v>
      </c>
      <c r="C563">
        <v>514</v>
      </c>
      <c r="D563">
        <v>29</v>
      </c>
      <c r="E563">
        <v>38</v>
      </c>
      <c r="F563">
        <v>0.93014705882352899</v>
      </c>
      <c r="G563">
        <v>0.94659300184162098</v>
      </c>
      <c r="H563">
        <v>5.3406998158379397E-2</v>
      </c>
      <c r="I563">
        <v>6.9852941176470604E-2</v>
      </c>
      <c r="J563">
        <v>0.94579439252336495</v>
      </c>
      <c r="K563">
        <v>0.93115942028985499</v>
      </c>
      <c r="L563">
        <v>5.4205607476635498E-2</v>
      </c>
      <c r="M563">
        <v>6.88405797101449E-2</v>
      </c>
      <c r="N563">
        <v>0.93836246550138003</v>
      </c>
      <c r="O563">
        <v>0.93881278538812796</v>
      </c>
      <c r="P563">
        <v>4.7026992322390403E-2</v>
      </c>
      <c r="Q563">
        <v>0.98277881594626704</v>
      </c>
    </row>
    <row r="564" spans="2:17" x14ac:dyDescent="0.3">
      <c r="B564">
        <v>510</v>
      </c>
      <c r="C564">
        <v>515</v>
      </c>
      <c r="D564">
        <v>28</v>
      </c>
      <c r="E564">
        <v>34</v>
      </c>
      <c r="F564">
        <v>0.9375</v>
      </c>
      <c r="G564">
        <v>0.94843462246777199</v>
      </c>
      <c r="H564">
        <v>5.1565377532228403E-2</v>
      </c>
      <c r="I564">
        <v>6.25E-2</v>
      </c>
      <c r="J564">
        <v>0.94795539033457299</v>
      </c>
      <c r="K564">
        <v>0.93806921675774102</v>
      </c>
      <c r="L564">
        <v>5.2044609665427503E-2</v>
      </c>
      <c r="M564">
        <v>6.1930783242258702E-2</v>
      </c>
      <c r="N564">
        <v>0.94296228150873995</v>
      </c>
      <c r="O564">
        <v>0.94322344322344298</v>
      </c>
      <c r="P564">
        <v>4.4123292985159199E-2</v>
      </c>
      <c r="Q564">
        <v>0.985185787021991</v>
      </c>
    </row>
    <row r="565" spans="2:17" x14ac:dyDescent="0.3">
      <c r="B565">
        <v>509</v>
      </c>
      <c r="C565">
        <v>515</v>
      </c>
      <c r="D565">
        <v>28</v>
      </c>
      <c r="E565">
        <v>35</v>
      </c>
      <c r="F565">
        <v>0.93566176470588203</v>
      </c>
      <c r="G565">
        <v>0.94843462246777199</v>
      </c>
      <c r="H565">
        <v>5.1565377532228403E-2</v>
      </c>
      <c r="I565">
        <v>6.4338235294117599E-2</v>
      </c>
      <c r="J565">
        <v>0.94785847299813797</v>
      </c>
      <c r="K565">
        <v>0.93636363636363595</v>
      </c>
      <c r="L565">
        <v>5.2141527001862198E-2</v>
      </c>
      <c r="M565">
        <v>6.3636363636363602E-2</v>
      </c>
      <c r="N565">
        <v>0.94204231830726803</v>
      </c>
      <c r="O565">
        <v>0.94236047575480297</v>
      </c>
      <c r="P565">
        <v>4.4707008824701598E-2</v>
      </c>
      <c r="Q565">
        <v>0.98390613151337802</v>
      </c>
    </row>
    <row r="566" spans="2:17" x14ac:dyDescent="0.3">
      <c r="B566">
        <v>511</v>
      </c>
      <c r="C566">
        <v>513</v>
      </c>
      <c r="D566">
        <v>30</v>
      </c>
      <c r="E566">
        <v>33</v>
      </c>
      <c r="F566">
        <v>0.93933823529411797</v>
      </c>
      <c r="G566">
        <v>0.94475138121546998</v>
      </c>
      <c r="H566">
        <v>5.5248618784530398E-2</v>
      </c>
      <c r="I566">
        <v>6.0661764705882401E-2</v>
      </c>
      <c r="J566">
        <v>0.94454713493530496</v>
      </c>
      <c r="K566">
        <v>0.93956043956044</v>
      </c>
      <c r="L566">
        <v>5.5452865064695003E-2</v>
      </c>
      <c r="M566">
        <v>6.0439560439560398E-2</v>
      </c>
      <c r="N566">
        <v>0.94204231830726803</v>
      </c>
      <c r="O566">
        <v>0.94214876033057904</v>
      </c>
      <c r="P566">
        <v>4.2908221164266798E-2</v>
      </c>
      <c r="Q566">
        <v>0.98496912577185503</v>
      </c>
    </row>
    <row r="567" spans="2:17" x14ac:dyDescent="0.3">
      <c r="B567">
        <v>511</v>
      </c>
      <c r="C567">
        <v>514</v>
      </c>
      <c r="D567">
        <v>29</v>
      </c>
      <c r="E567">
        <v>33</v>
      </c>
      <c r="F567">
        <v>0.93933823529411797</v>
      </c>
      <c r="G567">
        <v>0.94659300184162098</v>
      </c>
      <c r="H567">
        <v>5.3406998158379397E-2</v>
      </c>
      <c r="I567">
        <v>6.0661764705882401E-2</v>
      </c>
      <c r="J567">
        <v>0.94629629629629597</v>
      </c>
      <c r="K567">
        <v>0.939670932358318</v>
      </c>
      <c r="L567">
        <v>5.3703703703703698E-2</v>
      </c>
      <c r="M567">
        <v>6.0329067641681902E-2</v>
      </c>
      <c r="N567">
        <v>0.94296228150873995</v>
      </c>
      <c r="O567">
        <v>0.94311926605504603</v>
      </c>
      <c r="P567">
        <v>4.2360606575003797E-2</v>
      </c>
      <c r="Q567">
        <v>0.984254820712815</v>
      </c>
    </row>
    <row r="568" spans="2:17" x14ac:dyDescent="0.3">
      <c r="B568">
        <v>509</v>
      </c>
      <c r="C568">
        <v>510</v>
      </c>
      <c r="D568">
        <v>33</v>
      </c>
      <c r="E568">
        <v>35</v>
      </c>
      <c r="F568">
        <v>0.93566176470588203</v>
      </c>
      <c r="G568">
        <v>0.93922651933701695</v>
      </c>
      <c r="H568">
        <v>6.0773480662983402E-2</v>
      </c>
      <c r="I568">
        <v>6.4338235294117599E-2</v>
      </c>
      <c r="J568">
        <v>0.93911439114391204</v>
      </c>
      <c r="K568">
        <v>0.93577981651376196</v>
      </c>
      <c r="L568">
        <v>6.0885608856088597E-2</v>
      </c>
      <c r="M568">
        <v>6.4220183486238494E-2</v>
      </c>
      <c r="N568">
        <v>0.937442502299908</v>
      </c>
      <c r="O568">
        <v>0.9375</v>
      </c>
      <c r="P568">
        <v>4.5372330404978803E-2</v>
      </c>
      <c r="Q568">
        <v>0.98319859711840496</v>
      </c>
    </row>
    <row r="569" spans="2:17" x14ac:dyDescent="0.3">
      <c r="B569">
        <v>513</v>
      </c>
      <c r="C569">
        <v>516</v>
      </c>
      <c r="D569">
        <v>27</v>
      </c>
      <c r="E569">
        <v>31</v>
      </c>
      <c r="F569">
        <v>0.94301470588235303</v>
      </c>
      <c r="G569">
        <v>0.950276243093923</v>
      </c>
      <c r="H569">
        <v>4.9723756906077297E-2</v>
      </c>
      <c r="I569">
        <v>5.6985294117647099E-2</v>
      </c>
      <c r="J569">
        <v>0.95</v>
      </c>
      <c r="K569">
        <v>0.94332723948811703</v>
      </c>
      <c r="L569">
        <v>0.05</v>
      </c>
      <c r="M569">
        <v>5.6672760511882997E-2</v>
      </c>
      <c r="N569">
        <v>0.94664213431462696</v>
      </c>
      <c r="O569">
        <v>0.94678899082568801</v>
      </c>
      <c r="P569">
        <v>4.3175178328070003E-2</v>
      </c>
      <c r="Q569">
        <v>0.98411940743147996</v>
      </c>
    </row>
    <row r="570" spans="2:17" x14ac:dyDescent="0.3">
      <c r="B570">
        <v>506</v>
      </c>
      <c r="C570">
        <v>513</v>
      </c>
      <c r="D570">
        <v>30</v>
      </c>
      <c r="E570">
        <v>38</v>
      </c>
      <c r="F570">
        <v>0.93014705882352899</v>
      </c>
      <c r="G570">
        <v>0.94475138121546998</v>
      </c>
      <c r="H570">
        <v>5.5248618784530398E-2</v>
      </c>
      <c r="I570">
        <v>6.9852941176470604E-2</v>
      </c>
      <c r="J570">
        <v>0.94402985074626899</v>
      </c>
      <c r="K570">
        <v>0.931034482758621</v>
      </c>
      <c r="L570">
        <v>5.5970149253731297E-2</v>
      </c>
      <c r="M570">
        <v>6.8965517241379296E-2</v>
      </c>
      <c r="N570">
        <v>0.937442502299908</v>
      </c>
      <c r="O570">
        <v>0.93784277879341904</v>
      </c>
      <c r="P570">
        <v>4.62945043575698E-2</v>
      </c>
      <c r="Q570">
        <v>0.98400769147437905</v>
      </c>
    </row>
    <row r="571" spans="2:17" x14ac:dyDescent="0.3">
      <c r="B571">
        <v>513</v>
      </c>
      <c r="C571">
        <v>513</v>
      </c>
      <c r="D571">
        <v>30</v>
      </c>
      <c r="E571">
        <v>31</v>
      </c>
      <c r="F571">
        <v>0.94301470588235303</v>
      </c>
      <c r="G571">
        <v>0.94475138121546998</v>
      </c>
      <c r="H571">
        <v>5.5248618784530398E-2</v>
      </c>
      <c r="I571">
        <v>5.6985294117647099E-2</v>
      </c>
      <c r="J571">
        <v>0.94475138121546998</v>
      </c>
      <c r="K571">
        <v>0.94301470588235303</v>
      </c>
      <c r="L571">
        <v>5.5248618784530398E-2</v>
      </c>
      <c r="M571">
        <v>5.6985294117647099E-2</v>
      </c>
      <c r="N571">
        <v>0.94388224471021198</v>
      </c>
      <c r="O571">
        <v>0.94388224471021198</v>
      </c>
      <c r="P571">
        <v>4.5501859148918501E-2</v>
      </c>
      <c r="Q571">
        <v>0.98341525836854005</v>
      </c>
    </row>
    <row r="572" spans="2:17" x14ac:dyDescent="0.3">
      <c r="B572">
        <v>506</v>
      </c>
      <c r="C572">
        <v>517</v>
      </c>
      <c r="D572">
        <v>26</v>
      </c>
      <c r="E572">
        <v>38</v>
      </c>
      <c r="F572">
        <v>0.93014705882352899</v>
      </c>
      <c r="G572">
        <v>0.95211786372007401</v>
      </c>
      <c r="H572">
        <v>4.7882136279926303E-2</v>
      </c>
      <c r="I572">
        <v>6.9852941176470604E-2</v>
      </c>
      <c r="J572">
        <v>0.95112781954887204</v>
      </c>
      <c r="K572">
        <v>0.93153153153153201</v>
      </c>
      <c r="L572">
        <v>4.8872180451127803E-2</v>
      </c>
      <c r="M572">
        <v>6.8468468468468505E-2</v>
      </c>
      <c r="N572">
        <v>0.941122355105796</v>
      </c>
      <c r="O572">
        <v>0.94171220400728595</v>
      </c>
      <c r="P572">
        <v>4.0889321660818399E-2</v>
      </c>
      <c r="Q572">
        <v>0.98656700249160401</v>
      </c>
    </row>
    <row r="573" spans="2:17" x14ac:dyDescent="0.3">
      <c r="B573">
        <v>505</v>
      </c>
      <c r="C573">
        <v>518</v>
      </c>
      <c r="D573">
        <v>25</v>
      </c>
      <c r="E573">
        <v>39</v>
      </c>
      <c r="F573">
        <v>0.92830882352941202</v>
      </c>
      <c r="G573">
        <v>0.95395948434622502</v>
      </c>
      <c r="H573">
        <v>4.6040515653775302E-2</v>
      </c>
      <c r="I573">
        <v>7.1691176470588203E-2</v>
      </c>
      <c r="J573">
        <v>0.95283018867924496</v>
      </c>
      <c r="K573">
        <v>0.92998204667863604</v>
      </c>
      <c r="L573">
        <v>4.71698113207547E-2</v>
      </c>
      <c r="M573">
        <v>7.0017953321364498E-2</v>
      </c>
      <c r="N573">
        <v>0.941122355105796</v>
      </c>
      <c r="O573">
        <v>0.941818181818182</v>
      </c>
      <c r="P573">
        <v>4.3678123858613097E-2</v>
      </c>
      <c r="Q573">
        <v>0.98476262051782004</v>
      </c>
    </row>
    <row r="574" spans="2:17" x14ac:dyDescent="0.3">
      <c r="B574">
        <v>513</v>
      </c>
      <c r="C574">
        <v>517</v>
      </c>
      <c r="D574">
        <v>26</v>
      </c>
      <c r="E574">
        <v>31</v>
      </c>
      <c r="F574">
        <v>0.94301470588235303</v>
      </c>
      <c r="G574">
        <v>0.95211786372007401</v>
      </c>
      <c r="H574">
        <v>4.7882136279926303E-2</v>
      </c>
      <c r="I574">
        <v>5.6985294117647099E-2</v>
      </c>
      <c r="J574">
        <v>0.951762523191095</v>
      </c>
      <c r="K574">
        <v>0.94343065693430705</v>
      </c>
      <c r="L574">
        <v>4.8237476808905402E-2</v>
      </c>
      <c r="M574">
        <v>5.6569343065693403E-2</v>
      </c>
      <c r="N574">
        <v>0.94756209751609899</v>
      </c>
      <c r="O574">
        <v>0.94775435380384998</v>
      </c>
      <c r="P574">
        <v>4.1415700354157703E-2</v>
      </c>
      <c r="Q574">
        <v>0.98479985917018698</v>
      </c>
    </row>
    <row r="575" spans="2:17" x14ac:dyDescent="0.3">
      <c r="B575">
        <v>504</v>
      </c>
      <c r="C575">
        <v>508</v>
      </c>
      <c r="D575">
        <v>35</v>
      </c>
      <c r="E575">
        <v>40</v>
      </c>
      <c r="F575">
        <v>0.92647058823529405</v>
      </c>
      <c r="G575">
        <v>0.93554327808471505</v>
      </c>
      <c r="H575">
        <v>6.4456721915285495E-2</v>
      </c>
      <c r="I575">
        <v>7.3529411764705899E-2</v>
      </c>
      <c r="J575">
        <v>0.93506493506493504</v>
      </c>
      <c r="K575">
        <v>0.92700729927007297</v>
      </c>
      <c r="L575">
        <v>6.4935064935064901E-2</v>
      </c>
      <c r="M575">
        <v>7.2992700729927001E-2</v>
      </c>
      <c r="N575">
        <v>0.93100275988960501</v>
      </c>
      <c r="O575">
        <v>0.93125572868927597</v>
      </c>
      <c r="P575">
        <v>5.00810688127038E-2</v>
      </c>
      <c r="Q575">
        <v>0.98004008233127404</v>
      </c>
    </row>
    <row r="576" spans="2:17" x14ac:dyDescent="0.3">
      <c r="B576">
        <v>507</v>
      </c>
      <c r="C576">
        <v>517</v>
      </c>
      <c r="D576">
        <v>26</v>
      </c>
      <c r="E576">
        <v>37</v>
      </c>
      <c r="F576">
        <v>0.93198529411764697</v>
      </c>
      <c r="G576">
        <v>0.95211786372007401</v>
      </c>
      <c r="H576">
        <v>4.7882136279926303E-2</v>
      </c>
      <c r="I576">
        <v>6.8014705882352894E-2</v>
      </c>
      <c r="J576">
        <v>0.95121951219512202</v>
      </c>
      <c r="K576">
        <v>0.93321299638989197</v>
      </c>
      <c r="L576">
        <v>4.8780487804878099E-2</v>
      </c>
      <c r="M576">
        <v>6.6787003610108295E-2</v>
      </c>
      <c r="N576">
        <v>0.94204231830726803</v>
      </c>
      <c r="O576">
        <v>0.94257064721968997</v>
      </c>
      <c r="P576">
        <v>4.5677920491317199E-2</v>
      </c>
      <c r="Q576">
        <v>0.98284313725490202</v>
      </c>
    </row>
    <row r="577" spans="2:17" x14ac:dyDescent="0.3">
      <c r="B577">
        <v>510</v>
      </c>
      <c r="C577">
        <v>518</v>
      </c>
      <c r="D577">
        <v>25</v>
      </c>
      <c r="E577">
        <v>34</v>
      </c>
      <c r="F577">
        <v>0.9375</v>
      </c>
      <c r="G577">
        <v>0.95395948434622502</v>
      </c>
      <c r="H577">
        <v>4.6040515653775302E-2</v>
      </c>
      <c r="I577">
        <v>6.25E-2</v>
      </c>
      <c r="J577">
        <v>0.95327102803738295</v>
      </c>
      <c r="K577">
        <v>0.938405797101449</v>
      </c>
      <c r="L577">
        <v>4.67289719626168E-2</v>
      </c>
      <c r="M577">
        <v>6.15942028985507E-2</v>
      </c>
      <c r="N577">
        <v>0.94572217111315604</v>
      </c>
      <c r="O577">
        <v>0.94611872146118703</v>
      </c>
      <c r="P577">
        <v>4.4063935194767097E-2</v>
      </c>
      <c r="Q577">
        <v>0.98504698840862304</v>
      </c>
    </row>
    <row r="578" spans="2:17" x14ac:dyDescent="0.3">
      <c r="B578">
        <v>513</v>
      </c>
      <c r="C578">
        <v>512</v>
      </c>
      <c r="D578">
        <v>31</v>
      </c>
      <c r="E578">
        <v>31</v>
      </c>
      <c r="F578">
        <v>0.94301470588235303</v>
      </c>
      <c r="G578">
        <v>0.94290976058931897</v>
      </c>
      <c r="H578">
        <v>5.70902394106814E-2</v>
      </c>
      <c r="I578">
        <v>5.6985294117647099E-2</v>
      </c>
      <c r="J578">
        <v>0.94301470588235303</v>
      </c>
      <c r="K578">
        <v>0.94290976058931897</v>
      </c>
      <c r="L578">
        <v>5.6985294117647099E-2</v>
      </c>
      <c r="M578">
        <v>5.70902394106814E-2</v>
      </c>
      <c r="N578">
        <v>0.94296228150873995</v>
      </c>
      <c r="O578">
        <v>0.94290976058931897</v>
      </c>
      <c r="P578">
        <v>4.3612307660354302E-2</v>
      </c>
      <c r="Q578">
        <v>0.98531442963925797</v>
      </c>
    </row>
    <row r="579" spans="2:17" x14ac:dyDescent="0.3">
      <c r="B579">
        <v>514</v>
      </c>
      <c r="C579">
        <v>515</v>
      </c>
      <c r="D579">
        <v>28</v>
      </c>
      <c r="E579">
        <v>30</v>
      </c>
      <c r="F579">
        <v>0.94485294117647101</v>
      </c>
      <c r="G579">
        <v>0.94843462246777199</v>
      </c>
      <c r="H579">
        <v>5.1565377532228403E-2</v>
      </c>
      <c r="I579">
        <v>5.5147058823529403E-2</v>
      </c>
      <c r="J579">
        <v>0.94833948339483398</v>
      </c>
      <c r="K579">
        <v>0.94495412844036697</v>
      </c>
      <c r="L579">
        <v>5.1660516605166101E-2</v>
      </c>
      <c r="M579">
        <v>5.5045871559633003E-2</v>
      </c>
      <c r="N579">
        <v>0.94664213431462696</v>
      </c>
      <c r="O579">
        <v>0.94669117647058798</v>
      </c>
      <c r="P579">
        <v>4.55112772473577E-2</v>
      </c>
      <c r="Q579">
        <v>0.98286006391506797</v>
      </c>
    </row>
    <row r="580" spans="2:17" x14ac:dyDescent="0.3">
      <c r="B580">
        <v>511</v>
      </c>
      <c r="C580">
        <v>518</v>
      </c>
      <c r="D580">
        <v>25</v>
      </c>
      <c r="E580">
        <v>33</v>
      </c>
      <c r="F580">
        <v>0.93933823529411797</v>
      </c>
      <c r="G580">
        <v>0.95395948434622502</v>
      </c>
      <c r="H580">
        <v>4.6040515653775302E-2</v>
      </c>
      <c r="I580">
        <v>6.0661764705882401E-2</v>
      </c>
      <c r="J580">
        <v>0.95335820895522405</v>
      </c>
      <c r="K580">
        <v>0.94010889292195998</v>
      </c>
      <c r="L580">
        <v>4.6641791044776101E-2</v>
      </c>
      <c r="M580">
        <v>5.98911070780399E-2</v>
      </c>
      <c r="N580">
        <v>0.94664213431462696</v>
      </c>
      <c r="O580">
        <v>0.94698354661791595</v>
      </c>
      <c r="P580">
        <v>4.3984174169141403E-2</v>
      </c>
      <c r="Q580">
        <v>0.98410248077131401</v>
      </c>
    </row>
    <row r="581" spans="2:17" x14ac:dyDescent="0.3">
      <c r="B581">
        <v>511</v>
      </c>
      <c r="C581">
        <v>513</v>
      </c>
      <c r="D581">
        <v>30</v>
      </c>
      <c r="E581">
        <v>33</v>
      </c>
      <c r="F581">
        <v>0.93933823529411797</v>
      </c>
      <c r="G581">
        <v>0.94475138121546998</v>
      </c>
      <c r="H581">
        <v>5.5248618784530398E-2</v>
      </c>
      <c r="I581">
        <v>6.0661764705882401E-2</v>
      </c>
      <c r="J581">
        <v>0.94454713493530496</v>
      </c>
      <c r="K581">
        <v>0.93956043956044</v>
      </c>
      <c r="L581">
        <v>5.5452865064695003E-2</v>
      </c>
      <c r="M581">
        <v>6.0439560439560398E-2</v>
      </c>
      <c r="N581">
        <v>0.94204231830726803</v>
      </c>
      <c r="O581">
        <v>0.94214876033057904</v>
      </c>
      <c r="P581">
        <v>4.4223744899594998E-2</v>
      </c>
      <c r="Q581">
        <v>0.98470506987325301</v>
      </c>
    </row>
    <row r="582" spans="2:17" x14ac:dyDescent="0.3">
      <c r="B582">
        <v>508</v>
      </c>
      <c r="C582">
        <v>514</v>
      </c>
      <c r="D582">
        <v>29</v>
      </c>
      <c r="E582">
        <v>36</v>
      </c>
      <c r="F582">
        <v>0.93382352941176505</v>
      </c>
      <c r="G582">
        <v>0.94659300184162098</v>
      </c>
      <c r="H582">
        <v>5.3406998158379397E-2</v>
      </c>
      <c r="I582">
        <v>6.6176470588235295E-2</v>
      </c>
      <c r="J582">
        <v>0.94599627560521404</v>
      </c>
      <c r="K582">
        <v>0.93454545454545501</v>
      </c>
      <c r="L582">
        <v>5.4003724394785797E-2</v>
      </c>
      <c r="M582">
        <v>6.5454545454545501E-2</v>
      </c>
      <c r="N582">
        <v>0.94020239190432398</v>
      </c>
      <c r="O582">
        <v>0.94053064958828902</v>
      </c>
      <c r="P582">
        <v>4.4787061631836003E-2</v>
      </c>
      <c r="Q582">
        <v>0.98365561694290904</v>
      </c>
    </row>
    <row r="583" spans="2:17" x14ac:dyDescent="0.3">
      <c r="B583">
        <v>505</v>
      </c>
      <c r="C583">
        <v>516</v>
      </c>
      <c r="D583">
        <v>27</v>
      </c>
      <c r="E583">
        <v>39</v>
      </c>
      <c r="F583">
        <v>0.92830882352941202</v>
      </c>
      <c r="G583">
        <v>0.950276243093923</v>
      </c>
      <c r="H583">
        <v>4.9723756906077297E-2</v>
      </c>
      <c r="I583">
        <v>7.1691176470588203E-2</v>
      </c>
      <c r="J583">
        <v>0.94924812030075201</v>
      </c>
      <c r="K583">
        <v>0.92972972972973</v>
      </c>
      <c r="L583">
        <v>5.0751879699248097E-2</v>
      </c>
      <c r="M583">
        <v>7.0270270270270302E-2</v>
      </c>
      <c r="N583">
        <v>0.93928242870285195</v>
      </c>
      <c r="O583">
        <v>0.93989071038251404</v>
      </c>
      <c r="P583">
        <v>4.78909281233088E-2</v>
      </c>
      <c r="Q583">
        <v>0.98288376123930199</v>
      </c>
    </row>
    <row r="584" spans="2:17" x14ac:dyDescent="0.3">
      <c r="B584">
        <v>509</v>
      </c>
      <c r="C584">
        <v>514</v>
      </c>
      <c r="D584">
        <v>29</v>
      </c>
      <c r="E584">
        <v>35</v>
      </c>
      <c r="F584">
        <v>0.93566176470588203</v>
      </c>
      <c r="G584">
        <v>0.94659300184162098</v>
      </c>
      <c r="H584">
        <v>5.3406998158379397E-2</v>
      </c>
      <c r="I584">
        <v>6.4338235294117599E-2</v>
      </c>
      <c r="J584">
        <v>0.94609665427509304</v>
      </c>
      <c r="K584">
        <v>0.936247723132969</v>
      </c>
      <c r="L584">
        <v>5.3903345724907098E-2</v>
      </c>
      <c r="M584">
        <v>6.3752276867030999E-2</v>
      </c>
      <c r="N584">
        <v>0.941122355105796</v>
      </c>
      <c r="O584">
        <v>0.94139194139194105</v>
      </c>
      <c r="P584">
        <v>4.4939128120072599E-2</v>
      </c>
      <c r="Q584">
        <v>0.98503344708048901</v>
      </c>
    </row>
    <row r="585" spans="2:17" x14ac:dyDescent="0.3">
      <c r="B585">
        <v>508</v>
      </c>
      <c r="C585">
        <v>513</v>
      </c>
      <c r="D585">
        <v>30</v>
      </c>
      <c r="E585">
        <v>36</v>
      </c>
      <c r="F585">
        <v>0.93382352941176505</v>
      </c>
      <c r="G585">
        <v>0.94475138121546998</v>
      </c>
      <c r="H585">
        <v>5.5248618784530398E-2</v>
      </c>
      <c r="I585">
        <v>6.6176470588235295E-2</v>
      </c>
      <c r="J585">
        <v>0.94423791821561298</v>
      </c>
      <c r="K585">
        <v>0.93442622950819698</v>
      </c>
      <c r="L585">
        <v>5.5762081784386602E-2</v>
      </c>
      <c r="M585">
        <v>6.5573770491803296E-2</v>
      </c>
      <c r="N585">
        <v>0.93928242870285195</v>
      </c>
      <c r="O585">
        <v>0.93956043956044</v>
      </c>
      <c r="P585">
        <v>4.6045082785850899E-2</v>
      </c>
      <c r="Q585">
        <v>0.98293454121980195</v>
      </c>
    </row>
    <row r="586" spans="2:17" x14ac:dyDescent="0.3">
      <c r="B586">
        <v>509</v>
      </c>
      <c r="C586">
        <v>511</v>
      </c>
      <c r="D586">
        <v>32</v>
      </c>
      <c r="E586">
        <v>35</v>
      </c>
      <c r="F586">
        <v>0.93566176470588203</v>
      </c>
      <c r="G586">
        <v>0.94106813996316796</v>
      </c>
      <c r="H586">
        <v>5.8931860036832401E-2</v>
      </c>
      <c r="I586">
        <v>6.4338235294117599E-2</v>
      </c>
      <c r="J586">
        <v>0.94085027726432502</v>
      </c>
      <c r="K586">
        <v>0.93589743589743601</v>
      </c>
      <c r="L586">
        <v>5.9149722735674697E-2</v>
      </c>
      <c r="M586">
        <v>6.4102564102564097E-2</v>
      </c>
      <c r="N586">
        <v>0.93836246550138003</v>
      </c>
      <c r="O586">
        <v>0.93847566574839303</v>
      </c>
      <c r="P586">
        <v>4.4222578275916601E-2</v>
      </c>
      <c r="Q586">
        <v>0.98574098147546296</v>
      </c>
    </row>
    <row r="587" spans="2:17" x14ac:dyDescent="0.3">
      <c r="B587">
        <v>507</v>
      </c>
      <c r="C587">
        <v>511</v>
      </c>
      <c r="D587">
        <v>32</v>
      </c>
      <c r="E587">
        <v>37</v>
      </c>
      <c r="F587">
        <v>0.93198529411764697</v>
      </c>
      <c r="G587">
        <v>0.94106813996316796</v>
      </c>
      <c r="H587">
        <v>5.8931860036832401E-2</v>
      </c>
      <c r="I587">
        <v>6.8014705882352894E-2</v>
      </c>
      <c r="J587">
        <v>0.94063079777365499</v>
      </c>
      <c r="K587">
        <v>0.93248175182481796</v>
      </c>
      <c r="L587">
        <v>5.9369202226345098E-2</v>
      </c>
      <c r="M587">
        <v>6.7518248175182496E-2</v>
      </c>
      <c r="N587">
        <v>0.93652253909843597</v>
      </c>
      <c r="O587">
        <v>0.93675527039413398</v>
      </c>
      <c r="P587">
        <v>4.6707999734939103E-2</v>
      </c>
      <c r="Q587">
        <v>0.98319859711840496</v>
      </c>
    </row>
    <row r="588" spans="2:17" x14ac:dyDescent="0.3">
      <c r="B588">
        <v>511</v>
      </c>
      <c r="C588">
        <v>513</v>
      </c>
      <c r="D588">
        <v>30</v>
      </c>
      <c r="E588">
        <v>33</v>
      </c>
      <c r="F588">
        <v>0.93933823529411797</v>
      </c>
      <c r="G588">
        <v>0.94475138121546998</v>
      </c>
      <c r="H588">
        <v>5.5248618784530398E-2</v>
      </c>
      <c r="I588">
        <v>6.0661764705882401E-2</v>
      </c>
      <c r="J588">
        <v>0.94454713493530496</v>
      </c>
      <c r="K588">
        <v>0.93956043956044</v>
      </c>
      <c r="L588">
        <v>5.5452865064695003E-2</v>
      </c>
      <c r="M588">
        <v>6.0439560439560398E-2</v>
      </c>
      <c r="N588">
        <v>0.94204231830726803</v>
      </c>
      <c r="O588">
        <v>0.94214876033057904</v>
      </c>
      <c r="P588">
        <v>4.6215998651760903E-2</v>
      </c>
      <c r="Q588">
        <v>0.98319521178637204</v>
      </c>
    </row>
    <row r="589" spans="2:17" x14ac:dyDescent="0.3">
      <c r="B589">
        <v>509</v>
      </c>
      <c r="C589">
        <v>516</v>
      </c>
      <c r="D589">
        <v>27</v>
      </c>
      <c r="E589">
        <v>35</v>
      </c>
      <c r="F589">
        <v>0.93566176470588203</v>
      </c>
      <c r="G589">
        <v>0.950276243093923</v>
      </c>
      <c r="H589">
        <v>4.9723756906077297E-2</v>
      </c>
      <c r="I589">
        <v>6.4338235294117599E-2</v>
      </c>
      <c r="J589">
        <v>0.94962686567164201</v>
      </c>
      <c r="K589">
        <v>0.93647912885662399</v>
      </c>
      <c r="L589">
        <v>5.0373134328358202E-2</v>
      </c>
      <c r="M589">
        <v>6.3520871143375707E-2</v>
      </c>
      <c r="N589">
        <v>0.94296228150873995</v>
      </c>
      <c r="O589">
        <v>0.94332723948811703</v>
      </c>
      <c r="P589">
        <v>4.4749992707260301E-2</v>
      </c>
      <c r="Q589">
        <v>0.98461028057631805</v>
      </c>
    </row>
    <row r="590" spans="2:17" x14ac:dyDescent="0.3">
      <c r="B590">
        <v>510</v>
      </c>
      <c r="C590">
        <v>516</v>
      </c>
      <c r="D590">
        <v>27</v>
      </c>
      <c r="E590">
        <v>34</v>
      </c>
      <c r="F590">
        <v>0.9375</v>
      </c>
      <c r="G590">
        <v>0.950276243093923</v>
      </c>
      <c r="H590">
        <v>4.9723756906077297E-2</v>
      </c>
      <c r="I590">
        <v>6.25E-2</v>
      </c>
      <c r="J590">
        <v>0.94972067039106201</v>
      </c>
      <c r="K590">
        <v>0.93818181818181801</v>
      </c>
      <c r="L590">
        <v>5.0279329608938599E-2</v>
      </c>
      <c r="M590">
        <v>6.18181818181818E-2</v>
      </c>
      <c r="N590">
        <v>0.94388224471021198</v>
      </c>
      <c r="O590">
        <v>0.94419030192131803</v>
      </c>
      <c r="P590">
        <v>4.39663733144963E-2</v>
      </c>
      <c r="Q590">
        <v>0.983564212978008</v>
      </c>
    </row>
    <row r="591" spans="2:17" x14ac:dyDescent="0.3">
      <c r="B591">
        <v>510</v>
      </c>
      <c r="C591">
        <v>512</v>
      </c>
      <c r="D591">
        <v>31</v>
      </c>
      <c r="E591">
        <v>34</v>
      </c>
      <c r="F591">
        <v>0.9375</v>
      </c>
      <c r="G591">
        <v>0.94290976058931897</v>
      </c>
      <c r="H591">
        <v>5.70902394106814E-2</v>
      </c>
      <c r="I591">
        <v>6.25E-2</v>
      </c>
      <c r="J591">
        <v>0.94269870609981499</v>
      </c>
      <c r="K591">
        <v>0.93772893772893795</v>
      </c>
      <c r="L591">
        <v>5.7301293900184798E-2</v>
      </c>
      <c r="M591">
        <v>6.22710622710623E-2</v>
      </c>
      <c r="N591">
        <v>0.94020239190432398</v>
      </c>
      <c r="O591">
        <v>0.94031221303948598</v>
      </c>
      <c r="P591">
        <v>4.6231500307834697E-2</v>
      </c>
      <c r="Q591">
        <v>0.98358452497020898</v>
      </c>
    </row>
    <row r="592" spans="2:17" x14ac:dyDescent="0.3">
      <c r="B592">
        <v>508</v>
      </c>
      <c r="C592">
        <v>515</v>
      </c>
      <c r="D592">
        <v>28</v>
      </c>
      <c r="E592">
        <v>36</v>
      </c>
      <c r="F592">
        <v>0.93382352941176505</v>
      </c>
      <c r="G592">
        <v>0.94843462246777199</v>
      </c>
      <c r="H592">
        <v>5.1565377532228403E-2</v>
      </c>
      <c r="I592">
        <v>6.6176470588235295E-2</v>
      </c>
      <c r="J592">
        <v>0.94776119402985104</v>
      </c>
      <c r="K592">
        <v>0.93466424682395599</v>
      </c>
      <c r="L592">
        <v>5.22388059701493E-2</v>
      </c>
      <c r="M592">
        <v>6.5335753176043607E-2</v>
      </c>
      <c r="N592">
        <v>0.941122355105796</v>
      </c>
      <c r="O592">
        <v>0.94149908592321796</v>
      </c>
      <c r="P592">
        <v>4.7699831206874099E-2</v>
      </c>
      <c r="Q592">
        <v>0.98233195211786395</v>
      </c>
    </row>
    <row r="593" spans="2:17" x14ac:dyDescent="0.3">
      <c r="B593">
        <v>509</v>
      </c>
      <c r="C593">
        <v>517</v>
      </c>
      <c r="D593">
        <v>26</v>
      </c>
      <c r="E593">
        <v>35</v>
      </c>
      <c r="F593">
        <v>0.93566176470588203</v>
      </c>
      <c r="G593">
        <v>0.95211786372007401</v>
      </c>
      <c r="H593">
        <v>4.7882136279926303E-2</v>
      </c>
      <c r="I593">
        <v>6.4338235294117599E-2</v>
      </c>
      <c r="J593">
        <v>0.95140186915887903</v>
      </c>
      <c r="K593">
        <v>0.936594202898551</v>
      </c>
      <c r="L593">
        <v>4.8598130841121502E-2</v>
      </c>
      <c r="M593">
        <v>6.3405797101449293E-2</v>
      </c>
      <c r="N593">
        <v>0.94388224471021198</v>
      </c>
      <c r="O593">
        <v>0.94429223744292301</v>
      </c>
      <c r="P593">
        <v>4.3773041948313503E-2</v>
      </c>
      <c r="Q593">
        <v>0.98430221536128204</v>
      </c>
    </row>
    <row r="594" spans="2:17" x14ac:dyDescent="0.3">
      <c r="B594">
        <v>512</v>
      </c>
      <c r="C594">
        <v>515</v>
      </c>
      <c r="D594">
        <v>28</v>
      </c>
      <c r="E594">
        <v>32</v>
      </c>
      <c r="F594">
        <v>0.94117647058823495</v>
      </c>
      <c r="G594">
        <v>0.94843462246777199</v>
      </c>
      <c r="H594">
        <v>5.1565377532228403E-2</v>
      </c>
      <c r="I594">
        <v>5.8823529411764698E-2</v>
      </c>
      <c r="J594">
        <v>0.94814814814814796</v>
      </c>
      <c r="K594">
        <v>0.94149908592321796</v>
      </c>
      <c r="L594">
        <v>5.1851851851851899E-2</v>
      </c>
      <c r="M594">
        <v>5.8500914076782498E-2</v>
      </c>
      <c r="N594">
        <v>0.94480220791168401</v>
      </c>
      <c r="O594">
        <v>0.94495412844036697</v>
      </c>
      <c r="P594">
        <v>4.3219427611348803E-2</v>
      </c>
      <c r="Q594">
        <v>0.98527719098689204</v>
      </c>
    </row>
    <row r="595" spans="2:17" x14ac:dyDescent="0.3">
      <c r="B595">
        <v>510</v>
      </c>
      <c r="C595">
        <v>517</v>
      </c>
      <c r="D595">
        <v>26</v>
      </c>
      <c r="E595">
        <v>34</v>
      </c>
      <c r="F595">
        <v>0.9375</v>
      </c>
      <c r="G595">
        <v>0.95211786372007401</v>
      </c>
      <c r="H595">
        <v>4.7882136279926303E-2</v>
      </c>
      <c r="I595">
        <v>6.25E-2</v>
      </c>
      <c r="J595">
        <v>0.95149253731343297</v>
      </c>
      <c r="K595">
        <v>0.93829401088929199</v>
      </c>
      <c r="L595">
        <v>4.85074626865672E-2</v>
      </c>
      <c r="M595">
        <v>6.17059891107078E-2</v>
      </c>
      <c r="N595">
        <v>0.94480220791168401</v>
      </c>
      <c r="O595">
        <v>0.94515539305301599</v>
      </c>
      <c r="P595">
        <v>4.3309939790430699E-2</v>
      </c>
      <c r="Q595">
        <v>0.98343557036074003</v>
      </c>
    </row>
    <row r="596" spans="2:17" x14ac:dyDescent="0.3">
      <c r="B596">
        <v>511</v>
      </c>
      <c r="C596">
        <v>512</v>
      </c>
      <c r="D596">
        <v>31</v>
      </c>
      <c r="E596">
        <v>33</v>
      </c>
      <c r="F596">
        <v>0.93933823529411797</v>
      </c>
      <c r="G596">
        <v>0.94290976058931897</v>
      </c>
      <c r="H596">
        <v>5.70902394106814E-2</v>
      </c>
      <c r="I596">
        <v>6.0661764705882401E-2</v>
      </c>
      <c r="J596">
        <v>0.94280442804428</v>
      </c>
      <c r="K596">
        <v>0.93944954128440405</v>
      </c>
      <c r="L596">
        <v>5.7195571955719601E-2</v>
      </c>
      <c r="M596">
        <v>6.0550458715596299E-2</v>
      </c>
      <c r="N596">
        <v>0.941122355105796</v>
      </c>
      <c r="O596">
        <v>0.94117647058823495</v>
      </c>
      <c r="P596">
        <v>4.3925218814074803E-2</v>
      </c>
      <c r="Q596">
        <v>0.98454595926768396</v>
      </c>
    </row>
    <row r="597" spans="2:17" x14ac:dyDescent="0.3">
      <c r="B597">
        <v>511</v>
      </c>
      <c r="C597">
        <v>517</v>
      </c>
      <c r="D597">
        <v>26</v>
      </c>
      <c r="E597">
        <v>33</v>
      </c>
      <c r="F597">
        <v>0.93933823529411797</v>
      </c>
      <c r="G597">
        <v>0.95211786372007401</v>
      </c>
      <c r="H597">
        <v>4.7882136279926303E-2</v>
      </c>
      <c r="I597">
        <v>6.0661764705882401E-2</v>
      </c>
      <c r="J597">
        <v>0.95158286778398504</v>
      </c>
      <c r="K597">
        <v>0.94</v>
      </c>
      <c r="L597">
        <v>4.8417132216014902E-2</v>
      </c>
      <c r="M597">
        <v>0.06</v>
      </c>
      <c r="N597">
        <v>0.94572217111315604</v>
      </c>
      <c r="O597">
        <v>0.94602012808783198</v>
      </c>
      <c r="P597">
        <v>4.2932088950844903E-2</v>
      </c>
      <c r="Q597">
        <v>0.98558525620192805</v>
      </c>
    </row>
    <row r="598" spans="2:17" x14ac:dyDescent="0.3">
      <c r="B598">
        <v>511</v>
      </c>
      <c r="C598">
        <v>517</v>
      </c>
      <c r="D598">
        <v>26</v>
      </c>
      <c r="E598">
        <v>33</v>
      </c>
      <c r="F598">
        <v>0.93933823529411797</v>
      </c>
      <c r="G598">
        <v>0.95211786372007401</v>
      </c>
      <c r="H598">
        <v>4.7882136279926303E-2</v>
      </c>
      <c r="I598">
        <v>6.0661764705882401E-2</v>
      </c>
      <c r="J598">
        <v>0.95158286778398504</v>
      </c>
      <c r="K598">
        <v>0.94</v>
      </c>
      <c r="L598">
        <v>4.8417132216014902E-2</v>
      </c>
      <c r="M598">
        <v>0.06</v>
      </c>
      <c r="N598">
        <v>0.94572217111315604</v>
      </c>
      <c r="O598">
        <v>0.94602012808783198</v>
      </c>
      <c r="P598">
        <v>4.4048429860607398E-2</v>
      </c>
      <c r="Q598">
        <v>0.98326630375907198</v>
      </c>
    </row>
    <row r="599" spans="2:17" x14ac:dyDescent="0.3">
      <c r="B599">
        <v>510</v>
      </c>
      <c r="C599">
        <v>512</v>
      </c>
      <c r="D599">
        <v>31</v>
      </c>
      <c r="E599">
        <v>34</v>
      </c>
      <c r="F599">
        <v>0.9375</v>
      </c>
      <c r="G599">
        <v>0.94290976058931897</v>
      </c>
      <c r="H599">
        <v>5.70902394106814E-2</v>
      </c>
      <c r="I599">
        <v>6.25E-2</v>
      </c>
      <c r="J599">
        <v>0.94269870609981499</v>
      </c>
      <c r="K599">
        <v>0.93772893772893795</v>
      </c>
      <c r="L599">
        <v>5.7301293900184798E-2</v>
      </c>
      <c r="M599">
        <v>6.22710622710623E-2</v>
      </c>
      <c r="N599">
        <v>0.94020239190432398</v>
      </c>
      <c r="O599">
        <v>0.94031221303948598</v>
      </c>
      <c r="P599">
        <v>4.5087900143255699E-2</v>
      </c>
      <c r="Q599">
        <v>0.98339494637633995</v>
      </c>
    </row>
    <row r="600" spans="2:17" x14ac:dyDescent="0.3">
      <c r="B600">
        <v>505</v>
      </c>
      <c r="C600">
        <v>509</v>
      </c>
      <c r="D600">
        <v>34</v>
      </c>
      <c r="E600">
        <v>39</v>
      </c>
      <c r="F600">
        <v>0.92830882352941202</v>
      </c>
      <c r="G600">
        <v>0.93738489871086605</v>
      </c>
      <c r="H600">
        <v>6.2615101289134403E-2</v>
      </c>
      <c r="I600">
        <v>7.1691176470588203E-2</v>
      </c>
      <c r="J600">
        <v>0.93692022263450803</v>
      </c>
      <c r="K600">
        <v>0.928832116788321</v>
      </c>
      <c r="L600">
        <v>6.3079777365491696E-2</v>
      </c>
      <c r="M600">
        <v>7.1167883211678801E-2</v>
      </c>
      <c r="N600">
        <v>0.93284268629254796</v>
      </c>
      <c r="O600">
        <v>0.93308890925756205</v>
      </c>
      <c r="P600">
        <v>4.9536805296954797E-2</v>
      </c>
      <c r="Q600">
        <v>0.98310719315350403</v>
      </c>
    </row>
    <row r="601" spans="2:17" x14ac:dyDescent="0.3">
      <c r="B601">
        <v>513</v>
      </c>
      <c r="C601">
        <v>513</v>
      </c>
      <c r="D601">
        <v>30</v>
      </c>
      <c r="E601">
        <v>31</v>
      </c>
      <c r="F601">
        <v>0.94301470588235303</v>
      </c>
      <c r="G601">
        <v>0.94475138121546998</v>
      </c>
      <c r="H601">
        <v>5.5248618784530398E-2</v>
      </c>
      <c r="I601">
        <v>5.6985294117647099E-2</v>
      </c>
      <c r="J601">
        <v>0.94475138121546998</v>
      </c>
      <c r="K601">
        <v>0.94301470588235303</v>
      </c>
      <c r="L601">
        <v>5.5248618784530398E-2</v>
      </c>
      <c r="M601">
        <v>5.6985294117647099E-2</v>
      </c>
      <c r="N601">
        <v>0.94388224471021198</v>
      </c>
      <c r="O601">
        <v>0.94388224471021198</v>
      </c>
      <c r="P601">
        <v>4.2476731471181903E-2</v>
      </c>
      <c r="Q601">
        <v>0.98600503737406497</v>
      </c>
    </row>
    <row r="602" spans="2:17" x14ac:dyDescent="0.3">
      <c r="B602">
        <v>510</v>
      </c>
      <c r="C602">
        <v>515</v>
      </c>
      <c r="D602">
        <v>28</v>
      </c>
      <c r="E602">
        <v>34</v>
      </c>
      <c r="F602">
        <v>0.9375</v>
      </c>
      <c r="G602">
        <v>0.94843462246777199</v>
      </c>
      <c r="H602">
        <v>5.1565377532228403E-2</v>
      </c>
      <c r="I602">
        <v>6.25E-2</v>
      </c>
      <c r="J602">
        <v>0.94795539033457299</v>
      </c>
      <c r="K602">
        <v>0.93806921675774102</v>
      </c>
      <c r="L602">
        <v>5.2044609665427503E-2</v>
      </c>
      <c r="M602">
        <v>6.1930783242258702E-2</v>
      </c>
      <c r="N602">
        <v>0.94296228150873995</v>
      </c>
      <c r="O602">
        <v>0.94322344322344298</v>
      </c>
      <c r="P602">
        <v>4.3235089599992699E-2</v>
      </c>
      <c r="Q602">
        <v>0.98427513270501499</v>
      </c>
    </row>
    <row r="603" spans="2:17" x14ac:dyDescent="0.3">
      <c r="B603">
        <v>509</v>
      </c>
      <c r="C603">
        <v>511</v>
      </c>
      <c r="D603">
        <v>32</v>
      </c>
      <c r="E603">
        <v>35</v>
      </c>
      <c r="F603">
        <v>0.93566176470588203</v>
      </c>
      <c r="G603">
        <v>0.94106813996316796</v>
      </c>
      <c r="H603">
        <v>5.8931860036832401E-2</v>
      </c>
      <c r="I603">
        <v>6.4338235294117599E-2</v>
      </c>
      <c r="J603">
        <v>0.94085027726432502</v>
      </c>
      <c r="K603">
        <v>0.93589743589743601</v>
      </c>
      <c r="L603">
        <v>5.9149722735674697E-2</v>
      </c>
      <c r="M603">
        <v>6.4102564102564097E-2</v>
      </c>
      <c r="N603">
        <v>0.93836246550138003</v>
      </c>
      <c r="O603">
        <v>0.93847566574839303</v>
      </c>
      <c r="P603">
        <v>4.6777937261691903E-2</v>
      </c>
      <c r="Q603">
        <v>0.98440377532228296</v>
      </c>
    </row>
    <row r="604" spans="2:17" x14ac:dyDescent="0.3">
      <c r="B604">
        <v>512</v>
      </c>
      <c r="C604">
        <v>513</v>
      </c>
      <c r="D604">
        <v>30</v>
      </c>
      <c r="E604">
        <v>32</v>
      </c>
      <c r="F604">
        <v>0.94117647058823495</v>
      </c>
      <c r="G604">
        <v>0.94475138121546998</v>
      </c>
      <c r="H604">
        <v>5.5248618784530398E-2</v>
      </c>
      <c r="I604">
        <v>5.8823529411764698E-2</v>
      </c>
      <c r="J604">
        <v>0.94464944649446503</v>
      </c>
      <c r="K604">
        <v>0.94128440366972499</v>
      </c>
      <c r="L604">
        <v>5.5350553505535097E-2</v>
      </c>
      <c r="M604">
        <v>5.8715596330275198E-2</v>
      </c>
      <c r="N604">
        <v>0.94296228150873995</v>
      </c>
      <c r="O604">
        <v>0.94301470588235303</v>
      </c>
      <c r="P604">
        <v>4.38803201120469E-2</v>
      </c>
      <c r="Q604">
        <v>0.98417695807604799</v>
      </c>
    </row>
    <row r="605" spans="2:17" x14ac:dyDescent="0.3">
      <c r="B605">
        <v>509</v>
      </c>
      <c r="C605">
        <v>512</v>
      </c>
      <c r="D605">
        <v>31</v>
      </c>
      <c r="E605">
        <v>35</v>
      </c>
      <c r="F605">
        <v>0.93566176470588203</v>
      </c>
      <c r="G605">
        <v>0.94290976058931897</v>
      </c>
      <c r="H605">
        <v>5.70902394106814E-2</v>
      </c>
      <c r="I605">
        <v>6.4338235294117599E-2</v>
      </c>
      <c r="J605">
        <v>0.94259259259259298</v>
      </c>
      <c r="K605">
        <v>0.93601462522851897</v>
      </c>
      <c r="L605">
        <v>5.74074074074074E-2</v>
      </c>
      <c r="M605">
        <v>6.3985374771480794E-2</v>
      </c>
      <c r="N605">
        <v>0.93928242870285195</v>
      </c>
      <c r="O605">
        <v>0.93944954128440405</v>
      </c>
      <c r="P605">
        <v>4.7551406913249099E-2</v>
      </c>
      <c r="Q605">
        <v>0.98314443180587097</v>
      </c>
    </row>
    <row r="606" spans="2:17" x14ac:dyDescent="0.3">
      <c r="B606">
        <v>511</v>
      </c>
      <c r="C606">
        <v>515</v>
      </c>
      <c r="D606">
        <v>28</v>
      </c>
      <c r="E606">
        <v>33</v>
      </c>
      <c r="F606">
        <v>0.93933823529411797</v>
      </c>
      <c r="G606">
        <v>0.94843462246777199</v>
      </c>
      <c r="H606">
        <v>5.1565377532228403E-2</v>
      </c>
      <c r="I606">
        <v>6.0661764705882401E-2</v>
      </c>
      <c r="J606">
        <v>0.94805194805194803</v>
      </c>
      <c r="K606">
        <v>0.93978102189780999</v>
      </c>
      <c r="L606">
        <v>5.1948051948052E-2</v>
      </c>
      <c r="M606">
        <v>6.0218978102189798E-2</v>
      </c>
      <c r="N606">
        <v>0.94388224471021198</v>
      </c>
      <c r="O606">
        <v>0.94408799266727805</v>
      </c>
      <c r="P606">
        <v>4.49716931583687E-2</v>
      </c>
      <c r="Q606">
        <v>0.983059798505037</v>
      </c>
    </row>
    <row r="607" spans="2:17" x14ac:dyDescent="0.3">
      <c r="B607">
        <v>513</v>
      </c>
      <c r="C607">
        <v>512</v>
      </c>
      <c r="D607">
        <v>31</v>
      </c>
      <c r="E607">
        <v>31</v>
      </c>
      <c r="F607">
        <v>0.94301470588235303</v>
      </c>
      <c r="G607">
        <v>0.94290976058931897</v>
      </c>
      <c r="H607">
        <v>5.70902394106814E-2</v>
      </c>
      <c r="I607">
        <v>5.6985294117647099E-2</v>
      </c>
      <c r="J607">
        <v>0.94301470588235303</v>
      </c>
      <c r="K607">
        <v>0.94290976058931897</v>
      </c>
      <c r="L607">
        <v>5.6985294117647099E-2</v>
      </c>
      <c r="M607">
        <v>5.70902394106814E-2</v>
      </c>
      <c r="N607">
        <v>0.94296228150873995</v>
      </c>
      <c r="O607">
        <v>0.94290976058931897</v>
      </c>
      <c r="P607">
        <v>4.1991920543548E-2</v>
      </c>
      <c r="Q607">
        <v>0.98562588018632802</v>
      </c>
    </row>
    <row r="608" spans="2:17" x14ac:dyDescent="0.3">
      <c r="B608">
        <v>511</v>
      </c>
      <c r="C608">
        <v>513</v>
      </c>
      <c r="D608">
        <v>30</v>
      </c>
      <c r="E608">
        <v>33</v>
      </c>
      <c r="F608">
        <v>0.93933823529411797</v>
      </c>
      <c r="G608">
        <v>0.94475138121546998</v>
      </c>
      <c r="H608">
        <v>5.5248618784530398E-2</v>
      </c>
      <c r="I608">
        <v>6.0661764705882401E-2</v>
      </c>
      <c r="J608">
        <v>0.94454713493530496</v>
      </c>
      <c r="K608">
        <v>0.93956043956044</v>
      </c>
      <c r="L608">
        <v>5.5452865064695003E-2</v>
      </c>
      <c r="M608">
        <v>6.0439560439560398E-2</v>
      </c>
      <c r="N608">
        <v>0.94204231830726803</v>
      </c>
      <c r="O608">
        <v>0.94214876033057904</v>
      </c>
      <c r="P608">
        <v>4.3797985505485998E-2</v>
      </c>
      <c r="Q608">
        <v>0.984627207236485</v>
      </c>
    </row>
    <row r="609" spans="2:17" x14ac:dyDescent="0.3">
      <c r="B609">
        <v>511</v>
      </c>
      <c r="C609">
        <v>513</v>
      </c>
      <c r="D609">
        <v>30</v>
      </c>
      <c r="E609">
        <v>33</v>
      </c>
      <c r="F609">
        <v>0.93933823529411797</v>
      </c>
      <c r="G609">
        <v>0.94475138121546998</v>
      </c>
      <c r="H609">
        <v>5.5248618784530398E-2</v>
      </c>
      <c r="I609">
        <v>6.0661764705882401E-2</v>
      </c>
      <c r="J609">
        <v>0.94454713493530496</v>
      </c>
      <c r="K609">
        <v>0.93956043956044</v>
      </c>
      <c r="L609">
        <v>5.5452865064695003E-2</v>
      </c>
      <c r="M609">
        <v>6.0439560439560398E-2</v>
      </c>
      <c r="N609">
        <v>0.94204231830726803</v>
      </c>
      <c r="O609">
        <v>0.94214876033057904</v>
      </c>
      <c r="P609">
        <v>4.4279086692248698E-2</v>
      </c>
      <c r="Q609">
        <v>0.98418372874011395</v>
      </c>
    </row>
    <row r="610" spans="2:17" x14ac:dyDescent="0.3">
      <c r="B610">
        <v>509</v>
      </c>
      <c r="C610">
        <v>516</v>
      </c>
      <c r="D610">
        <v>27</v>
      </c>
      <c r="E610">
        <v>35</v>
      </c>
      <c r="F610">
        <v>0.93566176470588203</v>
      </c>
      <c r="G610">
        <v>0.950276243093923</v>
      </c>
      <c r="H610">
        <v>4.9723756906077297E-2</v>
      </c>
      <c r="I610">
        <v>6.4338235294117599E-2</v>
      </c>
      <c r="J610">
        <v>0.94962686567164201</v>
      </c>
      <c r="K610">
        <v>0.93647912885662399</v>
      </c>
      <c r="L610">
        <v>5.0373134328358202E-2</v>
      </c>
      <c r="M610">
        <v>6.3520871143375707E-2</v>
      </c>
      <c r="N610">
        <v>0.94296228150873995</v>
      </c>
      <c r="O610">
        <v>0.94332723948811703</v>
      </c>
      <c r="P610">
        <v>4.5084660198247098E-2</v>
      </c>
      <c r="Q610">
        <v>0.98420404073231504</v>
      </c>
    </row>
    <row r="611" spans="2:17" x14ac:dyDescent="0.3">
      <c r="B611">
        <v>508</v>
      </c>
      <c r="C611">
        <v>510</v>
      </c>
      <c r="D611">
        <v>33</v>
      </c>
      <c r="E611">
        <v>36</v>
      </c>
      <c r="F611">
        <v>0.93382352941176505</v>
      </c>
      <c r="G611">
        <v>0.93922651933701695</v>
      </c>
      <c r="H611">
        <v>6.0773480662983402E-2</v>
      </c>
      <c r="I611">
        <v>6.6176470588235295E-2</v>
      </c>
      <c r="J611">
        <v>0.93900184842883605</v>
      </c>
      <c r="K611">
        <v>0.93406593406593397</v>
      </c>
      <c r="L611">
        <v>6.0998151571164498E-2</v>
      </c>
      <c r="M611">
        <v>6.5934065934065894E-2</v>
      </c>
      <c r="N611">
        <v>0.93652253909843597</v>
      </c>
      <c r="O611">
        <v>0.93663911845729997</v>
      </c>
      <c r="P611">
        <v>4.7221625198838997E-2</v>
      </c>
      <c r="Q611">
        <v>0.98292099989166903</v>
      </c>
    </row>
    <row r="612" spans="2:17" x14ac:dyDescent="0.3">
      <c r="B612">
        <v>509</v>
      </c>
      <c r="C612">
        <v>518</v>
      </c>
      <c r="D612">
        <v>25</v>
      </c>
      <c r="E612">
        <v>35</v>
      </c>
      <c r="F612">
        <v>0.93566176470588203</v>
      </c>
      <c r="G612">
        <v>0.95395948434622502</v>
      </c>
      <c r="H612">
        <v>4.6040515653775302E-2</v>
      </c>
      <c r="I612">
        <v>6.4338235294117599E-2</v>
      </c>
      <c r="J612">
        <v>0.95318352059925104</v>
      </c>
      <c r="K612">
        <v>0.936708860759494</v>
      </c>
      <c r="L612">
        <v>4.6816479400749102E-2</v>
      </c>
      <c r="M612">
        <v>6.3291139240506306E-2</v>
      </c>
      <c r="N612">
        <v>0.94480220791168401</v>
      </c>
      <c r="O612">
        <v>0.94525547445255498</v>
      </c>
      <c r="P612">
        <v>4.36102512834717E-2</v>
      </c>
      <c r="Q612">
        <v>0.98399415014624603</v>
      </c>
    </row>
    <row r="613" spans="2:17" x14ac:dyDescent="0.3">
      <c r="B613">
        <v>512</v>
      </c>
      <c r="C613">
        <v>519</v>
      </c>
      <c r="D613">
        <v>24</v>
      </c>
      <c r="E613">
        <v>32</v>
      </c>
      <c r="F613">
        <v>0.94117647058823495</v>
      </c>
      <c r="G613">
        <v>0.95580110497237603</v>
      </c>
      <c r="H613">
        <v>4.4198895027624301E-2</v>
      </c>
      <c r="I613">
        <v>5.8823529411764698E-2</v>
      </c>
      <c r="J613">
        <v>0.95522388059701502</v>
      </c>
      <c r="K613">
        <v>0.94192377495462798</v>
      </c>
      <c r="L613">
        <v>4.47761194029851E-2</v>
      </c>
      <c r="M613">
        <v>5.8076225045372097E-2</v>
      </c>
      <c r="N613">
        <v>0.94848206071757102</v>
      </c>
      <c r="O613">
        <v>0.94881170018281502</v>
      </c>
      <c r="P613">
        <v>4.0226634064325598E-2</v>
      </c>
      <c r="Q613">
        <v>0.98590347741306394</v>
      </c>
    </row>
    <row r="614" spans="2:17" x14ac:dyDescent="0.3">
      <c r="B614">
        <v>510</v>
      </c>
      <c r="C614">
        <v>512</v>
      </c>
      <c r="D614">
        <v>31</v>
      </c>
      <c r="E614">
        <v>34</v>
      </c>
      <c r="F614">
        <v>0.9375</v>
      </c>
      <c r="G614">
        <v>0.94290976058931897</v>
      </c>
      <c r="H614">
        <v>5.70902394106814E-2</v>
      </c>
      <c r="I614">
        <v>6.25E-2</v>
      </c>
      <c r="J614">
        <v>0.94269870609981499</v>
      </c>
      <c r="K614">
        <v>0.93772893772893795</v>
      </c>
      <c r="L614">
        <v>5.7301293900184798E-2</v>
      </c>
      <c r="M614">
        <v>6.22710622710623E-2</v>
      </c>
      <c r="N614">
        <v>0.94020239190432398</v>
      </c>
      <c r="O614">
        <v>0.94031221303948598</v>
      </c>
      <c r="P614">
        <v>4.6198396706218899E-2</v>
      </c>
      <c r="Q614">
        <v>0.98262647600476605</v>
      </c>
    </row>
    <row r="615" spans="2:17" x14ac:dyDescent="0.3">
      <c r="B615">
        <v>512</v>
      </c>
      <c r="C615">
        <v>512</v>
      </c>
      <c r="D615">
        <v>31</v>
      </c>
      <c r="E615">
        <v>32</v>
      </c>
      <c r="F615">
        <v>0.94117647058823495</v>
      </c>
      <c r="G615">
        <v>0.94290976058931897</v>
      </c>
      <c r="H615">
        <v>5.70902394106814E-2</v>
      </c>
      <c r="I615">
        <v>5.8823529411764698E-2</v>
      </c>
      <c r="J615">
        <v>0.94290976058931897</v>
      </c>
      <c r="K615">
        <v>0.94117647058823495</v>
      </c>
      <c r="L615">
        <v>5.70902394106814E-2</v>
      </c>
      <c r="M615">
        <v>5.8823529411764698E-2</v>
      </c>
      <c r="N615">
        <v>0.94204231830726803</v>
      </c>
      <c r="O615">
        <v>0.94204231830726803</v>
      </c>
      <c r="P615">
        <v>4.5740447528315603E-2</v>
      </c>
      <c r="Q615">
        <v>0.98405508612284598</v>
      </c>
    </row>
    <row r="616" spans="2:17" x14ac:dyDescent="0.3">
      <c r="B616">
        <v>503</v>
      </c>
      <c r="C616">
        <v>517</v>
      </c>
      <c r="D616">
        <v>26</v>
      </c>
      <c r="E616">
        <v>41</v>
      </c>
      <c r="F616">
        <v>0.92463235294117696</v>
      </c>
      <c r="G616">
        <v>0.95211786372007401</v>
      </c>
      <c r="H616">
        <v>4.7882136279926303E-2</v>
      </c>
      <c r="I616">
        <v>7.5367647058823498E-2</v>
      </c>
      <c r="J616">
        <v>0.95085066162570897</v>
      </c>
      <c r="K616">
        <v>0.92652329749104001</v>
      </c>
      <c r="L616">
        <v>4.9149338374291099E-2</v>
      </c>
      <c r="M616">
        <v>7.3476702508960601E-2</v>
      </c>
      <c r="N616">
        <v>0.93836246550138003</v>
      </c>
      <c r="O616">
        <v>0.93914623069936398</v>
      </c>
      <c r="P616">
        <v>4.7653506687027399E-2</v>
      </c>
      <c r="Q616">
        <v>0.98184446430505901</v>
      </c>
    </row>
    <row r="617" spans="2:17" x14ac:dyDescent="0.3">
      <c r="B617">
        <v>509</v>
      </c>
      <c r="C617">
        <v>515</v>
      </c>
      <c r="D617">
        <v>28</v>
      </c>
      <c r="E617">
        <v>35</v>
      </c>
      <c r="F617">
        <v>0.93566176470588203</v>
      </c>
      <c r="G617">
        <v>0.94843462246777199</v>
      </c>
      <c r="H617">
        <v>5.1565377532228403E-2</v>
      </c>
      <c r="I617">
        <v>6.4338235294117599E-2</v>
      </c>
      <c r="J617">
        <v>0.94785847299813797</v>
      </c>
      <c r="K617">
        <v>0.93636363636363595</v>
      </c>
      <c r="L617">
        <v>5.2141527001862198E-2</v>
      </c>
      <c r="M617">
        <v>6.3636363636363602E-2</v>
      </c>
      <c r="N617">
        <v>0.94204231830726803</v>
      </c>
      <c r="O617">
        <v>0.94236047575480297</v>
      </c>
      <c r="P617">
        <v>4.6052753594858699E-2</v>
      </c>
      <c r="Q617">
        <v>0.98353713032174195</v>
      </c>
    </row>
    <row r="618" spans="2:17" x14ac:dyDescent="0.3">
      <c r="B618">
        <v>511</v>
      </c>
      <c r="C618">
        <v>516</v>
      </c>
      <c r="D618">
        <v>27</v>
      </c>
      <c r="E618">
        <v>33</v>
      </c>
      <c r="F618">
        <v>0.93933823529411797</v>
      </c>
      <c r="G618">
        <v>0.950276243093923</v>
      </c>
      <c r="H618">
        <v>4.9723756906077297E-2</v>
      </c>
      <c r="I618">
        <v>6.0661764705882401E-2</v>
      </c>
      <c r="J618">
        <v>0.94981412639405205</v>
      </c>
      <c r="K618">
        <v>0.93989071038251404</v>
      </c>
      <c r="L618">
        <v>5.0185873605947999E-2</v>
      </c>
      <c r="M618">
        <v>6.0109289617486301E-2</v>
      </c>
      <c r="N618">
        <v>0.94480220791168401</v>
      </c>
      <c r="O618">
        <v>0.94505494505494503</v>
      </c>
      <c r="P618">
        <v>4.2633541607288002E-2</v>
      </c>
      <c r="Q618">
        <v>0.98528734698299203</v>
      </c>
    </row>
    <row r="619" spans="2:17" x14ac:dyDescent="0.3">
      <c r="B619">
        <v>510</v>
      </c>
      <c r="C619">
        <v>514</v>
      </c>
      <c r="D619">
        <v>29</v>
      </c>
      <c r="E619">
        <v>34</v>
      </c>
      <c r="F619">
        <v>0.9375</v>
      </c>
      <c r="G619">
        <v>0.94659300184162098</v>
      </c>
      <c r="H619">
        <v>5.3406998158379397E-2</v>
      </c>
      <c r="I619">
        <v>6.25E-2</v>
      </c>
      <c r="J619">
        <v>0.94619666048237505</v>
      </c>
      <c r="K619">
        <v>0.93795620437956195</v>
      </c>
      <c r="L619">
        <v>5.3803339517625198E-2</v>
      </c>
      <c r="M619">
        <v>6.2043795620437998E-2</v>
      </c>
      <c r="N619">
        <v>0.94204231830726803</v>
      </c>
      <c r="O619">
        <v>0.94225481209899198</v>
      </c>
      <c r="P619">
        <v>4.3343615000281797E-2</v>
      </c>
      <c r="Q619">
        <v>0.98452903260751701</v>
      </c>
    </row>
    <row r="620" spans="2:17" x14ac:dyDescent="0.3">
      <c r="B620">
        <v>513</v>
      </c>
      <c r="C620">
        <v>516</v>
      </c>
      <c r="D620">
        <v>27</v>
      </c>
      <c r="E620">
        <v>31</v>
      </c>
      <c r="F620">
        <v>0.94301470588235303</v>
      </c>
      <c r="G620">
        <v>0.950276243093923</v>
      </c>
      <c r="H620">
        <v>4.9723756906077297E-2</v>
      </c>
      <c r="I620">
        <v>5.6985294117647099E-2</v>
      </c>
      <c r="J620">
        <v>0.95</v>
      </c>
      <c r="K620">
        <v>0.94332723948811703</v>
      </c>
      <c r="L620">
        <v>0.05</v>
      </c>
      <c r="M620">
        <v>5.6672760511882997E-2</v>
      </c>
      <c r="N620">
        <v>0.94664213431462696</v>
      </c>
      <c r="O620">
        <v>0.94678899082568801</v>
      </c>
      <c r="P620">
        <v>4.2132082254293102E-2</v>
      </c>
      <c r="Q620">
        <v>0.98509099772505604</v>
      </c>
    </row>
    <row r="621" spans="2:17" x14ac:dyDescent="0.3">
      <c r="B621">
        <v>512</v>
      </c>
      <c r="C621">
        <v>512</v>
      </c>
      <c r="D621">
        <v>31</v>
      </c>
      <c r="E621">
        <v>32</v>
      </c>
      <c r="F621">
        <v>0.94117647058823495</v>
      </c>
      <c r="G621">
        <v>0.94290976058931897</v>
      </c>
      <c r="H621">
        <v>5.70902394106814E-2</v>
      </c>
      <c r="I621">
        <v>5.8823529411764698E-2</v>
      </c>
      <c r="J621">
        <v>0.94290976058931897</v>
      </c>
      <c r="K621">
        <v>0.94117647058823495</v>
      </c>
      <c r="L621">
        <v>5.70902394106814E-2</v>
      </c>
      <c r="M621">
        <v>5.8823529411764698E-2</v>
      </c>
      <c r="N621">
        <v>0.94204231830726803</v>
      </c>
      <c r="O621">
        <v>0.94204231830726803</v>
      </c>
      <c r="P621">
        <v>4.6341440043170701E-2</v>
      </c>
      <c r="Q621">
        <v>0.98399415014624603</v>
      </c>
    </row>
    <row r="622" spans="2:17" x14ac:dyDescent="0.3">
      <c r="B622">
        <v>507</v>
      </c>
      <c r="C622">
        <v>515</v>
      </c>
      <c r="D622">
        <v>28</v>
      </c>
      <c r="E622">
        <v>37</v>
      </c>
      <c r="F622">
        <v>0.93198529411764697</v>
      </c>
      <c r="G622">
        <v>0.94843462246777199</v>
      </c>
      <c r="H622">
        <v>5.1565377532228403E-2</v>
      </c>
      <c r="I622">
        <v>6.8014705882352894E-2</v>
      </c>
      <c r="J622">
        <v>0.94766355140186898</v>
      </c>
      <c r="K622">
        <v>0.93297101449275399</v>
      </c>
      <c r="L622">
        <v>5.2336448598130803E-2</v>
      </c>
      <c r="M622">
        <v>6.7028985507246397E-2</v>
      </c>
      <c r="N622">
        <v>0.94020239190432398</v>
      </c>
      <c r="O622">
        <v>0.94063926940639297</v>
      </c>
      <c r="P622">
        <v>4.6365028765799197E-2</v>
      </c>
      <c r="Q622">
        <v>0.98359468096630898</v>
      </c>
    </row>
    <row r="623" spans="2:17" x14ac:dyDescent="0.3">
      <c r="B623">
        <v>510</v>
      </c>
      <c r="C623">
        <v>514</v>
      </c>
      <c r="D623">
        <v>29</v>
      </c>
      <c r="E623">
        <v>34</v>
      </c>
      <c r="F623">
        <v>0.9375</v>
      </c>
      <c r="G623">
        <v>0.94659300184162098</v>
      </c>
      <c r="H623">
        <v>5.3406998158379397E-2</v>
      </c>
      <c r="I623">
        <v>6.25E-2</v>
      </c>
      <c r="J623">
        <v>0.94619666048237505</v>
      </c>
      <c r="K623">
        <v>0.93795620437956195</v>
      </c>
      <c r="L623">
        <v>5.3803339517625198E-2</v>
      </c>
      <c r="M623">
        <v>6.2043795620437998E-2</v>
      </c>
      <c r="N623">
        <v>0.94204231830726803</v>
      </c>
      <c r="O623">
        <v>0.94225481209899198</v>
      </c>
      <c r="P623">
        <v>4.4506789221858203E-2</v>
      </c>
      <c r="Q623">
        <v>0.98357098364207496</v>
      </c>
    </row>
    <row r="624" spans="2:17" x14ac:dyDescent="0.3">
      <c r="B624">
        <v>508</v>
      </c>
      <c r="C624">
        <v>513</v>
      </c>
      <c r="D624">
        <v>30</v>
      </c>
      <c r="E624">
        <v>36</v>
      </c>
      <c r="F624">
        <v>0.93382352941176505</v>
      </c>
      <c r="G624">
        <v>0.94475138121546998</v>
      </c>
      <c r="H624">
        <v>5.5248618784530398E-2</v>
      </c>
      <c r="I624">
        <v>6.6176470588235295E-2</v>
      </c>
      <c r="J624">
        <v>0.94423791821561298</v>
      </c>
      <c r="K624">
        <v>0.93442622950819698</v>
      </c>
      <c r="L624">
        <v>5.5762081784386602E-2</v>
      </c>
      <c r="M624">
        <v>6.5573770491803296E-2</v>
      </c>
      <c r="N624">
        <v>0.93928242870285195</v>
      </c>
      <c r="O624">
        <v>0.93956043956044</v>
      </c>
      <c r="P624">
        <v>4.4170097509092399E-2</v>
      </c>
      <c r="Q624">
        <v>0.98419727006824798</v>
      </c>
    </row>
    <row r="625" spans="2:17" x14ac:dyDescent="0.3">
      <c r="B625">
        <v>511</v>
      </c>
      <c r="C625">
        <v>516</v>
      </c>
      <c r="D625">
        <v>27</v>
      </c>
      <c r="E625">
        <v>33</v>
      </c>
      <c r="F625">
        <v>0.93933823529411797</v>
      </c>
      <c r="G625">
        <v>0.950276243093923</v>
      </c>
      <c r="H625">
        <v>4.9723756906077297E-2</v>
      </c>
      <c r="I625">
        <v>6.0661764705882401E-2</v>
      </c>
      <c r="J625">
        <v>0.94981412639405205</v>
      </c>
      <c r="K625">
        <v>0.93989071038251404</v>
      </c>
      <c r="L625">
        <v>5.0185873605947999E-2</v>
      </c>
      <c r="M625">
        <v>6.0109289617486301E-2</v>
      </c>
      <c r="N625">
        <v>0.94480220791168401</v>
      </c>
      <c r="O625">
        <v>0.94505494505494503</v>
      </c>
      <c r="P625">
        <v>4.22776757418655E-2</v>
      </c>
      <c r="Q625">
        <v>0.98538552161195903</v>
      </c>
    </row>
    <row r="626" spans="2:17" x14ac:dyDescent="0.3">
      <c r="B626">
        <v>512</v>
      </c>
      <c r="C626">
        <v>516</v>
      </c>
      <c r="D626">
        <v>27</v>
      </c>
      <c r="E626">
        <v>32</v>
      </c>
      <c r="F626">
        <v>0.94117647058823495</v>
      </c>
      <c r="G626">
        <v>0.950276243093923</v>
      </c>
      <c r="H626">
        <v>4.9723756906077297E-2</v>
      </c>
      <c r="I626">
        <v>5.8823529411764698E-2</v>
      </c>
      <c r="J626">
        <v>0.94990723562152102</v>
      </c>
      <c r="K626">
        <v>0.94160583941605802</v>
      </c>
      <c r="L626">
        <v>5.0092764378478698E-2</v>
      </c>
      <c r="M626">
        <v>5.8394160583941597E-2</v>
      </c>
      <c r="N626">
        <v>0.94572217111315604</v>
      </c>
      <c r="O626">
        <v>0.94592117323556402</v>
      </c>
      <c r="P626">
        <v>4.4310730247701401E-2</v>
      </c>
      <c r="Q626">
        <v>0.98367931426714295</v>
      </c>
    </row>
    <row r="627" spans="2:17" x14ac:dyDescent="0.3">
      <c r="B627">
        <v>512</v>
      </c>
      <c r="C627">
        <v>516</v>
      </c>
      <c r="D627">
        <v>27</v>
      </c>
      <c r="E627">
        <v>32</v>
      </c>
      <c r="F627">
        <v>0.94117647058823495</v>
      </c>
      <c r="G627">
        <v>0.950276243093923</v>
      </c>
      <c r="H627">
        <v>4.9723756906077297E-2</v>
      </c>
      <c r="I627">
        <v>5.8823529411764698E-2</v>
      </c>
      <c r="J627">
        <v>0.94990723562152102</v>
      </c>
      <c r="K627">
        <v>0.94160583941605802</v>
      </c>
      <c r="L627">
        <v>5.0092764378478698E-2</v>
      </c>
      <c r="M627">
        <v>5.8394160583941597E-2</v>
      </c>
      <c r="N627">
        <v>0.94572217111315604</v>
      </c>
      <c r="O627">
        <v>0.94592117323556402</v>
      </c>
      <c r="P627">
        <v>4.4200025501472999E-2</v>
      </c>
      <c r="Q627">
        <v>0.98283298125880103</v>
      </c>
    </row>
    <row r="628" spans="2:17" x14ac:dyDescent="0.3">
      <c r="B628">
        <v>506</v>
      </c>
      <c r="C628">
        <v>515</v>
      </c>
      <c r="D628">
        <v>28</v>
      </c>
      <c r="E628">
        <v>38</v>
      </c>
      <c r="F628">
        <v>0.93014705882352899</v>
      </c>
      <c r="G628">
        <v>0.94843462246777199</v>
      </c>
      <c r="H628">
        <v>5.1565377532228403E-2</v>
      </c>
      <c r="I628">
        <v>6.9852941176470604E-2</v>
      </c>
      <c r="J628">
        <v>0.94756554307116103</v>
      </c>
      <c r="K628">
        <v>0.93128390596745003</v>
      </c>
      <c r="L628">
        <v>5.2434456928839003E-2</v>
      </c>
      <c r="M628">
        <v>6.8716094032549704E-2</v>
      </c>
      <c r="N628">
        <v>0.93928242870285195</v>
      </c>
      <c r="O628">
        <v>0.93978102189780999</v>
      </c>
      <c r="P628">
        <v>4.5309837193421701E-2</v>
      </c>
      <c r="Q628">
        <v>0.98368269959917598</v>
      </c>
    </row>
    <row r="629" spans="2:17" x14ac:dyDescent="0.3">
      <c r="B629">
        <v>511</v>
      </c>
      <c r="C629">
        <v>514</v>
      </c>
      <c r="D629">
        <v>29</v>
      </c>
      <c r="E629">
        <v>33</v>
      </c>
      <c r="F629">
        <v>0.93933823529411797</v>
      </c>
      <c r="G629">
        <v>0.94659300184162098</v>
      </c>
      <c r="H629">
        <v>5.3406998158379397E-2</v>
      </c>
      <c r="I629">
        <v>6.0661764705882401E-2</v>
      </c>
      <c r="J629">
        <v>0.94629629629629597</v>
      </c>
      <c r="K629">
        <v>0.939670932358318</v>
      </c>
      <c r="L629">
        <v>5.3703703703703698E-2</v>
      </c>
      <c r="M629">
        <v>6.0329067641681902E-2</v>
      </c>
      <c r="N629">
        <v>0.94296228150873995</v>
      </c>
      <c r="O629">
        <v>0.94311926605504603</v>
      </c>
      <c r="P629">
        <v>4.3626645514456899E-2</v>
      </c>
      <c r="Q629">
        <v>0.983015789188603</v>
      </c>
    </row>
    <row r="630" spans="2:17" x14ac:dyDescent="0.3">
      <c r="B630">
        <v>513</v>
      </c>
      <c r="C630">
        <v>514</v>
      </c>
      <c r="D630">
        <v>29</v>
      </c>
      <c r="E630">
        <v>31</v>
      </c>
      <c r="F630">
        <v>0.94301470588235303</v>
      </c>
      <c r="G630">
        <v>0.94659300184162098</v>
      </c>
      <c r="H630">
        <v>5.3406998158379397E-2</v>
      </c>
      <c r="I630">
        <v>5.6985294117647099E-2</v>
      </c>
      <c r="J630">
        <v>0.94649446494464895</v>
      </c>
      <c r="K630">
        <v>0.94311926605504603</v>
      </c>
      <c r="L630">
        <v>5.3505535055350599E-2</v>
      </c>
      <c r="M630">
        <v>5.6880733944954097E-2</v>
      </c>
      <c r="N630">
        <v>0.94480220791168401</v>
      </c>
      <c r="O630">
        <v>0.94485294117647101</v>
      </c>
      <c r="P630">
        <v>4.1113945513910101E-2</v>
      </c>
      <c r="Q630">
        <v>0.98544984292059301</v>
      </c>
    </row>
    <row r="631" spans="2:17" x14ac:dyDescent="0.3">
      <c r="B631">
        <v>508</v>
      </c>
      <c r="C631">
        <v>512</v>
      </c>
      <c r="D631">
        <v>31</v>
      </c>
      <c r="E631">
        <v>36</v>
      </c>
      <c r="F631">
        <v>0.93382352941176505</v>
      </c>
      <c r="G631">
        <v>0.94290976058931897</v>
      </c>
      <c r="H631">
        <v>5.70902394106814E-2</v>
      </c>
      <c r="I631">
        <v>6.6176470588235295E-2</v>
      </c>
      <c r="J631">
        <v>0.94248608534322798</v>
      </c>
      <c r="K631">
        <v>0.934306569343066</v>
      </c>
      <c r="L631">
        <v>5.7513914656771803E-2</v>
      </c>
      <c r="M631">
        <v>6.5693430656934296E-2</v>
      </c>
      <c r="N631">
        <v>0.93836246550138003</v>
      </c>
      <c r="O631">
        <v>0.93858845096242005</v>
      </c>
      <c r="P631">
        <v>4.5351805289422703E-2</v>
      </c>
      <c r="Q631">
        <v>0.98410925143537997</v>
      </c>
    </row>
    <row r="632" spans="2:17" x14ac:dyDescent="0.3">
      <c r="B632">
        <v>506</v>
      </c>
      <c r="C632">
        <v>515</v>
      </c>
      <c r="D632">
        <v>28</v>
      </c>
      <c r="E632">
        <v>38</v>
      </c>
      <c r="F632">
        <v>0.93014705882352899</v>
      </c>
      <c r="G632">
        <v>0.94843462246777199</v>
      </c>
      <c r="H632">
        <v>5.1565377532228403E-2</v>
      </c>
      <c r="I632">
        <v>6.9852941176470604E-2</v>
      </c>
      <c r="J632">
        <v>0.94756554307116103</v>
      </c>
      <c r="K632">
        <v>0.93128390596745003</v>
      </c>
      <c r="L632">
        <v>5.2434456928839003E-2</v>
      </c>
      <c r="M632">
        <v>6.8716094032549704E-2</v>
      </c>
      <c r="N632">
        <v>0.93928242870285195</v>
      </c>
      <c r="O632">
        <v>0.93978102189780999</v>
      </c>
      <c r="P632">
        <v>4.4135455536784197E-2</v>
      </c>
      <c r="Q632">
        <v>0.98465090456071902</v>
      </c>
    </row>
    <row r="633" spans="2:17" x14ac:dyDescent="0.3">
      <c r="B633">
        <v>506</v>
      </c>
      <c r="C633">
        <v>515</v>
      </c>
      <c r="D633">
        <v>28</v>
      </c>
      <c r="E633">
        <v>38</v>
      </c>
      <c r="F633">
        <v>0.93014705882352899</v>
      </c>
      <c r="G633">
        <v>0.94843462246777199</v>
      </c>
      <c r="H633">
        <v>5.1565377532228403E-2</v>
      </c>
      <c r="I633">
        <v>6.9852941176470604E-2</v>
      </c>
      <c r="J633">
        <v>0.94756554307116103</v>
      </c>
      <c r="K633">
        <v>0.93128390596745003</v>
      </c>
      <c r="L633">
        <v>5.2434456928839003E-2</v>
      </c>
      <c r="M633">
        <v>6.8716094032549704E-2</v>
      </c>
      <c r="N633">
        <v>0.93928242870285195</v>
      </c>
      <c r="O633">
        <v>0.93978102189780999</v>
      </c>
      <c r="P633">
        <v>4.6476753598223002E-2</v>
      </c>
      <c r="Q633">
        <v>0.98210852020366102</v>
      </c>
    </row>
    <row r="634" spans="2:17" x14ac:dyDescent="0.3">
      <c r="B634">
        <v>508</v>
      </c>
      <c r="C634">
        <v>516</v>
      </c>
      <c r="D634">
        <v>27</v>
      </c>
      <c r="E634">
        <v>36</v>
      </c>
      <c r="F634">
        <v>0.93382352941176505</v>
      </c>
      <c r="G634">
        <v>0.950276243093923</v>
      </c>
      <c r="H634">
        <v>4.9723756906077297E-2</v>
      </c>
      <c r="I634">
        <v>6.6176470588235295E-2</v>
      </c>
      <c r="J634">
        <v>0.949532710280374</v>
      </c>
      <c r="K634">
        <v>0.934782608695652</v>
      </c>
      <c r="L634">
        <v>5.0467289719626197E-2</v>
      </c>
      <c r="M634">
        <v>6.5217391304347797E-2</v>
      </c>
      <c r="N634">
        <v>0.94204231830726803</v>
      </c>
      <c r="O634">
        <v>0.94246575342465799</v>
      </c>
      <c r="P634">
        <v>4.2951029445114697E-2</v>
      </c>
      <c r="Q634">
        <v>0.98567666016682898</v>
      </c>
    </row>
    <row r="635" spans="2:17" x14ac:dyDescent="0.3">
      <c r="B635">
        <v>506</v>
      </c>
      <c r="C635">
        <v>517</v>
      </c>
      <c r="D635">
        <v>26</v>
      </c>
      <c r="E635">
        <v>38</v>
      </c>
      <c r="F635">
        <v>0.93014705882352899</v>
      </c>
      <c r="G635">
        <v>0.95211786372007401</v>
      </c>
      <c r="H635">
        <v>4.7882136279926303E-2</v>
      </c>
      <c r="I635">
        <v>6.9852941176470604E-2</v>
      </c>
      <c r="J635">
        <v>0.95112781954887204</v>
      </c>
      <c r="K635">
        <v>0.93153153153153201</v>
      </c>
      <c r="L635">
        <v>4.8872180451127803E-2</v>
      </c>
      <c r="M635">
        <v>6.8468468468468505E-2</v>
      </c>
      <c r="N635">
        <v>0.941122355105796</v>
      </c>
      <c r="O635">
        <v>0.94171220400728595</v>
      </c>
      <c r="P635">
        <v>4.5309744422158502E-2</v>
      </c>
      <c r="Q635">
        <v>0.98382488354457698</v>
      </c>
    </row>
    <row r="636" spans="2:17" x14ac:dyDescent="0.3">
      <c r="B636">
        <v>507</v>
      </c>
      <c r="C636">
        <v>510</v>
      </c>
      <c r="D636">
        <v>33</v>
      </c>
      <c r="E636">
        <v>37</v>
      </c>
      <c r="F636">
        <v>0.93198529411764697</v>
      </c>
      <c r="G636">
        <v>0.93922651933701695</v>
      </c>
      <c r="H636">
        <v>6.0773480662983402E-2</v>
      </c>
      <c r="I636">
        <v>6.8014705882352894E-2</v>
      </c>
      <c r="J636">
        <v>0.93888888888888899</v>
      </c>
      <c r="K636">
        <v>0.93235831809872005</v>
      </c>
      <c r="L636">
        <v>6.1111111111111102E-2</v>
      </c>
      <c r="M636">
        <v>6.7641681901279699E-2</v>
      </c>
      <c r="N636">
        <v>0.93560257589696405</v>
      </c>
      <c r="O636">
        <v>0.93577981651376196</v>
      </c>
      <c r="P636">
        <v>4.7152024026174098E-2</v>
      </c>
      <c r="Q636">
        <v>0.98334416639583999</v>
      </c>
    </row>
    <row r="637" spans="2:17" x14ac:dyDescent="0.3">
      <c r="B637">
        <v>505</v>
      </c>
      <c r="C637">
        <v>516</v>
      </c>
      <c r="D637">
        <v>27</v>
      </c>
      <c r="E637">
        <v>39</v>
      </c>
      <c r="F637">
        <v>0.92830882352941202</v>
      </c>
      <c r="G637">
        <v>0.950276243093923</v>
      </c>
      <c r="H637">
        <v>4.9723756906077297E-2</v>
      </c>
      <c r="I637">
        <v>7.1691176470588203E-2</v>
      </c>
      <c r="J637">
        <v>0.94924812030075201</v>
      </c>
      <c r="K637">
        <v>0.92972972972973</v>
      </c>
      <c r="L637">
        <v>5.0751879699248097E-2</v>
      </c>
      <c r="M637">
        <v>7.0270270270270302E-2</v>
      </c>
      <c r="N637">
        <v>0.93928242870285195</v>
      </c>
      <c r="O637">
        <v>0.93989071038251404</v>
      </c>
      <c r="P637">
        <v>4.4789289717060997E-2</v>
      </c>
      <c r="Q637">
        <v>0.98322229444263798</v>
      </c>
    </row>
    <row r="638" spans="2:17" x14ac:dyDescent="0.3">
      <c r="B638">
        <v>506</v>
      </c>
      <c r="C638">
        <v>509</v>
      </c>
      <c r="D638">
        <v>34</v>
      </c>
      <c r="E638">
        <v>38</v>
      </c>
      <c r="F638">
        <v>0.93014705882352899</v>
      </c>
      <c r="G638">
        <v>0.93738489871086605</v>
      </c>
      <c r="H638">
        <v>6.2615101289134403E-2</v>
      </c>
      <c r="I638">
        <v>6.9852941176470604E-2</v>
      </c>
      <c r="J638">
        <v>0.937037037037037</v>
      </c>
      <c r="K638">
        <v>0.93053016453382098</v>
      </c>
      <c r="L638">
        <v>6.2962962962962998E-2</v>
      </c>
      <c r="M638">
        <v>6.94698354661792E-2</v>
      </c>
      <c r="N638">
        <v>0.93376264949401999</v>
      </c>
      <c r="O638">
        <v>0.93394495412844003</v>
      </c>
      <c r="P638">
        <v>4.7068374295601199E-2</v>
      </c>
      <c r="Q638">
        <v>0.98306318383707003</v>
      </c>
    </row>
    <row r="639" spans="2:17" x14ac:dyDescent="0.3">
      <c r="B639">
        <v>507</v>
      </c>
      <c r="C639">
        <v>516</v>
      </c>
      <c r="D639">
        <v>27</v>
      </c>
      <c r="E639">
        <v>37</v>
      </c>
      <c r="F639">
        <v>0.93198529411764697</v>
      </c>
      <c r="G639">
        <v>0.950276243093923</v>
      </c>
      <c r="H639">
        <v>4.9723756906077297E-2</v>
      </c>
      <c r="I639">
        <v>6.8014705882352894E-2</v>
      </c>
      <c r="J639">
        <v>0.949438202247191</v>
      </c>
      <c r="K639">
        <v>0.93309222423146498</v>
      </c>
      <c r="L639">
        <v>5.0561797752809001E-2</v>
      </c>
      <c r="M639">
        <v>6.6907775768535294E-2</v>
      </c>
      <c r="N639">
        <v>0.941122355105796</v>
      </c>
      <c r="O639">
        <v>0.94160583941605902</v>
      </c>
      <c r="P639">
        <v>4.4063670370105897E-2</v>
      </c>
      <c r="Q639">
        <v>0.98342541436464004</v>
      </c>
    </row>
    <row r="640" spans="2:17" x14ac:dyDescent="0.3">
      <c r="B640">
        <v>511</v>
      </c>
      <c r="C640">
        <v>516</v>
      </c>
      <c r="D640">
        <v>27</v>
      </c>
      <c r="E640">
        <v>33</v>
      </c>
      <c r="F640">
        <v>0.93933823529411797</v>
      </c>
      <c r="G640">
        <v>0.950276243093923</v>
      </c>
      <c r="H640">
        <v>4.9723756906077297E-2</v>
      </c>
      <c r="I640">
        <v>6.0661764705882401E-2</v>
      </c>
      <c r="J640">
        <v>0.94981412639405205</v>
      </c>
      <c r="K640">
        <v>0.93989071038251404</v>
      </c>
      <c r="L640">
        <v>5.0185873605947999E-2</v>
      </c>
      <c r="M640">
        <v>6.0109289617486301E-2</v>
      </c>
      <c r="N640">
        <v>0.94480220791168401</v>
      </c>
      <c r="O640">
        <v>0.94505494505494503</v>
      </c>
      <c r="P640">
        <v>4.1700594658359402E-2</v>
      </c>
      <c r="Q640">
        <v>0.98514854836962396</v>
      </c>
    </row>
    <row r="641" spans="2:17" x14ac:dyDescent="0.3">
      <c r="B641">
        <v>508</v>
      </c>
      <c r="C641">
        <v>514</v>
      </c>
      <c r="D641">
        <v>29</v>
      </c>
      <c r="E641">
        <v>36</v>
      </c>
      <c r="F641">
        <v>0.93382352941176505</v>
      </c>
      <c r="G641">
        <v>0.94659300184162098</v>
      </c>
      <c r="H641">
        <v>5.3406998158379397E-2</v>
      </c>
      <c r="I641">
        <v>6.6176470588235295E-2</v>
      </c>
      <c r="J641">
        <v>0.94599627560521404</v>
      </c>
      <c r="K641">
        <v>0.93454545454545501</v>
      </c>
      <c r="L641">
        <v>5.4003724394785797E-2</v>
      </c>
      <c r="M641">
        <v>6.5454545454545501E-2</v>
      </c>
      <c r="N641">
        <v>0.94020239190432398</v>
      </c>
      <c r="O641">
        <v>0.94053064958828902</v>
      </c>
      <c r="P641">
        <v>4.4013401276780703E-2</v>
      </c>
      <c r="Q641">
        <v>0.98501652042032195</v>
      </c>
    </row>
    <row r="642" spans="2:17" x14ac:dyDescent="0.3">
      <c r="B642">
        <v>506</v>
      </c>
      <c r="C642">
        <v>516</v>
      </c>
      <c r="D642">
        <v>27</v>
      </c>
      <c r="E642">
        <v>38</v>
      </c>
      <c r="F642">
        <v>0.93014705882352899</v>
      </c>
      <c r="G642">
        <v>0.950276243093923</v>
      </c>
      <c r="H642">
        <v>4.9723756906077297E-2</v>
      </c>
      <c r="I642">
        <v>6.9852941176470604E-2</v>
      </c>
      <c r="J642">
        <v>0.94934333958724204</v>
      </c>
      <c r="K642">
        <v>0.93140794223826695</v>
      </c>
      <c r="L642">
        <v>5.0656660412758001E-2</v>
      </c>
      <c r="M642">
        <v>6.8592057761732897E-2</v>
      </c>
      <c r="N642">
        <v>0.94020239190432398</v>
      </c>
      <c r="O642">
        <v>0.94074749316317197</v>
      </c>
      <c r="P642">
        <v>4.3931777380705299E-2</v>
      </c>
      <c r="Q642">
        <v>0.98571728415122895</v>
      </c>
    </row>
    <row r="643" spans="2:17" x14ac:dyDescent="0.3">
      <c r="B643">
        <v>512</v>
      </c>
      <c r="C643">
        <v>508</v>
      </c>
      <c r="D643">
        <v>35</v>
      </c>
      <c r="E643">
        <v>32</v>
      </c>
      <c r="F643">
        <v>0.94117647058823495</v>
      </c>
      <c r="G643">
        <v>0.93554327808471505</v>
      </c>
      <c r="H643">
        <v>6.4456721915285495E-2</v>
      </c>
      <c r="I643">
        <v>5.8823529411764698E-2</v>
      </c>
      <c r="J643">
        <v>0.93601462522851897</v>
      </c>
      <c r="K643">
        <v>0.94074074074074099</v>
      </c>
      <c r="L643">
        <v>6.3985374771480794E-2</v>
      </c>
      <c r="M643">
        <v>5.9259259259259303E-2</v>
      </c>
      <c r="N643">
        <v>0.93836246550138003</v>
      </c>
      <c r="O643">
        <v>0.93813481071098803</v>
      </c>
      <c r="P643">
        <v>4.5446876086106702E-2</v>
      </c>
      <c r="Q643">
        <v>0.98464074856461903</v>
      </c>
    </row>
    <row r="644" spans="2:17" x14ac:dyDescent="0.3">
      <c r="B644">
        <v>506</v>
      </c>
      <c r="C644">
        <v>514</v>
      </c>
      <c r="D644">
        <v>29</v>
      </c>
      <c r="E644">
        <v>38</v>
      </c>
      <c r="F644">
        <v>0.93014705882352899</v>
      </c>
      <c r="G644">
        <v>0.94659300184162098</v>
      </c>
      <c r="H644">
        <v>5.3406998158379397E-2</v>
      </c>
      <c r="I644">
        <v>6.9852941176470604E-2</v>
      </c>
      <c r="J644">
        <v>0.94579439252336495</v>
      </c>
      <c r="K644">
        <v>0.93115942028985499</v>
      </c>
      <c r="L644">
        <v>5.4205607476635498E-2</v>
      </c>
      <c r="M644">
        <v>6.88405797101449E-2</v>
      </c>
      <c r="N644">
        <v>0.93836246550138003</v>
      </c>
      <c r="O644">
        <v>0.93881278538812796</v>
      </c>
      <c r="P644">
        <v>4.55171961644628E-2</v>
      </c>
      <c r="Q644">
        <v>0.98378764489221104</v>
      </c>
    </row>
    <row r="645" spans="2:17" x14ac:dyDescent="0.3">
      <c r="B645">
        <v>513</v>
      </c>
      <c r="C645">
        <v>514</v>
      </c>
      <c r="D645">
        <v>29</v>
      </c>
      <c r="E645">
        <v>31</v>
      </c>
      <c r="F645">
        <v>0.94301470588235303</v>
      </c>
      <c r="G645">
        <v>0.94659300184162098</v>
      </c>
      <c r="H645">
        <v>5.3406998158379397E-2</v>
      </c>
      <c r="I645">
        <v>5.6985294117647099E-2</v>
      </c>
      <c r="J645">
        <v>0.94649446494464895</v>
      </c>
      <c r="K645">
        <v>0.94311926605504603</v>
      </c>
      <c r="L645">
        <v>5.3505535055350599E-2</v>
      </c>
      <c r="M645">
        <v>5.6880733944954097E-2</v>
      </c>
      <c r="N645">
        <v>0.94480220791168401</v>
      </c>
      <c r="O645">
        <v>0.94485294117647101</v>
      </c>
      <c r="P645">
        <v>4.2415059366678699E-2</v>
      </c>
      <c r="Q645">
        <v>0.98491496045932203</v>
      </c>
    </row>
    <row r="646" spans="2:17" x14ac:dyDescent="0.3">
      <c r="B646">
        <v>511</v>
      </c>
      <c r="C646">
        <v>516</v>
      </c>
      <c r="D646">
        <v>27</v>
      </c>
      <c r="E646">
        <v>33</v>
      </c>
      <c r="F646">
        <v>0.93933823529411797</v>
      </c>
      <c r="G646">
        <v>0.950276243093923</v>
      </c>
      <c r="H646">
        <v>4.9723756906077297E-2</v>
      </c>
      <c r="I646">
        <v>6.0661764705882401E-2</v>
      </c>
      <c r="J646">
        <v>0.94981412639405205</v>
      </c>
      <c r="K646">
        <v>0.93989071038251404</v>
      </c>
      <c r="L646">
        <v>5.0185873605947999E-2</v>
      </c>
      <c r="M646">
        <v>6.0109289617486301E-2</v>
      </c>
      <c r="N646">
        <v>0.94480220791168401</v>
      </c>
      <c r="O646">
        <v>0.94505494505494503</v>
      </c>
      <c r="P646">
        <v>4.3332937020301797E-2</v>
      </c>
      <c r="Q646">
        <v>0.98519255768605696</v>
      </c>
    </row>
    <row r="647" spans="2:17" x14ac:dyDescent="0.3">
      <c r="B647">
        <v>508</v>
      </c>
      <c r="C647">
        <v>517</v>
      </c>
      <c r="D647">
        <v>26</v>
      </c>
      <c r="E647">
        <v>36</v>
      </c>
      <c r="F647">
        <v>0.93382352941176505</v>
      </c>
      <c r="G647">
        <v>0.95211786372007401</v>
      </c>
      <c r="H647">
        <v>4.7882136279926303E-2</v>
      </c>
      <c r="I647">
        <v>6.6176470588235295E-2</v>
      </c>
      <c r="J647">
        <v>0.95131086142322097</v>
      </c>
      <c r="K647">
        <v>0.93490054249547905</v>
      </c>
      <c r="L647">
        <v>4.8689138576778999E-2</v>
      </c>
      <c r="M647">
        <v>6.50994575045208E-2</v>
      </c>
      <c r="N647">
        <v>0.94296228150873995</v>
      </c>
      <c r="O647">
        <v>0.94343065693430705</v>
      </c>
      <c r="P647">
        <v>4.1555982801478299E-2</v>
      </c>
      <c r="Q647">
        <v>0.98492173112338799</v>
      </c>
    </row>
    <row r="648" spans="2:17" x14ac:dyDescent="0.3">
      <c r="B648">
        <v>510</v>
      </c>
      <c r="C648">
        <v>512</v>
      </c>
      <c r="D648">
        <v>31</v>
      </c>
      <c r="E648">
        <v>34</v>
      </c>
      <c r="F648">
        <v>0.9375</v>
      </c>
      <c r="G648">
        <v>0.94290976058931897</v>
      </c>
      <c r="H648">
        <v>5.70902394106814E-2</v>
      </c>
      <c r="I648">
        <v>6.25E-2</v>
      </c>
      <c r="J648">
        <v>0.94269870609981499</v>
      </c>
      <c r="K648">
        <v>0.93772893772893795</v>
      </c>
      <c r="L648">
        <v>5.7301293900184798E-2</v>
      </c>
      <c r="M648">
        <v>6.22710622710623E-2</v>
      </c>
      <c r="N648">
        <v>0.94020239190432398</v>
      </c>
      <c r="O648">
        <v>0.94031221303948598</v>
      </c>
      <c r="P648">
        <v>4.5744051484558797E-2</v>
      </c>
      <c r="Q648">
        <v>0.98336786372007301</v>
      </c>
    </row>
    <row r="649" spans="2:17" x14ac:dyDescent="0.3">
      <c r="B649">
        <v>512</v>
      </c>
      <c r="C649">
        <v>517</v>
      </c>
      <c r="D649">
        <v>26</v>
      </c>
      <c r="E649">
        <v>32</v>
      </c>
      <c r="F649">
        <v>0.94117647058823495</v>
      </c>
      <c r="G649">
        <v>0.95211786372007401</v>
      </c>
      <c r="H649">
        <v>4.7882136279926303E-2</v>
      </c>
      <c r="I649">
        <v>5.8823529411764698E-2</v>
      </c>
      <c r="J649">
        <v>0.951672862453532</v>
      </c>
      <c r="K649">
        <v>0.94171220400728595</v>
      </c>
      <c r="L649">
        <v>4.8327137546468397E-2</v>
      </c>
      <c r="M649">
        <v>5.8287795992713998E-2</v>
      </c>
      <c r="N649">
        <v>0.94664213431462696</v>
      </c>
      <c r="O649">
        <v>0.94688644688644696</v>
      </c>
      <c r="P649">
        <v>4.2601493580485199E-2</v>
      </c>
      <c r="Q649">
        <v>0.98541937493229304</v>
      </c>
    </row>
    <row r="650" spans="2:17" x14ac:dyDescent="0.3">
      <c r="B650">
        <v>507</v>
      </c>
      <c r="C650">
        <v>516</v>
      </c>
      <c r="D650">
        <v>27</v>
      </c>
      <c r="E650">
        <v>37</v>
      </c>
      <c r="F650">
        <v>0.93198529411764697</v>
      </c>
      <c r="G650">
        <v>0.950276243093923</v>
      </c>
      <c r="H650">
        <v>4.9723756906077297E-2</v>
      </c>
      <c r="I650">
        <v>6.8014705882352894E-2</v>
      </c>
      <c r="J650">
        <v>0.949438202247191</v>
      </c>
      <c r="K650">
        <v>0.93309222423146498</v>
      </c>
      <c r="L650">
        <v>5.0561797752809001E-2</v>
      </c>
      <c r="M650">
        <v>6.6907775768535294E-2</v>
      </c>
      <c r="N650">
        <v>0.941122355105796</v>
      </c>
      <c r="O650">
        <v>0.94160583941605902</v>
      </c>
      <c r="P650">
        <v>4.4484125320827898E-2</v>
      </c>
      <c r="Q650">
        <v>0.984308986025349</v>
      </c>
    </row>
    <row r="651" spans="2:17" x14ac:dyDescent="0.3">
      <c r="B651">
        <v>508</v>
      </c>
      <c r="C651">
        <v>511</v>
      </c>
      <c r="D651">
        <v>32</v>
      </c>
      <c r="E651">
        <v>36</v>
      </c>
      <c r="F651">
        <v>0.93382352941176505</v>
      </c>
      <c r="G651">
        <v>0.94106813996316796</v>
      </c>
      <c r="H651">
        <v>5.8931860036832401E-2</v>
      </c>
      <c r="I651">
        <v>6.6176470588235295E-2</v>
      </c>
      <c r="J651">
        <v>0.94074074074074099</v>
      </c>
      <c r="K651">
        <v>0.93418647166362001</v>
      </c>
      <c r="L651">
        <v>5.9259259259259303E-2</v>
      </c>
      <c r="M651">
        <v>6.5813528336380295E-2</v>
      </c>
      <c r="N651">
        <v>0.937442502299908</v>
      </c>
      <c r="O651">
        <v>0.93761467889908301</v>
      </c>
      <c r="P651">
        <v>4.5676941188538898E-2</v>
      </c>
      <c r="Q651">
        <v>0.98432252735348202</v>
      </c>
    </row>
    <row r="652" spans="2:17" x14ac:dyDescent="0.3">
      <c r="B652">
        <v>508</v>
      </c>
      <c r="C652">
        <v>517</v>
      </c>
      <c r="D652">
        <v>26</v>
      </c>
      <c r="E652">
        <v>36</v>
      </c>
      <c r="F652">
        <v>0.93382352941176505</v>
      </c>
      <c r="G652">
        <v>0.95211786372007401</v>
      </c>
      <c r="H652">
        <v>4.7882136279926303E-2</v>
      </c>
      <c r="I652">
        <v>6.6176470588235295E-2</v>
      </c>
      <c r="J652">
        <v>0.95131086142322097</v>
      </c>
      <c r="K652">
        <v>0.93490054249547905</v>
      </c>
      <c r="L652">
        <v>4.8689138576778999E-2</v>
      </c>
      <c r="M652">
        <v>6.50994575045208E-2</v>
      </c>
      <c r="N652">
        <v>0.94296228150873995</v>
      </c>
      <c r="O652">
        <v>0.94343065693430705</v>
      </c>
      <c r="P652">
        <v>4.4120997396163798E-2</v>
      </c>
      <c r="Q652">
        <v>0.98411263676741401</v>
      </c>
    </row>
    <row r="653" spans="2:17" x14ac:dyDescent="0.3">
      <c r="B653">
        <v>509</v>
      </c>
      <c r="C653">
        <v>512</v>
      </c>
      <c r="D653">
        <v>31</v>
      </c>
      <c r="E653">
        <v>35</v>
      </c>
      <c r="F653">
        <v>0.93566176470588203</v>
      </c>
      <c r="G653">
        <v>0.94290976058931897</v>
      </c>
      <c r="H653">
        <v>5.70902394106814E-2</v>
      </c>
      <c r="I653">
        <v>6.4338235294117599E-2</v>
      </c>
      <c r="J653">
        <v>0.94259259259259298</v>
      </c>
      <c r="K653">
        <v>0.93601462522851897</v>
      </c>
      <c r="L653">
        <v>5.74074074074074E-2</v>
      </c>
      <c r="M653">
        <v>6.3985374771480794E-2</v>
      </c>
      <c r="N653">
        <v>0.93928242870285195</v>
      </c>
      <c r="O653">
        <v>0.93944954128440405</v>
      </c>
      <c r="P653">
        <v>4.5540625243063002E-2</v>
      </c>
      <c r="Q653">
        <v>0.98278220127830096</v>
      </c>
    </row>
    <row r="654" spans="2:17" x14ac:dyDescent="0.3">
      <c r="B654">
        <v>511</v>
      </c>
      <c r="C654">
        <v>516</v>
      </c>
      <c r="D654">
        <v>27</v>
      </c>
      <c r="E654">
        <v>33</v>
      </c>
      <c r="F654">
        <v>0.93933823529411797</v>
      </c>
      <c r="G654">
        <v>0.950276243093923</v>
      </c>
      <c r="H654">
        <v>4.9723756906077297E-2</v>
      </c>
      <c r="I654">
        <v>6.0661764705882401E-2</v>
      </c>
      <c r="J654">
        <v>0.94981412639405205</v>
      </c>
      <c r="K654">
        <v>0.93989071038251404</v>
      </c>
      <c r="L654">
        <v>5.0185873605947999E-2</v>
      </c>
      <c r="M654">
        <v>6.0109289617486301E-2</v>
      </c>
      <c r="N654">
        <v>0.94480220791168401</v>
      </c>
      <c r="O654">
        <v>0.94505494505494503</v>
      </c>
      <c r="P654">
        <v>4.3040212386489897E-2</v>
      </c>
      <c r="Q654">
        <v>0.98505375907268899</v>
      </c>
    </row>
    <row r="655" spans="2:17" x14ac:dyDescent="0.3">
      <c r="B655">
        <v>508</v>
      </c>
      <c r="C655">
        <v>519</v>
      </c>
      <c r="D655">
        <v>24</v>
      </c>
      <c r="E655">
        <v>36</v>
      </c>
      <c r="F655">
        <v>0.93382352941176505</v>
      </c>
      <c r="G655">
        <v>0.95580110497237603</v>
      </c>
      <c r="H655">
        <v>4.4198895027624301E-2</v>
      </c>
      <c r="I655">
        <v>6.6176470588235295E-2</v>
      </c>
      <c r="J655">
        <v>0.95488721804511301</v>
      </c>
      <c r="K655">
        <v>0.93513513513513502</v>
      </c>
      <c r="L655">
        <v>4.5112781954887202E-2</v>
      </c>
      <c r="M655">
        <v>6.4864864864864896E-2</v>
      </c>
      <c r="N655">
        <v>0.94480220791168401</v>
      </c>
      <c r="O655">
        <v>0.94535519125683098</v>
      </c>
      <c r="P655">
        <v>4.15287833911646E-2</v>
      </c>
      <c r="Q655">
        <v>0.985273805654858</v>
      </c>
    </row>
    <row r="656" spans="2:17" x14ac:dyDescent="0.3">
      <c r="B656">
        <v>508</v>
      </c>
      <c r="C656">
        <v>514</v>
      </c>
      <c r="D656">
        <v>29</v>
      </c>
      <c r="E656">
        <v>36</v>
      </c>
      <c r="F656">
        <v>0.93382352941176505</v>
      </c>
      <c r="G656">
        <v>0.94659300184162098</v>
      </c>
      <c r="H656">
        <v>5.3406998158379397E-2</v>
      </c>
      <c r="I656">
        <v>6.6176470588235295E-2</v>
      </c>
      <c r="J656">
        <v>0.94599627560521404</v>
      </c>
      <c r="K656">
        <v>0.93454545454545501</v>
      </c>
      <c r="L656">
        <v>5.4003724394785797E-2</v>
      </c>
      <c r="M656">
        <v>6.5454545454545501E-2</v>
      </c>
      <c r="N656">
        <v>0.94020239190432398</v>
      </c>
      <c r="O656">
        <v>0.94053064958828902</v>
      </c>
      <c r="P656">
        <v>4.4778996764298098E-2</v>
      </c>
      <c r="Q656">
        <v>0.98457981258801797</v>
      </c>
    </row>
    <row r="657" spans="2:17" x14ac:dyDescent="0.3">
      <c r="B657">
        <v>510</v>
      </c>
      <c r="C657">
        <v>515</v>
      </c>
      <c r="D657">
        <v>28</v>
      </c>
      <c r="E657">
        <v>34</v>
      </c>
      <c r="F657">
        <v>0.9375</v>
      </c>
      <c r="G657">
        <v>0.94843462246777199</v>
      </c>
      <c r="H657">
        <v>5.1565377532228403E-2</v>
      </c>
      <c r="I657">
        <v>6.25E-2</v>
      </c>
      <c r="J657">
        <v>0.94795539033457299</v>
      </c>
      <c r="K657">
        <v>0.93806921675774102</v>
      </c>
      <c r="L657">
        <v>5.2044609665427503E-2</v>
      </c>
      <c r="M657">
        <v>6.1930783242258702E-2</v>
      </c>
      <c r="N657">
        <v>0.94296228150873995</v>
      </c>
      <c r="O657">
        <v>0.94322344322344298</v>
      </c>
      <c r="P657">
        <v>4.2734227622968801E-2</v>
      </c>
      <c r="Q657">
        <v>0.984725381865453</v>
      </c>
    </row>
    <row r="658" spans="2:17" x14ac:dyDescent="0.3">
      <c r="B658">
        <v>510</v>
      </c>
      <c r="C658">
        <v>516</v>
      </c>
      <c r="D658">
        <v>27</v>
      </c>
      <c r="E658">
        <v>34</v>
      </c>
      <c r="F658">
        <v>0.9375</v>
      </c>
      <c r="G658">
        <v>0.950276243093923</v>
      </c>
      <c r="H658">
        <v>4.9723756906077297E-2</v>
      </c>
      <c r="I658">
        <v>6.25E-2</v>
      </c>
      <c r="J658">
        <v>0.94972067039106201</v>
      </c>
      <c r="K658">
        <v>0.93818181818181801</v>
      </c>
      <c r="L658">
        <v>5.0279329608938599E-2</v>
      </c>
      <c r="M658">
        <v>6.18181818181818E-2</v>
      </c>
      <c r="N658">
        <v>0.94388224471021198</v>
      </c>
      <c r="O658">
        <v>0.94419030192131803</v>
      </c>
      <c r="P658">
        <v>4.2920903634908698E-2</v>
      </c>
      <c r="Q658">
        <v>0.98593733073339795</v>
      </c>
    </row>
    <row r="659" spans="2:17" x14ac:dyDescent="0.3">
      <c r="B659">
        <v>509</v>
      </c>
      <c r="C659">
        <v>514</v>
      </c>
      <c r="D659">
        <v>29</v>
      </c>
      <c r="E659">
        <v>35</v>
      </c>
      <c r="F659">
        <v>0.93566176470588203</v>
      </c>
      <c r="G659">
        <v>0.94659300184162098</v>
      </c>
      <c r="H659">
        <v>5.3406998158379397E-2</v>
      </c>
      <c r="I659">
        <v>6.4338235294117599E-2</v>
      </c>
      <c r="J659">
        <v>0.94609665427509304</v>
      </c>
      <c r="K659">
        <v>0.936247723132969</v>
      </c>
      <c r="L659">
        <v>5.3903345724907098E-2</v>
      </c>
      <c r="M659">
        <v>6.3752276867030999E-2</v>
      </c>
      <c r="N659">
        <v>0.941122355105796</v>
      </c>
      <c r="O659">
        <v>0.94139194139194105</v>
      </c>
      <c r="P659">
        <v>4.7684120477644198E-2</v>
      </c>
      <c r="Q659">
        <v>0.98077808471454797</v>
      </c>
    </row>
    <row r="660" spans="2:17" x14ac:dyDescent="0.3">
      <c r="B660">
        <v>510</v>
      </c>
      <c r="C660">
        <v>515</v>
      </c>
      <c r="D660">
        <v>28</v>
      </c>
      <c r="E660">
        <v>34</v>
      </c>
      <c r="F660">
        <v>0.9375</v>
      </c>
      <c r="G660">
        <v>0.94843462246777199</v>
      </c>
      <c r="H660">
        <v>5.1565377532228403E-2</v>
      </c>
      <c r="I660">
        <v>6.25E-2</v>
      </c>
      <c r="J660">
        <v>0.94795539033457299</v>
      </c>
      <c r="K660">
        <v>0.93806921675774102</v>
      </c>
      <c r="L660">
        <v>5.2044609665427503E-2</v>
      </c>
      <c r="M660">
        <v>6.1930783242258702E-2</v>
      </c>
      <c r="N660">
        <v>0.94296228150873995</v>
      </c>
      <c r="O660">
        <v>0.94322344322344298</v>
      </c>
      <c r="P660">
        <v>4.34119674752102E-2</v>
      </c>
      <c r="Q660">
        <v>0.98430560069331496</v>
      </c>
    </row>
    <row r="661" spans="2:17" x14ac:dyDescent="0.3">
      <c r="B661">
        <v>511</v>
      </c>
      <c r="C661">
        <v>515</v>
      </c>
      <c r="D661">
        <v>28</v>
      </c>
      <c r="E661">
        <v>33</v>
      </c>
      <c r="F661">
        <v>0.93933823529411797</v>
      </c>
      <c r="G661">
        <v>0.94843462246777199</v>
      </c>
      <c r="H661">
        <v>5.1565377532228403E-2</v>
      </c>
      <c r="I661">
        <v>6.0661764705882401E-2</v>
      </c>
      <c r="J661">
        <v>0.94805194805194803</v>
      </c>
      <c r="K661">
        <v>0.93978102189780999</v>
      </c>
      <c r="L661">
        <v>5.1948051948052E-2</v>
      </c>
      <c r="M661">
        <v>6.0218978102189798E-2</v>
      </c>
      <c r="N661">
        <v>0.94388224471021198</v>
      </c>
      <c r="O661">
        <v>0.94408799266727805</v>
      </c>
      <c r="P661">
        <v>4.4710477540318198E-2</v>
      </c>
      <c r="Q661">
        <v>0.98373009424764302</v>
      </c>
    </row>
    <row r="662" spans="2:17" x14ac:dyDescent="0.3">
      <c r="B662">
        <v>507</v>
      </c>
      <c r="C662">
        <v>509</v>
      </c>
      <c r="D662">
        <v>34</v>
      </c>
      <c r="E662">
        <v>37</v>
      </c>
      <c r="F662">
        <v>0.93198529411764697</v>
      </c>
      <c r="G662">
        <v>0.93738489871086605</v>
      </c>
      <c r="H662">
        <v>6.2615101289134403E-2</v>
      </c>
      <c r="I662">
        <v>6.8014705882352894E-2</v>
      </c>
      <c r="J662">
        <v>0.93715341959334597</v>
      </c>
      <c r="K662">
        <v>0.93223443223443203</v>
      </c>
      <c r="L662">
        <v>6.2846580406654404E-2</v>
      </c>
      <c r="M662">
        <v>6.7765567765567802E-2</v>
      </c>
      <c r="N662">
        <v>0.93468261269549202</v>
      </c>
      <c r="O662">
        <v>0.93480257116620802</v>
      </c>
      <c r="P662">
        <v>5.0886838962828002E-2</v>
      </c>
      <c r="Q662">
        <v>0.98064605676524697</v>
      </c>
    </row>
    <row r="663" spans="2:17" x14ac:dyDescent="0.3">
      <c r="B663">
        <v>511</v>
      </c>
      <c r="C663">
        <v>510</v>
      </c>
      <c r="D663">
        <v>33</v>
      </c>
      <c r="E663">
        <v>33</v>
      </c>
      <c r="F663">
        <v>0.93933823529411797</v>
      </c>
      <c r="G663">
        <v>0.93922651933701695</v>
      </c>
      <c r="H663">
        <v>6.0773480662983402E-2</v>
      </c>
      <c r="I663">
        <v>6.0661764705882401E-2</v>
      </c>
      <c r="J663">
        <v>0.93933823529411797</v>
      </c>
      <c r="K663">
        <v>0.93922651933701695</v>
      </c>
      <c r="L663">
        <v>6.0661764705882401E-2</v>
      </c>
      <c r="M663">
        <v>6.0773480662983402E-2</v>
      </c>
      <c r="N663">
        <v>0.93928242870285195</v>
      </c>
      <c r="O663">
        <v>0.93922651933701695</v>
      </c>
      <c r="P663">
        <v>4.5660873376718598E-2</v>
      </c>
      <c r="Q663">
        <v>0.98462043657241904</v>
      </c>
    </row>
    <row r="664" spans="2:17" x14ac:dyDescent="0.3">
      <c r="B664">
        <v>508</v>
      </c>
      <c r="C664">
        <v>518</v>
      </c>
      <c r="D664">
        <v>25</v>
      </c>
      <c r="E664">
        <v>36</v>
      </c>
      <c r="F664">
        <v>0.93382352941176505</v>
      </c>
      <c r="G664">
        <v>0.95395948434622502</v>
      </c>
      <c r="H664">
        <v>4.6040515653775302E-2</v>
      </c>
      <c r="I664">
        <v>6.6176470588235295E-2</v>
      </c>
      <c r="J664">
        <v>0.953095684803002</v>
      </c>
      <c r="K664">
        <v>0.93501805054151599</v>
      </c>
      <c r="L664">
        <v>4.69043151969981E-2</v>
      </c>
      <c r="M664">
        <v>6.4981949458483804E-2</v>
      </c>
      <c r="N664">
        <v>0.94388224471021198</v>
      </c>
      <c r="O664">
        <v>0.94439380127620798</v>
      </c>
      <c r="P664">
        <v>4.2866643650052598E-2</v>
      </c>
      <c r="Q664">
        <v>0.98447148196294998</v>
      </c>
    </row>
    <row r="665" spans="2:17" x14ac:dyDescent="0.3">
      <c r="B665">
        <v>512</v>
      </c>
      <c r="C665">
        <v>512</v>
      </c>
      <c r="D665">
        <v>31</v>
      </c>
      <c r="E665">
        <v>32</v>
      </c>
      <c r="F665">
        <v>0.94117647058823495</v>
      </c>
      <c r="G665">
        <v>0.94290976058931897</v>
      </c>
      <c r="H665">
        <v>5.70902394106814E-2</v>
      </c>
      <c r="I665">
        <v>5.8823529411764698E-2</v>
      </c>
      <c r="J665">
        <v>0.94290976058931897</v>
      </c>
      <c r="K665">
        <v>0.94117647058823495</v>
      </c>
      <c r="L665">
        <v>5.70902394106814E-2</v>
      </c>
      <c r="M665">
        <v>5.8823529411764698E-2</v>
      </c>
      <c r="N665">
        <v>0.94204231830726803</v>
      </c>
      <c r="O665">
        <v>0.94204231830726803</v>
      </c>
      <c r="P665">
        <v>4.2843800642131398E-2</v>
      </c>
      <c r="Q665">
        <v>0.98535166829162601</v>
      </c>
    </row>
    <row r="666" spans="2:17" x14ac:dyDescent="0.3">
      <c r="B666">
        <v>502</v>
      </c>
      <c r="C666">
        <v>517</v>
      </c>
      <c r="D666">
        <v>26</v>
      </c>
      <c r="E666">
        <v>42</v>
      </c>
      <c r="F666">
        <v>0.92279411764705899</v>
      </c>
      <c r="G666">
        <v>0.95211786372007401</v>
      </c>
      <c r="H666">
        <v>4.7882136279926303E-2</v>
      </c>
      <c r="I666">
        <v>7.7205882352941194E-2</v>
      </c>
      <c r="J666">
        <v>0.95075757575757602</v>
      </c>
      <c r="K666">
        <v>0.92486583184257598</v>
      </c>
      <c r="L666">
        <v>4.9242424242424199E-2</v>
      </c>
      <c r="M666">
        <v>7.5134168157424006E-2</v>
      </c>
      <c r="N666">
        <v>0.937442502299908</v>
      </c>
      <c r="O666">
        <v>0.93829401088929199</v>
      </c>
      <c r="P666">
        <v>4.51749203611276E-2</v>
      </c>
      <c r="Q666">
        <v>0.98424127938468198</v>
      </c>
    </row>
    <row r="667" spans="2:17" x14ac:dyDescent="0.3">
      <c r="B667">
        <v>508</v>
      </c>
      <c r="C667">
        <v>512</v>
      </c>
      <c r="D667">
        <v>31</v>
      </c>
      <c r="E667">
        <v>36</v>
      </c>
      <c r="F667">
        <v>0.93382352941176505</v>
      </c>
      <c r="G667">
        <v>0.94290976058931897</v>
      </c>
      <c r="H667">
        <v>5.70902394106814E-2</v>
      </c>
      <c r="I667">
        <v>6.6176470588235295E-2</v>
      </c>
      <c r="J667">
        <v>0.94248608534322798</v>
      </c>
      <c r="K667">
        <v>0.934306569343066</v>
      </c>
      <c r="L667">
        <v>5.7513914656771803E-2</v>
      </c>
      <c r="M667">
        <v>6.5693430656934296E-2</v>
      </c>
      <c r="N667">
        <v>0.93836246550138003</v>
      </c>
      <c r="O667">
        <v>0.93858845096242005</v>
      </c>
      <c r="P667">
        <v>4.6580714728059698E-2</v>
      </c>
      <c r="Q667">
        <v>0.98322567977467201</v>
      </c>
    </row>
    <row r="668" spans="2:17" x14ac:dyDescent="0.3">
      <c r="B668">
        <v>511</v>
      </c>
      <c r="C668">
        <v>517</v>
      </c>
      <c r="D668">
        <v>26</v>
      </c>
      <c r="E668">
        <v>33</v>
      </c>
      <c r="F668">
        <v>0.93933823529411797</v>
      </c>
      <c r="G668">
        <v>0.95211786372007401</v>
      </c>
      <c r="H668">
        <v>4.7882136279926303E-2</v>
      </c>
      <c r="I668">
        <v>6.0661764705882401E-2</v>
      </c>
      <c r="J668">
        <v>0.95158286778398504</v>
      </c>
      <c r="K668">
        <v>0.94</v>
      </c>
      <c r="L668">
        <v>4.8417132216014902E-2</v>
      </c>
      <c r="M668">
        <v>0.06</v>
      </c>
      <c r="N668">
        <v>0.94572217111315604</v>
      </c>
      <c r="O668">
        <v>0.94602012808783198</v>
      </c>
      <c r="P668">
        <v>4.3461171484543898E-2</v>
      </c>
      <c r="Q668">
        <v>0.98422773805654795</v>
      </c>
    </row>
    <row r="669" spans="2:17" x14ac:dyDescent="0.3">
      <c r="B669">
        <v>513</v>
      </c>
      <c r="C669">
        <v>515</v>
      </c>
      <c r="D669">
        <v>28</v>
      </c>
      <c r="E669">
        <v>31</v>
      </c>
      <c r="F669">
        <v>0.94301470588235303</v>
      </c>
      <c r="G669">
        <v>0.94843462246777199</v>
      </c>
      <c r="H669">
        <v>5.1565377532228403E-2</v>
      </c>
      <c r="I669">
        <v>5.6985294117647099E-2</v>
      </c>
      <c r="J669">
        <v>0.948243992606285</v>
      </c>
      <c r="K669">
        <v>0.94322344322344298</v>
      </c>
      <c r="L669">
        <v>5.1756007393715303E-2</v>
      </c>
      <c r="M669">
        <v>5.6776556776556797E-2</v>
      </c>
      <c r="N669">
        <v>0.94572217111315604</v>
      </c>
      <c r="O669">
        <v>0.94582185491276405</v>
      </c>
      <c r="P669">
        <v>4.0948499423633399E-2</v>
      </c>
      <c r="Q669">
        <v>0.98600503737406497</v>
      </c>
    </row>
    <row r="670" spans="2:17" x14ac:dyDescent="0.3">
      <c r="B670">
        <v>509</v>
      </c>
      <c r="C670">
        <v>512</v>
      </c>
      <c r="D670">
        <v>31</v>
      </c>
      <c r="E670">
        <v>35</v>
      </c>
      <c r="F670">
        <v>0.93566176470588203</v>
      </c>
      <c r="G670">
        <v>0.94290976058931897</v>
      </c>
      <c r="H670">
        <v>5.70902394106814E-2</v>
      </c>
      <c r="I670">
        <v>6.4338235294117599E-2</v>
      </c>
      <c r="J670">
        <v>0.94259259259259298</v>
      </c>
      <c r="K670">
        <v>0.93601462522851897</v>
      </c>
      <c r="L670">
        <v>5.74074074074074E-2</v>
      </c>
      <c r="M670">
        <v>6.3985374771480794E-2</v>
      </c>
      <c r="N670">
        <v>0.93928242870285195</v>
      </c>
      <c r="O670">
        <v>0.93944954128440405</v>
      </c>
      <c r="P670">
        <v>4.7158981152601101E-2</v>
      </c>
      <c r="Q670">
        <v>0.98111661791788496</v>
      </c>
    </row>
    <row r="671" spans="2:17" x14ac:dyDescent="0.3">
      <c r="B671">
        <v>510</v>
      </c>
      <c r="C671">
        <v>520</v>
      </c>
      <c r="D671">
        <v>23</v>
      </c>
      <c r="E671">
        <v>34</v>
      </c>
      <c r="F671">
        <v>0.9375</v>
      </c>
      <c r="G671">
        <v>0.95764272559852703</v>
      </c>
      <c r="H671">
        <v>4.2357274401473299E-2</v>
      </c>
      <c r="I671">
        <v>6.25E-2</v>
      </c>
      <c r="J671">
        <v>0.95684803001876195</v>
      </c>
      <c r="K671">
        <v>0.93862815884476503</v>
      </c>
      <c r="L671">
        <v>4.3151969981238297E-2</v>
      </c>
      <c r="M671">
        <v>6.1371841155234703E-2</v>
      </c>
      <c r="N671">
        <v>0.94756209751609899</v>
      </c>
      <c r="O671">
        <v>0.94804010938924299</v>
      </c>
      <c r="P671">
        <v>4.11456808439691E-2</v>
      </c>
      <c r="Q671">
        <v>0.98601180803813204</v>
      </c>
    </row>
    <row r="672" spans="2:17" x14ac:dyDescent="0.3">
      <c r="B672">
        <v>511</v>
      </c>
      <c r="C672">
        <v>517</v>
      </c>
      <c r="D672">
        <v>26</v>
      </c>
      <c r="E672">
        <v>33</v>
      </c>
      <c r="F672">
        <v>0.93933823529411797</v>
      </c>
      <c r="G672">
        <v>0.95211786372007401</v>
      </c>
      <c r="H672">
        <v>4.7882136279926303E-2</v>
      </c>
      <c r="I672">
        <v>6.0661764705882401E-2</v>
      </c>
      <c r="J672">
        <v>0.95158286778398504</v>
      </c>
      <c r="K672">
        <v>0.94</v>
      </c>
      <c r="L672">
        <v>4.8417132216014902E-2</v>
      </c>
      <c r="M672">
        <v>0.06</v>
      </c>
      <c r="N672">
        <v>0.94572217111315604</v>
      </c>
      <c r="O672">
        <v>0.94602012808783198</v>
      </c>
      <c r="P672">
        <v>4.2578536808552399E-2</v>
      </c>
      <c r="Q672">
        <v>0.98433268334958202</v>
      </c>
    </row>
    <row r="673" spans="2:17" x14ac:dyDescent="0.3">
      <c r="B673">
        <v>511</v>
      </c>
      <c r="C673">
        <v>516</v>
      </c>
      <c r="D673">
        <v>27</v>
      </c>
      <c r="E673">
        <v>33</v>
      </c>
      <c r="F673">
        <v>0.93933823529411797</v>
      </c>
      <c r="G673">
        <v>0.950276243093923</v>
      </c>
      <c r="H673">
        <v>4.9723756906077297E-2</v>
      </c>
      <c r="I673">
        <v>6.0661764705882401E-2</v>
      </c>
      <c r="J673">
        <v>0.94981412639405205</v>
      </c>
      <c r="K673">
        <v>0.93989071038251404</v>
      </c>
      <c r="L673">
        <v>5.0185873605947999E-2</v>
      </c>
      <c r="M673">
        <v>6.0109289617486301E-2</v>
      </c>
      <c r="N673">
        <v>0.94480220791168401</v>
      </c>
      <c r="O673">
        <v>0.94505494505494503</v>
      </c>
      <c r="P673">
        <v>4.1499345462625403E-2</v>
      </c>
      <c r="Q673">
        <v>0.985602182862095</v>
      </c>
    </row>
    <row r="674" spans="2:17" x14ac:dyDescent="0.3">
      <c r="B674">
        <v>509</v>
      </c>
      <c r="C674">
        <v>514</v>
      </c>
      <c r="D674">
        <v>29</v>
      </c>
      <c r="E674">
        <v>35</v>
      </c>
      <c r="F674">
        <v>0.93566176470588203</v>
      </c>
      <c r="G674">
        <v>0.94659300184162098</v>
      </c>
      <c r="H674">
        <v>5.3406998158379397E-2</v>
      </c>
      <c r="I674">
        <v>6.4338235294117599E-2</v>
      </c>
      <c r="J674">
        <v>0.94609665427509304</v>
      </c>
      <c r="K674">
        <v>0.936247723132969</v>
      </c>
      <c r="L674">
        <v>5.3903345724907098E-2</v>
      </c>
      <c r="M674">
        <v>6.3752276867030999E-2</v>
      </c>
      <c r="N674">
        <v>0.941122355105796</v>
      </c>
      <c r="O674">
        <v>0.94139194139194105</v>
      </c>
      <c r="P674">
        <v>4.4217878674663702E-2</v>
      </c>
      <c r="Q674">
        <v>0.98250798938359796</v>
      </c>
    </row>
    <row r="675" spans="2:17" x14ac:dyDescent="0.3">
      <c r="B675">
        <v>510</v>
      </c>
      <c r="C675">
        <v>511</v>
      </c>
      <c r="D675">
        <v>32</v>
      </c>
      <c r="E675">
        <v>34</v>
      </c>
      <c r="F675">
        <v>0.9375</v>
      </c>
      <c r="G675">
        <v>0.94106813996316796</v>
      </c>
      <c r="H675">
        <v>5.8931860036832401E-2</v>
      </c>
      <c r="I675">
        <v>6.25E-2</v>
      </c>
      <c r="J675">
        <v>0.94095940959409596</v>
      </c>
      <c r="K675">
        <v>0.93761467889908301</v>
      </c>
      <c r="L675">
        <v>5.9040590405904099E-2</v>
      </c>
      <c r="M675">
        <v>6.23853211009174E-2</v>
      </c>
      <c r="N675">
        <v>0.93928242870285195</v>
      </c>
      <c r="O675">
        <v>0.93933823529411797</v>
      </c>
      <c r="P675">
        <v>4.6806081328852701E-2</v>
      </c>
      <c r="Q675">
        <v>0.98291422922760197</v>
      </c>
    </row>
    <row r="676" spans="2:17" x14ac:dyDescent="0.3">
      <c r="B676">
        <v>509</v>
      </c>
      <c r="C676">
        <v>516</v>
      </c>
      <c r="D676">
        <v>27</v>
      </c>
      <c r="E676">
        <v>35</v>
      </c>
      <c r="F676">
        <v>0.93566176470588203</v>
      </c>
      <c r="G676">
        <v>0.950276243093923</v>
      </c>
      <c r="H676">
        <v>4.9723756906077297E-2</v>
      </c>
      <c r="I676">
        <v>6.4338235294117599E-2</v>
      </c>
      <c r="J676">
        <v>0.94962686567164201</v>
      </c>
      <c r="K676">
        <v>0.93647912885662399</v>
      </c>
      <c r="L676">
        <v>5.0373134328358202E-2</v>
      </c>
      <c r="M676">
        <v>6.3520871143375707E-2</v>
      </c>
      <c r="N676">
        <v>0.94296228150873995</v>
      </c>
      <c r="O676">
        <v>0.94332723948811703</v>
      </c>
      <c r="P676">
        <v>4.2736149472279002E-2</v>
      </c>
      <c r="Q676">
        <v>0.98466106055681901</v>
      </c>
    </row>
    <row r="677" spans="2:17" x14ac:dyDescent="0.3">
      <c r="B677">
        <v>508</v>
      </c>
      <c r="C677">
        <v>518</v>
      </c>
      <c r="D677">
        <v>25</v>
      </c>
      <c r="E677">
        <v>36</v>
      </c>
      <c r="F677">
        <v>0.93382352941176505</v>
      </c>
      <c r="G677">
        <v>0.95395948434622502</v>
      </c>
      <c r="H677">
        <v>4.6040515653775302E-2</v>
      </c>
      <c r="I677">
        <v>6.6176470588235295E-2</v>
      </c>
      <c r="J677">
        <v>0.953095684803002</v>
      </c>
      <c r="K677">
        <v>0.93501805054151599</v>
      </c>
      <c r="L677">
        <v>4.69043151969981E-2</v>
      </c>
      <c r="M677">
        <v>6.4981949458483804E-2</v>
      </c>
      <c r="N677">
        <v>0.94388224471021198</v>
      </c>
      <c r="O677">
        <v>0.94439380127620798</v>
      </c>
      <c r="P677">
        <v>4.2004555571107403E-2</v>
      </c>
      <c r="Q677">
        <v>0.98535166829162601</v>
      </c>
    </row>
    <row r="678" spans="2:17" x14ac:dyDescent="0.3">
      <c r="B678">
        <v>510</v>
      </c>
      <c r="C678">
        <v>515</v>
      </c>
      <c r="D678">
        <v>28</v>
      </c>
      <c r="E678">
        <v>34</v>
      </c>
      <c r="F678">
        <v>0.9375</v>
      </c>
      <c r="G678">
        <v>0.94843462246777199</v>
      </c>
      <c r="H678">
        <v>5.1565377532228403E-2</v>
      </c>
      <c r="I678">
        <v>6.25E-2</v>
      </c>
      <c r="J678">
        <v>0.94795539033457299</v>
      </c>
      <c r="K678">
        <v>0.93806921675774102</v>
      </c>
      <c r="L678">
        <v>5.2044609665427503E-2</v>
      </c>
      <c r="M678">
        <v>6.1930783242258702E-2</v>
      </c>
      <c r="N678">
        <v>0.94296228150873995</v>
      </c>
      <c r="O678">
        <v>0.94322344322344298</v>
      </c>
      <c r="P678">
        <v>4.8600482126664499E-2</v>
      </c>
      <c r="Q678">
        <v>0.98164134438305695</v>
      </c>
    </row>
    <row r="679" spans="2:17" x14ac:dyDescent="0.3">
      <c r="B679">
        <v>507</v>
      </c>
      <c r="C679">
        <v>515</v>
      </c>
      <c r="D679">
        <v>28</v>
      </c>
      <c r="E679">
        <v>37</v>
      </c>
      <c r="F679">
        <v>0.93198529411764697</v>
      </c>
      <c r="G679">
        <v>0.94843462246777199</v>
      </c>
      <c r="H679">
        <v>5.1565377532228403E-2</v>
      </c>
      <c r="I679">
        <v>6.8014705882352894E-2</v>
      </c>
      <c r="J679">
        <v>0.94766355140186898</v>
      </c>
      <c r="K679">
        <v>0.93297101449275399</v>
      </c>
      <c r="L679">
        <v>5.2336448598130803E-2</v>
      </c>
      <c r="M679">
        <v>6.7028985507246397E-2</v>
      </c>
      <c r="N679">
        <v>0.94020239190432398</v>
      </c>
      <c r="O679">
        <v>0.94063926940639297</v>
      </c>
      <c r="P679">
        <v>4.3523172402072097E-2</v>
      </c>
      <c r="Q679">
        <v>0.984254820712815</v>
      </c>
    </row>
    <row r="680" spans="2:17" x14ac:dyDescent="0.3">
      <c r="B680">
        <v>508</v>
      </c>
      <c r="C680">
        <v>517</v>
      </c>
      <c r="D680">
        <v>26</v>
      </c>
      <c r="E680">
        <v>36</v>
      </c>
      <c r="F680">
        <v>0.93382352941176505</v>
      </c>
      <c r="G680">
        <v>0.95211786372007401</v>
      </c>
      <c r="H680">
        <v>4.7882136279926303E-2</v>
      </c>
      <c r="I680">
        <v>6.6176470588235295E-2</v>
      </c>
      <c r="J680">
        <v>0.95131086142322097</v>
      </c>
      <c r="K680">
        <v>0.93490054249547905</v>
      </c>
      <c r="L680">
        <v>4.8689138576778999E-2</v>
      </c>
      <c r="M680">
        <v>6.50994575045208E-2</v>
      </c>
      <c r="N680">
        <v>0.94296228150873995</v>
      </c>
      <c r="O680">
        <v>0.94343065693430705</v>
      </c>
      <c r="P680">
        <v>4.5910715978206201E-2</v>
      </c>
      <c r="Q680">
        <v>0.981942638934026</v>
      </c>
    </row>
    <row r="681" spans="2:17" x14ac:dyDescent="0.3">
      <c r="B681">
        <v>512</v>
      </c>
      <c r="C681">
        <v>517</v>
      </c>
      <c r="D681">
        <v>26</v>
      </c>
      <c r="E681">
        <v>32</v>
      </c>
      <c r="F681">
        <v>0.94117647058823495</v>
      </c>
      <c r="G681">
        <v>0.95211786372007401</v>
      </c>
      <c r="H681">
        <v>4.7882136279926303E-2</v>
      </c>
      <c r="I681">
        <v>5.8823529411764698E-2</v>
      </c>
      <c r="J681">
        <v>0.951672862453532</v>
      </c>
      <c r="K681">
        <v>0.94171220400728595</v>
      </c>
      <c r="L681">
        <v>4.8327137546468397E-2</v>
      </c>
      <c r="M681">
        <v>5.8287795992713998E-2</v>
      </c>
      <c r="N681">
        <v>0.94664213431462696</v>
      </c>
      <c r="O681">
        <v>0.94688644688644696</v>
      </c>
      <c r="P681">
        <v>4.2431493404195997E-2</v>
      </c>
      <c r="Q681">
        <v>0.98579176145596303</v>
      </c>
    </row>
    <row r="682" spans="2:17" x14ac:dyDescent="0.3">
      <c r="B682">
        <v>512</v>
      </c>
      <c r="C682">
        <v>516</v>
      </c>
      <c r="D682">
        <v>27</v>
      </c>
      <c r="E682">
        <v>32</v>
      </c>
      <c r="F682">
        <v>0.94117647058823495</v>
      </c>
      <c r="G682">
        <v>0.950276243093923</v>
      </c>
      <c r="H682">
        <v>4.9723756906077297E-2</v>
      </c>
      <c r="I682">
        <v>5.8823529411764698E-2</v>
      </c>
      <c r="J682">
        <v>0.94990723562152102</v>
      </c>
      <c r="K682">
        <v>0.94160583941605802</v>
      </c>
      <c r="L682">
        <v>5.0092764378478698E-2</v>
      </c>
      <c r="M682">
        <v>5.8394160583941597E-2</v>
      </c>
      <c r="N682">
        <v>0.94572217111315604</v>
      </c>
      <c r="O682">
        <v>0.94592117323556402</v>
      </c>
      <c r="P682">
        <v>4.5386081678462802E-2</v>
      </c>
      <c r="Q682">
        <v>0.98244028274293105</v>
      </c>
    </row>
    <row r="683" spans="2:17" x14ac:dyDescent="0.3">
      <c r="B683">
        <v>508</v>
      </c>
      <c r="C683">
        <v>513</v>
      </c>
      <c r="D683">
        <v>30</v>
      </c>
      <c r="E683">
        <v>36</v>
      </c>
      <c r="F683">
        <v>0.93382352941176505</v>
      </c>
      <c r="G683">
        <v>0.94475138121546998</v>
      </c>
      <c r="H683">
        <v>5.5248618784530398E-2</v>
      </c>
      <c r="I683">
        <v>6.6176470588235295E-2</v>
      </c>
      <c r="J683">
        <v>0.94423791821561298</v>
      </c>
      <c r="K683">
        <v>0.93442622950819698</v>
      </c>
      <c r="L683">
        <v>5.5762081784386602E-2</v>
      </c>
      <c r="M683">
        <v>6.5573770491803296E-2</v>
      </c>
      <c r="N683">
        <v>0.93928242870285195</v>
      </c>
      <c r="O683">
        <v>0.93956043956044</v>
      </c>
      <c r="P683">
        <v>4.5255037885883601E-2</v>
      </c>
      <c r="Q683">
        <v>0.98436992200194995</v>
      </c>
    </row>
    <row r="684" spans="2:17" x14ac:dyDescent="0.3">
      <c r="B684">
        <v>510</v>
      </c>
      <c r="C684">
        <v>511</v>
      </c>
      <c r="D684">
        <v>32</v>
      </c>
      <c r="E684">
        <v>34</v>
      </c>
      <c r="F684">
        <v>0.9375</v>
      </c>
      <c r="G684">
        <v>0.94106813996316796</v>
      </c>
      <c r="H684">
        <v>5.8931860036832401E-2</v>
      </c>
      <c r="I684">
        <v>6.25E-2</v>
      </c>
      <c r="J684">
        <v>0.94095940959409596</v>
      </c>
      <c r="K684">
        <v>0.93761467889908301</v>
      </c>
      <c r="L684">
        <v>5.9040590405904099E-2</v>
      </c>
      <c r="M684">
        <v>6.23853211009174E-2</v>
      </c>
      <c r="N684">
        <v>0.93928242870285195</v>
      </c>
      <c r="O684">
        <v>0.93933823529411797</v>
      </c>
      <c r="P684">
        <v>4.6965163221054998E-2</v>
      </c>
      <c r="Q684">
        <v>0.982315025457696</v>
      </c>
    </row>
    <row r="685" spans="2:17" x14ac:dyDescent="0.3">
      <c r="B685">
        <v>513</v>
      </c>
      <c r="C685">
        <v>516</v>
      </c>
      <c r="D685">
        <v>27</v>
      </c>
      <c r="E685">
        <v>31</v>
      </c>
      <c r="F685">
        <v>0.94301470588235303</v>
      </c>
      <c r="G685">
        <v>0.950276243093923</v>
      </c>
      <c r="H685">
        <v>4.9723756906077297E-2</v>
      </c>
      <c r="I685">
        <v>5.6985294117647099E-2</v>
      </c>
      <c r="J685">
        <v>0.95</v>
      </c>
      <c r="K685">
        <v>0.94332723948811703</v>
      </c>
      <c r="L685">
        <v>0.05</v>
      </c>
      <c r="M685">
        <v>5.6672760511882997E-2</v>
      </c>
      <c r="N685">
        <v>0.94664213431462696</v>
      </c>
      <c r="O685">
        <v>0.94678899082568801</v>
      </c>
      <c r="P685">
        <v>4.1042898493921898E-2</v>
      </c>
      <c r="Q685">
        <v>0.98604904669049898</v>
      </c>
    </row>
    <row r="686" spans="2:17" x14ac:dyDescent="0.3">
      <c r="B686">
        <v>509</v>
      </c>
      <c r="C686">
        <v>516</v>
      </c>
      <c r="D686">
        <v>27</v>
      </c>
      <c r="E686">
        <v>35</v>
      </c>
      <c r="F686">
        <v>0.93566176470588203</v>
      </c>
      <c r="G686">
        <v>0.950276243093923</v>
      </c>
      <c r="H686">
        <v>4.9723756906077297E-2</v>
      </c>
      <c r="I686">
        <v>6.4338235294117599E-2</v>
      </c>
      <c r="J686">
        <v>0.94962686567164201</v>
      </c>
      <c r="K686">
        <v>0.93647912885662399</v>
      </c>
      <c r="L686">
        <v>5.0373134328358202E-2</v>
      </c>
      <c r="M686">
        <v>6.3520871143375707E-2</v>
      </c>
      <c r="N686">
        <v>0.94296228150873995</v>
      </c>
      <c r="O686">
        <v>0.94332723948811703</v>
      </c>
      <c r="P686">
        <v>4.1611493406018399E-2</v>
      </c>
      <c r="Q686">
        <v>0.985459998916693</v>
      </c>
    </row>
    <row r="687" spans="2:17" x14ac:dyDescent="0.3">
      <c r="B687">
        <v>512</v>
      </c>
      <c r="C687">
        <v>511</v>
      </c>
      <c r="D687">
        <v>32</v>
      </c>
      <c r="E687">
        <v>32</v>
      </c>
      <c r="F687">
        <v>0.94117647058823495</v>
      </c>
      <c r="G687">
        <v>0.94106813996316796</v>
      </c>
      <c r="H687">
        <v>5.8931860036832401E-2</v>
      </c>
      <c r="I687">
        <v>5.8823529411764698E-2</v>
      </c>
      <c r="J687">
        <v>0.94117647058823495</v>
      </c>
      <c r="K687">
        <v>0.94106813996316796</v>
      </c>
      <c r="L687">
        <v>5.8823529411764698E-2</v>
      </c>
      <c r="M687">
        <v>5.8931860036832401E-2</v>
      </c>
      <c r="N687">
        <v>0.941122355105796</v>
      </c>
      <c r="O687">
        <v>0.94106813996316796</v>
      </c>
      <c r="P687">
        <v>4.4408414025737399E-2</v>
      </c>
      <c r="Q687">
        <v>0.98497251110388895</v>
      </c>
    </row>
    <row r="688" spans="2:17" x14ac:dyDescent="0.3">
      <c r="B688">
        <v>507</v>
      </c>
      <c r="C688">
        <v>515</v>
      </c>
      <c r="D688">
        <v>28</v>
      </c>
      <c r="E688">
        <v>37</v>
      </c>
      <c r="F688">
        <v>0.93198529411764697</v>
      </c>
      <c r="G688">
        <v>0.94843462246777199</v>
      </c>
      <c r="H688">
        <v>5.1565377532228403E-2</v>
      </c>
      <c r="I688">
        <v>6.8014705882352894E-2</v>
      </c>
      <c r="J688">
        <v>0.94766355140186898</v>
      </c>
      <c r="K688">
        <v>0.93297101449275399</v>
      </c>
      <c r="L688">
        <v>5.2336448598130803E-2</v>
      </c>
      <c r="M688">
        <v>6.7028985507246397E-2</v>
      </c>
      <c r="N688">
        <v>0.94020239190432398</v>
      </c>
      <c r="O688">
        <v>0.94063926940639297</v>
      </c>
      <c r="P688">
        <v>4.3709020811157198E-2</v>
      </c>
      <c r="Q688">
        <v>0.98463736323258499</v>
      </c>
    </row>
    <row r="689" spans="2:17" x14ac:dyDescent="0.3">
      <c r="B689">
        <v>507</v>
      </c>
      <c r="C689">
        <v>517</v>
      </c>
      <c r="D689">
        <v>26</v>
      </c>
      <c r="E689">
        <v>37</v>
      </c>
      <c r="F689">
        <v>0.93198529411764697</v>
      </c>
      <c r="G689">
        <v>0.95211786372007401</v>
      </c>
      <c r="H689">
        <v>4.7882136279926303E-2</v>
      </c>
      <c r="I689">
        <v>6.8014705882352894E-2</v>
      </c>
      <c r="J689">
        <v>0.95121951219512202</v>
      </c>
      <c r="K689">
        <v>0.93321299638989197</v>
      </c>
      <c r="L689">
        <v>4.8780487804878099E-2</v>
      </c>
      <c r="M689">
        <v>6.6787003610108295E-2</v>
      </c>
      <c r="N689">
        <v>0.94204231830726803</v>
      </c>
      <c r="O689">
        <v>0.94257064721968997</v>
      </c>
      <c r="P689">
        <v>4.3723551195006101E-2</v>
      </c>
      <c r="Q689">
        <v>0.98325276243093895</v>
      </c>
    </row>
    <row r="690" spans="2:17" x14ac:dyDescent="0.3">
      <c r="B690">
        <v>506</v>
      </c>
      <c r="C690">
        <v>515</v>
      </c>
      <c r="D690">
        <v>28</v>
      </c>
      <c r="E690">
        <v>38</v>
      </c>
      <c r="F690">
        <v>0.93014705882352899</v>
      </c>
      <c r="G690">
        <v>0.94843462246777199</v>
      </c>
      <c r="H690">
        <v>5.1565377532228403E-2</v>
      </c>
      <c r="I690">
        <v>6.9852941176470604E-2</v>
      </c>
      <c r="J690">
        <v>0.94756554307116103</v>
      </c>
      <c r="K690">
        <v>0.93128390596745003</v>
      </c>
      <c r="L690">
        <v>5.2434456928839003E-2</v>
      </c>
      <c r="M690">
        <v>6.8716094032549704E-2</v>
      </c>
      <c r="N690">
        <v>0.93928242870285195</v>
      </c>
      <c r="O690">
        <v>0.93978102189780999</v>
      </c>
      <c r="P690">
        <v>4.6064720296810503E-2</v>
      </c>
      <c r="Q690">
        <v>0.98349989166937501</v>
      </c>
    </row>
    <row r="691" spans="2:17" x14ac:dyDescent="0.3">
      <c r="B691">
        <v>510</v>
      </c>
      <c r="C691">
        <v>519</v>
      </c>
      <c r="D691">
        <v>24</v>
      </c>
      <c r="E691">
        <v>34</v>
      </c>
      <c r="F691">
        <v>0.9375</v>
      </c>
      <c r="G691">
        <v>0.95580110497237603</v>
      </c>
      <c r="H691">
        <v>4.4198895027624301E-2</v>
      </c>
      <c r="I691">
        <v>6.25E-2</v>
      </c>
      <c r="J691">
        <v>0.95505617977528101</v>
      </c>
      <c r="K691">
        <v>0.93851717902350795</v>
      </c>
      <c r="L691">
        <v>4.49438202247191E-2</v>
      </c>
      <c r="M691">
        <v>6.1482820976491902E-2</v>
      </c>
      <c r="N691">
        <v>0.94664213431462696</v>
      </c>
      <c r="O691">
        <v>0.94708029197080301</v>
      </c>
      <c r="P691">
        <v>4.3283706522552597E-2</v>
      </c>
      <c r="Q691">
        <v>0.98288037590726895</v>
      </c>
    </row>
    <row r="692" spans="2:17" x14ac:dyDescent="0.3">
      <c r="B692">
        <v>510</v>
      </c>
      <c r="C692">
        <v>516</v>
      </c>
      <c r="D692">
        <v>27</v>
      </c>
      <c r="E692">
        <v>34</v>
      </c>
      <c r="F692">
        <v>0.9375</v>
      </c>
      <c r="G692">
        <v>0.950276243093923</v>
      </c>
      <c r="H692">
        <v>4.9723756906077297E-2</v>
      </c>
      <c r="I692">
        <v>6.25E-2</v>
      </c>
      <c r="J692">
        <v>0.94972067039106201</v>
      </c>
      <c r="K692">
        <v>0.93818181818181801</v>
      </c>
      <c r="L692">
        <v>5.0279329608938599E-2</v>
      </c>
      <c r="M692">
        <v>6.18181818181818E-2</v>
      </c>
      <c r="N692">
        <v>0.94388224471021198</v>
      </c>
      <c r="O692">
        <v>0.94419030192131803</v>
      </c>
      <c r="P692">
        <v>4.1459798308257099E-2</v>
      </c>
      <c r="Q692">
        <v>0.98515870436572395</v>
      </c>
    </row>
    <row r="693" spans="2:17" x14ac:dyDescent="0.3">
      <c r="B693">
        <v>511</v>
      </c>
      <c r="C693">
        <v>517</v>
      </c>
      <c r="D693">
        <v>26</v>
      </c>
      <c r="E693">
        <v>33</v>
      </c>
      <c r="F693">
        <v>0.93933823529411797</v>
      </c>
      <c r="G693">
        <v>0.95211786372007401</v>
      </c>
      <c r="H693">
        <v>4.7882136279926303E-2</v>
      </c>
      <c r="I693">
        <v>6.0661764705882401E-2</v>
      </c>
      <c r="J693">
        <v>0.95158286778398504</v>
      </c>
      <c r="K693">
        <v>0.94</v>
      </c>
      <c r="L693">
        <v>4.8417132216014902E-2</v>
      </c>
      <c r="M693">
        <v>0.06</v>
      </c>
      <c r="N693">
        <v>0.94572217111315604</v>
      </c>
      <c r="O693">
        <v>0.94602012808783198</v>
      </c>
      <c r="P693">
        <v>4.3436880909580103E-2</v>
      </c>
      <c r="Q693">
        <v>0.98365900227494296</v>
      </c>
    </row>
    <row r="694" spans="2:17" x14ac:dyDescent="0.3">
      <c r="B694">
        <v>511</v>
      </c>
      <c r="C694">
        <v>515</v>
      </c>
      <c r="D694">
        <v>28</v>
      </c>
      <c r="E694">
        <v>33</v>
      </c>
      <c r="F694">
        <v>0.93933823529411797</v>
      </c>
      <c r="G694">
        <v>0.94843462246777199</v>
      </c>
      <c r="H694">
        <v>5.1565377532228403E-2</v>
      </c>
      <c r="I694">
        <v>6.0661764705882401E-2</v>
      </c>
      <c r="J694">
        <v>0.94805194805194803</v>
      </c>
      <c r="K694">
        <v>0.93978102189780999</v>
      </c>
      <c r="L694">
        <v>5.1948051948052E-2</v>
      </c>
      <c r="M694">
        <v>6.0218978102189798E-2</v>
      </c>
      <c r="N694">
        <v>0.94388224471021198</v>
      </c>
      <c r="O694">
        <v>0.94408799266727805</v>
      </c>
      <c r="P694">
        <v>4.4122427958343098E-2</v>
      </c>
      <c r="Q694">
        <v>0.984725381865453</v>
      </c>
    </row>
    <row r="695" spans="2:17" x14ac:dyDescent="0.3">
      <c r="B695">
        <v>509</v>
      </c>
      <c r="C695">
        <v>511</v>
      </c>
      <c r="D695">
        <v>32</v>
      </c>
      <c r="E695">
        <v>35</v>
      </c>
      <c r="F695">
        <v>0.93566176470588203</v>
      </c>
      <c r="G695">
        <v>0.94106813996316796</v>
      </c>
      <c r="H695">
        <v>5.8931860036832401E-2</v>
      </c>
      <c r="I695">
        <v>6.4338235294117599E-2</v>
      </c>
      <c r="J695">
        <v>0.94085027726432502</v>
      </c>
      <c r="K695">
        <v>0.93589743589743601</v>
      </c>
      <c r="L695">
        <v>5.9149722735674697E-2</v>
      </c>
      <c r="M695">
        <v>6.4102564102564097E-2</v>
      </c>
      <c r="N695">
        <v>0.93836246550138003</v>
      </c>
      <c r="O695">
        <v>0.93847566574839303</v>
      </c>
      <c r="P695">
        <v>4.7207067794731702E-2</v>
      </c>
      <c r="Q695">
        <v>0.98325276243093895</v>
      </c>
    </row>
    <row r="696" spans="2:17" x14ac:dyDescent="0.3">
      <c r="B696">
        <v>507</v>
      </c>
      <c r="C696">
        <v>517</v>
      </c>
      <c r="D696">
        <v>26</v>
      </c>
      <c r="E696">
        <v>37</v>
      </c>
      <c r="F696">
        <v>0.93198529411764697</v>
      </c>
      <c r="G696">
        <v>0.95211786372007401</v>
      </c>
      <c r="H696">
        <v>4.7882136279926303E-2</v>
      </c>
      <c r="I696">
        <v>6.8014705882352894E-2</v>
      </c>
      <c r="J696">
        <v>0.95121951219512202</v>
      </c>
      <c r="K696">
        <v>0.93321299638989197</v>
      </c>
      <c r="L696">
        <v>4.8780487804878099E-2</v>
      </c>
      <c r="M696">
        <v>6.6787003610108295E-2</v>
      </c>
      <c r="N696">
        <v>0.94204231830726803</v>
      </c>
      <c r="O696">
        <v>0.94257064721968997</v>
      </c>
      <c r="P696">
        <v>4.3970299719021902E-2</v>
      </c>
      <c r="Q696">
        <v>0.98444439930668404</v>
      </c>
    </row>
    <row r="697" spans="2:17" x14ac:dyDescent="0.3">
      <c r="B697">
        <v>510</v>
      </c>
      <c r="C697">
        <v>516</v>
      </c>
      <c r="D697">
        <v>27</v>
      </c>
      <c r="E697">
        <v>34</v>
      </c>
      <c r="F697">
        <v>0.9375</v>
      </c>
      <c r="G697">
        <v>0.950276243093923</v>
      </c>
      <c r="H697">
        <v>4.9723756906077297E-2</v>
      </c>
      <c r="I697">
        <v>6.25E-2</v>
      </c>
      <c r="J697">
        <v>0.94972067039106201</v>
      </c>
      <c r="K697">
        <v>0.93818181818181801</v>
      </c>
      <c r="L697">
        <v>5.0279329608938599E-2</v>
      </c>
      <c r="M697">
        <v>6.18181818181818E-2</v>
      </c>
      <c r="N697">
        <v>0.94388224471021198</v>
      </c>
      <c r="O697">
        <v>0.94419030192131803</v>
      </c>
      <c r="P697">
        <v>4.4570591186881801E-2</v>
      </c>
      <c r="Q697">
        <v>0.98285329325100101</v>
      </c>
    </row>
    <row r="698" spans="2:17" x14ac:dyDescent="0.3">
      <c r="B698">
        <v>512</v>
      </c>
      <c r="C698">
        <v>518</v>
      </c>
      <c r="D698">
        <v>25</v>
      </c>
      <c r="E698">
        <v>32</v>
      </c>
      <c r="F698">
        <v>0.94117647058823495</v>
      </c>
      <c r="G698">
        <v>0.95395948434622502</v>
      </c>
      <c r="H698">
        <v>4.6040515653775302E-2</v>
      </c>
      <c r="I698">
        <v>5.8823529411764698E-2</v>
      </c>
      <c r="J698">
        <v>0.95344506517690897</v>
      </c>
      <c r="K698">
        <v>0.941818181818182</v>
      </c>
      <c r="L698">
        <v>4.6554934823091303E-2</v>
      </c>
      <c r="M698">
        <v>5.8181818181818203E-2</v>
      </c>
      <c r="N698">
        <v>0.94756209751609899</v>
      </c>
      <c r="O698">
        <v>0.94784995425434604</v>
      </c>
      <c r="P698">
        <v>4.3132784733945002E-2</v>
      </c>
      <c r="Q698">
        <v>0.984024618134546</v>
      </c>
    </row>
    <row r="699" spans="2:17" x14ac:dyDescent="0.3">
      <c r="B699">
        <v>507</v>
      </c>
      <c r="C699">
        <v>508</v>
      </c>
      <c r="D699">
        <v>35</v>
      </c>
      <c r="E699">
        <v>37</v>
      </c>
      <c r="F699">
        <v>0.93198529411764697</v>
      </c>
      <c r="G699">
        <v>0.93554327808471505</v>
      </c>
      <c r="H699">
        <v>6.4456721915285495E-2</v>
      </c>
      <c r="I699">
        <v>6.8014705882352894E-2</v>
      </c>
      <c r="J699">
        <v>0.93542435424354198</v>
      </c>
      <c r="K699">
        <v>0.93211009174311898</v>
      </c>
      <c r="L699">
        <v>6.4575645756457606E-2</v>
      </c>
      <c r="M699">
        <v>6.7889908256880696E-2</v>
      </c>
      <c r="N699">
        <v>0.93376264949401999</v>
      </c>
      <c r="O699">
        <v>0.93382352941176505</v>
      </c>
      <c r="P699">
        <v>4.8521222815436797E-2</v>
      </c>
      <c r="Q699">
        <v>0.98249106272343101</v>
      </c>
    </row>
    <row r="700" spans="2:17" x14ac:dyDescent="0.3">
      <c r="B700">
        <v>512</v>
      </c>
      <c r="C700">
        <v>514</v>
      </c>
      <c r="D700">
        <v>29</v>
      </c>
      <c r="E700">
        <v>32</v>
      </c>
      <c r="F700">
        <v>0.94117647058823495</v>
      </c>
      <c r="G700">
        <v>0.94659300184162098</v>
      </c>
      <c r="H700">
        <v>5.3406998158379397E-2</v>
      </c>
      <c r="I700">
        <v>5.8823529411764698E-2</v>
      </c>
      <c r="J700">
        <v>0.94639556377079503</v>
      </c>
      <c r="K700">
        <v>0.94139194139194105</v>
      </c>
      <c r="L700">
        <v>5.3604436229205202E-2</v>
      </c>
      <c r="M700">
        <v>5.8608058608058601E-2</v>
      </c>
      <c r="N700">
        <v>0.94388224471021198</v>
      </c>
      <c r="O700">
        <v>0.94398530762167099</v>
      </c>
      <c r="P700">
        <v>4.63290608572407E-2</v>
      </c>
      <c r="Q700">
        <v>0.98299886252843605</v>
      </c>
    </row>
    <row r="701" spans="2:17" x14ac:dyDescent="0.3">
      <c r="B701">
        <v>507</v>
      </c>
      <c r="C701">
        <v>515</v>
      </c>
      <c r="D701">
        <v>28</v>
      </c>
      <c r="E701">
        <v>37</v>
      </c>
      <c r="F701">
        <v>0.93198529411764697</v>
      </c>
      <c r="G701">
        <v>0.94843462246777199</v>
      </c>
      <c r="H701">
        <v>5.1565377532228403E-2</v>
      </c>
      <c r="I701">
        <v>6.8014705882352894E-2</v>
      </c>
      <c r="J701">
        <v>0.94766355140186898</v>
      </c>
      <c r="K701">
        <v>0.93297101449275399</v>
      </c>
      <c r="L701">
        <v>5.2336448598130803E-2</v>
      </c>
      <c r="M701">
        <v>6.7028985507246397E-2</v>
      </c>
      <c r="N701">
        <v>0.94020239190432398</v>
      </c>
      <c r="O701">
        <v>0.94063926940639297</v>
      </c>
      <c r="P701">
        <v>4.4255164329864698E-2</v>
      </c>
      <c r="Q701">
        <v>0.98386550752897795</v>
      </c>
    </row>
    <row r="702" spans="2:17" x14ac:dyDescent="0.3">
      <c r="B702">
        <v>512</v>
      </c>
      <c r="C702">
        <v>511</v>
      </c>
      <c r="D702">
        <v>32</v>
      </c>
      <c r="E702">
        <v>32</v>
      </c>
      <c r="F702">
        <v>0.94117647058823495</v>
      </c>
      <c r="G702">
        <v>0.94106813996316796</v>
      </c>
      <c r="H702">
        <v>5.8931860036832401E-2</v>
      </c>
      <c r="I702">
        <v>5.8823529411764698E-2</v>
      </c>
      <c r="J702">
        <v>0.94117647058823495</v>
      </c>
      <c r="K702">
        <v>0.94106813996316796</v>
      </c>
      <c r="L702">
        <v>5.8823529411764698E-2</v>
      </c>
      <c r="M702">
        <v>5.8931860036832401E-2</v>
      </c>
      <c r="N702">
        <v>0.941122355105796</v>
      </c>
      <c r="O702">
        <v>0.94106813996316796</v>
      </c>
      <c r="P702">
        <v>4.3714849796123501E-2</v>
      </c>
      <c r="Q702">
        <v>0.98399415014624603</v>
      </c>
    </row>
    <row r="703" spans="2:17" x14ac:dyDescent="0.3">
      <c r="B703">
        <v>505</v>
      </c>
      <c r="C703">
        <v>510</v>
      </c>
      <c r="D703">
        <v>33</v>
      </c>
      <c r="E703">
        <v>39</v>
      </c>
      <c r="F703">
        <v>0.92830882352941202</v>
      </c>
      <c r="G703">
        <v>0.93922651933701695</v>
      </c>
      <c r="H703">
        <v>6.0773480662983402E-2</v>
      </c>
      <c r="I703">
        <v>7.1691176470588203E-2</v>
      </c>
      <c r="J703">
        <v>0.93866171003717502</v>
      </c>
      <c r="K703">
        <v>0.92896174863388004</v>
      </c>
      <c r="L703">
        <v>6.1338289962825303E-2</v>
      </c>
      <c r="M703">
        <v>7.10382513661202E-2</v>
      </c>
      <c r="N703">
        <v>0.93376264949401999</v>
      </c>
      <c r="O703">
        <v>0.93406593406593397</v>
      </c>
      <c r="P703">
        <v>5.0376960431229301E-2</v>
      </c>
      <c r="Q703">
        <v>0.980002843678907</v>
      </c>
    </row>
    <row r="704" spans="2:17" x14ac:dyDescent="0.3">
      <c r="B704">
        <v>509</v>
      </c>
      <c r="C704">
        <v>512</v>
      </c>
      <c r="D704">
        <v>31</v>
      </c>
      <c r="E704">
        <v>35</v>
      </c>
      <c r="F704">
        <v>0.93566176470588203</v>
      </c>
      <c r="G704">
        <v>0.94290976058931897</v>
      </c>
      <c r="H704">
        <v>5.70902394106814E-2</v>
      </c>
      <c r="I704">
        <v>6.4338235294117599E-2</v>
      </c>
      <c r="J704">
        <v>0.94259259259259298</v>
      </c>
      <c r="K704">
        <v>0.93601462522851897</v>
      </c>
      <c r="L704">
        <v>5.74074074074074E-2</v>
      </c>
      <c r="M704">
        <v>6.3985374771480794E-2</v>
      </c>
      <c r="N704">
        <v>0.93928242870285195</v>
      </c>
      <c r="O704">
        <v>0.93944954128440405</v>
      </c>
      <c r="P704">
        <v>4.6174709251570099E-2</v>
      </c>
      <c r="Q704">
        <v>0.98404493012674599</v>
      </c>
    </row>
    <row r="705" spans="2:17" x14ac:dyDescent="0.3">
      <c r="B705">
        <v>508</v>
      </c>
      <c r="C705">
        <v>516</v>
      </c>
      <c r="D705">
        <v>27</v>
      </c>
      <c r="E705">
        <v>36</v>
      </c>
      <c r="F705">
        <v>0.93382352941176505</v>
      </c>
      <c r="G705">
        <v>0.950276243093923</v>
      </c>
      <c r="H705">
        <v>4.9723756906077297E-2</v>
      </c>
      <c r="I705">
        <v>6.6176470588235295E-2</v>
      </c>
      <c r="J705">
        <v>0.949532710280374</v>
      </c>
      <c r="K705">
        <v>0.934782608695652</v>
      </c>
      <c r="L705">
        <v>5.0467289719626197E-2</v>
      </c>
      <c r="M705">
        <v>6.5217391304347797E-2</v>
      </c>
      <c r="N705">
        <v>0.94204231830726803</v>
      </c>
      <c r="O705">
        <v>0.94246575342465799</v>
      </c>
      <c r="P705">
        <v>4.5775459757416898E-2</v>
      </c>
      <c r="Q705">
        <v>0.98243012674683095</v>
      </c>
    </row>
    <row r="706" spans="2:17" x14ac:dyDescent="0.3">
      <c r="B706">
        <v>509</v>
      </c>
      <c r="C706">
        <v>517</v>
      </c>
      <c r="D706">
        <v>26</v>
      </c>
      <c r="E706">
        <v>35</v>
      </c>
      <c r="F706">
        <v>0.93566176470588203</v>
      </c>
      <c r="G706">
        <v>0.95211786372007401</v>
      </c>
      <c r="H706">
        <v>4.7882136279926303E-2</v>
      </c>
      <c r="I706">
        <v>6.4338235294117599E-2</v>
      </c>
      <c r="J706">
        <v>0.95140186915887903</v>
      </c>
      <c r="K706">
        <v>0.936594202898551</v>
      </c>
      <c r="L706">
        <v>4.8598130841121502E-2</v>
      </c>
      <c r="M706">
        <v>6.3405797101449293E-2</v>
      </c>
      <c r="N706">
        <v>0.94388224471021198</v>
      </c>
      <c r="O706">
        <v>0.94429223744292301</v>
      </c>
      <c r="P706">
        <v>4.3498494886650502E-2</v>
      </c>
      <c r="Q706">
        <v>0.98413971942368095</v>
      </c>
    </row>
    <row r="707" spans="2:17" x14ac:dyDescent="0.3">
      <c r="B707">
        <v>507</v>
      </c>
      <c r="C707">
        <v>514</v>
      </c>
      <c r="D707">
        <v>29</v>
      </c>
      <c r="E707">
        <v>37</v>
      </c>
      <c r="F707">
        <v>0.93198529411764697</v>
      </c>
      <c r="G707">
        <v>0.94659300184162098</v>
      </c>
      <c r="H707">
        <v>5.3406998158379397E-2</v>
      </c>
      <c r="I707">
        <v>6.8014705882352894E-2</v>
      </c>
      <c r="J707">
        <v>0.94589552238805996</v>
      </c>
      <c r="K707">
        <v>0.93284936479128899</v>
      </c>
      <c r="L707">
        <v>5.4104477611940302E-2</v>
      </c>
      <c r="M707">
        <v>6.7150635208711396E-2</v>
      </c>
      <c r="N707">
        <v>0.93928242870285195</v>
      </c>
      <c r="O707">
        <v>0.939670932358318</v>
      </c>
      <c r="P707">
        <v>4.53047673341999E-2</v>
      </c>
      <c r="Q707">
        <v>0.98269418264543396</v>
      </c>
    </row>
    <row r="708" spans="2:17" x14ac:dyDescent="0.3">
      <c r="B708">
        <v>512</v>
      </c>
      <c r="C708">
        <v>517</v>
      </c>
      <c r="D708">
        <v>26</v>
      </c>
      <c r="E708">
        <v>32</v>
      </c>
      <c r="F708">
        <v>0.94117647058823495</v>
      </c>
      <c r="G708">
        <v>0.95211786372007401</v>
      </c>
      <c r="H708">
        <v>4.7882136279926303E-2</v>
      </c>
      <c r="I708">
        <v>5.8823529411764698E-2</v>
      </c>
      <c r="J708">
        <v>0.951672862453532</v>
      </c>
      <c r="K708">
        <v>0.94171220400728595</v>
      </c>
      <c r="L708">
        <v>4.8327137546468397E-2</v>
      </c>
      <c r="M708">
        <v>5.8287795992713998E-2</v>
      </c>
      <c r="N708">
        <v>0.94664213431462696</v>
      </c>
      <c r="O708">
        <v>0.94688644688644696</v>
      </c>
      <c r="P708">
        <v>4.0098616681107403E-2</v>
      </c>
      <c r="Q708">
        <v>0.98582222944426401</v>
      </c>
    </row>
    <row r="709" spans="2:17" x14ac:dyDescent="0.3">
      <c r="B709">
        <v>503</v>
      </c>
      <c r="C709">
        <v>515</v>
      </c>
      <c r="D709">
        <v>28</v>
      </c>
      <c r="E709">
        <v>41</v>
      </c>
      <c r="F709">
        <v>0.92463235294117696</v>
      </c>
      <c r="G709">
        <v>0.94843462246777199</v>
      </c>
      <c r="H709">
        <v>5.1565377532228403E-2</v>
      </c>
      <c r="I709">
        <v>7.5367647058823498E-2</v>
      </c>
      <c r="J709">
        <v>0.94726930320150704</v>
      </c>
      <c r="K709">
        <v>0.92625899280575497</v>
      </c>
      <c r="L709">
        <v>5.2730696798493397E-2</v>
      </c>
      <c r="M709">
        <v>7.3741007194244604E-2</v>
      </c>
      <c r="N709">
        <v>0.93652253909843597</v>
      </c>
      <c r="O709">
        <v>0.93721565059144696</v>
      </c>
      <c r="P709">
        <v>4.6297494387476198E-2</v>
      </c>
      <c r="Q709">
        <v>0.98280589860253398</v>
      </c>
    </row>
    <row r="710" spans="2:17" x14ac:dyDescent="0.3">
      <c r="B710">
        <v>507</v>
      </c>
      <c r="C710">
        <v>517</v>
      </c>
      <c r="D710">
        <v>26</v>
      </c>
      <c r="E710">
        <v>37</v>
      </c>
      <c r="F710">
        <v>0.93198529411764697</v>
      </c>
      <c r="G710">
        <v>0.95211786372007401</v>
      </c>
      <c r="H710">
        <v>4.7882136279926303E-2</v>
      </c>
      <c r="I710">
        <v>6.8014705882352894E-2</v>
      </c>
      <c r="J710">
        <v>0.95121951219512202</v>
      </c>
      <c r="K710">
        <v>0.93321299638989197</v>
      </c>
      <c r="L710">
        <v>4.8780487804878099E-2</v>
      </c>
      <c r="M710">
        <v>6.6787003610108295E-2</v>
      </c>
      <c r="N710">
        <v>0.94204231830726803</v>
      </c>
      <c r="O710">
        <v>0.94257064721968997</v>
      </c>
      <c r="P710">
        <v>4.45862944574376E-2</v>
      </c>
      <c r="Q710">
        <v>0.98288037590726895</v>
      </c>
    </row>
    <row r="711" spans="2:17" x14ac:dyDescent="0.3">
      <c r="B711">
        <v>508</v>
      </c>
      <c r="C711">
        <v>510</v>
      </c>
      <c r="D711">
        <v>33</v>
      </c>
      <c r="E711">
        <v>36</v>
      </c>
      <c r="F711">
        <v>0.93382352941176505</v>
      </c>
      <c r="G711">
        <v>0.93922651933701695</v>
      </c>
      <c r="H711">
        <v>6.0773480662983402E-2</v>
      </c>
      <c r="I711">
        <v>6.6176470588235295E-2</v>
      </c>
      <c r="J711">
        <v>0.93900184842883605</v>
      </c>
      <c r="K711">
        <v>0.93406593406593397</v>
      </c>
      <c r="L711">
        <v>6.0998151571164498E-2</v>
      </c>
      <c r="M711">
        <v>6.5934065934065894E-2</v>
      </c>
      <c r="N711">
        <v>0.93652253909843597</v>
      </c>
      <c r="O711">
        <v>0.93663911845729997</v>
      </c>
      <c r="P711">
        <v>4.5782484898374498E-2</v>
      </c>
      <c r="Q711">
        <v>0.98341187303650701</v>
      </c>
    </row>
    <row r="712" spans="2:17" x14ac:dyDescent="0.3">
      <c r="B712">
        <v>507</v>
      </c>
      <c r="C712">
        <v>512</v>
      </c>
      <c r="D712">
        <v>31</v>
      </c>
      <c r="E712">
        <v>37</v>
      </c>
      <c r="F712">
        <v>0.93198529411764697</v>
      </c>
      <c r="G712">
        <v>0.94290976058931897</v>
      </c>
      <c r="H712">
        <v>5.70902394106814E-2</v>
      </c>
      <c r="I712">
        <v>6.8014705882352894E-2</v>
      </c>
      <c r="J712">
        <v>0.94237918215613403</v>
      </c>
      <c r="K712">
        <v>0.93260473588342396</v>
      </c>
      <c r="L712">
        <v>5.7620817843866197E-2</v>
      </c>
      <c r="M712">
        <v>6.7395264116575607E-2</v>
      </c>
      <c r="N712">
        <v>0.937442502299908</v>
      </c>
      <c r="O712">
        <v>0.93772893772893795</v>
      </c>
      <c r="P712">
        <v>4.6177019719510798E-2</v>
      </c>
      <c r="Q712">
        <v>0.98446471129888402</v>
      </c>
    </row>
    <row r="713" spans="2:17" x14ac:dyDescent="0.3">
      <c r="B713">
        <v>510</v>
      </c>
      <c r="C713">
        <v>514</v>
      </c>
      <c r="D713">
        <v>29</v>
      </c>
      <c r="E713">
        <v>34</v>
      </c>
      <c r="F713">
        <v>0.9375</v>
      </c>
      <c r="G713">
        <v>0.94659300184162098</v>
      </c>
      <c r="H713">
        <v>5.3406998158379397E-2</v>
      </c>
      <c r="I713">
        <v>6.25E-2</v>
      </c>
      <c r="J713">
        <v>0.94619666048237505</v>
      </c>
      <c r="K713">
        <v>0.93795620437956195</v>
      </c>
      <c r="L713">
        <v>5.3803339517625198E-2</v>
      </c>
      <c r="M713">
        <v>6.2043795620437998E-2</v>
      </c>
      <c r="N713">
        <v>0.94204231830726803</v>
      </c>
      <c r="O713">
        <v>0.94225481209899198</v>
      </c>
      <c r="P713">
        <v>4.5508530817555903E-2</v>
      </c>
      <c r="Q713">
        <v>0.98339156104430703</v>
      </c>
    </row>
    <row r="714" spans="2:17" x14ac:dyDescent="0.3">
      <c r="B714">
        <v>511</v>
      </c>
      <c r="C714">
        <v>517</v>
      </c>
      <c r="D714">
        <v>26</v>
      </c>
      <c r="E714">
        <v>33</v>
      </c>
      <c r="F714">
        <v>0.93933823529411797</v>
      </c>
      <c r="G714">
        <v>0.95211786372007401</v>
      </c>
      <c r="H714">
        <v>4.7882136279926303E-2</v>
      </c>
      <c r="I714">
        <v>6.0661764705882401E-2</v>
      </c>
      <c r="J714">
        <v>0.95158286778398504</v>
      </c>
      <c r="K714">
        <v>0.94</v>
      </c>
      <c r="L714">
        <v>4.8417132216014902E-2</v>
      </c>
      <c r="M714">
        <v>0.06</v>
      </c>
      <c r="N714">
        <v>0.94572217111315604</v>
      </c>
      <c r="O714">
        <v>0.94602012808783198</v>
      </c>
      <c r="P714">
        <v>4.2815290371740297E-2</v>
      </c>
      <c r="Q714">
        <v>0.98415326075181397</v>
      </c>
    </row>
    <row r="715" spans="2:17" x14ac:dyDescent="0.3">
      <c r="B715">
        <v>508</v>
      </c>
      <c r="C715">
        <v>516</v>
      </c>
      <c r="D715">
        <v>27</v>
      </c>
      <c r="E715">
        <v>36</v>
      </c>
      <c r="F715">
        <v>0.93382352941176505</v>
      </c>
      <c r="G715">
        <v>0.950276243093923</v>
      </c>
      <c r="H715">
        <v>4.9723756906077297E-2</v>
      </c>
      <c r="I715">
        <v>6.6176470588235295E-2</v>
      </c>
      <c r="J715">
        <v>0.949532710280374</v>
      </c>
      <c r="K715">
        <v>0.934782608695652</v>
      </c>
      <c r="L715">
        <v>5.0467289719626197E-2</v>
      </c>
      <c r="M715">
        <v>6.5217391304347797E-2</v>
      </c>
      <c r="N715">
        <v>0.94204231830726803</v>
      </c>
      <c r="O715">
        <v>0.94246575342465799</v>
      </c>
      <c r="P715">
        <v>4.3434832247981198E-2</v>
      </c>
      <c r="Q715">
        <v>0.98408893944317999</v>
      </c>
    </row>
    <row r="716" spans="2:17" x14ac:dyDescent="0.3">
      <c r="B716">
        <v>511</v>
      </c>
      <c r="C716">
        <v>516</v>
      </c>
      <c r="D716">
        <v>27</v>
      </c>
      <c r="E716">
        <v>33</v>
      </c>
      <c r="F716">
        <v>0.93933823529411797</v>
      </c>
      <c r="G716">
        <v>0.950276243093923</v>
      </c>
      <c r="H716">
        <v>4.9723756906077297E-2</v>
      </c>
      <c r="I716">
        <v>6.0661764705882401E-2</v>
      </c>
      <c r="J716">
        <v>0.94981412639405205</v>
      </c>
      <c r="K716">
        <v>0.93989071038251404</v>
      </c>
      <c r="L716">
        <v>5.0185873605947999E-2</v>
      </c>
      <c r="M716">
        <v>6.0109289617486301E-2</v>
      </c>
      <c r="N716">
        <v>0.94480220791168401</v>
      </c>
      <c r="O716">
        <v>0.94505494505494503</v>
      </c>
      <c r="P716">
        <v>4.1696416260404101E-2</v>
      </c>
      <c r="Q716">
        <v>0.98586623876069701</v>
      </c>
    </row>
    <row r="717" spans="2:17" x14ac:dyDescent="0.3">
      <c r="B717">
        <v>509</v>
      </c>
      <c r="C717">
        <v>515</v>
      </c>
      <c r="D717">
        <v>28</v>
      </c>
      <c r="E717">
        <v>35</v>
      </c>
      <c r="F717">
        <v>0.93566176470588203</v>
      </c>
      <c r="G717">
        <v>0.94843462246777199</v>
      </c>
      <c r="H717">
        <v>5.1565377532228403E-2</v>
      </c>
      <c r="I717">
        <v>6.4338235294117599E-2</v>
      </c>
      <c r="J717">
        <v>0.94785847299813797</v>
      </c>
      <c r="K717">
        <v>0.93636363636363595</v>
      </c>
      <c r="L717">
        <v>5.2141527001862198E-2</v>
      </c>
      <c r="M717">
        <v>6.3636363636363602E-2</v>
      </c>
      <c r="N717">
        <v>0.94204231830726803</v>
      </c>
      <c r="O717">
        <v>0.94236047575480297</v>
      </c>
      <c r="P717">
        <v>4.2959692623849202E-2</v>
      </c>
      <c r="Q717">
        <v>0.98547015491279299</v>
      </c>
    </row>
    <row r="718" spans="2:17" x14ac:dyDescent="0.3">
      <c r="B718">
        <v>508</v>
      </c>
      <c r="C718">
        <v>515</v>
      </c>
      <c r="D718">
        <v>28</v>
      </c>
      <c r="E718">
        <v>36</v>
      </c>
      <c r="F718">
        <v>0.93382352941176505</v>
      </c>
      <c r="G718">
        <v>0.94843462246777199</v>
      </c>
      <c r="H718">
        <v>5.1565377532228403E-2</v>
      </c>
      <c r="I718">
        <v>6.6176470588235295E-2</v>
      </c>
      <c r="J718">
        <v>0.94776119402985104</v>
      </c>
      <c r="K718">
        <v>0.93466424682395599</v>
      </c>
      <c r="L718">
        <v>5.22388059701493E-2</v>
      </c>
      <c r="M718">
        <v>6.5335753176043607E-2</v>
      </c>
      <c r="N718">
        <v>0.941122355105796</v>
      </c>
      <c r="O718">
        <v>0.94149908592321796</v>
      </c>
      <c r="P718">
        <v>4.7191695081716598E-2</v>
      </c>
      <c r="Q718">
        <v>0.98310719315350403</v>
      </c>
    </row>
    <row r="719" spans="2:17" x14ac:dyDescent="0.3">
      <c r="B719">
        <v>508</v>
      </c>
      <c r="C719">
        <v>515</v>
      </c>
      <c r="D719">
        <v>28</v>
      </c>
      <c r="E719">
        <v>36</v>
      </c>
      <c r="F719">
        <v>0.93382352941176505</v>
      </c>
      <c r="G719">
        <v>0.94843462246777199</v>
      </c>
      <c r="H719">
        <v>5.1565377532228403E-2</v>
      </c>
      <c r="I719">
        <v>6.6176470588235295E-2</v>
      </c>
      <c r="J719">
        <v>0.94776119402985104</v>
      </c>
      <c r="K719">
        <v>0.93466424682395599</v>
      </c>
      <c r="L719">
        <v>5.22388059701493E-2</v>
      </c>
      <c r="M719">
        <v>6.5335753176043607E-2</v>
      </c>
      <c r="N719">
        <v>0.941122355105796</v>
      </c>
      <c r="O719">
        <v>0.94149908592321796</v>
      </c>
      <c r="P719">
        <v>4.5632266791734599E-2</v>
      </c>
      <c r="Q719">
        <v>0.98228117213736299</v>
      </c>
    </row>
    <row r="720" spans="2:17" x14ac:dyDescent="0.3">
      <c r="B720">
        <v>509</v>
      </c>
      <c r="C720">
        <v>516</v>
      </c>
      <c r="D720">
        <v>27</v>
      </c>
      <c r="E720">
        <v>35</v>
      </c>
      <c r="F720">
        <v>0.93566176470588203</v>
      </c>
      <c r="G720">
        <v>0.950276243093923</v>
      </c>
      <c r="H720">
        <v>4.9723756906077297E-2</v>
      </c>
      <c r="I720">
        <v>6.4338235294117599E-2</v>
      </c>
      <c r="J720">
        <v>0.94962686567164201</v>
      </c>
      <c r="K720">
        <v>0.93647912885662399</v>
      </c>
      <c r="L720">
        <v>5.0373134328358202E-2</v>
      </c>
      <c r="M720">
        <v>6.3520871143375707E-2</v>
      </c>
      <c r="N720">
        <v>0.94296228150873995</v>
      </c>
      <c r="O720">
        <v>0.94332723948811703</v>
      </c>
      <c r="P720">
        <v>4.1166281272459401E-2</v>
      </c>
      <c r="Q720">
        <v>0.985876394756797</v>
      </c>
    </row>
    <row r="721" spans="2:17" x14ac:dyDescent="0.3">
      <c r="B721">
        <v>508</v>
      </c>
      <c r="C721">
        <v>507</v>
      </c>
      <c r="D721">
        <v>36</v>
      </c>
      <c r="E721">
        <v>36</v>
      </c>
      <c r="F721">
        <v>0.93382352941176505</v>
      </c>
      <c r="G721">
        <v>0.93370165745856404</v>
      </c>
      <c r="H721">
        <v>6.6298342541436503E-2</v>
      </c>
      <c r="I721">
        <v>6.6176470588235295E-2</v>
      </c>
      <c r="J721">
        <v>0.93382352941176505</v>
      </c>
      <c r="K721">
        <v>0.93370165745856404</v>
      </c>
      <c r="L721">
        <v>6.6176470588235295E-2</v>
      </c>
      <c r="M721">
        <v>6.6298342541436503E-2</v>
      </c>
      <c r="N721">
        <v>0.93376264949401999</v>
      </c>
      <c r="O721">
        <v>0.93370165745856404</v>
      </c>
      <c r="P721">
        <v>4.8648768811867998E-2</v>
      </c>
      <c r="Q721">
        <v>0.98205774022315995</v>
      </c>
    </row>
    <row r="722" spans="2:17" x14ac:dyDescent="0.3">
      <c r="B722">
        <v>510</v>
      </c>
      <c r="C722">
        <v>514</v>
      </c>
      <c r="D722">
        <v>29</v>
      </c>
      <c r="E722">
        <v>34</v>
      </c>
      <c r="F722">
        <v>0.9375</v>
      </c>
      <c r="G722">
        <v>0.94659300184162098</v>
      </c>
      <c r="H722">
        <v>5.3406998158379397E-2</v>
      </c>
      <c r="I722">
        <v>6.25E-2</v>
      </c>
      <c r="J722">
        <v>0.94619666048237505</v>
      </c>
      <c r="K722">
        <v>0.93795620437956195</v>
      </c>
      <c r="L722">
        <v>5.3803339517625198E-2</v>
      </c>
      <c r="M722">
        <v>6.2043795620437998E-2</v>
      </c>
      <c r="N722">
        <v>0.94204231830726803</v>
      </c>
      <c r="O722">
        <v>0.94225481209899198</v>
      </c>
      <c r="P722">
        <v>4.4451049361011498E-2</v>
      </c>
      <c r="Q722">
        <v>0.98267387065323297</v>
      </c>
    </row>
    <row r="723" spans="2:17" x14ac:dyDescent="0.3">
      <c r="B723">
        <v>515</v>
      </c>
      <c r="C723">
        <v>515</v>
      </c>
      <c r="D723">
        <v>28</v>
      </c>
      <c r="E723">
        <v>29</v>
      </c>
      <c r="F723">
        <v>0.94669117647058798</v>
      </c>
      <c r="G723">
        <v>0.94843462246777199</v>
      </c>
      <c r="H723">
        <v>5.1565377532228403E-2</v>
      </c>
      <c r="I723">
        <v>5.3308823529411797E-2</v>
      </c>
      <c r="J723">
        <v>0.94843462246777199</v>
      </c>
      <c r="K723">
        <v>0.94669117647058798</v>
      </c>
      <c r="L723">
        <v>5.1565377532228403E-2</v>
      </c>
      <c r="M723">
        <v>5.3308823529411797E-2</v>
      </c>
      <c r="N723">
        <v>0.94756209751609899</v>
      </c>
      <c r="O723">
        <v>0.94756209751609899</v>
      </c>
      <c r="P723">
        <v>4.5984019206449102E-2</v>
      </c>
      <c r="Q723">
        <v>0.98333401039974</v>
      </c>
    </row>
    <row r="724" spans="2:17" x14ac:dyDescent="0.3">
      <c r="B724">
        <v>506</v>
      </c>
      <c r="C724">
        <v>509</v>
      </c>
      <c r="D724">
        <v>34</v>
      </c>
      <c r="E724">
        <v>38</v>
      </c>
      <c r="F724">
        <v>0.93014705882352899</v>
      </c>
      <c r="G724">
        <v>0.93738489871086605</v>
      </c>
      <c r="H724">
        <v>6.2615101289134403E-2</v>
      </c>
      <c r="I724">
        <v>6.9852941176470604E-2</v>
      </c>
      <c r="J724">
        <v>0.937037037037037</v>
      </c>
      <c r="K724">
        <v>0.93053016453382098</v>
      </c>
      <c r="L724">
        <v>6.2962962962962998E-2</v>
      </c>
      <c r="M724">
        <v>6.94698354661792E-2</v>
      </c>
      <c r="N724">
        <v>0.93376264949401999</v>
      </c>
      <c r="O724">
        <v>0.93394495412844003</v>
      </c>
      <c r="P724">
        <v>4.9577687999583703E-2</v>
      </c>
      <c r="Q724">
        <v>0.98064605676524697</v>
      </c>
    </row>
    <row r="725" spans="2:17" x14ac:dyDescent="0.3">
      <c r="B725">
        <v>509</v>
      </c>
      <c r="C725">
        <v>513</v>
      </c>
      <c r="D725">
        <v>30</v>
      </c>
      <c r="E725">
        <v>35</v>
      </c>
      <c r="F725">
        <v>0.93566176470588203</v>
      </c>
      <c r="G725">
        <v>0.94475138121546998</v>
      </c>
      <c r="H725">
        <v>5.5248618784530398E-2</v>
      </c>
      <c r="I725">
        <v>6.4338235294117599E-2</v>
      </c>
      <c r="J725">
        <v>0.94434137291280196</v>
      </c>
      <c r="K725">
        <v>0.93613138686131403</v>
      </c>
      <c r="L725">
        <v>5.5658627087198501E-2</v>
      </c>
      <c r="M725">
        <v>6.3868613138686095E-2</v>
      </c>
      <c r="N725">
        <v>0.94020239190432398</v>
      </c>
      <c r="O725">
        <v>0.94042163153070601</v>
      </c>
      <c r="P725">
        <v>4.3882126508142702E-2</v>
      </c>
      <c r="Q725">
        <v>0.98465428989275205</v>
      </c>
    </row>
    <row r="726" spans="2:17" x14ac:dyDescent="0.3">
      <c r="B726">
        <v>506</v>
      </c>
      <c r="C726">
        <v>517</v>
      </c>
      <c r="D726">
        <v>26</v>
      </c>
      <c r="E726">
        <v>38</v>
      </c>
      <c r="F726">
        <v>0.93014705882352899</v>
      </c>
      <c r="G726">
        <v>0.95211786372007401</v>
      </c>
      <c r="H726">
        <v>4.7882136279926303E-2</v>
      </c>
      <c r="I726">
        <v>6.9852941176470604E-2</v>
      </c>
      <c r="J726">
        <v>0.95112781954887204</v>
      </c>
      <c r="K726">
        <v>0.93153153153153201</v>
      </c>
      <c r="L726">
        <v>4.8872180451127803E-2</v>
      </c>
      <c r="M726">
        <v>6.8468468468468505E-2</v>
      </c>
      <c r="N726">
        <v>0.941122355105796</v>
      </c>
      <c r="O726">
        <v>0.94171220400728595</v>
      </c>
      <c r="P726">
        <v>4.5632936785319697E-2</v>
      </c>
      <c r="Q726">
        <v>0.98337124905210604</v>
      </c>
    </row>
    <row r="727" spans="2:17" x14ac:dyDescent="0.3">
      <c r="B727">
        <v>510</v>
      </c>
      <c r="C727">
        <v>515</v>
      </c>
      <c r="D727">
        <v>28</v>
      </c>
      <c r="E727">
        <v>34</v>
      </c>
      <c r="F727">
        <v>0.9375</v>
      </c>
      <c r="G727">
        <v>0.94843462246777199</v>
      </c>
      <c r="H727">
        <v>5.1565377532228403E-2</v>
      </c>
      <c r="I727">
        <v>6.25E-2</v>
      </c>
      <c r="J727">
        <v>0.94795539033457299</v>
      </c>
      <c r="K727">
        <v>0.93806921675774102</v>
      </c>
      <c r="L727">
        <v>5.2044609665427503E-2</v>
      </c>
      <c r="M727">
        <v>6.1930783242258702E-2</v>
      </c>
      <c r="N727">
        <v>0.94296228150873995</v>
      </c>
      <c r="O727">
        <v>0.94322344322344298</v>
      </c>
      <c r="P727">
        <v>4.39876651104463E-2</v>
      </c>
      <c r="Q727">
        <v>0.98468814321308595</v>
      </c>
    </row>
    <row r="728" spans="2:17" x14ac:dyDescent="0.3">
      <c r="B728">
        <v>513</v>
      </c>
      <c r="C728">
        <v>518</v>
      </c>
      <c r="D728">
        <v>25</v>
      </c>
      <c r="E728">
        <v>31</v>
      </c>
      <c r="F728">
        <v>0.94301470588235303</v>
      </c>
      <c r="G728">
        <v>0.95395948434622502</v>
      </c>
      <c r="H728">
        <v>4.6040515653775302E-2</v>
      </c>
      <c r="I728">
        <v>5.6985294117647099E-2</v>
      </c>
      <c r="J728">
        <v>0.95353159851301095</v>
      </c>
      <c r="K728">
        <v>0.94353369763205797</v>
      </c>
      <c r="L728">
        <v>4.6468401486988803E-2</v>
      </c>
      <c r="M728">
        <v>5.6466302367941701E-2</v>
      </c>
      <c r="N728">
        <v>0.94848206071757102</v>
      </c>
      <c r="O728">
        <v>0.94871794871794901</v>
      </c>
      <c r="P728">
        <v>4.3372235465015702E-2</v>
      </c>
      <c r="Q728">
        <v>0.98499620842812197</v>
      </c>
    </row>
    <row r="729" spans="2:17" x14ac:dyDescent="0.3">
      <c r="B729">
        <v>507</v>
      </c>
      <c r="C729">
        <v>512</v>
      </c>
      <c r="D729">
        <v>31</v>
      </c>
      <c r="E729">
        <v>37</v>
      </c>
      <c r="F729">
        <v>0.93198529411764697</v>
      </c>
      <c r="G729">
        <v>0.94290976058931897</v>
      </c>
      <c r="H729">
        <v>5.70902394106814E-2</v>
      </c>
      <c r="I729">
        <v>6.8014705882352894E-2</v>
      </c>
      <c r="J729">
        <v>0.94237918215613403</v>
      </c>
      <c r="K729">
        <v>0.93260473588342396</v>
      </c>
      <c r="L729">
        <v>5.7620817843866197E-2</v>
      </c>
      <c r="M729">
        <v>6.7395264116575607E-2</v>
      </c>
      <c r="N729">
        <v>0.937442502299908</v>
      </c>
      <c r="O729">
        <v>0.93772893772893795</v>
      </c>
      <c r="P729">
        <v>4.6254916769972197E-2</v>
      </c>
      <c r="Q729">
        <v>0.98300901852453604</v>
      </c>
    </row>
    <row r="730" spans="2:17" x14ac:dyDescent="0.3">
      <c r="B730">
        <v>511</v>
      </c>
      <c r="C730">
        <v>515</v>
      </c>
      <c r="D730">
        <v>28</v>
      </c>
      <c r="E730">
        <v>33</v>
      </c>
      <c r="F730">
        <v>0.93933823529411797</v>
      </c>
      <c r="G730">
        <v>0.94843462246777199</v>
      </c>
      <c r="H730">
        <v>5.1565377532228403E-2</v>
      </c>
      <c r="I730">
        <v>6.0661764705882401E-2</v>
      </c>
      <c r="J730">
        <v>0.94805194805194803</v>
      </c>
      <c r="K730">
        <v>0.93978102189780999</v>
      </c>
      <c r="L730">
        <v>5.1948051948052E-2</v>
      </c>
      <c r="M730">
        <v>6.0218978102189798E-2</v>
      </c>
      <c r="N730">
        <v>0.94388224471021198</v>
      </c>
      <c r="O730">
        <v>0.94408799266727805</v>
      </c>
      <c r="P730">
        <v>4.2370966733916902E-2</v>
      </c>
      <c r="Q730">
        <v>0.98530427364315798</v>
      </c>
    </row>
    <row r="731" spans="2:17" x14ac:dyDescent="0.3">
      <c r="B731">
        <v>505</v>
      </c>
      <c r="C731">
        <v>514</v>
      </c>
      <c r="D731">
        <v>29</v>
      </c>
      <c r="E731">
        <v>39</v>
      </c>
      <c r="F731">
        <v>0.92830882352941202</v>
      </c>
      <c r="G731">
        <v>0.94659300184162098</v>
      </c>
      <c r="H731">
        <v>5.3406998158379397E-2</v>
      </c>
      <c r="I731">
        <v>7.1691176470588203E-2</v>
      </c>
      <c r="J731">
        <v>0.94569288389513095</v>
      </c>
      <c r="K731">
        <v>0.92947558770343597</v>
      </c>
      <c r="L731">
        <v>5.4307116104868901E-2</v>
      </c>
      <c r="M731">
        <v>7.0524412296564198E-2</v>
      </c>
      <c r="N731">
        <v>0.937442502299908</v>
      </c>
      <c r="O731">
        <v>0.93795620437956195</v>
      </c>
      <c r="P731">
        <v>4.5400862129371201E-2</v>
      </c>
      <c r="Q731">
        <v>0.98317828512620398</v>
      </c>
    </row>
    <row r="732" spans="2:17" x14ac:dyDescent="0.3">
      <c r="B732">
        <v>510</v>
      </c>
      <c r="C732">
        <v>513</v>
      </c>
      <c r="D732">
        <v>30</v>
      </c>
      <c r="E732">
        <v>34</v>
      </c>
      <c r="F732">
        <v>0.9375</v>
      </c>
      <c r="G732">
        <v>0.94475138121546998</v>
      </c>
      <c r="H732">
        <v>5.5248618784530398E-2</v>
      </c>
      <c r="I732">
        <v>6.25E-2</v>
      </c>
      <c r="J732">
        <v>0.94444444444444398</v>
      </c>
      <c r="K732">
        <v>0.93784277879341904</v>
      </c>
      <c r="L732">
        <v>5.5555555555555601E-2</v>
      </c>
      <c r="M732">
        <v>6.2157221206581403E-2</v>
      </c>
      <c r="N732">
        <v>0.941122355105796</v>
      </c>
      <c r="O732">
        <v>0.94128440366972499</v>
      </c>
      <c r="P732">
        <v>4.4412337420810799E-2</v>
      </c>
      <c r="Q732">
        <v>0.98327645975517197</v>
      </c>
    </row>
    <row r="733" spans="2:17" x14ac:dyDescent="0.3">
      <c r="B733">
        <v>511</v>
      </c>
      <c r="C733">
        <v>517</v>
      </c>
      <c r="D733">
        <v>26</v>
      </c>
      <c r="E733">
        <v>33</v>
      </c>
      <c r="F733">
        <v>0.93933823529411797</v>
      </c>
      <c r="G733">
        <v>0.95211786372007401</v>
      </c>
      <c r="H733">
        <v>4.7882136279926303E-2</v>
      </c>
      <c r="I733">
        <v>6.0661764705882401E-2</v>
      </c>
      <c r="J733">
        <v>0.95158286778398504</v>
      </c>
      <c r="K733">
        <v>0.94</v>
      </c>
      <c r="L733">
        <v>4.8417132216014902E-2</v>
      </c>
      <c r="M733">
        <v>0.06</v>
      </c>
      <c r="N733">
        <v>0.94572217111315604</v>
      </c>
      <c r="O733">
        <v>0.94602012808783198</v>
      </c>
      <c r="P733">
        <v>4.3903192059988397E-2</v>
      </c>
      <c r="Q733">
        <v>0.98347280901310796</v>
      </c>
    </row>
    <row r="734" spans="2:17" x14ac:dyDescent="0.3">
      <c r="B734">
        <v>509</v>
      </c>
      <c r="C734">
        <v>517</v>
      </c>
      <c r="D734">
        <v>26</v>
      </c>
      <c r="E734">
        <v>35</v>
      </c>
      <c r="F734">
        <v>0.93566176470588203</v>
      </c>
      <c r="G734">
        <v>0.95211786372007401</v>
      </c>
      <c r="H734">
        <v>4.7882136279926303E-2</v>
      </c>
      <c r="I734">
        <v>6.4338235294117599E-2</v>
      </c>
      <c r="J734">
        <v>0.95140186915887903</v>
      </c>
      <c r="K734">
        <v>0.936594202898551</v>
      </c>
      <c r="L734">
        <v>4.8598130841121502E-2</v>
      </c>
      <c r="M734">
        <v>6.3405797101449293E-2</v>
      </c>
      <c r="N734">
        <v>0.94388224471021198</v>
      </c>
      <c r="O734">
        <v>0.94429223744292301</v>
      </c>
      <c r="P734">
        <v>4.3152121361340598E-2</v>
      </c>
      <c r="Q734">
        <v>0.98452903260751801</v>
      </c>
    </row>
    <row r="735" spans="2:17" x14ac:dyDescent="0.3">
      <c r="B735">
        <v>504</v>
      </c>
      <c r="C735">
        <v>516</v>
      </c>
      <c r="D735">
        <v>27</v>
      </c>
      <c r="E735">
        <v>40</v>
      </c>
      <c r="F735">
        <v>0.92647058823529405</v>
      </c>
      <c r="G735">
        <v>0.950276243093923</v>
      </c>
      <c r="H735">
        <v>4.9723756906077297E-2</v>
      </c>
      <c r="I735">
        <v>7.3529411764705899E-2</v>
      </c>
      <c r="J735">
        <v>0.94915254237288105</v>
      </c>
      <c r="K735">
        <v>0.92805755395683498</v>
      </c>
      <c r="L735">
        <v>5.0847457627118703E-2</v>
      </c>
      <c r="M735">
        <v>7.1942446043165506E-2</v>
      </c>
      <c r="N735">
        <v>0.93836246550138003</v>
      </c>
      <c r="O735">
        <v>0.93903548680618698</v>
      </c>
      <c r="P735">
        <v>4.4200995206340001E-2</v>
      </c>
      <c r="Q735">
        <v>0.98517224569385697</v>
      </c>
    </row>
    <row r="736" spans="2:17" x14ac:dyDescent="0.3">
      <c r="B736">
        <v>510</v>
      </c>
      <c r="C736">
        <v>512</v>
      </c>
      <c r="D736">
        <v>31</v>
      </c>
      <c r="E736">
        <v>34</v>
      </c>
      <c r="F736">
        <v>0.9375</v>
      </c>
      <c r="G736">
        <v>0.94290976058931897</v>
      </c>
      <c r="H736">
        <v>5.70902394106814E-2</v>
      </c>
      <c r="I736">
        <v>6.25E-2</v>
      </c>
      <c r="J736">
        <v>0.94269870609981499</v>
      </c>
      <c r="K736">
        <v>0.93772893772893795</v>
      </c>
      <c r="L736">
        <v>5.7301293900184798E-2</v>
      </c>
      <c r="M736">
        <v>6.22710622710623E-2</v>
      </c>
      <c r="N736">
        <v>0.94020239190432398</v>
      </c>
      <c r="O736">
        <v>0.94031221303948598</v>
      </c>
      <c r="P736">
        <v>4.4277157332654797E-2</v>
      </c>
      <c r="Q736">
        <v>0.98403815946268003</v>
      </c>
    </row>
    <row r="737" spans="2:17" x14ac:dyDescent="0.3">
      <c r="B737">
        <v>509</v>
      </c>
      <c r="C737">
        <v>516</v>
      </c>
      <c r="D737">
        <v>27</v>
      </c>
      <c r="E737">
        <v>35</v>
      </c>
      <c r="F737">
        <v>0.93566176470588203</v>
      </c>
      <c r="G737">
        <v>0.950276243093923</v>
      </c>
      <c r="H737">
        <v>4.9723756906077297E-2</v>
      </c>
      <c r="I737">
        <v>6.4338235294117599E-2</v>
      </c>
      <c r="J737">
        <v>0.94962686567164201</v>
      </c>
      <c r="K737">
        <v>0.93647912885662399</v>
      </c>
      <c r="L737">
        <v>5.0373134328358202E-2</v>
      </c>
      <c r="M737">
        <v>6.3520871143375707E-2</v>
      </c>
      <c r="N737">
        <v>0.94296228150873995</v>
      </c>
      <c r="O737">
        <v>0.94332723948811703</v>
      </c>
      <c r="P737">
        <v>4.2720018150000399E-2</v>
      </c>
      <c r="Q737">
        <v>0.98563265085039498</v>
      </c>
    </row>
    <row r="738" spans="2:17" x14ac:dyDescent="0.3">
      <c r="B738">
        <v>509</v>
      </c>
      <c r="C738">
        <v>514</v>
      </c>
      <c r="D738">
        <v>29</v>
      </c>
      <c r="E738">
        <v>35</v>
      </c>
      <c r="F738">
        <v>0.93566176470588203</v>
      </c>
      <c r="G738">
        <v>0.94659300184162098</v>
      </c>
      <c r="H738">
        <v>5.3406998158379397E-2</v>
      </c>
      <c r="I738">
        <v>6.4338235294117599E-2</v>
      </c>
      <c r="J738">
        <v>0.94609665427509304</v>
      </c>
      <c r="K738">
        <v>0.936247723132969</v>
      </c>
      <c r="L738">
        <v>5.3903345724907098E-2</v>
      </c>
      <c r="M738">
        <v>6.3752276867030999E-2</v>
      </c>
      <c r="N738">
        <v>0.941122355105796</v>
      </c>
      <c r="O738">
        <v>0.94139194139194105</v>
      </c>
      <c r="P738">
        <v>4.4973447875209599E-2</v>
      </c>
      <c r="Q738">
        <v>0.98341187303650701</v>
      </c>
    </row>
    <row r="739" spans="2:17" x14ac:dyDescent="0.3">
      <c r="B739">
        <v>509</v>
      </c>
      <c r="C739">
        <v>520</v>
      </c>
      <c r="D739">
        <v>23</v>
      </c>
      <c r="E739">
        <v>35</v>
      </c>
      <c r="F739">
        <v>0.93566176470588203</v>
      </c>
      <c r="G739">
        <v>0.95764272559852703</v>
      </c>
      <c r="H739">
        <v>4.2357274401473299E-2</v>
      </c>
      <c r="I739">
        <v>6.4338235294117599E-2</v>
      </c>
      <c r="J739">
        <v>0.95676691729323304</v>
      </c>
      <c r="K739">
        <v>0.93693693693693703</v>
      </c>
      <c r="L739">
        <v>4.3233082706766901E-2</v>
      </c>
      <c r="M739">
        <v>6.3063063063063099E-2</v>
      </c>
      <c r="N739">
        <v>0.94664213431462696</v>
      </c>
      <c r="O739">
        <v>0.947176684881603</v>
      </c>
      <c r="P739">
        <v>4.2056078031999899E-2</v>
      </c>
      <c r="Q739">
        <v>0.98500636442422196</v>
      </c>
    </row>
    <row r="740" spans="2:17" x14ac:dyDescent="0.3">
      <c r="B740">
        <v>507</v>
      </c>
      <c r="C740">
        <v>517</v>
      </c>
      <c r="D740">
        <v>26</v>
      </c>
      <c r="E740">
        <v>37</v>
      </c>
      <c r="F740">
        <v>0.93198529411764697</v>
      </c>
      <c r="G740">
        <v>0.95211786372007401</v>
      </c>
      <c r="H740">
        <v>4.7882136279926303E-2</v>
      </c>
      <c r="I740">
        <v>6.8014705882352894E-2</v>
      </c>
      <c r="J740">
        <v>0.95121951219512202</v>
      </c>
      <c r="K740">
        <v>0.93321299638989197</v>
      </c>
      <c r="L740">
        <v>4.8780487804878099E-2</v>
      </c>
      <c r="M740">
        <v>6.6787003610108295E-2</v>
      </c>
      <c r="N740">
        <v>0.94204231830726803</v>
      </c>
      <c r="O740">
        <v>0.94257064721968997</v>
      </c>
      <c r="P740">
        <v>4.7536506198168398E-2</v>
      </c>
      <c r="Q740">
        <v>0.98214237352399503</v>
      </c>
    </row>
    <row r="741" spans="2:17" x14ac:dyDescent="0.3">
      <c r="B741">
        <v>509</v>
      </c>
      <c r="C741">
        <v>514</v>
      </c>
      <c r="D741">
        <v>29</v>
      </c>
      <c r="E741">
        <v>35</v>
      </c>
      <c r="F741">
        <v>0.93566176470588203</v>
      </c>
      <c r="G741">
        <v>0.94659300184162098</v>
      </c>
      <c r="H741">
        <v>5.3406998158379397E-2</v>
      </c>
      <c r="I741">
        <v>6.4338235294117599E-2</v>
      </c>
      <c r="J741">
        <v>0.94609665427509304</v>
      </c>
      <c r="K741">
        <v>0.936247723132969</v>
      </c>
      <c r="L741">
        <v>5.3903345724907098E-2</v>
      </c>
      <c r="M741">
        <v>6.3752276867030999E-2</v>
      </c>
      <c r="N741">
        <v>0.941122355105796</v>
      </c>
      <c r="O741">
        <v>0.94139194139194105</v>
      </c>
      <c r="P741">
        <v>4.5161971981370203E-2</v>
      </c>
      <c r="Q741">
        <v>0.98364884627884197</v>
      </c>
    </row>
    <row r="742" spans="2:17" x14ac:dyDescent="0.3">
      <c r="B742">
        <v>509</v>
      </c>
      <c r="C742">
        <v>515</v>
      </c>
      <c r="D742">
        <v>28</v>
      </c>
      <c r="E742">
        <v>35</v>
      </c>
      <c r="F742">
        <v>0.93566176470588203</v>
      </c>
      <c r="G742">
        <v>0.94843462246777199</v>
      </c>
      <c r="H742">
        <v>5.1565377532228403E-2</v>
      </c>
      <c r="I742">
        <v>6.4338235294117599E-2</v>
      </c>
      <c r="J742">
        <v>0.94785847299813797</v>
      </c>
      <c r="K742">
        <v>0.93636363636363595</v>
      </c>
      <c r="L742">
        <v>5.2141527001862198E-2</v>
      </c>
      <c r="M742">
        <v>6.3636363636363602E-2</v>
      </c>
      <c r="N742">
        <v>0.94204231830726803</v>
      </c>
      <c r="O742">
        <v>0.94236047575480297</v>
      </c>
      <c r="P742">
        <v>4.4094655644624003E-2</v>
      </c>
      <c r="Q742">
        <v>0.98298532120030302</v>
      </c>
    </row>
    <row r="743" spans="2:17" x14ac:dyDescent="0.3">
      <c r="B743">
        <v>505</v>
      </c>
      <c r="C743">
        <v>517</v>
      </c>
      <c r="D743">
        <v>26</v>
      </c>
      <c r="E743">
        <v>39</v>
      </c>
      <c r="F743">
        <v>0.92830882352941202</v>
      </c>
      <c r="G743">
        <v>0.95211786372007401</v>
      </c>
      <c r="H743">
        <v>4.7882136279926303E-2</v>
      </c>
      <c r="I743">
        <v>7.1691176470588203E-2</v>
      </c>
      <c r="J743">
        <v>0.95103578154425605</v>
      </c>
      <c r="K743">
        <v>0.92985611510791399</v>
      </c>
      <c r="L743">
        <v>4.8964218455743898E-2</v>
      </c>
      <c r="M743">
        <v>7.0143884892086297E-2</v>
      </c>
      <c r="N743">
        <v>0.94020239190432398</v>
      </c>
      <c r="O743">
        <v>0.940855323020928</v>
      </c>
      <c r="P743">
        <v>4.6068743755351603E-2</v>
      </c>
      <c r="Q743">
        <v>0.98345249702090698</v>
      </c>
    </row>
    <row r="744" spans="2:17" x14ac:dyDescent="0.3">
      <c r="B744">
        <v>509</v>
      </c>
      <c r="C744">
        <v>517</v>
      </c>
      <c r="D744">
        <v>26</v>
      </c>
      <c r="E744">
        <v>35</v>
      </c>
      <c r="F744">
        <v>0.93566176470588203</v>
      </c>
      <c r="G744">
        <v>0.95211786372007401</v>
      </c>
      <c r="H744">
        <v>4.7882136279926303E-2</v>
      </c>
      <c r="I744">
        <v>6.4338235294117599E-2</v>
      </c>
      <c r="J744">
        <v>0.95140186915887903</v>
      </c>
      <c r="K744">
        <v>0.936594202898551</v>
      </c>
      <c r="L744">
        <v>4.8598130841121502E-2</v>
      </c>
      <c r="M744">
        <v>6.3405797101449293E-2</v>
      </c>
      <c r="N744">
        <v>0.94388224471021198</v>
      </c>
      <c r="O744">
        <v>0.94429223744292301</v>
      </c>
      <c r="P744">
        <v>4.2656956141313498E-2</v>
      </c>
      <c r="Q744">
        <v>0.98463736323258499</v>
      </c>
    </row>
    <row r="745" spans="2:17" x14ac:dyDescent="0.3">
      <c r="B745">
        <v>509</v>
      </c>
      <c r="C745">
        <v>514</v>
      </c>
      <c r="D745">
        <v>29</v>
      </c>
      <c r="E745">
        <v>35</v>
      </c>
      <c r="F745">
        <v>0.93566176470588203</v>
      </c>
      <c r="G745">
        <v>0.94659300184162098</v>
      </c>
      <c r="H745">
        <v>5.3406998158379397E-2</v>
      </c>
      <c r="I745">
        <v>6.4338235294117599E-2</v>
      </c>
      <c r="J745">
        <v>0.94609665427509304</v>
      </c>
      <c r="K745">
        <v>0.936247723132969</v>
      </c>
      <c r="L745">
        <v>5.3903345724907098E-2</v>
      </c>
      <c r="M745">
        <v>6.3752276867030999E-2</v>
      </c>
      <c r="N745">
        <v>0.941122355105796</v>
      </c>
      <c r="O745">
        <v>0.94139194139194105</v>
      </c>
      <c r="P745">
        <v>4.42960663918293E-2</v>
      </c>
      <c r="Q745">
        <v>0.98369624092731001</v>
      </c>
    </row>
    <row r="746" spans="2:17" x14ac:dyDescent="0.3">
      <c r="B746">
        <v>508</v>
      </c>
      <c r="C746">
        <v>517</v>
      </c>
      <c r="D746">
        <v>26</v>
      </c>
      <c r="E746">
        <v>36</v>
      </c>
      <c r="F746">
        <v>0.93382352941176505</v>
      </c>
      <c r="G746">
        <v>0.95211786372007401</v>
      </c>
      <c r="H746">
        <v>4.7882136279926303E-2</v>
      </c>
      <c r="I746">
        <v>6.6176470588235295E-2</v>
      </c>
      <c r="J746">
        <v>0.95131086142322097</v>
      </c>
      <c r="K746">
        <v>0.93490054249547905</v>
      </c>
      <c r="L746">
        <v>4.8689138576778999E-2</v>
      </c>
      <c r="M746">
        <v>6.50994575045208E-2</v>
      </c>
      <c r="N746">
        <v>0.94296228150873995</v>
      </c>
      <c r="O746">
        <v>0.94343065693430705</v>
      </c>
      <c r="P746">
        <v>4.3375124752697503E-2</v>
      </c>
      <c r="Q746">
        <v>0.98472199653341896</v>
      </c>
    </row>
    <row r="747" spans="2:17" x14ac:dyDescent="0.3">
      <c r="B747">
        <v>509</v>
      </c>
      <c r="C747">
        <v>514</v>
      </c>
      <c r="D747">
        <v>29</v>
      </c>
      <c r="E747">
        <v>35</v>
      </c>
      <c r="F747">
        <v>0.93566176470588203</v>
      </c>
      <c r="G747">
        <v>0.94659300184162098</v>
      </c>
      <c r="H747">
        <v>5.3406998158379397E-2</v>
      </c>
      <c r="I747">
        <v>6.4338235294117599E-2</v>
      </c>
      <c r="J747">
        <v>0.94609665427509304</v>
      </c>
      <c r="K747">
        <v>0.936247723132969</v>
      </c>
      <c r="L747">
        <v>5.3903345724907098E-2</v>
      </c>
      <c r="M747">
        <v>6.3752276867030999E-2</v>
      </c>
      <c r="N747">
        <v>0.941122355105796</v>
      </c>
      <c r="O747">
        <v>0.94139194139194105</v>
      </c>
      <c r="P747">
        <v>4.6661206463014901E-2</v>
      </c>
      <c r="Q747">
        <v>0.98282282526270104</v>
      </c>
    </row>
    <row r="748" spans="2:17" x14ac:dyDescent="0.3">
      <c r="B748">
        <v>510</v>
      </c>
      <c r="C748">
        <v>517</v>
      </c>
      <c r="D748">
        <v>26</v>
      </c>
      <c r="E748">
        <v>34</v>
      </c>
      <c r="F748">
        <v>0.9375</v>
      </c>
      <c r="G748">
        <v>0.95211786372007401</v>
      </c>
      <c r="H748">
        <v>4.7882136279926303E-2</v>
      </c>
      <c r="I748">
        <v>6.25E-2</v>
      </c>
      <c r="J748">
        <v>0.95149253731343297</v>
      </c>
      <c r="K748">
        <v>0.93829401088929199</v>
      </c>
      <c r="L748">
        <v>4.85074626865672E-2</v>
      </c>
      <c r="M748">
        <v>6.17059891107078E-2</v>
      </c>
      <c r="N748">
        <v>0.94480220791168401</v>
      </c>
      <c r="O748">
        <v>0.94515539305301599</v>
      </c>
      <c r="P748">
        <v>4.2696032093163798E-2</v>
      </c>
      <c r="Q748">
        <v>0.98442408731448305</v>
      </c>
    </row>
    <row r="749" spans="2:17" x14ac:dyDescent="0.3">
      <c r="B749">
        <v>506</v>
      </c>
      <c r="C749">
        <v>511</v>
      </c>
      <c r="D749">
        <v>32</v>
      </c>
      <c r="E749">
        <v>38</v>
      </c>
      <c r="F749">
        <v>0.93014705882352899</v>
      </c>
      <c r="G749">
        <v>0.94106813996316796</v>
      </c>
      <c r="H749">
        <v>5.8931860036832401E-2</v>
      </c>
      <c r="I749">
        <v>6.9852941176470604E-2</v>
      </c>
      <c r="J749">
        <v>0.94052044609665397</v>
      </c>
      <c r="K749">
        <v>0.93078324225865205</v>
      </c>
      <c r="L749">
        <v>5.9479553903345701E-2</v>
      </c>
      <c r="M749">
        <v>6.9216757741347903E-2</v>
      </c>
      <c r="N749">
        <v>0.93560257589696405</v>
      </c>
      <c r="O749">
        <v>0.93589743589743601</v>
      </c>
      <c r="P749">
        <v>4.8722462492007498E-2</v>
      </c>
      <c r="Q749">
        <v>0.98220330950059498</v>
      </c>
    </row>
    <row r="750" spans="2:17" x14ac:dyDescent="0.3">
      <c r="B750">
        <v>508</v>
      </c>
      <c r="C750">
        <v>516</v>
      </c>
      <c r="D750">
        <v>27</v>
      </c>
      <c r="E750">
        <v>36</v>
      </c>
      <c r="F750">
        <v>0.93382352941176505</v>
      </c>
      <c r="G750">
        <v>0.950276243093923</v>
      </c>
      <c r="H750">
        <v>4.9723756906077297E-2</v>
      </c>
      <c r="I750">
        <v>6.6176470588235295E-2</v>
      </c>
      <c r="J750">
        <v>0.949532710280374</v>
      </c>
      <c r="K750">
        <v>0.934782608695652</v>
      </c>
      <c r="L750">
        <v>5.0467289719626197E-2</v>
      </c>
      <c r="M750">
        <v>6.5217391304347797E-2</v>
      </c>
      <c r="N750">
        <v>0.94204231830726803</v>
      </c>
      <c r="O750">
        <v>0.94246575342465799</v>
      </c>
      <c r="P750">
        <v>4.4309880338986203E-2</v>
      </c>
      <c r="Q750">
        <v>0.98445794063481695</v>
      </c>
    </row>
    <row r="751" spans="2:17" x14ac:dyDescent="0.3">
      <c r="B751">
        <v>512</v>
      </c>
      <c r="C751">
        <v>515</v>
      </c>
      <c r="D751">
        <v>28</v>
      </c>
      <c r="E751">
        <v>32</v>
      </c>
      <c r="F751">
        <v>0.94117647058823495</v>
      </c>
      <c r="G751">
        <v>0.94843462246777199</v>
      </c>
      <c r="H751">
        <v>5.1565377532228403E-2</v>
      </c>
      <c r="I751">
        <v>5.8823529411764698E-2</v>
      </c>
      <c r="J751">
        <v>0.94814814814814796</v>
      </c>
      <c r="K751">
        <v>0.94149908592321796</v>
      </c>
      <c r="L751">
        <v>5.1851851851851899E-2</v>
      </c>
      <c r="M751">
        <v>5.8500914076782498E-2</v>
      </c>
      <c r="N751">
        <v>0.94480220791168401</v>
      </c>
      <c r="O751">
        <v>0.94495412844036697</v>
      </c>
      <c r="P751">
        <v>4.3371312158583301E-2</v>
      </c>
      <c r="Q751">
        <v>0.98392982883761204</v>
      </c>
    </row>
    <row r="752" spans="2:17" x14ac:dyDescent="0.3">
      <c r="B752">
        <v>513</v>
      </c>
      <c r="C752">
        <v>518</v>
      </c>
      <c r="D752">
        <v>25</v>
      </c>
      <c r="E752">
        <v>31</v>
      </c>
      <c r="F752">
        <v>0.94301470588235303</v>
      </c>
      <c r="G752">
        <v>0.95395948434622502</v>
      </c>
      <c r="H752">
        <v>4.6040515653775302E-2</v>
      </c>
      <c r="I752">
        <v>5.6985294117647099E-2</v>
      </c>
      <c r="J752">
        <v>0.95353159851301095</v>
      </c>
      <c r="K752">
        <v>0.94353369763205797</v>
      </c>
      <c r="L752">
        <v>4.6468401486988803E-2</v>
      </c>
      <c r="M752">
        <v>5.6466302367941701E-2</v>
      </c>
      <c r="N752">
        <v>0.94848206071757102</v>
      </c>
      <c r="O752">
        <v>0.94871794871794901</v>
      </c>
      <c r="P752">
        <v>4.2297167518292399E-2</v>
      </c>
      <c r="Q752">
        <v>0.98441054598635003</v>
      </c>
    </row>
    <row r="753" spans="2:17" x14ac:dyDescent="0.3">
      <c r="B753">
        <v>512</v>
      </c>
      <c r="C753">
        <v>515</v>
      </c>
      <c r="D753">
        <v>28</v>
      </c>
      <c r="E753">
        <v>32</v>
      </c>
      <c r="F753">
        <v>0.94117647058823495</v>
      </c>
      <c r="G753">
        <v>0.94843462246777199</v>
      </c>
      <c r="H753">
        <v>5.1565377532228403E-2</v>
      </c>
      <c r="I753">
        <v>5.8823529411764698E-2</v>
      </c>
      <c r="J753">
        <v>0.94814814814814796</v>
      </c>
      <c r="K753">
        <v>0.94149908592321796</v>
      </c>
      <c r="L753">
        <v>5.1851851851851899E-2</v>
      </c>
      <c r="M753">
        <v>5.8500914076782498E-2</v>
      </c>
      <c r="N753">
        <v>0.94480220791168401</v>
      </c>
      <c r="O753">
        <v>0.94495412844036697</v>
      </c>
      <c r="P753">
        <v>4.4184390496776603E-2</v>
      </c>
      <c r="Q753">
        <v>0.98364884627884197</v>
      </c>
    </row>
    <row r="754" spans="2:17" x14ac:dyDescent="0.3">
      <c r="B754">
        <v>511</v>
      </c>
      <c r="C754">
        <v>512</v>
      </c>
      <c r="D754">
        <v>31</v>
      </c>
      <c r="E754">
        <v>33</v>
      </c>
      <c r="F754">
        <v>0.93933823529411797</v>
      </c>
      <c r="G754">
        <v>0.94290976058931897</v>
      </c>
      <c r="H754">
        <v>5.70902394106814E-2</v>
      </c>
      <c r="I754">
        <v>6.0661764705882401E-2</v>
      </c>
      <c r="J754">
        <v>0.94280442804428</v>
      </c>
      <c r="K754">
        <v>0.93944954128440405</v>
      </c>
      <c r="L754">
        <v>5.7195571955719601E-2</v>
      </c>
      <c r="M754">
        <v>6.0550458715596299E-2</v>
      </c>
      <c r="N754">
        <v>0.941122355105796</v>
      </c>
      <c r="O754">
        <v>0.94117647058823495</v>
      </c>
      <c r="P754">
        <v>4.3258945852643602E-2</v>
      </c>
      <c r="Q754">
        <v>0.98459335391615199</v>
      </c>
    </row>
    <row r="755" spans="2:17" x14ac:dyDescent="0.3">
      <c r="B755">
        <v>508</v>
      </c>
      <c r="C755">
        <v>518</v>
      </c>
      <c r="D755">
        <v>25</v>
      </c>
      <c r="E755">
        <v>36</v>
      </c>
      <c r="F755">
        <v>0.93382352941176505</v>
      </c>
      <c r="G755">
        <v>0.95395948434622502</v>
      </c>
      <c r="H755">
        <v>4.6040515653775302E-2</v>
      </c>
      <c r="I755">
        <v>6.6176470588235295E-2</v>
      </c>
      <c r="J755">
        <v>0.953095684803002</v>
      </c>
      <c r="K755">
        <v>0.93501805054151599</v>
      </c>
      <c r="L755">
        <v>4.69043151969981E-2</v>
      </c>
      <c r="M755">
        <v>6.4981949458483804E-2</v>
      </c>
      <c r="N755">
        <v>0.94388224471021198</v>
      </c>
      <c r="O755">
        <v>0.94439380127620798</v>
      </c>
      <c r="P755">
        <v>4.39850152116813E-2</v>
      </c>
      <c r="Q755">
        <v>0.98413633409164702</v>
      </c>
    </row>
    <row r="756" spans="2:17" x14ac:dyDescent="0.3">
      <c r="B756">
        <v>503</v>
      </c>
      <c r="C756">
        <v>515</v>
      </c>
      <c r="D756">
        <v>28</v>
      </c>
      <c r="E756">
        <v>41</v>
      </c>
      <c r="F756">
        <v>0.92463235294117696</v>
      </c>
      <c r="G756">
        <v>0.94843462246777199</v>
      </c>
      <c r="H756">
        <v>5.1565377532228403E-2</v>
      </c>
      <c r="I756">
        <v>7.5367647058823498E-2</v>
      </c>
      <c r="J756">
        <v>0.94726930320150704</v>
      </c>
      <c r="K756">
        <v>0.92625899280575497</v>
      </c>
      <c r="L756">
        <v>5.2730696798493397E-2</v>
      </c>
      <c r="M756">
        <v>7.3741007194244604E-2</v>
      </c>
      <c r="N756">
        <v>0.93652253909843597</v>
      </c>
      <c r="O756">
        <v>0.93721565059144696</v>
      </c>
      <c r="P756">
        <v>4.6812813519131698E-2</v>
      </c>
      <c r="Q756">
        <v>0.98282282526270104</v>
      </c>
    </row>
    <row r="757" spans="2:17" x14ac:dyDescent="0.3">
      <c r="B757">
        <v>509</v>
      </c>
      <c r="C757">
        <v>516</v>
      </c>
      <c r="D757">
        <v>27</v>
      </c>
      <c r="E757">
        <v>35</v>
      </c>
      <c r="F757">
        <v>0.93566176470588203</v>
      </c>
      <c r="G757">
        <v>0.950276243093923</v>
      </c>
      <c r="H757">
        <v>4.9723756906077297E-2</v>
      </c>
      <c r="I757">
        <v>6.4338235294117599E-2</v>
      </c>
      <c r="J757">
        <v>0.94962686567164201</v>
      </c>
      <c r="K757">
        <v>0.93647912885662399</v>
      </c>
      <c r="L757">
        <v>5.0373134328358202E-2</v>
      </c>
      <c r="M757">
        <v>6.3520871143375707E-2</v>
      </c>
      <c r="N757">
        <v>0.94296228150873995</v>
      </c>
      <c r="O757">
        <v>0.94332723948811703</v>
      </c>
      <c r="P757">
        <v>4.3431615972149597E-2</v>
      </c>
      <c r="Q757">
        <v>0.98463059256851904</v>
      </c>
    </row>
    <row r="758" spans="2:17" x14ac:dyDescent="0.3">
      <c r="B758">
        <v>509</v>
      </c>
      <c r="C758">
        <v>510</v>
      </c>
      <c r="D758">
        <v>33</v>
      </c>
      <c r="E758">
        <v>35</v>
      </c>
      <c r="F758">
        <v>0.93566176470588203</v>
      </c>
      <c r="G758">
        <v>0.93922651933701695</v>
      </c>
      <c r="H758">
        <v>6.0773480662983402E-2</v>
      </c>
      <c r="I758">
        <v>6.4338235294117599E-2</v>
      </c>
      <c r="J758">
        <v>0.93911439114391204</v>
      </c>
      <c r="K758">
        <v>0.93577981651376196</v>
      </c>
      <c r="L758">
        <v>6.0885608856088597E-2</v>
      </c>
      <c r="M758">
        <v>6.4220183486238494E-2</v>
      </c>
      <c r="N758">
        <v>0.937442502299908</v>
      </c>
      <c r="O758">
        <v>0.9375</v>
      </c>
      <c r="P758">
        <v>4.7601845525806902E-2</v>
      </c>
      <c r="Q758">
        <v>0.98303948651283701</v>
      </c>
    </row>
    <row r="759" spans="2:17" x14ac:dyDescent="0.3">
      <c r="B759">
        <v>514</v>
      </c>
      <c r="C759">
        <v>513</v>
      </c>
      <c r="D759">
        <v>30</v>
      </c>
      <c r="E759">
        <v>30</v>
      </c>
      <c r="F759">
        <v>0.94485294117647101</v>
      </c>
      <c r="G759">
        <v>0.94475138121546998</v>
      </c>
      <c r="H759">
        <v>5.5248618784530398E-2</v>
      </c>
      <c r="I759">
        <v>5.5147058823529403E-2</v>
      </c>
      <c r="J759">
        <v>0.94485294117647101</v>
      </c>
      <c r="K759">
        <v>0.94475138121546998</v>
      </c>
      <c r="L759">
        <v>5.5147058823529403E-2</v>
      </c>
      <c r="M759">
        <v>5.5248618784530398E-2</v>
      </c>
      <c r="N759">
        <v>0.94480220791168401</v>
      </c>
      <c r="O759">
        <v>0.94475138121546998</v>
      </c>
      <c r="P759">
        <v>4.33161942778812E-2</v>
      </c>
      <c r="Q759">
        <v>0.98420404073231504</v>
      </c>
    </row>
    <row r="760" spans="2:17" x14ac:dyDescent="0.3">
      <c r="B760">
        <v>508</v>
      </c>
      <c r="C760">
        <v>515</v>
      </c>
      <c r="D760">
        <v>28</v>
      </c>
      <c r="E760">
        <v>36</v>
      </c>
      <c r="F760">
        <v>0.93382352941176505</v>
      </c>
      <c r="G760">
        <v>0.94843462246777199</v>
      </c>
      <c r="H760">
        <v>5.1565377532228403E-2</v>
      </c>
      <c r="I760">
        <v>6.6176470588235295E-2</v>
      </c>
      <c r="J760">
        <v>0.94776119402985104</v>
      </c>
      <c r="K760">
        <v>0.93466424682395599</v>
      </c>
      <c r="L760">
        <v>5.22388059701493E-2</v>
      </c>
      <c r="M760">
        <v>6.5335753176043607E-2</v>
      </c>
      <c r="N760">
        <v>0.941122355105796</v>
      </c>
      <c r="O760">
        <v>0.94149908592321796</v>
      </c>
      <c r="P760">
        <v>4.3644742920753599E-2</v>
      </c>
      <c r="Q760">
        <v>0.98532458563535896</v>
      </c>
    </row>
    <row r="761" spans="2:17" x14ac:dyDescent="0.3">
      <c r="B761">
        <v>512</v>
      </c>
      <c r="C761">
        <v>512</v>
      </c>
      <c r="D761">
        <v>31</v>
      </c>
      <c r="E761">
        <v>32</v>
      </c>
      <c r="F761">
        <v>0.94117647058823495</v>
      </c>
      <c r="G761">
        <v>0.94290976058931897</v>
      </c>
      <c r="H761">
        <v>5.70902394106814E-2</v>
      </c>
      <c r="I761">
        <v>5.8823529411764698E-2</v>
      </c>
      <c r="J761">
        <v>0.94290976058931897</v>
      </c>
      <c r="K761">
        <v>0.94117647058823495</v>
      </c>
      <c r="L761">
        <v>5.70902394106814E-2</v>
      </c>
      <c r="M761">
        <v>5.8823529411764698E-2</v>
      </c>
      <c r="N761">
        <v>0.94204231830726803</v>
      </c>
      <c r="O761">
        <v>0.94204231830726803</v>
      </c>
      <c r="P761">
        <v>4.2301653390183901E-2</v>
      </c>
      <c r="Q761">
        <v>0.98410925143537997</v>
      </c>
    </row>
    <row r="762" spans="2:17" x14ac:dyDescent="0.3">
      <c r="B762">
        <v>514</v>
      </c>
      <c r="C762">
        <v>514</v>
      </c>
      <c r="D762">
        <v>29</v>
      </c>
      <c r="E762">
        <v>30</v>
      </c>
      <c r="F762">
        <v>0.94485294117647101</v>
      </c>
      <c r="G762">
        <v>0.94659300184162098</v>
      </c>
      <c r="H762">
        <v>5.3406998158379397E-2</v>
      </c>
      <c r="I762">
        <v>5.5147058823529403E-2</v>
      </c>
      <c r="J762">
        <v>0.94659300184162098</v>
      </c>
      <c r="K762">
        <v>0.94485294117647101</v>
      </c>
      <c r="L762">
        <v>5.3406998158379397E-2</v>
      </c>
      <c r="M762">
        <v>5.5147058823529403E-2</v>
      </c>
      <c r="N762">
        <v>0.94572217111315604</v>
      </c>
      <c r="O762">
        <v>0.94572217111315604</v>
      </c>
      <c r="P762">
        <v>4.3747789218177298E-2</v>
      </c>
      <c r="Q762">
        <v>0.98359468096630898</v>
      </c>
    </row>
    <row r="763" spans="2:17" x14ac:dyDescent="0.3">
      <c r="B763">
        <v>510</v>
      </c>
      <c r="C763">
        <v>512</v>
      </c>
      <c r="D763">
        <v>31</v>
      </c>
      <c r="E763">
        <v>34</v>
      </c>
      <c r="F763">
        <v>0.9375</v>
      </c>
      <c r="G763">
        <v>0.94290976058931897</v>
      </c>
      <c r="H763">
        <v>5.70902394106814E-2</v>
      </c>
      <c r="I763">
        <v>6.25E-2</v>
      </c>
      <c r="J763">
        <v>0.94269870609981499</v>
      </c>
      <c r="K763">
        <v>0.93772893772893795</v>
      </c>
      <c r="L763">
        <v>5.7301293900184798E-2</v>
      </c>
      <c r="M763">
        <v>6.22710622710623E-2</v>
      </c>
      <c r="N763">
        <v>0.94020239190432398</v>
      </c>
      <c r="O763">
        <v>0.94031221303948598</v>
      </c>
      <c r="P763">
        <v>4.4336523181901601E-2</v>
      </c>
      <c r="Q763">
        <v>0.98397383815404604</v>
      </c>
    </row>
    <row r="764" spans="2:17" x14ac:dyDescent="0.3">
      <c r="B764">
        <v>506</v>
      </c>
      <c r="C764">
        <v>515</v>
      </c>
      <c r="D764">
        <v>28</v>
      </c>
      <c r="E764">
        <v>38</v>
      </c>
      <c r="F764">
        <v>0.93014705882352899</v>
      </c>
      <c r="G764">
        <v>0.94843462246777199</v>
      </c>
      <c r="H764">
        <v>5.1565377532228403E-2</v>
      </c>
      <c r="I764">
        <v>6.9852941176470604E-2</v>
      </c>
      <c r="J764">
        <v>0.94756554307116103</v>
      </c>
      <c r="K764">
        <v>0.93128390596745003</v>
      </c>
      <c r="L764">
        <v>5.2434456928839003E-2</v>
      </c>
      <c r="M764">
        <v>6.8716094032549704E-2</v>
      </c>
      <c r="N764">
        <v>0.93928242870285195</v>
      </c>
      <c r="O764">
        <v>0.93978102189780999</v>
      </c>
      <c r="P764">
        <v>4.5858363342862397E-2</v>
      </c>
      <c r="Q764">
        <v>0.98382149821254405</v>
      </c>
    </row>
    <row r="765" spans="2:17" x14ac:dyDescent="0.3">
      <c r="B765">
        <v>510</v>
      </c>
      <c r="C765">
        <v>520</v>
      </c>
      <c r="D765">
        <v>23</v>
      </c>
      <c r="E765">
        <v>34</v>
      </c>
      <c r="F765">
        <v>0.9375</v>
      </c>
      <c r="G765">
        <v>0.95764272559852703</v>
      </c>
      <c r="H765">
        <v>4.2357274401473299E-2</v>
      </c>
      <c r="I765">
        <v>6.25E-2</v>
      </c>
      <c r="J765">
        <v>0.95684803001876195</v>
      </c>
      <c r="K765">
        <v>0.93862815884476503</v>
      </c>
      <c r="L765">
        <v>4.3151969981238297E-2</v>
      </c>
      <c r="M765">
        <v>6.1371841155234703E-2</v>
      </c>
      <c r="N765">
        <v>0.94756209751609899</v>
      </c>
      <c r="O765">
        <v>0.94804010938924299</v>
      </c>
      <c r="P765">
        <v>4.09595495631054E-2</v>
      </c>
      <c r="Q765">
        <v>0.98626570794063395</v>
      </c>
    </row>
    <row r="766" spans="2:17" x14ac:dyDescent="0.3">
      <c r="B766">
        <v>511</v>
      </c>
      <c r="C766">
        <v>506</v>
      </c>
      <c r="D766">
        <v>37</v>
      </c>
      <c r="E766">
        <v>33</v>
      </c>
      <c r="F766">
        <v>0.93933823529411797</v>
      </c>
      <c r="G766">
        <v>0.93186003683241303</v>
      </c>
      <c r="H766">
        <v>6.8139963167587497E-2</v>
      </c>
      <c r="I766">
        <v>6.0661764705882401E-2</v>
      </c>
      <c r="J766">
        <v>0.93248175182481796</v>
      </c>
      <c r="K766">
        <v>0.93877551020408201</v>
      </c>
      <c r="L766">
        <v>6.7518248175182496E-2</v>
      </c>
      <c r="M766">
        <v>6.1224489795918401E-2</v>
      </c>
      <c r="N766">
        <v>0.93560257589696405</v>
      </c>
      <c r="O766">
        <v>0.935304990757856</v>
      </c>
      <c r="P766">
        <v>4.7612539143935803E-2</v>
      </c>
      <c r="Q766">
        <v>0.98252830137579805</v>
      </c>
    </row>
    <row r="767" spans="2:17" x14ac:dyDescent="0.3">
      <c r="B767">
        <v>510</v>
      </c>
      <c r="C767">
        <v>514</v>
      </c>
      <c r="D767">
        <v>29</v>
      </c>
      <c r="E767">
        <v>34</v>
      </c>
      <c r="F767">
        <v>0.9375</v>
      </c>
      <c r="G767">
        <v>0.94659300184162098</v>
      </c>
      <c r="H767">
        <v>5.3406998158379397E-2</v>
      </c>
      <c r="I767">
        <v>6.25E-2</v>
      </c>
      <c r="J767">
        <v>0.94619666048237505</v>
      </c>
      <c r="K767">
        <v>0.93795620437956195</v>
      </c>
      <c r="L767">
        <v>5.3803339517625198E-2</v>
      </c>
      <c r="M767">
        <v>6.2043795620437998E-2</v>
      </c>
      <c r="N767">
        <v>0.94204231830726803</v>
      </c>
      <c r="O767">
        <v>0.94225481209899198</v>
      </c>
      <c r="P767">
        <v>4.5845663588121997E-2</v>
      </c>
      <c r="Q767">
        <v>0.98311734914960403</v>
      </c>
    </row>
    <row r="768" spans="2:17" x14ac:dyDescent="0.3">
      <c r="B768">
        <v>509</v>
      </c>
      <c r="C768">
        <v>513</v>
      </c>
      <c r="D768">
        <v>30</v>
      </c>
      <c r="E768">
        <v>35</v>
      </c>
      <c r="F768">
        <v>0.93566176470588203</v>
      </c>
      <c r="G768">
        <v>0.94475138121546998</v>
      </c>
      <c r="H768">
        <v>5.5248618784530398E-2</v>
      </c>
      <c r="I768">
        <v>6.4338235294117599E-2</v>
      </c>
      <c r="J768">
        <v>0.94434137291280196</v>
      </c>
      <c r="K768">
        <v>0.93613138686131403</v>
      </c>
      <c r="L768">
        <v>5.5658627087198501E-2</v>
      </c>
      <c r="M768">
        <v>6.3868613138686095E-2</v>
      </c>
      <c r="N768">
        <v>0.94020239190432398</v>
      </c>
      <c r="O768">
        <v>0.94042163153070601</v>
      </c>
      <c r="P768">
        <v>4.6945854910901801E-2</v>
      </c>
      <c r="Q768">
        <v>0.98288376123930199</v>
      </c>
    </row>
    <row r="769" spans="2:17" x14ac:dyDescent="0.3">
      <c r="B769">
        <v>509</v>
      </c>
      <c r="C769">
        <v>518</v>
      </c>
      <c r="D769">
        <v>25</v>
      </c>
      <c r="E769">
        <v>35</v>
      </c>
      <c r="F769">
        <v>0.93566176470588203</v>
      </c>
      <c r="G769">
        <v>0.95395948434622502</v>
      </c>
      <c r="H769">
        <v>4.6040515653775302E-2</v>
      </c>
      <c r="I769">
        <v>6.4338235294117599E-2</v>
      </c>
      <c r="J769">
        <v>0.95318352059925104</v>
      </c>
      <c r="K769">
        <v>0.936708860759494</v>
      </c>
      <c r="L769">
        <v>4.6816479400749102E-2</v>
      </c>
      <c r="M769">
        <v>6.3291139240506306E-2</v>
      </c>
      <c r="N769">
        <v>0.94480220791168401</v>
      </c>
      <c r="O769">
        <v>0.94525547445255498</v>
      </c>
      <c r="P769">
        <v>4.3181058426002998E-2</v>
      </c>
      <c r="Q769">
        <v>0.98423112338858099</v>
      </c>
    </row>
    <row r="770" spans="2:17" x14ac:dyDescent="0.3">
      <c r="B770">
        <v>509</v>
      </c>
      <c r="C770">
        <v>516</v>
      </c>
      <c r="D770">
        <v>27</v>
      </c>
      <c r="E770">
        <v>35</v>
      </c>
      <c r="F770">
        <v>0.93566176470588203</v>
      </c>
      <c r="G770">
        <v>0.950276243093923</v>
      </c>
      <c r="H770">
        <v>4.9723756906077297E-2</v>
      </c>
      <c r="I770">
        <v>6.4338235294117599E-2</v>
      </c>
      <c r="J770">
        <v>0.94962686567164201</v>
      </c>
      <c r="K770">
        <v>0.93647912885662399</v>
      </c>
      <c r="L770">
        <v>5.0373134328358202E-2</v>
      </c>
      <c r="M770">
        <v>6.3520871143375707E-2</v>
      </c>
      <c r="N770">
        <v>0.94296228150873995</v>
      </c>
      <c r="O770">
        <v>0.94332723948811703</v>
      </c>
      <c r="P770">
        <v>4.4205294828392298E-2</v>
      </c>
      <c r="Q770">
        <v>0.98458996858411796</v>
      </c>
    </row>
    <row r="771" spans="2:17" x14ac:dyDescent="0.3">
      <c r="B771">
        <v>511</v>
      </c>
      <c r="C771">
        <v>514</v>
      </c>
      <c r="D771">
        <v>29</v>
      </c>
      <c r="E771">
        <v>33</v>
      </c>
      <c r="F771">
        <v>0.93933823529411797</v>
      </c>
      <c r="G771">
        <v>0.94659300184162098</v>
      </c>
      <c r="H771">
        <v>5.3406998158379397E-2</v>
      </c>
      <c r="I771">
        <v>6.0661764705882401E-2</v>
      </c>
      <c r="J771">
        <v>0.94629629629629597</v>
      </c>
      <c r="K771">
        <v>0.939670932358318</v>
      </c>
      <c r="L771">
        <v>5.3703703703703698E-2</v>
      </c>
      <c r="M771">
        <v>6.0329067641681902E-2</v>
      </c>
      <c r="N771">
        <v>0.94296228150873995</v>
      </c>
      <c r="O771">
        <v>0.94311926605504603</v>
      </c>
      <c r="P771">
        <v>4.4695098020895503E-2</v>
      </c>
      <c r="Q771">
        <v>0.98447486729498401</v>
      </c>
    </row>
    <row r="772" spans="2:17" x14ac:dyDescent="0.3">
      <c r="B772">
        <v>512</v>
      </c>
      <c r="C772">
        <v>507</v>
      </c>
      <c r="D772">
        <v>36</v>
      </c>
      <c r="E772">
        <v>32</v>
      </c>
      <c r="F772">
        <v>0.94117647058823495</v>
      </c>
      <c r="G772">
        <v>0.93370165745856404</v>
      </c>
      <c r="H772">
        <v>6.6298342541436503E-2</v>
      </c>
      <c r="I772">
        <v>5.8823529411764698E-2</v>
      </c>
      <c r="J772">
        <v>0.934306569343066</v>
      </c>
      <c r="K772">
        <v>0.94063079777365499</v>
      </c>
      <c r="L772">
        <v>6.5693430656934296E-2</v>
      </c>
      <c r="M772">
        <v>5.9369202226345098E-2</v>
      </c>
      <c r="N772">
        <v>0.937442502299908</v>
      </c>
      <c r="O772">
        <v>0.93715341959334597</v>
      </c>
      <c r="P772">
        <v>4.4785868275310697E-2</v>
      </c>
      <c r="Q772">
        <v>0.98416003141588104</v>
      </c>
    </row>
    <row r="773" spans="2:17" x14ac:dyDescent="0.3">
      <c r="B773">
        <v>509</v>
      </c>
      <c r="C773">
        <v>518</v>
      </c>
      <c r="D773">
        <v>25</v>
      </c>
      <c r="E773">
        <v>35</v>
      </c>
      <c r="F773">
        <v>0.93566176470588203</v>
      </c>
      <c r="G773">
        <v>0.95395948434622502</v>
      </c>
      <c r="H773">
        <v>4.6040515653775302E-2</v>
      </c>
      <c r="I773">
        <v>6.4338235294117599E-2</v>
      </c>
      <c r="J773">
        <v>0.95318352059925104</v>
      </c>
      <c r="K773">
        <v>0.936708860759494</v>
      </c>
      <c r="L773">
        <v>4.6816479400749102E-2</v>
      </c>
      <c r="M773">
        <v>6.3291139240506306E-2</v>
      </c>
      <c r="N773">
        <v>0.94480220791168401</v>
      </c>
      <c r="O773">
        <v>0.94525547445255498</v>
      </c>
      <c r="P773">
        <v>4.3644556646012501E-2</v>
      </c>
      <c r="Q773">
        <v>0.98442747264651698</v>
      </c>
    </row>
    <row r="774" spans="2:17" x14ac:dyDescent="0.3">
      <c r="B774">
        <v>511</v>
      </c>
      <c r="C774">
        <v>518</v>
      </c>
      <c r="D774">
        <v>25</v>
      </c>
      <c r="E774">
        <v>33</v>
      </c>
      <c r="F774">
        <v>0.93933823529411797</v>
      </c>
      <c r="G774">
        <v>0.95395948434622502</v>
      </c>
      <c r="H774">
        <v>4.6040515653775302E-2</v>
      </c>
      <c r="I774">
        <v>6.0661764705882401E-2</v>
      </c>
      <c r="J774">
        <v>0.95335820895522405</v>
      </c>
      <c r="K774">
        <v>0.94010889292195998</v>
      </c>
      <c r="L774">
        <v>4.6641791044776101E-2</v>
      </c>
      <c r="M774">
        <v>5.98911070780399E-2</v>
      </c>
      <c r="N774">
        <v>0.94664213431462696</v>
      </c>
      <c r="O774">
        <v>0.94698354661791595</v>
      </c>
      <c r="P774">
        <v>4.15098066720965E-2</v>
      </c>
      <c r="Q774">
        <v>0.98571728415122895</v>
      </c>
    </row>
    <row r="775" spans="2:17" x14ac:dyDescent="0.3">
      <c r="B775">
        <v>505</v>
      </c>
      <c r="C775">
        <v>516</v>
      </c>
      <c r="D775">
        <v>27</v>
      </c>
      <c r="E775">
        <v>39</v>
      </c>
      <c r="F775">
        <v>0.92830882352941202</v>
      </c>
      <c r="G775">
        <v>0.950276243093923</v>
      </c>
      <c r="H775">
        <v>4.9723756906077297E-2</v>
      </c>
      <c r="I775">
        <v>7.1691176470588203E-2</v>
      </c>
      <c r="J775">
        <v>0.94924812030075201</v>
      </c>
      <c r="K775">
        <v>0.92972972972973</v>
      </c>
      <c r="L775">
        <v>5.0751879699248097E-2</v>
      </c>
      <c r="M775">
        <v>7.0270270270270302E-2</v>
      </c>
      <c r="N775">
        <v>0.93928242870285195</v>
      </c>
      <c r="O775">
        <v>0.93989071038251404</v>
      </c>
      <c r="P775">
        <v>4.3935156295933399E-2</v>
      </c>
      <c r="Q775">
        <v>0.98501652042032295</v>
      </c>
    </row>
    <row r="776" spans="2:17" x14ac:dyDescent="0.3">
      <c r="B776">
        <v>512</v>
      </c>
      <c r="C776">
        <v>515</v>
      </c>
      <c r="D776">
        <v>28</v>
      </c>
      <c r="E776">
        <v>32</v>
      </c>
      <c r="F776">
        <v>0.94117647058823495</v>
      </c>
      <c r="G776">
        <v>0.94843462246777199</v>
      </c>
      <c r="H776">
        <v>5.1565377532228403E-2</v>
      </c>
      <c r="I776">
        <v>5.8823529411764698E-2</v>
      </c>
      <c r="J776">
        <v>0.94814814814814796</v>
      </c>
      <c r="K776">
        <v>0.94149908592321796</v>
      </c>
      <c r="L776">
        <v>5.1851851851851899E-2</v>
      </c>
      <c r="M776">
        <v>5.8500914076782498E-2</v>
      </c>
      <c r="N776">
        <v>0.94480220791168401</v>
      </c>
      <c r="O776">
        <v>0.94495412844036697</v>
      </c>
      <c r="P776">
        <v>4.3484942596729297E-2</v>
      </c>
      <c r="Q776">
        <v>0.98482017116238696</v>
      </c>
    </row>
    <row r="777" spans="2:17" x14ac:dyDescent="0.3">
      <c r="B777">
        <v>508</v>
      </c>
      <c r="C777">
        <v>514</v>
      </c>
      <c r="D777">
        <v>29</v>
      </c>
      <c r="E777">
        <v>36</v>
      </c>
      <c r="F777">
        <v>0.93382352941176505</v>
      </c>
      <c r="G777">
        <v>0.94659300184162098</v>
      </c>
      <c r="H777">
        <v>5.3406998158379397E-2</v>
      </c>
      <c r="I777">
        <v>6.6176470588235295E-2</v>
      </c>
      <c r="J777">
        <v>0.94599627560521404</v>
      </c>
      <c r="K777">
        <v>0.93454545454545501</v>
      </c>
      <c r="L777">
        <v>5.4003724394785797E-2</v>
      </c>
      <c r="M777">
        <v>6.5454545454545501E-2</v>
      </c>
      <c r="N777">
        <v>0.94020239190432398</v>
      </c>
      <c r="O777">
        <v>0.94053064958828902</v>
      </c>
      <c r="P777">
        <v>4.2322112305518703E-2</v>
      </c>
      <c r="Q777">
        <v>0.98524672299859095</v>
      </c>
    </row>
    <row r="778" spans="2:17" x14ac:dyDescent="0.3">
      <c r="B778">
        <v>511</v>
      </c>
      <c r="C778">
        <v>513</v>
      </c>
      <c r="D778">
        <v>30</v>
      </c>
      <c r="E778">
        <v>33</v>
      </c>
      <c r="F778">
        <v>0.93933823529411797</v>
      </c>
      <c r="G778">
        <v>0.94475138121546998</v>
      </c>
      <c r="H778">
        <v>5.5248618784530398E-2</v>
      </c>
      <c r="I778">
        <v>6.0661764705882401E-2</v>
      </c>
      <c r="J778">
        <v>0.94454713493530496</v>
      </c>
      <c r="K778">
        <v>0.93956043956044</v>
      </c>
      <c r="L778">
        <v>5.5452865064695003E-2</v>
      </c>
      <c r="M778">
        <v>6.0439560439560398E-2</v>
      </c>
      <c r="N778">
        <v>0.94204231830726803</v>
      </c>
      <c r="O778">
        <v>0.94214876033057904</v>
      </c>
      <c r="P778">
        <v>4.6446691364883698E-2</v>
      </c>
      <c r="Q778">
        <v>0.98260277868053203</v>
      </c>
    </row>
    <row r="779" spans="2:17" x14ac:dyDescent="0.3">
      <c r="B779">
        <v>508</v>
      </c>
      <c r="C779">
        <v>510</v>
      </c>
      <c r="D779">
        <v>33</v>
      </c>
      <c r="E779">
        <v>36</v>
      </c>
      <c r="F779">
        <v>0.93382352941176505</v>
      </c>
      <c r="G779">
        <v>0.93922651933701695</v>
      </c>
      <c r="H779">
        <v>6.0773480662983402E-2</v>
      </c>
      <c r="I779">
        <v>6.6176470588235295E-2</v>
      </c>
      <c r="J779">
        <v>0.93900184842883605</v>
      </c>
      <c r="K779">
        <v>0.93406593406593397</v>
      </c>
      <c r="L779">
        <v>6.0998151571164498E-2</v>
      </c>
      <c r="M779">
        <v>6.5934065934065894E-2</v>
      </c>
      <c r="N779">
        <v>0.93652253909843597</v>
      </c>
      <c r="O779">
        <v>0.93663911845729997</v>
      </c>
      <c r="P779">
        <v>4.57788517395488E-2</v>
      </c>
      <c r="Q779">
        <v>0.98427174737298195</v>
      </c>
    </row>
    <row r="780" spans="2:17" x14ac:dyDescent="0.3">
      <c r="B780">
        <v>513</v>
      </c>
      <c r="C780">
        <v>520</v>
      </c>
      <c r="D780">
        <v>23</v>
      </c>
      <c r="E780">
        <v>31</v>
      </c>
      <c r="F780">
        <v>0.94301470588235303</v>
      </c>
      <c r="G780">
        <v>0.95764272559852703</v>
      </c>
      <c r="H780">
        <v>4.2357274401473299E-2</v>
      </c>
      <c r="I780">
        <v>5.6985294117647099E-2</v>
      </c>
      <c r="J780">
        <v>0.95708955223880599</v>
      </c>
      <c r="K780">
        <v>0.94373865698729598</v>
      </c>
      <c r="L780">
        <v>4.2910447761194001E-2</v>
      </c>
      <c r="M780">
        <v>5.6261343012704197E-2</v>
      </c>
      <c r="N780">
        <v>0.95032198712051497</v>
      </c>
      <c r="O780">
        <v>0.95063985374771498</v>
      </c>
      <c r="P780">
        <v>4.0462373869981402E-2</v>
      </c>
      <c r="Q780">
        <v>0.985504008233127</v>
      </c>
    </row>
    <row r="781" spans="2:17" x14ac:dyDescent="0.3">
      <c r="B781">
        <v>506</v>
      </c>
      <c r="C781">
        <v>518</v>
      </c>
      <c r="D781">
        <v>25</v>
      </c>
      <c r="E781">
        <v>38</v>
      </c>
      <c r="F781">
        <v>0.93014705882352899</v>
      </c>
      <c r="G781">
        <v>0.95395948434622502</v>
      </c>
      <c r="H781">
        <v>4.6040515653775302E-2</v>
      </c>
      <c r="I781">
        <v>6.9852941176470604E-2</v>
      </c>
      <c r="J781">
        <v>0.95291902071563095</v>
      </c>
      <c r="K781">
        <v>0.93165467625899301</v>
      </c>
      <c r="L781">
        <v>4.70809792843691E-2</v>
      </c>
      <c r="M781">
        <v>6.83453237410072E-2</v>
      </c>
      <c r="N781">
        <v>0.94204231830726803</v>
      </c>
      <c r="O781">
        <v>0.94267515923566902</v>
      </c>
      <c r="P781">
        <v>4.5305210758058601E-2</v>
      </c>
      <c r="Q781">
        <v>0.98409909543927998</v>
      </c>
    </row>
    <row r="782" spans="2:17" x14ac:dyDescent="0.3">
      <c r="B782">
        <v>513</v>
      </c>
      <c r="C782">
        <v>514</v>
      </c>
      <c r="D782">
        <v>29</v>
      </c>
      <c r="E782">
        <v>31</v>
      </c>
      <c r="F782">
        <v>0.94301470588235303</v>
      </c>
      <c r="G782">
        <v>0.94659300184162098</v>
      </c>
      <c r="H782">
        <v>5.3406998158379397E-2</v>
      </c>
      <c r="I782">
        <v>5.6985294117647099E-2</v>
      </c>
      <c r="J782">
        <v>0.94649446494464895</v>
      </c>
      <c r="K782">
        <v>0.94311926605504603</v>
      </c>
      <c r="L782">
        <v>5.3505535055350599E-2</v>
      </c>
      <c r="M782">
        <v>5.6880733944954097E-2</v>
      </c>
      <c r="N782">
        <v>0.94480220791168401</v>
      </c>
      <c r="O782">
        <v>0.94485294117647101</v>
      </c>
      <c r="P782">
        <v>4.2212887555055097E-2</v>
      </c>
      <c r="Q782">
        <v>0.98538552161196002</v>
      </c>
    </row>
    <row r="783" spans="2:17" x14ac:dyDescent="0.3">
      <c r="B783">
        <v>512</v>
      </c>
      <c r="C783">
        <v>510</v>
      </c>
      <c r="D783">
        <v>33</v>
      </c>
      <c r="E783">
        <v>32</v>
      </c>
      <c r="F783">
        <v>0.94117647058823495</v>
      </c>
      <c r="G783">
        <v>0.93922651933701695</v>
      </c>
      <c r="H783">
        <v>6.0773480662983402E-2</v>
      </c>
      <c r="I783">
        <v>5.8823529411764698E-2</v>
      </c>
      <c r="J783">
        <v>0.93944954128440405</v>
      </c>
      <c r="K783">
        <v>0.94095940959409596</v>
      </c>
      <c r="L783">
        <v>6.0550458715596299E-2</v>
      </c>
      <c r="M783">
        <v>5.9040590405904099E-2</v>
      </c>
      <c r="N783">
        <v>0.94020239190432398</v>
      </c>
      <c r="O783">
        <v>0.94009216589861799</v>
      </c>
      <c r="P783">
        <v>4.7746097267945702E-2</v>
      </c>
      <c r="Q783">
        <v>0.98174628967609101</v>
      </c>
    </row>
    <row r="784" spans="2:17" x14ac:dyDescent="0.3">
      <c r="B784">
        <v>510</v>
      </c>
      <c r="C784">
        <v>513</v>
      </c>
      <c r="D784">
        <v>30</v>
      </c>
      <c r="E784">
        <v>34</v>
      </c>
      <c r="F784">
        <v>0.9375</v>
      </c>
      <c r="G784">
        <v>0.94475138121546998</v>
      </c>
      <c r="H784">
        <v>5.5248618784530398E-2</v>
      </c>
      <c r="I784">
        <v>6.25E-2</v>
      </c>
      <c r="J784">
        <v>0.94444444444444398</v>
      </c>
      <c r="K784">
        <v>0.93784277879341904</v>
      </c>
      <c r="L784">
        <v>5.5555555555555601E-2</v>
      </c>
      <c r="M784">
        <v>6.2157221206581403E-2</v>
      </c>
      <c r="N784">
        <v>0.941122355105796</v>
      </c>
      <c r="O784">
        <v>0.94128440366972499</v>
      </c>
      <c r="P784">
        <v>4.1874493088968602E-2</v>
      </c>
      <c r="Q784">
        <v>0.98590347741306394</v>
      </c>
    </row>
    <row r="785" spans="2:17" x14ac:dyDescent="0.3">
      <c r="B785">
        <v>509</v>
      </c>
      <c r="C785">
        <v>514</v>
      </c>
      <c r="D785">
        <v>29</v>
      </c>
      <c r="E785">
        <v>35</v>
      </c>
      <c r="F785">
        <v>0.93566176470588203</v>
      </c>
      <c r="G785">
        <v>0.94659300184162098</v>
      </c>
      <c r="H785">
        <v>5.3406998158379397E-2</v>
      </c>
      <c r="I785">
        <v>6.4338235294117599E-2</v>
      </c>
      <c r="J785">
        <v>0.94609665427509304</v>
      </c>
      <c r="K785">
        <v>0.936247723132969</v>
      </c>
      <c r="L785">
        <v>5.3903345724907098E-2</v>
      </c>
      <c r="M785">
        <v>6.3752276867030999E-2</v>
      </c>
      <c r="N785">
        <v>0.941122355105796</v>
      </c>
      <c r="O785">
        <v>0.94139194139194105</v>
      </c>
      <c r="P785">
        <v>4.4254270168302502E-2</v>
      </c>
      <c r="Q785">
        <v>0.98356759831004203</v>
      </c>
    </row>
    <row r="786" spans="2:17" x14ac:dyDescent="0.3">
      <c r="B786">
        <v>508</v>
      </c>
      <c r="C786">
        <v>512</v>
      </c>
      <c r="D786">
        <v>31</v>
      </c>
      <c r="E786">
        <v>36</v>
      </c>
      <c r="F786">
        <v>0.93382352941176505</v>
      </c>
      <c r="G786">
        <v>0.94290976058931897</v>
      </c>
      <c r="H786">
        <v>5.70902394106814E-2</v>
      </c>
      <c r="I786">
        <v>6.6176470588235295E-2</v>
      </c>
      <c r="J786">
        <v>0.94248608534322798</v>
      </c>
      <c r="K786">
        <v>0.934306569343066</v>
      </c>
      <c r="L786">
        <v>5.7513914656771803E-2</v>
      </c>
      <c r="M786">
        <v>6.5693430656934296E-2</v>
      </c>
      <c r="N786">
        <v>0.93836246550138003</v>
      </c>
      <c r="O786">
        <v>0.93858845096242005</v>
      </c>
      <c r="P786">
        <v>4.5793481109798501E-2</v>
      </c>
      <c r="Q786">
        <v>0.982873605243201</v>
      </c>
    </row>
    <row r="787" spans="2:17" x14ac:dyDescent="0.3">
      <c r="B787">
        <v>514</v>
      </c>
      <c r="C787">
        <v>520</v>
      </c>
      <c r="D787">
        <v>23</v>
      </c>
      <c r="E787">
        <v>30</v>
      </c>
      <c r="F787">
        <v>0.94485294117647101</v>
      </c>
      <c r="G787">
        <v>0.95764272559852703</v>
      </c>
      <c r="H787">
        <v>4.2357274401473299E-2</v>
      </c>
      <c r="I787">
        <v>5.5147058823529403E-2</v>
      </c>
      <c r="J787">
        <v>0.95716945996275604</v>
      </c>
      <c r="K787">
        <v>0.94545454545454499</v>
      </c>
      <c r="L787">
        <v>4.2830540037244E-2</v>
      </c>
      <c r="M787">
        <v>5.4545454545454501E-2</v>
      </c>
      <c r="N787">
        <v>0.951241950321987</v>
      </c>
      <c r="O787">
        <v>0.95150960658737405</v>
      </c>
      <c r="P787">
        <v>4.1171891886572998E-2</v>
      </c>
      <c r="Q787">
        <v>0.98411602209944704</v>
      </c>
    </row>
    <row r="788" spans="2:17" x14ac:dyDescent="0.3">
      <c r="B788">
        <v>505</v>
      </c>
      <c r="C788">
        <v>516</v>
      </c>
      <c r="D788">
        <v>27</v>
      </c>
      <c r="E788">
        <v>39</v>
      </c>
      <c r="F788">
        <v>0.92830882352941202</v>
      </c>
      <c r="G788">
        <v>0.950276243093923</v>
      </c>
      <c r="H788">
        <v>4.9723756906077297E-2</v>
      </c>
      <c r="I788">
        <v>7.1691176470588203E-2</v>
      </c>
      <c r="J788">
        <v>0.94924812030075201</v>
      </c>
      <c r="K788">
        <v>0.92972972972973</v>
      </c>
      <c r="L788">
        <v>5.0751879699248097E-2</v>
      </c>
      <c r="M788">
        <v>7.0270270270270302E-2</v>
      </c>
      <c r="N788">
        <v>0.93928242870285195</v>
      </c>
      <c r="O788">
        <v>0.93989071038251404</v>
      </c>
      <c r="P788">
        <v>4.4280462364831401E-2</v>
      </c>
      <c r="Q788">
        <v>0.98265355866103299</v>
      </c>
    </row>
    <row r="789" spans="2:17" x14ac:dyDescent="0.3">
      <c r="B789">
        <v>510</v>
      </c>
      <c r="C789">
        <v>515</v>
      </c>
      <c r="D789">
        <v>28</v>
      </c>
      <c r="E789">
        <v>34</v>
      </c>
      <c r="F789">
        <v>0.9375</v>
      </c>
      <c r="G789">
        <v>0.94843462246777199</v>
      </c>
      <c r="H789">
        <v>5.1565377532228403E-2</v>
      </c>
      <c r="I789">
        <v>6.25E-2</v>
      </c>
      <c r="J789">
        <v>0.94795539033457299</v>
      </c>
      <c r="K789">
        <v>0.93806921675774102</v>
      </c>
      <c r="L789">
        <v>5.2044609665427503E-2</v>
      </c>
      <c r="M789">
        <v>6.1930783242258702E-2</v>
      </c>
      <c r="N789">
        <v>0.94296228150873995</v>
      </c>
      <c r="O789">
        <v>0.94322344322344298</v>
      </c>
      <c r="P789">
        <v>4.2399445291128102E-2</v>
      </c>
      <c r="Q789">
        <v>0.98547015491279299</v>
      </c>
    </row>
    <row r="790" spans="2:17" x14ac:dyDescent="0.3">
      <c r="B790">
        <v>513</v>
      </c>
      <c r="C790">
        <v>518</v>
      </c>
      <c r="D790">
        <v>25</v>
      </c>
      <c r="E790">
        <v>31</v>
      </c>
      <c r="F790">
        <v>0.94301470588235303</v>
      </c>
      <c r="G790">
        <v>0.95395948434622502</v>
      </c>
      <c r="H790">
        <v>4.6040515653775302E-2</v>
      </c>
      <c r="I790">
        <v>5.6985294117647099E-2</v>
      </c>
      <c r="J790">
        <v>0.95353159851301095</v>
      </c>
      <c r="K790">
        <v>0.94353369763205797</v>
      </c>
      <c r="L790">
        <v>4.6468401486988803E-2</v>
      </c>
      <c r="M790">
        <v>5.6466302367941701E-2</v>
      </c>
      <c r="N790">
        <v>0.94848206071757102</v>
      </c>
      <c r="O790">
        <v>0.94871794871794901</v>
      </c>
      <c r="P790">
        <v>4.0600313108031701E-2</v>
      </c>
      <c r="Q790">
        <v>0.98577483479579597</v>
      </c>
    </row>
    <row r="791" spans="2:17" x14ac:dyDescent="0.3">
      <c r="B791">
        <v>509</v>
      </c>
      <c r="C791">
        <v>511</v>
      </c>
      <c r="D791">
        <v>32</v>
      </c>
      <c r="E791">
        <v>35</v>
      </c>
      <c r="F791">
        <v>0.93566176470588203</v>
      </c>
      <c r="G791">
        <v>0.94106813996316796</v>
      </c>
      <c r="H791">
        <v>5.8931860036832401E-2</v>
      </c>
      <c r="I791">
        <v>6.4338235294117599E-2</v>
      </c>
      <c r="J791">
        <v>0.94085027726432502</v>
      </c>
      <c r="K791">
        <v>0.93589743589743601</v>
      </c>
      <c r="L791">
        <v>5.9149722735674697E-2</v>
      </c>
      <c r="M791">
        <v>6.4102564102564097E-2</v>
      </c>
      <c r="N791">
        <v>0.93836246550138003</v>
      </c>
      <c r="O791">
        <v>0.93847566574839303</v>
      </c>
      <c r="P791">
        <v>4.4353267797962899E-2</v>
      </c>
      <c r="Q791">
        <v>0.98368269959917598</v>
      </c>
    </row>
    <row r="792" spans="2:17" x14ac:dyDescent="0.3">
      <c r="B792">
        <v>509</v>
      </c>
      <c r="C792">
        <v>512</v>
      </c>
      <c r="D792">
        <v>31</v>
      </c>
      <c r="E792">
        <v>35</v>
      </c>
      <c r="F792">
        <v>0.93566176470588203</v>
      </c>
      <c r="G792">
        <v>0.94290976058931897</v>
      </c>
      <c r="H792">
        <v>5.70902394106814E-2</v>
      </c>
      <c r="I792">
        <v>6.4338235294117599E-2</v>
      </c>
      <c r="J792">
        <v>0.94259259259259298</v>
      </c>
      <c r="K792">
        <v>0.93601462522851897</v>
      </c>
      <c r="L792">
        <v>5.74074074074074E-2</v>
      </c>
      <c r="M792">
        <v>6.3985374771480794E-2</v>
      </c>
      <c r="N792">
        <v>0.93928242870285195</v>
      </c>
      <c r="O792">
        <v>0.93944954128440405</v>
      </c>
      <c r="P792">
        <v>4.3282434410438497E-2</v>
      </c>
      <c r="Q792">
        <v>0.98468814321308595</v>
      </c>
    </row>
    <row r="793" spans="2:17" x14ac:dyDescent="0.3">
      <c r="B793">
        <v>509</v>
      </c>
      <c r="C793">
        <v>520</v>
      </c>
      <c r="D793">
        <v>23</v>
      </c>
      <c r="E793">
        <v>35</v>
      </c>
      <c r="F793">
        <v>0.93566176470588203</v>
      </c>
      <c r="G793">
        <v>0.95764272559852703</v>
      </c>
      <c r="H793">
        <v>4.2357274401473299E-2</v>
      </c>
      <c r="I793">
        <v>6.4338235294117599E-2</v>
      </c>
      <c r="J793">
        <v>0.95676691729323304</v>
      </c>
      <c r="K793">
        <v>0.93693693693693703</v>
      </c>
      <c r="L793">
        <v>4.3233082706766901E-2</v>
      </c>
      <c r="M793">
        <v>6.3063063063063099E-2</v>
      </c>
      <c r="N793">
        <v>0.94664213431462696</v>
      </c>
      <c r="O793">
        <v>0.947176684881603</v>
      </c>
      <c r="P793">
        <v>4.2731779353124999E-2</v>
      </c>
      <c r="Q793">
        <v>0.98390951684541195</v>
      </c>
    </row>
    <row r="794" spans="2:17" x14ac:dyDescent="0.3">
      <c r="B794">
        <v>509</v>
      </c>
      <c r="C794">
        <v>516</v>
      </c>
      <c r="D794">
        <v>27</v>
      </c>
      <c r="E794">
        <v>35</v>
      </c>
      <c r="F794">
        <v>0.93566176470588203</v>
      </c>
      <c r="G794">
        <v>0.950276243093923</v>
      </c>
      <c r="H794">
        <v>4.9723756906077297E-2</v>
      </c>
      <c r="I794">
        <v>6.4338235294117599E-2</v>
      </c>
      <c r="J794">
        <v>0.94962686567164201</v>
      </c>
      <c r="K794">
        <v>0.93647912885662399</v>
      </c>
      <c r="L794">
        <v>5.0373134328358202E-2</v>
      </c>
      <c r="M794">
        <v>6.3520871143375707E-2</v>
      </c>
      <c r="N794">
        <v>0.94296228150873995</v>
      </c>
      <c r="O794">
        <v>0.94332723948811703</v>
      </c>
      <c r="P794">
        <v>4.3462780207009097E-2</v>
      </c>
      <c r="Q794">
        <v>0.98496574043982199</v>
      </c>
    </row>
    <row r="795" spans="2:17" x14ac:dyDescent="0.3">
      <c r="B795">
        <v>509</v>
      </c>
      <c r="C795">
        <v>512</v>
      </c>
      <c r="D795">
        <v>31</v>
      </c>
      <c r="E795">
        <v>35</v>
      </c>
      <c r="F795">
        <v>0.93566176470588203</v>
      </c>
      <c r="G795">
        <v>0.94290976058931897</v>
      </c>
      <c r="H795">
        <v>5.70902394106814E-2</v>
      </c>
      <c r="I795">
        <v>6.4338235294117599E-2</v>
      </c>
      <c r="J795">
        <v>0.94259259259259298</v>
      </c>
      <c r="K795">
        <v>0.93601462522851897</v>
      </c>
      <c r="L795">
        <v>5.74074074074074E-2</v>
      </c>
      <c r="M795">
        <v>6.3985374771480794E-2</v>
      </c>
      <c r="N795">
        <v>0.93928242870285195</v>
      </c>
      <c r="O795">
        <v>0.93944954128440405</v>
      </c>
      <c r="P795">
        <v>4.6986192923656397E-2</v>
      </c>
      <c r="Q795">
        <v>0.98223039215686203</v>
      </c>
    </row>
    <row r="796" spans="2:17" x14ac:dyDescent="0.3">
      <c r="B796">
        <v>512</v>
      </c>
      <c r="C796">
        <v>513</v>
      </c>
      <c r="D796">
        <v>30</v>
      </c>
      <c r="E796">
        <v>32</v>
      </c>
      <c r="F796">
        <v>0.94117647058823495</v>
      </c>
      <c r="G796">
        <v>0.94475138121546998</v>
      </c>
      <c r="H796">
        <v>5.5248618784530398E-2</v>
      </c>
      <c r="I796">
        <v>5.8823529411764698E-2</v>
      </c>
      <c r="J796">
        <v>0.94464944649446503</v>
      </c>
      <c r="K796">
        <v>0.94128440366972499</v>
      </c>
      <c r="L796">
        <v>5.5350553505535097E-2</v>
      </c>
      <c r="M796">
        <v>5.8715596330275198E-2</v>
      </c>
      <c r="N796">
        <v>0.94296228150873995</v>
      </c>
      <c r="O796">
        <v>0.94301470588235303</v>
      </c>
      <c r="P796">
        <v>4.5536172968684001E-2</v>
      </c>
      <c r="Q796">
        <v>0.98370978225544303</v>
      </c>
    </row>
    <row r="797" spans="2:17" x14ac:dyDescent="0.3">
      <c r="B797">
        <v>506</v>
      </c>
      <c r="C797">
        <v>512</v>
      </c>
      <c r="D797">
        <v>31</v>
      </c>
      <c r="E797">
        <v>38</v>
      </c>
      <c r="F797">
        <v>0.93014705882352899</v>
      </c>
      <c r="G797">
        <v>0.94290976058931897</v>
      </c>
      <c r="H797">
        <v>5.70902394106814E-2</v>
      </c>
      <c r="I797">
        <v>6.9852941176470604E-2</v>
      </c>
      <c r="J797">
        <v>0.94227188081936697</v>
      </c>
      <c r="K797">
        <v>0.93090909090909102</v>
      </c>
      <c r="L797">
        <v>5.7728119180633197E-2</v>
      </c>
      <c r="M797">
        <v>6.9090909090909106E-2</v>
      </c>
      <c r="N797">
        <v>0.93652253909843597</v>
      </c>
      <c r="O797">
        <v>0.93687099725526102</v>
      </c>
      <c r="P797">
        <v>4.6643643667165099E-2</v>
      </c>
      <c r="Q797">
        <v>0.98286006391506797</v>
      </c>
    </row>
    <row r="798" spans="2:17" x14ac:dyDescent="0.3">
      <c r="B798">
        <v>511</v>
      </c>
      <c r="C798">
        <v>507</v>
      </c>
      <c r="D798">
        <v>36</v>
      </c>
      <c r="E798">
        <v>33</v>
      </c>
      <c r="F798">
        <v>0.93933823529411797</v>
      </c>
      <c r="G798">
        <v>0.93370165745856404</v>
      </c>
      <c r="H798">
        <v>6.6298342541436503E-2</v>
      </c>
      <c r="I798">
        <v>6.0661764705882401E-2</v>
      </c>
      <c r="J798">
        <v>0.93418647166362001</v>
      </c>
      <c r="K798">
        <v>0.93888888888888899</v>
      </c>
      <c r="L798">
        <v>6.5813528336380295E-2</v>
      </c>
      <c r="M798">
        <v>6.1111111111111102E-2</v>
      </c>
      <c r="N798">
        <v>0.93652253909843597</v>
      </c>
      <c r="O798">
        <v>0.936288088642659</v>
      </c>
      <c r="P798">
        <v>4.7075197149230801E-2</v>
      </c>
      <c r="Q798">
        <v>0.98202050157079401</v>
      </c>
    </row>
    <row r="799" spans="2:17" x14ac:dyDescent="0.3">
      <c r="B799">
        <v>508</v>
      </c>
      <c r="C799">
        <v>515</v>
      </c>
      <c r="D799">
        <v>28</v>
      </c>
      <c r="E799">
        <v>36</v>
      </c>
      <c r="F799">
        <v>0.93382352941176505</v>
      </c>
      <c r="G799">
        <v>0.94843462246777199</v>
      </c>
      <c r="H799">
        <v>5.1565377532228403E-2</v>
      </c>
      <c r="I799">
        <v>6.6176470588235295E-2</v>
      </c>
      <c r="J799">
        <v>0.94776119402985104</v>
      </c>
      <c r="K799">
        <v>0.93466424682395599</v>
      </c>
      <c r="L799">
        <v>5.22388059701493E-2</v>
      </c>
      <c r="M799">
        <v>6.5335753176043607E-2</v>
      </c>
      <c r="N799">
        <v>0.941122355105796</v>
      </c>
      <c r="O799">
        <v>0.94149908592321796</v>
      </c>
      <c r="P799">
        <v>4.4448042669771801E-2</v>
      </c>
      <c r="Q799">
        <v>0.98150931643375505</v>
      </c>
    </row>
    <row r="800" spans="2:17" x14ac:dyDescent="0.3">
      <c r="B800">
        <v>506</v>
      </c>
      <c r="C800">
        <v>511</v>
      </c>
      <c r="D800">
        <v>32</v>
      </c>
      <c r="E800">
        <v>38</v>
      </c>
      <c r="F800">
        <v>0.93014705882352899</v>
      </c>
      <c r="G800">
        <v>0.94106813996316796</v>
      </c>
      <c r="H800">
        <v>5.8931860036832401E-2</v>
      </c>
      <c r="I800">
        <v>6.9852941176470604E-2</v>
      </c>
      <c r="J800">
        <v>0.94052044609665397</v>
      </c>
      <c r="K800">
        <v>0.93078324225865205</v>
      </c>
      <c r="L800">
        <v>5.9479553903345701E-2</v>
      </c>
      <c r="M800">
        <v>6.9216757741347903E-2</v>
      </c>
      <c r="N800">
        <v>0.93560257589696405</v>
      </c>
      <c r="O800">
        <v>0.93589743589743601</v>
      </c>
      <c r="P800">
        <v>4.6589746179021597E-2</v>
      </c>
      <c r="Q800">
        <v>0.98333062506770597</v>
      </c>
    </row>
    <row r="801" spans="2:17" x14ac:dyDescent="0.3">
      <c r="B801">
        <v>512</v>
      </c>
      <c r="C801">
        <v>516</v>
      </c>
      <c r="D801">
        <v>27</v>
      </c>
      <c r="E801">
        <v>32</v>
      </c>
      <c r="F801">
        <v>0.94117647058823495</v>
      </c>
      <c r="G801">
        <v>0.950276243093923</v>
      </c>
      <c r="H801">
        <v>4.9723756906077297E-2</v>
      </c>
      <c r="I801">
        <v>5.8823529411764698E-2</v>
      </c>
      <c r="J801">
        <v>0.94990723562152102</v>
      </c>
      <c r="K801">
        <v>0.94160583941605802</v>
      </c>
      <c r="L801">
        <v>5.0092764378478698E-2</v>
      </c>
      <c r="M801">
        <v>5.8394160583941597E-2</v>
      </c>
      <c r="N801">
        <v>0.94572217111315604</v>
      </c>
      <c r="O801">
        <v>0.94592117323556402</v>
      </c>
      <c r="P801">
        <v>4.4648587875445102E-2</v>
      </c>
      <c r="Q801">
        <v>0.98312411981367098</v>
      </c>
    </row>
    <row r="802" spans="2:17" x14ac:dyDescent="0.3">
      <c r="B802">
        <v>511</v>
      </c>
      <c r="C802">
        <v>516</v>
      </c>
      <c r="D802">
        <v>27</v>
      </c>
      <c r="E802">
        <v>33</v>
      </c>
      <c r="F802">
        <v>0.93933823529411797</v>
      </c>
      <c r="G802">
        <v>0.950276243093923</v>
      </c>
      <c r="H802">
        <v>4.9723756906077297E-2</v>
      </c>
      <c r="I802">
        <v>6.0661764705882401E-2</v>
      </c>
      <c r="J802">
        <v>0.94981412639405205</v>
      </c>
      <c r="K802">
        <v>0.93989071038251404</v>
      </c>
      <c r="L802">
        <v>5.0185873605947999E-2</v>
      </c>
      <c r="M802">
        <v>6.0109289617486301E-2</v>
      </c>
      <c r="N802">
        <v>0.94480220791168401</v>
      </c>
      <c r="O802">
        <v>0.94505494505494503</v>
      </c>
      <c r="P802">
        <v>4.1453108057042602E-2</v>
      </c>
      <c r="Q802">
        <v>0.98528734698299203</v>
      </c>
    </row>
    <row r="803" spans="2:17" x14ac:dyDescent="0.3">
      <c r="B803">
        <v>508</v>
      </c>
      <c r="C803">
        <v>515</v>
      </c>
      <c r="D803">
        <v>28</v>
      </c>
      <c r="E803">
        <v>36</v>
      </c>
      <c r="F803">
        <v>0.93382352941176505</v>
      </c>
      <c r="G803">
        <v>0.94843462246777199</v>
      </c>
      <c r="H803">
        <v>5.1565377532228403E-2</v>
      </c>
      <c r="I803">
        <v>6.6176470588235295E-2</v>
      </c>
      <c r="J803">
        <v>0.94776119402985104</v>
      </c>
      <c r="K803">
        <v>0.93466424682395599</v>
      </c>
      <c r="L803">
        <v>5.22388059701493E-2</v>
      </c>
      <c r="M803">
        <v>6.5335753176043607E-2</v>
      </c>
      <c r="N803">
        <v>0.941122355105796</v>
      </c>
      <c r="O803">
        <v>0.94149908592321796</v>
      </c>
      <c r="P803">
        <v>4.5271377419828597E-2</v>
      </c>
      <c r="Q803">
        <v>0.98349312100530795</v>
      </c>
    </row>
    <row r="804" spans="2:17" x14ac:dyDescent="0.3">
      <c r="B804">
        <v>511</v>
      </c>
      <c r="C804">
        <v>510</v>
      </c>
      <c r="D804">
        <v>33</v>
      </c>
      <c r="E804">
        <v>33</v>
      </c>
      <c r="F804">
        <v>0.93933823529411797</v>
      </c>
      <c r="G804">
        <v>0.93922651933701695</v>
      </c>
      <c r="H804">
        <v>6.0773480662983402E-2</v>
      </c>
      <c r="I804">
        <v>6.0661764705882401E-2</v>
      </c>
      <c r="J804">
        <v>0.93933823529411797</v>
      </c>
      <c r="K804">
        <v>0.93922651933701695</v>
      </c>
      <c r="L804">
        <v>6.0661764705882401E-2</v>
      </c>
      <c r="M804">
        <v>6.0773480662983402E-2</v>
      </c>
      <c r="N804">
        <v>0.93928242870285195</v>
      </c>
      <c r="O804">
        <v>0.93922651933701695</v>
      </c>
      <c r="P804">
        <v>4.6171606773249198E-2</v>
      </c>
      <c r="Q804">
        <v>0.983892590185245</v>
      </c>
    </row>
    <row r="805" spans="2:17" x14ac:dyDescent="0.3">
      <c r="B805">
        <v>508</v>
      </c>
      <c r="C805">
        <v>517</v>
      </c>
      <c r="D805">
        <v>26</v>
      </c>
      <c r="E805">
        <v>36</v>
      </c>
      <c r="F805">
        <v>0.93382352941176505</v>
      </c>
      <c r="G805">
        <v>0.95211786372007401</v>
      </c>
      <c r="H805">
        <v>4.7882136279926303E-2</v>
      </c>
      <c r="I805">
        <v>6.6176470588235295E-2</v>
      </c>
      <c r="J805">
        <v>0.95131086142322097</v>
      </c>
      <c r="K805">
        <v>0.93490054249547905</v>
      </c>
      <c r="L805">
        <v>4.8689138576778999E-2</v>
      </c>
      <c r="M805">
        <v>6.50994575045208E-2</v>
      </c>
      <c r="N805">
        <v>0.94296228150873995</v>
      </c>
      <c r="O805">
        <v>0.94343065693430705</v>
      </c>
      <c r="P805">
        <v>4.4644538734204001E-2</v>
      </c>
      <c r="Q805">
        <v>0.98409232477521302</v>
      </c>
    </row>
    <row r="806" spans="2:17" x14ac:dyDescent="0.3">
      <c r="B806">
        <v>507</v>
      </c>
      <c r="C806">
        <v>514</v>
      </c>
      <c r="D806">
        <v>29</v>
      </c>
      <c r="E806">
        <v>37</v>
      </c>
      <c r="F806">
        <v>0.93198529411764697</v>
      </c>
      <c r="G806">
        <v>0.94659300184162098</v>
      </c>
      <c r="H806">
        <v>5.3406998158379397E-2</v>
      </c>
      <c r="I806">
        <v>6.8014705882352894E-2</v>
      </c>
      <c r="J806">
        <v>0.94589552238805996</v>
      </c>
      <c r="K806">
        <v>0.93284936479128899</v>
      </c>
      <c r="L806">
        <v>5.4104477611940302E-2</v>
      </c>
      <c r="M806">
        <v>6.7150635208711396E-2</v>
      </c>
      <c r="N806">
        <v>0.93928242870285195</v>
      </c>
      <c r="O806">
        <v>0.939670932358318</v>
      </c>
      <c r="P806">
        <v>4.5437348036205402E-2</v>
      </c>
      <c r="Q806">
        <v>0.98396706748997897</v>
      </c>
    </row>
    <row r="807" spans="2:17" x14ac:dyDescent="0.3">
      <c r="B807">
        <v>506</v>
      </c>
      <c r="C807">
        <v>514</v>
      </c>
      <c r="D807">
        <v>29</v>
      </c>
      <c r="E807">
        <v>38</v>
      </c>
      <c r="F807">
        <v>0.93014705882352899</v>
      </c>
      <c r="G807">
        <v>0.94659300184162098</v>
      </c>
      <c r="H807">
        <v>5.3406998158379397E-2</v>
      </c>
      <c r="I807">
        <v>6.9852941176470604E-2</v>
      </c>
      <c r="J807">
        <v>0.94579439252336495</v>
      </c>
      <c r="K807">
        <v>0.93115942028985499</v>
      </c>
      <c r="L807">
        <v>5.4205607476635498E-2</v>
      </c>
      <c r="M807">
        <v>6.88405797101449E-2</v>
      </c>
      <c r="N807">
        <v>0.93836246550138003</v>
      </c>
      <c r="O807">
        <v>0.93881278538812796</v>
      </c>
      <c r="P807">
        <v>4.4769992588553999E-2</v>
      </c>
      <c r="Q807">
        <v>0.98408216877911403</v>
      </c>
    </row>
    <row r="808" spans="2:17" x14ac:dyDescent="0.3">
      <c r="B808">
        <v>509</v>
      </c>
      <c r="C808">
        <v>513</v>
      </c>
      <c r="D808">
        <v>30</v>
      </c>
      <c r="E808">
        <v>35</v>
      </c>
      <c r="F808">
        <v>0.93566176470588203</v>
      </c>
      <c r="G808">
        <v>0.94475138121546998</v>
      </c>
      <c r="H808">
        <v>5.5248618784530398E-2</v>
      </c>
      <c r="I808">
        <v>6.4338235294117599E-2</v>
      </c>
      <c r="J808">
        <v>0.94434137291280196</v>
      </c>
      <c r="K808">
        <v>0.93613138686131403</v>
      </c>
      <c r="L808">
        <v>5.5658627087198501E-2</v>
      </c>
      <c r="M808">
        <v>6.3868613138686095E-2</v>
      </c>
      <c r="N808">
        <v>0.94020239190432398</v>
      </c>
      <c r="O808">
        <v>0.94042163153070601</v>
      </c>
      <c r="P808">
        <v>4.3859675005391001E-2</v>
      </c>
      <c r="Q808">
        <v>0.98475246452172005</v>
      </c>
    </row>
    <row r="809" spans="2:17" x14ac:dyDescent="0.3">
      <c r="B809">
        <v>506</v>
      </c>
      <c r="C809">
        <v>511</v>
      </c>
      <c r="D809">
        <v>32</v>
      </c>
      <c r="E809">
        <v>38</v>
      </c>
      <c r="F809">
        <v>0.93014705882352899</v>
      </c>
      <c r="G809">
        <v>0.94106813996316796</v>
      </c>
      <c r="H809">
        <v>5.8931860036832401E-2</v>
      </c>
      <c r="I809">
        <v>6.9852941176470604E-2</v>
      </c>
      <c r="J809">
        <v>0.94052044609665397</v>
      </c>
      <c r="K809">
        <v>0.93078324225865205</v>
      </c>
      <c r="L809">
        <v>5.9479553903345701E-2</v>
      </c>
      <c r="M809">
        <v>6.9216757741347903E-2</v>
      </c>
      <c r="N809">
        <v>0.93560257589696405</v>
      </c>
      <c r="O809">
        <v>0.93589743589743601</v>
      </c>
      <c r="P809">
        <v>4.5783435332135601E-2</v>
      </c>
      <c r="Q809">
        <v>0.98443762864261697</v>
      </c>
    </row>
    <row r="810" spans="2:17" x14ac:dyDescent="0.3">
      <c r="B810">
        <v>509</v>
      </c>
      <c r="C810">
        <v>510</v>
      </c>
      <c r="D810">
        <v>33</v>
      </c>
      <c r="E810">
        <v>35</v>
      </c>
      <c r="F810">
        <v>0.93566176470588203</v>
      </c>
      <c r="G810">
        <v>0.93922651933701695</v>
      </c>
      <c r="H810">
        <v>6.0773480662983402E-2</v>
      </c>
      <c r="I810">
        <v>6.4338235294117599E-2</v>
      </c>
      <c r="J810">
        <v>0.93911439114391204</v>
      </c>
      <c r="K810">
        <v>0.93577981651376196</v>
      </c>
      <c r="L810">
        <v>6.0885608856088597E-2</v>
      </c>
      <c r="M810">
        <v>6.4220183486238494E-2</v>
      </c>
      <c r="N810">
        <v>0.937442502299908</v>
      </c>
      <c r="O810">
        <v>0.9375</v>
      </c>
      <c r="P810">
        <v>4.39211569381288E-2</v>
      </c>
      <c r="Q810">
        <v>0.98451549127938398</v>
      </c>
    </row>
    <row r="811" spans="2:17" x14ac:dyDescent="0.3">
      <c r="B811">
        <v>512</v>
      </c>
      <c r="C811">
        <v>516</v>
      </c>
      <c r="D811">
        <v>27</v>
      </c>
      <c r="E811">
        <v>32</v>
      </c>
      <c r="F811">
        <v>0.94117647058823495</v>
      </c>
      <c r="G811">
        <v>0.950276243093923</v>
      </c>
      <c r="H811">
        <v>4.9723756906077297E-2</v>
      </c>
      <c r="I811">
        <v>5.8823529411764698E-2</v>
      </c>
      <c r="J811">
        <v>0.94990723562152102</v>
      </c>
      <c r="K811">
        <v>0.94160583941605802</v>
      </c>
      <c r="L811">
        <v>5.0092764378478698E-2</v>
      </c>
      <c r="M811">
        <v>5.8394160583941597E-2</v>
      </c>
      <c r="N811">
        <v>0.94572217111315604</v>
      </c>
      <c r="O811">
        <v>0.94592117323556402</v>
      </c>
      <c r="P811">
        <v>4.3940150388630903E-2</v>
      </c>
      <c r="Q811">
        <v>0.98482694182645403</v>
      </c>
    </row>
    <row r="812" spans="2:17" x14ac:dyDescent="0.3">
      <c r="B812">
        <v>510</v>
      </c>
      <c r="C812">
        <v>514</v>
      </c>
      <c r="D812">
        <v>29</v>
      </c>
      <c r="E812">
        <v>34</v>
      </c>
      <c r="F812">
        <v>0.9375</v>
      </c>
      <c r="G812">
        <v>0.94659300184162098</v>
      </c>
      <c r="H812">
        <v>5.3406998158379397E-2</v>
      </c>
      <c r="I812">
        <v>6.25E-2</v>
      </c>
      <c r="J812">
        <v>0.94619666048237505</v>
      </c>
      <c r="K812">
        <v>0.93795620437956195</v>
      </c>
      <c r="L812">
        <v>5.3803339517625198E-2</v>
      </c>
      <c r="M812">
        <v>6.2043795620437998E-2</v>
      </c>
      <c r="N812">
        <v>0.94204231830726803</v>
      </c>
      <c r="O812">
        <v>0.94225481209899198</v>
      </c>
      <c r="P812">
        <v>4.4881120355494498E-2</v>
      </c>
      <c r="Q812">
        <v>0.98474569385765298</v>
      </c>
    </row>
    <row r="813" spans="2:17" x14ac:dyDescent="0.3">
      <c r="B813">
        <v>508</v>
      </c>
      <c r="C813">
        <v>513</v>
      </c>
      <c r="D813">
        <v>30</v>
      </c>
      <c r="E813">
        <v>36</v>
      </c>
      <c r="F813">
        <v>0.93382352941176505</v>
      </c>
      <c r="G813">
        <v>0.94475138121546998</v>
      </c>
      <c r="H813">
        <v>5.5248618784530398E-2</v>
      </c>
      <c r="I813">
        <v>6.6176470588235295E-2</v>
      </c>
      <c r="J813">
        <v>0.94423791821561298</v>
      </c>
      <c r="K813">
        <v>0.93442622950819698</v>
      </c>
      <c r="L813">
        <v>5.5762081784386602E-2</v>
      </c>
      <c r="M813">
        <v>6.5573770491803296E-2</v>
      </c>
      <c r="N813">
        <v>0.93928242870285195</v>
      </c>
      <c r="O813">
        <v>0.93956043956044</v>
      </c>
      <c r="P813">
        <v>4.4926485765146101E-2</v>
      </c>
      <c r="Q813">
        <v>0.98428190336908195</v>
      </c>
    </row>
    <row r="814" spans="2:17" x14ac:dyDescent="0.3">
      <c r="B814">
        <v>509</v>
      </c>
      <c r="C814">
        <v>516</v>
      </c>
      <c r="D814">
        <v>27</v>
      </c>
      <c r="E814">
        <v>35</v>
      </c>
      <c r="F814">
        <v>0.93566176470588203</v>
      </c>
      <c r="G814">
        <v>0.950276243093923</v>
      </c>
      <c r="H814">
        <v>4.9723756906077297E-2</v>
      </c>
      <c r="I814">
        <v>6.4338235294117599E-2</v>
      </c>
      <c r="J814">
        <v>0.94962686567164201</v>
      </c>
      <c r="K814">
        <v>0.93647912885662399</v>
      </c>
      <c r="L814">
        <v>5.0373134328358202E-2</v>
      </c>
      <c r="M814">
        <v>6.3520871143375707E-2</v>
      </c>
      <c r="N814">
        <v>0.94296228150873995</v>
      </c>
      <c r="O814">
        <v>0.94332723948811703</v>
      </c>
      <c r="P814">
        <v>4.4731510597672601E-2</v>
      </c>
      <c r="Q814">
        <v>0.98440038999025004</v>
      </c>
    </row>
    <row r="815" spans="2:17" x14ac:dyDescent="0.3">
      <c r="B815">
        <v>512</v>
      </c>
      <c r="C815">
        <v>514</v>
      </c>
      <c r="D815">
        <v>29</v>
      </c>
      <c r="E815">
        <v>32</v>
      </c>
      <c r="F815">
        <v>0.94117647058823495</v>
      </c>
      <c r="G815">
        <v>0.94659300184162098</v>
      </c>
      <c r="H815">
        <v>5.3406998158379397E-2</v>
      </c>
      <c r="I815">
        <v>5.8823529411764698E-2</v>
      </c>
      <c r="J815">
        <v>0.94639556377079503</v>
      </c>
      <c r="K815">
        <v>0.94139194139194105</v>
      </c>
      <c r="L815">
        <v>5.3604436229205202E-2</v>
      </c>
      <c r="M815">
        <v>5.8608058608058601E-2</v>
      </c>
      <c r="N815">
        <v>0.94388224471021198</v>
      </c>
      <c r="O815">
        <v>0.94398530762167099</v>
      </c>
      <c r="P815">
        <v>4.54512288068111E-2</v>
      </c>
      <c r="Q815">
        <v>0.98178352832845805</v>
      </c>
    </row>
    <row r="816" spans="2:17" x14ac:dyDescent="0.3">
      <c r="B816">
        <v>511</v>
      </c>
      <c r="C816">
        <v>516</v>
      </c>
      <c r="D816">
        <v>27</v>
      </c>
      <c r="E816">
        <v>33</v>
      </c>
      <c r="F816">
        <v>0.93933823529411797</v>
      </c>
      <c r="G816">
        <v>0.950276243093923</v>
      </c>
      <c r="H816">
        <v>4.9723756906077297E-2</v>
      </c>
      <c r="I816">
        <v>6.0661764705882401E-2</v>
      </c>
      <c r="J816">
        <v>0.94981412639405205</v>
      </c>
      <c r="K816">
        <v>0.93989071038251404</v>
      </c>
      <c r="L816">
        <v>5.0185873605947999E-2</v>
      </c>
      <c r="M816">
        <v>6.0109289617486301E-2</v>
      </c>
      <c r="N816">
        <v>0.94480220791168401</v>
      </c>
      <c r="O816">
        <v>0.94505494505494503</v>
      </c>
      <c r="P816">
        <v>4.3889888326420899E-2</v>
      </c>
      <c r="Q816">
        <v>0.98419388473621405</v>
      </c>
    </row>
    <row r="817" spans="2:17" x14ac:dyDescent="0.3">
      <c r="B817">
        <v>509</v>
      </c>
      <c r="C817">
        <v>519</v>
      </c>
      <c r="D817">
        <v>24</v>
      </c>
      <c r="E817">
        <v>35</v>
      </c>
      <c r="F817">
        <v>0.93566176470588203</v>
      </c>
      <c r="G817">
        <v>0.95580110497237603</v>
      </c>
      <c r="H817">
        <v>4.4198895027624301E-2</v>
      </c>
      <c r="I817">
        <v>6.4338235294117599E-2</v>
      </c>
      <c r="J817">
        <v>0.95497185741088197</v>
      </c>
      <c r="K817">
        <v>0.93682310469314101</v>
      </c>
      <c r="L817">
        <v>4.5028142589118199E-2</v>
      </c>
      <c r="M817">
        <v>6.3176895306859202E-2</v>
      </c>
      <c r="N817">
        <v>0.94572217111315604</v>
      </c>
      <c r="O817">
        <v>0.94621695533272598</v>
      </c>
      <c r="P817">
        <v>4.19970167434425E-2</v>
      </c>
      <c r="Q817">
        <v>0.98418711407214798</v>
      </c>
    </row>
    <row r="818" spans="2:17" x14ac:dyDescent="0.3">
      <c r="B818">
        <v>509</v>
      </c>
      <c r="C818">
        <v>512</v>
      </c>
      <c r="D818">
        <v>31</v>
      </c>
      <c r="E818">
        <v>35</v>
      </c>
      <c r="F818">
        <v>0.93566176470588203</v>
      </c>
      <c r="G818">
        <v>0.94290976058931897</v>
      </c>
      <c r="H818">
        <v>5.70902394106814E-2</v>
      </c>
      <c r="I818">
        <v>6.4338235294117599E-2</v>
      </c>
      <c r="J818">
        <v>0.94259259259259298</v>
      </c>
      <c r="K818">
        <v>0.93601462522851897</v>
      </c>
      <c r="L818">
        <v>5.74074074074074E-2</v>
      </c>
      <c r="M818">
        <v>6.3985374771480794E-2</v>
      </c>
      <c r="N818">
        <v>0.93928242870285195</v>
      </c>
      <c r="O818">
        <v>0.93944954128440405</v>
      </c>
      <c r="P818">
        <v>4.86980310875414E-2</v>
      </c>
      <c r="Q818">
        <v>0.98246398006716495</v>
      </c>
    </row>
    <row r="819" spans="2:17" x14ac:dyDescent="0.3">
      <c r="B819">
        <v>513</v>
      </c>
      <c r="C819">
        <v>519</v>
      </c>
      <c r="D819">
        <v>24</v>
      </c>
      <c r="E819">
        <v>31</v>
      </c>
      <c r="F819">
        <v>0.94301470588235303</v>
      </c>
      <c r="G819">
        <v>0.95580110497237603</v>
      </c>
      <c r="H819">
        <v>4.4198895027624301E-2</v>
      </c>
      <c r="I819">
        <v>5.6985294117647099E-2</v>
      </c>
      <c r="J819">
        <v>0.95530726256983201</v>
      </c>
      <c r="K819">
        <v>0.94363636363636405</v>
      </c>
      <c r="L819">
        <v>4.4692737430167599E-2</v>
      </c>
      <c r="M819">
        <v>5.63636363636364E-2</v>
      </c>
      <c r="N819">
        <v>0.94940202391904305</v>
      </c>
      <c r="O819">
        <v>0.94967978042085999</v>
      </c>
      <c r="P819">
        <v>4.1226748924663402E-2</v>
      </c>
      <c r="Q819">
        <v>0.98517563102589101</v>
      </c>
    </row>
    <row r="820" spans="2:17" x14ac:dyDescent="0.3">
      <c r="B820">
        <v>510</v>
      </c>
      <c r="C820">
        <v>514</v>
      </c>
      <c r="D820">
        <v>29</v>
      </c>
      <c r="E820">
        <v>34</v>
      </c>
      <c r="F820">
        <v>0.9375</v>
      </c>
      <c r="G820">
        <v>0.94659300184162098</v>
      </c>
      <c r="H820">
        <v>5.3406998158379397E-2</v>
      </c>
      <c r="I820">
        <v>6.25E-2</v>
      </c>
      <c r="J820">
        <v>0.94619666048237505</v>
      </c>
      <c r="K820">
        <v>0.93795620437956195</v>
      </c>
      <c r="L820">
        <v>5.3803339517625198E-2</v>
      </c>
      <c r="M820">
        <v>6.2043795620437998E-2</v>
      </c>
      <c r="N820">
        <v>0.94204231830726803</v>
      </c>
      <c r="O820">
        <v>0.94225481209899198</v>
      </c>
      <c r="P820">
        <v>4.3021927416062797E-2</v>
      </c>
      <c r="Q820">
        <v>0.98397045282201201</v>
      </c>
    </row>
    <row r="821" spans="2:17" x14ac:dyDescent="0.3">
      <c r="B821">
        <v>511</v>
      </c>
      <c r="C821">
        <v>519</v>
      </c>
      <c r="D821">
        <v>24</v>
      </c>
      <c r="E821">
        <v>33</v>
      </c>
      <c r="F821">
        <v>0.93933823529411797</v>
      </c>
      <c r="G821">
        <v>0.95580110497237603</v>
      </c>
      <c r="H821">
        <v>4.4198895027624301E-2</v>
      </c>
      <c r="I821">
        <v>6.0661764705882401E-2</v>
      </c>
      <c r="J821">
        <v>0.95514018691588798</v>
      </c>
      <c r="K821">
        <v>0.940217391304348</v>
      </c>
      <c r="L821">
        <v>4.4859813084112098E-2</v>
      </c>
      <c r="M821">
        <v>5.9782608695652197E-2</v>
      </c>
      <c r="N821">
        <v>0.94756209751609899</v>
      </c>
      <c r="O821">
        <v>0.94794520547945205</v>
      </c>
      <c r="P821">
        <v>4.0034085022414498E-2</v>
      </c>
      <c r="Q821">
        <v>0.98380118622034396</v>
      </c>
    </row>
    <row r="822" spans="2:17" x14ac:dyDescent="0.3">
      <c r="B822">
        <v>509</v>
      </c>
      <c r="C822">
        <v>518</v>
      </c>
      <c r="D822">
        <v>25</v>
      </c>
      <c r="E822">
        <v>35</v>
      </c>
      <c r="F822">
        <v>0.93566176470588203</v>
      </c>
      <c r="G822">
        <v>0.95395948434622502</v>
      </c>
      <c r="H822">
        <v>4.6040515653775302E-2</v>
      </c>
      <c r="I822">
        <v>6.4338235294117599E-2</v>
      </c>
      <c r="J822">
        <v>0.95318352059925104</v>
      </c>
      <c r="K822">
        <v>0.936708860759494</v>
      </c>
      <c r="L822">
        <v>4.6816479400749102E-2</v>
      </c>
      <c r="M822">
        <v>6.3291139240506306E-2</v>
      </c>
      <c r="N822">
        <v>0.94480220791168401</v>
      </c>
      <c r="O822">
        <v>0.94525547445255498</v>
      </c>
      <c r="P822">
        <v>4.2793255638815801E-2</v>
      </c>
      <c r="Q822">
        <v>0.98535166829162601</v>
      </c>
    </row>
    <row r="823" spans="2:17" x14ac:dyDescent="0.3">
      <c r="B823">
        <v>510</v>
      </c>
      <c r="C823">
        <v>511</v>
      </c>
      <c r="D823">
        <v>32</v>
      </c>
      <c r="E823">
        <v>34</v>
      </c>
      <c r="F823">
        <v>0.9375</v>
      </c>
      <c r="G823">
        <v>0.94106813996316796</v>
      </c>
      <c r="H823">
        <v>5.8931860036832401E-2</v>
      </c>
      <c r="I823">
        <v>6.25E-2</v>
      </c>
      <c r="J823">
        <v>0.94095940959409596</v>
      </c>
      <c r="K823">
        <v>0.93761467889908301</v>
      </c>
      <c r="L823">
        <v>5.9040590405904099E-2</v>
      </c>
      <c r="M823">
        <v>6.23853211009174E-2</v>
      </c>
      <c r="N823">
        <v>0.93928242870285195</v>
      </c>
      <c r="O823">
        <v>0.93933823529411797</v>
      </c>
      <c r="P823">
        <v>4.2878488301411999E-2</v>
      </c>
      <c r="Q823">
        <v>0.98579853212002999</v>
      </c>
    </row>
    <row r="824" spans="2:17" x14ac:dyDescent="0.3">
      <c r="B824">
        <v>509</v>
      </c>
      <c r="C824">
        <v>517</v>
      </c>
      <c r="D824">
        <v>26</v>
      </c>
      <c r="E824">
        <v>35</v>
      </c>
      <c r="F824">
        <v>0.93566176470588203</v>
      </c>
      <c r="G824">
        <v>0.95211786372007401</v>
      </c>
      <c r="H824">
        <v>4.7882136279926303E-2</v>
      </c>
      <c r="I824">
        <v>6.4338235294117599E-2</v>
      </c>
      <c r="J824">
        <v>0.95140186915887903</v>
      </c>
      <c r="K824">
        <v>0.936594202898551</v>
      </c>
      <c r="L824">
        <v>4.8598130841121502E-2</v>
      </c>
      <c r="M824">
        <v>6.3405797101449293E-2</v>
      </c>
      <c r="N824">
        <v>0.94388224471021198</v>
      </c>
      <c r="O824">
        <v>0.94429223744292301</v>
      </c>
      <c r="P824">
        <v>4.2569692751291598E-2</v>
      </c>
      <c r="Q824">
        <v>0.985371980283826</v>
      </c>
    </row>
    <row r="825" spans="2:17" x14ac:dyDescent="0.3">
      <c r="B825">
        <v>509</v>
      </c>
      <c r="C825">
        <v>506</v>
      </c>
      <c r="D825">
        <v>37</v>
      </c>
      <c r="E825">
        <v>35</v>
      </c>
      <c r="F825">
        <v>0.93566176470588203</v>
      </c>
      <c r="G825">
        <v>0.93186003683241303</v>
      </c>
      <c r="H825">
        <v>6.8139963167587497E-2</v>
      </c>
      <c r="I825">
        <v>6.4338235294117599E-2</v>
      </c>
      <c r="J825">
        <v>0.93223443223443203</v>
      </c>
      <c r="K825">
        <v>0.935304990757856</v>
      </c>
      <c r="L825">
        <v>6.7765567765567802E-2</v>
      </c>
      <c r="M825">
        <v>6.4695009242144205E-2</v>
      </c>
      <c r="N825">
        <v>0.93376264949401999</v>
      </c>
      <c r="O825">
        <v>0.93357933579335795</v>
      </c>
      <c r="P825">
        <v>4.6234626166927202E-2</v>
      </c>
      <c r="Q825">
        <v>0.98396029682591202</v>
      </c>
    </row>
    <row r="826" spans="2:17" x14ac:dyDescent="0.3">
      <c r="B826">
        <v>511</v>
      </c>
      <c r="C826">
        <v>510</v>
      </c>
      <c r="D826">
        <v>33</v>
      </c>
      <c r="E826">
        <v>33</v>
      </c>
      <c r="F826">
        <v>0.93933823529411797</v>
      </c>
      <c r="G826">
        <v>0.93922651933701695</v>
      </c>
      <c r="H826">
        <v>6.0773480662983402E-2</v>
      </c>
      <c r="I826">
        <v>6.0661764705882401E-2</v>
      </c>
      <c r="J826">
        <v>0.93933823529411797</v>
      </c>
      <c r="K826">
        <v>0.93922651933701695</v>
      </c>
      <c r="L826">
        <v>6.0661764705882401E-2</v>
      </c>
      <c r="M826">
        <v>6.0773480662983402E-2</v>
      </c>
      <c r="N826">
        <v>0.93928242870285195</v>
      </c>
      <c r="O826">
        <v>0.93922651933701695</v>
      </c>
      <c r="P826">
        <v>4.6942986362625103E-2</v>
      </c>
      <c r="Q826">
        <v>0.98326968909110601</v>
      </c>
    </row>
    <row r="827" spans="2:17" x14ac:dyDescent="0.3">
      <c r="B827">
        <v>506</v>
      </c>
      <c r="C827">
        <v>514</v>
      </c>
      <c r="D827">
        <v>29</v>
      </c>
      <c r="E827">
        <v>38</v>
      </c>
      <c r="F827">
        <v>0.93014705882352899</v>
      </c>
      <c r="G827">
        <v>0.94659300184162098</v>
      </c>
      <c r="H827">
        <v>5.3406998158379397E-2</v>
      </c>
      <c r="I827">
        <v>6.9852941176470604E-2</v>
      </c>
      <c r="J827">
        <v>0.94579439252336495</v>
      </c>
      <c r="K827">
        <v>0.93115942028985499</v>
      </c>
      <c r="L827">
        <v>5.4205607476635498E-2</v>
      </c>
      <c r="M827">
        <v>6.88405797101449E-2</v>
      </c>
      <c r="N827">
        <v>0.93836246550138003</v>
      </c>
      <c r="O827">
        <v>0.93881278538812796</v>
      </c>
      <c r="P827">
        <v>4.7219165270278203E-2</v>
      </c>
      <c r="Q827">
        <v>0.98346942368107404</v>
      </c>
    </row>
    <row r="828" spans="2:17" x14ac:dyDescent="0.3">
      <c r="B828">
        <v>507</v>
      </c>
      <c r="C828">
        <v>516</v>
      </c>
      <c r="D828">
        <v>27</v>
      </c>
      <c r="E828">
        <v>37</v>
      </c>
      <c r="F828">
        <v>0.93198529411764697</v>
      </c>
      <c r="G828">
        <v>0.950276243093923</v>
      </c>
      <c r="H828">
        <v>4.9723756906077297E-2</v>
      </c>
      <c r="I828">
        <v>6.8014705882352894E-2</v>
      </c>
      <c r="J828">
        <v>0.949438202247191</v>
      </c>
      <c r="K828">
        <v>0.93309222423146498</v>
      </c>
      <c r="L828">
        <v>5.0561797752809001E-2</v>
      </c>
      <c r="M828">
        <v>6.6907775768535294E-2</v>
      </c>
      <c r="N828">
        <v>0.941122355105796</v>
      </c>
      <c r="O828">
        <v>0.94160583941605902</v>
      </c>
      <c r="P828">
        <v>4.5240379269187003E-2</v>
      </c>
      <c r="Q828">
        <v>0.98294131188386902</v>
      </c>
    </row>
    <row r="829" spans="2:17" x14ac:dyDescent="0.3">
      <c r="B829">
        <v>510</v>
      </c>
      <c r="C829">
        <v>508</v>
      </c>
      <c r="D829">
        <v>35</v>
      </c>
      <c r="E829">
        <v>34</v>
      </c>
      <c r="F829">
        <v>0.9375</v>
      </c>
      <c r="G829">
        <v>0.93554327808471505</v>
      </c>
      <c r="H829">
        <v>6.4456721915285495E-2</v>
      </c>
      <c r="I829">
        <v>6.25E-2</v>
      </c>
      <c r="J829">
        <v>0.93577981651376196</v>
      </c>
      <c r="K829">
        <v>0.93726937269372701</v>
      </c>
      <c r="L829">
        <v>6.4220183486238494E-2</v>
      </c>
      <c r="M829">
        <v>6.2730627306273101E-2</v>
      </c>
      <c r="N829">
        <v>0.93652253909843597</v>
      </c>
      <c r="O829">
        <v>0.93640552995391702</v>
      </c>
      <c r="P829">
        <v>4.91713118183753E-2</v>
      </c>
      <c r="Q829">
        <v>0.98088303000758303</v>
      </c>
    </row>
    <row r="830" spans="2:17" x14ac:dyDescent="0.3">
      <c r="B830">
        <v>508</v>
      </c>
      <c r="C830">
        <v>515</v>
      </c>
      <c r="D830">
        <v>28</v>
      </c>
      <c r="E830">
        <v>36</v>
      </c>
      <c r="F830">
        <v>0.93382352941176505</v>
      </c>
      <c r="G830">
        <v>0.94843462246777199</v>
      </c>
      <c r="H830">
        <v>5.1565377532228403E-2</v>
      </c>
      <c r="I830">
        <v>6.6176470588235295E-2</v>
      </c>
      <c r="J830">
        <v>0.94776119402985104</v>
      </c>
      <c r="K830">
        <v>0.93466424682395599</v>
      </c>
      <c r="L830">
        <v>5.22388059701493E-2</v>
      </c>
      <c r="M830">
        <v>6.5335753176043607E-2</v>
      </c>
      <c r="N830">
        <v>0.941122355105796</v>
      </c>
      <c r="O830">
        <v>0.94149908592321796</v>
      </c>
      <c r="P830">
        <v>4.5720888681864497E-2</v>
      </c>
      <c r="Q830">
        <v>0.98385535153287795</v>
      </c>
    </row>
    <row r="831" spans="2:17" x14ac:dyDescent="0.3">
      <c r="B831">
        <v>508</v>
      </c>
      <c r="C831">
        <v>514</v>
      </c>
      <c r="D831">
        <v>29</v>
      </c>
      <c r="E831">
        <v>36</v>
      </c>
      <c r="F831">
        <v>0.93382352941176505</v>
      </c>
      <c r="G831">
        <v>0.94659300184162098</v>
      </c>
      <c r="H831">
        <v>5.3406998158379397E-2</v>
      </c>
      <c r="I831">
        <v>6.6176470588235295E-2</v>
      </c>
      <c r="J831">
        <v>0.94599627560521404</v>
      </c>
      <c r="K831">
        <v>0.93454545454545501</v>
      </c>
      <c r="L831">
        <v>5.4003724394785797E-2</v>
      </c>
      <c r="M831">
        <v>6.5454545454545501E-2</v>
      </c>
      <c r="N831">
        <v>0.94020239190432398</v>
      </c>
      <c r="O831">
        <v>0.94053064958828902</v>
      </c>
      <c r="P831">
        <v>4.3331788366299598E-2</v>
      </c>
      <c r="Q831">
        <v>0.98476262051782004</v>
      </c>
    </row>
    <row r="832" spans="2:17" x14ac:dyDescent="0.3">
      <c r="B832">
        <v>508</v>
      </c>
      <c r="C832">
        <v>518</v>
      </c>
      <c r="D832">
        <v>25</v>
      </c>
      <c r="E832">
        <v>36</v>
      </c>
      <c r="F832">
        <v>0.93382352941176505</v>
      </c>
      <c r="G832">
        <v>0.95395948434622502</v>
      </c>
      <c r="H832">
        <v>4.6040515653775302E-2</v>
      </c>
      <c r="I832">
        <v>6.6176470588235295E-2</v>
      </c>
      <c r="J832">
        <v>0.953095684803002</v>
      </c>
      <c r="K832">
        <v>0.93501805054151599</v>
      </c>
      <c r="L832">
        <v>4.69043151969981E-2</v>
      </c>
      <c r="M832">
        <v>6.4981949458483804E-2</v>
      </c>
      <c r="N832">
        <v>0.94388224471021198</v>
      </c>
      <c r="O832">
        <v>0.94439380127620798</v>
      </c>
      <c r="P832">
        <v>4.4371742533223499E-2</v>
      </c>
      <c r="Q832">
        <v>0.98387904885711097</v>
      </c>
    </row>
    <row r="833" spans="2:17" x14ac:dyDescent="0.3">
      <c r="B833">
        <v>511</v>
      </c>
      <c r="C833">
        <v>512</v>
      </c>
      <c r="D833">
        <v>31</v>
      </c>
      <c r="E833">
        <v>33</v>
      </c>
      <c r="F833">
        <v>0.93933823529411797</v>
      </c>
      <c r="G833">
        <v>0.94290976058931897</v>
      </c>
      <c r="H833">
        <v>5.70902394106814E-2</v>
      </c>
      <c r="I833">
        <v>6.0661764705882401E-2</v>
      </c>
      <c r="J833">
        <v>0.94280442804428</v>
      </c>
      <c r="K833">
        <v>0.93944954128440405</v>
      </c>
      <c r="L833">
        <v>5.7195571955719601E-2</v>
      </c>
      <c r="M833">
        <v>6.0550458715596299E-2</v>
      </c>
      <c r="N833">
        <v>0.941122355105796</v>
      </c>
      <c r="O833">
        <v>0.94117647058823495</v>
      </c>
      <c r="P833">
        <v>4.7412947215606301E-2</v>
      </c>
      <c r="Q833">
        <v>0.98330692774347295</v>
      </c>
    </row>
    <row r="834" spans="2:17" x14ac:dyDescent="0.3">
      <c r="B834">
        <v>515</v>
      </c>
      <c r="C834">
        <v>516</v>
      </c>
      <c r="D834">
        <v>27</v>
      </c>
      <c r="E834">
        <v>29</v>
      </c>
      <c r="F834">
        <v>0.94669117647058798</v>
      </c>
      <c r="G834">
        <v>0.950276243093923</v>
      </c>
      <c r="H834">
        <v>4.9723756906077297E-2</v>
      </c>
      <c r="I834">
        <v>5.3308823529411797E-2</v>
      </c>
      <c r="J834">
        <v>0.95018450184501901</v>
      </c>
      <c r="K834">
        <v>0.94678899082568801</v>
      </c>
      <c r="L834">
        <v>4.9815498154981597E-2</v>
      </c>
      <c r="M834">
        <v>5.3211009174311902E-2</v>
      </c>
      <c r="N834">
        <v>0.94848206071757102</v>
      </c>
      <c r="O834">
        <v>0.94852941176470595</v>
      </c>
      <c r="P834">
        <v>4.2611694570149503E-2</v>
      </c>
      <c r="Q834">
        <v>0.98482355649442099</v>
      </c>
    </row>
    <row r="835" spans="2:17" x14ac:dyDescent="0.3">
      <c r="B835">
        <v>509</v>
      </c>
      <c r="C835">
        <v>513</v>
      </c>
      <c r="D835">
        <v>30</v>
      </c>
      <c r="E835">
        <v>35</v>
      </c>
      <c r="F835">
        <v>0.93566176470588203</v>
      </c>
      <c r="G835">
        <v>0.94475138121546998</v>
      </c>
      <c r="H835">
        <v>5.5248618784530398E-2</v>
      </c>
      <c r="I835">
        <v>6.4338235294117599E-2</v>
      </c>
      <c r="J835">
        <v>0.94434137291280196</v>
      </c>
      <c r="K835">
        <v>0.93613138686131403</v>
      </c>
      <c r="L835">
        <v>5.5658627087198501E-2</v>
      </c>
      <c r="M835">
        <v>6.3868613138686095E-2</v>
      </c>
      <c r="N835">
        <v>0.94020239190432398</v>
      </c>
      <c r="O835">
        <v>0.94042163153070601</v>
      </c>
      <c r="P835">
        <v>4.6065679627624E-2</v>
      </c>
      <c r="Q835">
        <v>0.98352697432564096</v>
      </c>
    </row>
    <row r="836" spans="2:17" x14ac:dyDescent="0.3">
      <c r="B836">
        <v>514</v>
      </c>
      <c r="C836">
        <v>518</v>
      </c>
      <c r="D836">
        <v>25</v>
      </c>
      <c r="E836">
        <v>30</v>
      </c>
      <c r="F836">
        <v>0.94485294117647101</v>
      </c>
      <c r="G836">
        <v>0.95395948434622502</v>
      </c>
      <c r="H836">
        <v>4.6040515653775302E-2</v>
      </c>
      <c r="I836">
        <v>5.5147058823529403E-2</v>
      </c>
      <c r="J836">
        <v>0.95361781076066798</v>
      </c>
      <c r="K836">
        <v>0.94525547445255498</v>
      </c>
      <c r="L836">
        <v>4.63821892393321E-2</v>
      </c>
      <c r="M836">
        <v>5.47445255474453E-2</v>
      </c>
      <c r="N836">
        <v>0.94940202391904305</v>
      </c>
      <c r="O836">
        <v>0.94958753437213606</v>
      </c>
      <c r="P836">
        <v>4.13788837780718E-2</v>
      </c>
      <c r="Q836">
        <v>0.984308986025349</v>
      </c>
    </row>
    <row r="837" spans="2:17" x14ac:dyDescent="0.3">
      <c r="B837">
        <v>509</v>
      </c>
      <c r="C837">
        <v>513</v>
      </c>
      <c r="D837">
        <v>30</v>
      </c>
      <c r="E837">
        <v>35</v>
      </c>
      <c r="F837">
        <v>0.93566176470588203</v>
      </c>
      <c r="G837">
        <v>0.94475138121546998</v>
      </c>
      <c r="H837">
        <v>5.5248618784530398E-2</v>
      </c>
      <c r="I837">
        <v>6.4338235294117599E-2</v>
      </c>
      <c r="J837">
        <v>0.94434137291280196</v>
      </c>
      <c r="K837">
        <v>0.93613138686131403</v>
      </c>
      <c r="L837">
        <v>5.5658627087198501E-2</v>
      </c>
      <c r="M837">
        <v>6.3868613138686095E-2</v>
      </c>
      <c r="N837">
        <v>0.94020239190432398</v>
      </c>
      <c r="O837">
        <v>0.94042163153070601</v>
      </c>
      <c r="P837">
        <v>4.6053482298894E-2</v>
      </c>
      <c r="Q837">
        <v>0.98468475788105303</v>
      </c>
    </row>
    <row r="838" spans="2:17" x14ac:dyDescent="0.3">
      <c r="B838">
        <v>510</v>
      </c>
      <c r="C838">
        <v>512</v>
      </c>
      <c r="D838">
        <v>31</v>
      </c>
      <c r="E838">
        <v>34</v>
      </c>
      <c r="F838">
        <v>0.9375</v>
      </c>
      <c r="G838">
        <v>0.94290976058931897</v>
      </c>
      <c r="H838">
        <v>5.70902394106814E-2</v>
      </c>
      <c r="I838">
        <v>6.25E-2</v>
      </c>
      <c r="J838">
        <v>0.94269870609981499</v>
      </c>
      <c r="K838">
        <v>0.93772893772893795</v>
      </c>
      <c r="L838">
        <v>5.7301293900184798E-2</v>
      </c>
      <c r="M838">
        <v>6.22710622710623E-2</v>
      </c>
      <c r="N838">
        <v>0.94020239190432398</v>
      </c>
      <c r="O838">
        <v>0.94031221303948598</v>
      </c>
      <c r="P838">
        <v>4.3850075729118199E-2</v>
      </c>
      <c r="Q838">
        <v>0.98461028057631805</v>
      </c>
    </row>
    <row r="839" spans="2:17" x14ac:dyDescent="0.3">
      <c r="B839">
        <v>505</v>
      </c>
      <c r="C839">
        <v>516</v>
      </c>
      <c r="D839">
        <v>27</v>
      </c>
      <c r="E839">
        <v>39</v>
      </c>
      <c r="F839">
        <v>0.92830882352941202</v>
      </c>
      <c r="G839">
        <v>0.950276243093923</v>
      </c>
      <c r="H839">
        <v>4.9723756906077297E-2</v>
      </c>
      <c r="I839">
        <v>7.1691176470588203E-2</v>
      </c>
      <c r="J839">
        <v>0.94924812030075201</v>
      </c>
      <c r="K839">
        <v>0.92972972972973</v>
      </c>
      <c r="L839">
        <v>5.0751879699248097E-2</v>
      </c>
      <c r="M839">
        <v>7.0270270270270302E-2</v>
      </c>
      <c r="N839">
        <v>0.93928242870285195</v>
      </c>
      <c r="O839">
        <v>0.93989071038251404</v>
      </c>
      <c r="P839">
        <v>4.73216203028737E-2</v>
      </c>
      <c r="Q839">
        <v>0.98197310692232598</v>
      </c>
    </row>
    <row r="840" spans="2:17" x14ac:dyDescent="0.3">
      <c r="B840">
        <v>511</v>
      </c>
      <c r="C840">
        <v>514</v>
      </c>
      <c r="D840">
        <v>29</v>
      </c>
      <c r="E840">
        <v>33</v>
      </c>
      <c r="F840">
        <v>0.93933823529411797</v>
      </c>
      <c r="G840">
        <v>0.94659300184162098</v>
      </c>
      <c r="H840">
        <v>5.3406998158379397E-2</v>
      </c>
      <c r="I840">
        <v>6.0661764705882401E-2</v>
      </c>
      <c r="J840">
        <v>0.94629629629629597</v>
      </c>
      <c r="K840">
        <v>0.939670932358318</v>
      </c>
      <c r="L840">
        <v>5.3703703703703698E-2</v>
      </c>
      <c r="M840">
        <v>6.0329067641681902E-2</v>
      </c>
      <c r="N840">
        <v>0.94296228150873995</v>
      </c>
      <c r="O840">
        <v>0.94311926605504603</v>
      </c>
      <c r="P840">
        <v>4.6216622589503702E-2</v>
      </c>
      <c r="Q840">
        <v>0.98232856678583003</v>
      </c>
    </row>
    <row r="841" spans="2:17" x14ac:dyDescent="0.3">
      <c r="B841">
        <v>506</v>
      </c>
      <c r="C841">
        <v>516</v>
      </c>
      <c r="D841">
        <v>27</v>
      </c>
      <c r="E841">
        <v>38</v>
      </c>
      <c r="F841">
        <v>0.93014705882352899</v>
      </c>
      <c r="G841">
        <v>0.950276243093923</v>
      </c>
      <c r="H841">
        <v>4.9723756906077297E-2</v>
      </c>
      <c r="I841">
        <v>6.9852941176470604E-2</v>
      </c>
      <c r="J841">
        <v>0.94934333958724204</v>
      </c>
      <c r="K841">
        <v>0.93140794223826695</v>
      </c>
      <c r="L841">
        <v>5.0656660412758001E-2</v>
      </c>
      <c r="M841">
        <v>6.8592057761732897E-2</v>
      </c>
      <c r="N841">
        <v>0.94020239190432398</v>
      </c>
      <c r="O841">
        <v>0.94074749316317197</v>
      </c>
      <c r="P841">
        <v>4.3390249620690199E-2</v>
      </c>
      <c r="Q841">
        <v>0.98372332358357695</v>
      </c>
    </row>
    <row r="842" spans="2:17" x14ac:dyDescent="0.3">
      <c r="B842">
        <v>512</v>
      </c>
      <c r="C842">
        <v>518</v>
      </c>
      <c r="D842">
        <v>25</v>
      </c>
      <c r="E842">
        <v>32</v>
      </c>
      <c r="F842">
        <v>0.94117647058823495</v>
      </c>
      <c r="G842">
        <v>0.95395948434622502</v>
      </c>
      <c r="H842">
        <v>4.6040515653775302E-2</v>
      </c>
      <c r="I842">
        <v>5.8823529411764698E-2</v>
      </c>
      <c r="J842">
        <v>0.95344506517690897</v>
      </c>
      <c r="K842">
        <v>0.941818181818182</v>
      </c>
      <c r="L842">
        <v>4.6554934823091303E-2</v>
      </c>
      <c r="M842">
        <v>5.8181818181818203E-2</v>
      </c>
      <c r="N842">
        <v>0.94756209751609899</v>
      </c>
      <c r="O842">
        <v>0.94784995425434604</v>
      </c>
      <c r="P842">
        <v>4.1363188102950699E-2</v>
      </c>
      <c r="Q842">
        <v>0.98576806413173002</v>
      </c>
    </row>
    <row r="843" spans="2:17" x14ac:dyDescent="0.3">
      <c r="B843">
        <v>509</v>
      </c>
      <c r="C843">
        <v>516</v>
      </c>
      <c r="D843">
        <v>27</v>
      </c>
      <c r="E843">
        <v>35</v>
      </c>
      <c r="F843">
        <v>0.93566176470588203</v>
      </c>
      <c r="G843">
        <v>0.950276243093923</v>
      </c>
      <c r="H843">
        <v>4.9723756906077297E-2</v>
      </c>
      <c r="I843">
        <v>6.4338235294117599E-2</v>
      </c>
      <c r="J843">
        <v>0.94962686567164201</v>
      </c>
      <c r="K843">
        <v>0.93647912885662399</v>
      </c>
      <c r="L843">
        <v>5.0373134328358202E-2</v>
      </c>
      <c r="M843">
        <v>6.3520871143375707E-2</v>
      </c>
      <c r="N843">
        <v>0.94296228150873995</v>
      </c>
      <c r="O843">
        <v>0.94332723948811703</v>
      </c>
      <c r="P843">
        <v>4.4589509627890198E-2</v>
      </c>
      <c r="Q843">
        <v>0.98369285559527597</v>
      </c>
    </row>
    <row r="844" spans="2:17" x14ac:dyDescent="0.3">
      <c r="B844">
        <v>509</v>
      </c>
      <c r="C844">
        <v>514</v>
      </c>
      <c r="D844">
        <v>29</v>
      </c>
      <c r="E844">
        <v>35</v>
      </c>
      <c r="F844">
        <v>0.93566176470588203</v>
      </c>
      <c r="G844">
        <v>0.94659300184162098</v>
      </c>
      <c r="H844">
        <v>5.3406998158379397E-2</v>
      </c>
      <c r="I844">
        <v>6.4338235294117599E-2</v>
      </c>
      <c r="J844">
        <v>0.94609665427509304</v>
      </c>
      <c r="K844">
        <v>0.936247723132969</v>
      </c>
      <c r="L844">
        <v>5.3903345724907098E-2</v>
      </c>
      <c r="M844">
        <v>6.3752276867030999E-2</v>
      </c>
      <c r="N844">
        <v>0.941122355105796</v>
      </c>
      <c r="O844">
        <v>0.94139194139194105</v>
      </c>
      <c r="P844">
        <v>4.8400979616930802E-2</v>
      </c>
      <c r="Q844">
        <v>0.98246059473513203</v>
      </c>
    </row>
    <row r="845" spans="2:17" x14ac:dyDescent="0.3">
      <c r="B845">
        <v>509</v>
      </c>
      <c r="C845">
        <v>512</v>
      </c>
      <c r="D845">
        <v>31</v>
      </c>
      <c r="E845">
        <v>35</v>
      </c>
      <c r="F845">
        <v>0.93566176470588203</v>
      </c>
      <c r="G845">
        <v>0.94290976058931897</v>
      </c>
      <c r="H845">
        <v>5.70902394106814E-2</v>
      </c>
      <c r="I845">
        <v>6.4338235294117599E-2</v>
      </c>
      <c r="J845">
        <v>0.94259259259259298</v>
      </c>
      <c r="K845">
        <v>0.93601462522851897</v>
      </c>
      <c r="L845">
        <v>5.74074074074074E-2</v>
      </c>
      <c r="M845">
        <v>6.3985374771480794E-2</v>
      </c>
      <c r="N845">
        <v>0.93928242870285195</v>
      </c>
      <c r="O845">
        <v>0.93944954128440405</v>
      </c>
      <c r="P845">
        <v>4.5496946443447497E-2</v>
      </c>
      <c r="Q845">
        <v>0.98316135846603803</v>
      </c>
    </row>
    <row r="846" spans="2:17" x14ac:dyDescent="0.3">
      <c r="B846">
        <v>510</v>
      </c>
      <c r="C846">
        <v>513</v>
      </c>
      <c r="D846">
        <v>30</v>
      </c>
      <c r="E846">
        <v>34</v>
      </c>
      <c r="F846">
        <v>0.9375</v>
      </c>
      <c r="G846">
        <v>0.94475138121546998</v>
      </c>
      <c r="H846">
        <v>5.5248618784530398E-2</v>
      </c>
      <c r="I846">
        <v>6.25E-2</v>
      </c>
      <c r="J846">
        <v>0.94444444444444398</v>
      </c>
      <c r="K846">
        <v>0.93784277879341904</v>
      </c>
      <c r="L846">
        <v>5.5555555555555601E-2</v>
      </c>
      <c r="M846">
        <v>6.2157221206581403E-2</v>
      </c>
      <c r="N846">
        <v>0.941122355105796</v>
      </c>
      <c r="O846">
        <v>0.94128440366972499</v>
      </c>
      <c r="P846">
        <v>4.7248102093267901E-2</v>
      </c>
      <c r="Q846">
        <v>0.98290745856353601</v>
      </c>
    </row>
    <row r="847" spans="2:17" x14ac:dyDescent="0.3">
      <c r="B847">
        <v>510</v>
      </c>
      <c r="C847">
        <v>511</v>
      </c>
      <c r="D847">
        <v>32</v>
      </c>
      <c r="E847">
        <v>34</v>
      </c>
      <c r="F847">
        <v>0.9375</v>
      </c>
      <c r="G847">
        <v>0.94106813996316796</v>
      </c>
      <c r="H847">
        <v>5.8931860036832401E-2</v>
      </c>
      <c r="I847">
        <v>6.25E-2</v>
      </c>
      <c r="J847">
        <v>0.94095940959409596</v>
      </c>
      <c r="K847">
        <v>0.93761467889908301</v>
      </c>
      <c r="L847">
        <v>5.9040590405904099E-2</v>
      </c>
      <c r="M847">
        <v>6.23853211009174E-2</v>
      </c>
      <c r="N847">
        <v>0.93928242870285195</v>
      </c>
      <c r="O847">
        <v>0.93933823529411797</v>
      </c>
      <c r="P847">
        <v>4.6049560753187398E-2</v>
      </c>
      <c r="Q847">
        <v>0.98449179395515096</v>
      </c>
    </row>
    <row r="848" spans="2:17" x14ac:dyDescent="0.3">
      <c r="B848">
        <v>514</v>
      </c>
      <c r="C848">
        <v>515</v>
      </c>
      <c r="D848">
        <v>28</v>
      </c>
      <c r="E848">
        <v>30</v>
      </c>
      <c r="F848">
        <v>0.94485294117647101</v>
      </c>
      <c r="G848">
        <v>0.94843462246777199</v>
      </c>
      <c r="H848">
        <v>5.1565377532228403E-2</v>
      </c>
      <c r="I848">
        <v>5.5147058823529403E-2</v>
      </c>
      <c r="J848">
        <v>0.94833948339483398</v>
      </c>
      <c r="K848">
        <v>0.94495412844036697</v>
      </c>
      <c r="L848">
        <v>5.1660516605166101E-2</v>
      </c>
      <c r="M848">
        <v>5.5045871559633003E-2</v>
      </c>
      <c r="N848">
        <v>0.94664213431462696</v>
      </c>
      <c r="O848">
        <v>0.94669117647058798</v>
      </c>
      <c r="P848">
        <v>4.2964945747961197E-2</v>
      </c>
      <c r="Q848">
        <v>0.98465090456071902</v>
      </c>
    </row>
    <row r="849" spans="2:17" x14ac:dyDescent="0.3">
      <c r="B849">
        <v>510</v>
      </c>
      <c r="C849">
        <v>519</v>
      </c>
      <c r="D849">
        <v>24</v>
      </c>
      <c r="E849">
        <v>34</v>
      </c>
      <c r="F849">
        <v>0.9375</v>
      </c>
      <c r="G849">
        <v>0.95580110497237603</v>
      </c>
      <c r="H849">
        <v>4.4198895027624301E-2</v>
      </c>
      <c r="I849">
        <v>6.25E-2</v>
      </c>
      <c r="J849">
        <v>0.95505617977528101</v>
      </c>
      <c r="K849">
        <v>0.93851717902350795</v>
      </c>
      <c r="L849">
        <v>4.49438202247191E-2</v>
      </c>
      <c r="M849">
        <v>6.1482820976491902E-2</v>
      </c>
      <c r="N849">
        <v>0.94664213431462696</v>
      </c>
      <c r="O849">
        <v>0.94708029197080301</v>
      </c>
      <c r="P849">
        <v>4.0816038967120903E-2</v>
      </c>
      <c r="Q849">
        <v>0.98549385223702701</v>
      </c>
    </row>
    <row r="850" spans="2:17" x14ac:dyDescent="0.3">
      <c r="B850">
        <v>507</v>
      </c>
      <c r="C850">
        <v>509</v>
      </c>
      <c r="D850">
        <v>34</v>
      </c>
      <c r="E850">
        <v>37</v>
      </c>
      <c r="F850">
        <v>0.93198529411764697</v>
      </c>
      <c r="G850">
        <v>0.93738489871086605</v>
      </c>
      <c r="H850">
        <v>6.2615101289134403E-2</v>
      </c>
      <c r="I850">
        <v>6.8014705882352894E-2</v>
      </c>
      <c r="J850">
        <v>0.93715341959334597</v>
      </c>
      <c r="K850">
        <v>0.93223443223443203</v>
      </c>
      <c r="L850">
        <v>6.2846580406654404E-2</v>
      </c>
      <c r="M850">
        <v>6.7765567765567802E-2</v>
      </c>
      <c r="N850">
        <v>0.93468261269549202</v>
      </c>
      <c r="O850">
        <v>0.93480257116620802</v>
      </c>
      <c r="P850">
        <v>4.9985555382312703E-2</v>
      </c>
      <c r="Q850">
        <v>0.98244366807496497</v>
      </c>
    </row>
    <row r="851" spans="2:17" x14ac:dyDescent="0.3">
      <c r="B851">
        <v>509</v>
      </c>
      <c r="C851">
        <v>513</v>
      </c>
      <c r="D851">
        <v>30</v>
      </c>
      <c r="E851">
        <v>35</v>
      </c>
      <c r="F851">
        <v>0.93566176470588203</v>
      </c>
      <c r="G851">
        <v>0.94475138121546998</v>
      </c>
      <c r="H851">
        <v>5.5248618784530398E-2</v>
      </c>
      <c r="I851">
        <v>6.4338235294117599E-2</v>
      </c>
      <c r="J851">
        <v>0.94434137291280196</v>
      </c>
      <c r="K851">
        <v>0.93613138686131403</v>
      </c>
      <c r="L851">
        <v>5.5658627087198501E-2</v>
      </c>
      <c r="M851">
        <v>6.3868613138686095E-2</v>
      </c>
      <c r="N851">
        <v>0.94020239190432398</v>
      </c>
      <c r="O851">
        <v>0.94042163153070601</v>
      </c>
      <c r="P851">
        <v>4.3764721502998198E-2</v>
      </c>
      <c r="Q851">
        <v>0.98362853428664199</v>
      </c>
    </row>
    <row r="852" spans="2:17" x14ac:dyDescent="0.3">
      <c r="B852">
        <v>512</v>
      </c>
      <c r="C852">
        <v>516</v>
      </c>
      <c r="D852">
        <v>27</v>
      </c>
      <c r="E852">
        <v>32</v>
      </c>
      <c r="F852">
        <v>0.94117647058823495</v>
      </c>
      <c r="G852">
        <v>0.950276243093923</v>
      </c>
      <c r="H852">
        <v>4.9723756906077297E-2</v>
      </c>
      <c r="I852">
        <v>5.8823529411764698E-2</v>
      </c>
      <c r="J852">
        <v>0.94990723562152102</v>
      </c>
      <c r="K852">
        <v>0.94160583941605802</v>
      </c>
      <c r="L852">
        <v>5.0092764378478698E-2</v>
      </c>
      <c r="M852">
        <v>5.8394160583941597E-2</v>
      </c>
      <c r="N852">
        <v>0.94572217111315604</v>
      </c>
      <c r="O852">
        <v>0.94592117323556402</v>
      </c>
      <c r="P852">
        <v>4.1167087190081803E-2</v>
      </c>
      <c r="Q852">
        <v>0.98645528653450298</v>
      </c>
    </row>
    <row r="853" spans="2:17" x14ac:dyDescent="0.3">
      <c r="B853">
        <v>512</v>
      </c>
      <c r="C853">
        <v>509</v>
      </c>
      <c r="D853">
        <v>34</v>
      </c>
      <c r="E853">
        <v>32</v>
      </c>
      <c r="F853">
        <v>0.94117647058823495</v>
      </c>
      <c r="G853">
        <v>0.93738489871086605</v>
      </c>
      <c r="H853">
        <v>6.2615101289134403E-2</v>
      </c>
      <c r="I853">
        <v>5.8823529411764698E-2</v>
      </c>
      <c r="J853">
        <v>0.93772893772893795</v>
      </c>
      <c r="K853">
        <v>0.94085027726432502</v>
      </c>
      <c r="L853">
        <v>6.22710622710623E-2</v>
      </c>
      <c r="M853">
        <v>5.9149722735674697E-2</v>
      </c>
      <c r="N853">
        <v>0.93928242870285195</v>
      </c>
      <c r="O853">
        <v>0.93911439114391204</v>
      </c>
      <c r="P853">
        <v>4.6967116872456201E-2</v>
      </c>
      <c r="Q853">
        <v>0.98310719315350403</v>
      </c>
    </row>
    <row r="854" spans="2:17" x14ac:dyDescent="0.3">
      <c r="B854">
        <v>512</v>
      </c>
      <c r="C854">
        <v>514</v>
      </c>
      <c r="D854">
        <v>29</v>
      </c>
      <c r="E854">
        <v>32</v>
      </c>
      <c r="F854">
        <v>0.94117647058823495</v>
      </c>
      <c r="G854">
        <v>0.94659300184162098</v>
      </c>
      <c r="H854">
        <v>5.3406998158379397E-2</v>
      </c>
      <c r="I854">
        <v>5.8823529411764698E-2</v>
      </c>
      <c r="J854">
        <v>0.94639556377079503</v>
      </c>
      <c r="K854">
        <v>0.94139194139194105</v>
      </c>
      <c r="L854">
        <v>5.3604436229205202E-2</v>
      </c>
      <c r="M854">
        <v>5.8608058608058601E-2</v>
      </c>
      <c r="N854">
        <v>0.94388224471021198</v>
      </c>
      <c r="O854">
        <v>0.94398530762167099</v>
      </c>
      <c r="P854">
        <v>4.4034308845330897E-2</v>
      </c>
      <c r="Q854">
        <v>0.98377748889611005</v>
      </c>
    </row>
    <row r="855" spans="2:17" x14ac:dyDescent="0.3">
      <c r="B855">
        <v>507</v>
      </c>
      <c r="C855">
        <v>511</v>
      </c>
      <c r="D855">
        <v>32</v>
      </c>
      <c r="E855">
        <v>37</v>
      </c>
      <c r="F855">
        <v>0.93198529411764697</v>
      </c>
      <c r="G855">
        <v>0.94106813996316796</v>
      </c>
      <c r="H855">
        <v>5.8931860036832401E-2</v>
      </c>
      <c r="I855">
        <v>6.8014705882352894E-2</v>
      </c>
      <c r="J855">
        <v>0.94063079777365499</v>
      </c>
      <c r="K855">
        <v>0.93248175182481796</v>
      </c>
      <c r="L855">
        <v>5.9369202226345098E-2</v>
      </c>
      <c r="M855">
        <v>6.7518248175182496E-2</v>
      </c>
      <c r="N855">
        <v>0.93652253909843597</v>
      </c>
      <c r="O855">
        <v>0.93675527039413398</v>
      </c>
      <c r="P855">
        <v>4.8012471439438001E-2</v>
      </c>
      <c r="Q855">
        <v>0.98234210811396405</v>
      </c>
    </row>
    <row r="856" spans="2:17" x14ac:dyDescent="0.3">
      <c r="B856">
        <v>511</v>
      </c>
      <c r="C856">
        <v>516</v>
      </c>
      <c r="D856">
        <v>27</v>
      </c>
      <c r="E856">
        <v>33</v>
      </c>
      <c r="F856">
        <v>0.93933823529411797</v>
      </c>
      <c r="G856">
        <v>0.950276243093923</v>
      </c>
      <c r="H856">
        <v>4.9723756906077297E-2</v>
      </c>
      <c r="I856">
        <v>6.0661764705882401E-2</v>
      </c>
      <c r="J856">
        <v>0.94981412639405205</v>
      </c>
      <c r="K856">
        <v>0.93989071038251404</v>
      </c>
      <c r="L856">
        <v>5.0185873605947999E-2</v>
      </c>
      <c r="M856">
        <v>6.0109289617486301E-2</v>
      </c>
      <c r="N856">
        <v>0.94480220791168401</v>
      </c>
      <c r="O856">
        <v>0.94505494505494503</v>
      </c>
      <c r="P856">
        <v>4.1839588089294798E-2</v>
      </c>
      <c r="Q856">
        <v>0.98565296284259496</v>
      </c>
    </row>
    <row r="857" spans="2:17" x14ac:dyDescent="0.3">
      <c r="B857">
        <v>509</v>
      </c>
      <c r="C857">
        <v>517</v>
      </c>
      <c r="D857">
        <v>26</v>
      </c>
      <c r="E857">
        <v>35</v>
      </c>
      <c r="F857">
        <v>0.93566176470588203</v>
      </c>
      <c r="G857">
        <v>0.95211786372007401</v>
      </c>
      <c r="H857">
        <v>4.7882136279926303E-2</v>
      </c>
      <c r="I857">
        <v>6.4338235294117599E-2</v>
      </c>
      <c r="J857">
        <v>0.95140186915887903</v>
      </c>
      <c r="K857">
        <v>0.936594202898551</v>
      </c>
      <c r="L857">
        <v>4.8598130841121502E-2</v>
      </c>
      <c r="M857">
        <v>6.3405797101449293E-2</v>
      </c>
      <c r="N857">
        <v>0.94388224471021198</v>
      </c>
      <c r="O857">
        <v>0.94429223744292301</v>
      </c>
      <c r="P857">
        <v>4.1943680073405501E-2</v>
      </c>
      <c r="Q857">
        <v>0.98514854836962396</v>
      </c>
    </row>
    <row r="858" spans="2:17" x14ac:dyDescent="0.3">
      <c r="B858">
        <v>507</v>
      </c>
      <c r="C858">
        <v>516</v>
      </c>
      <c r="D858">
        <v>27</v>
      </c>
      <c r="E858">
        <v>37</v>
      </c>
      <c r="F858">
        <v>0.93198529411764697</v>
      </c>
      <c r="G858">
        <v>0.950276243093923</v>
      </c>
      <c r="H858">
        <v>4.9723756906077297E-2</v>
      </c>
      <c r="I858">
        <v>6.8014705882352894E-2</v>
      </c>
      <c r="J858">
        <v>0.949438202247191</v>
      </c>
      <c r="K858">
        <v>0.93309222423146498</v>
      </c>
      <c r="L858">
        <v>5.0561797752809001E-2</v>
      </c>
      <c r="M858">
        <v>6.6907775768535294E-2</v>
      </c>
      <c r="N858">
        <v>0.941122355105796</v>
      </c>
      <c r="O858">
        <v>0.94160583941605902</v>
      </c>
      <c r="P858">
        <v>4.3694393140642697E-2</v>
      </c>
      <c r="Q858">
        <v>0.98506730040082302</v>
      </c>
    </row>
    <row r="859" spans="2:17" x14ac:dyDescent="0.3">
      <c r="B859">
        <v>507</v>
      </c>
      <c r="C859">
        <v>516</v>
      </c>
      <c r="D859">
        <v>27</v>
      </c>
      <c r="E859">
        <v>37</v>
      </c>
      <c r="F859">
        <v>0.93198529411764697</v>
      </c>
      <c r="G859">
        <v>0.950276243093923</v>
      </c>
      <c r="H859">
        <v>4.9723756906077297E-2</v>
      </c>
      <c r="I859">
        <v>6.8014705882352894E-2</v>
      </c>
      <c r="J859">
        <v>0.949438202247191</v>
      </c>
      <c r="K859">
        <v>0.93309222423146498</v>
      </c>
      <c r="L859">
        <v>5.0561797752809001E-2</v>
      </c>
      <c r="M859">
        <v>6.6907775768535294E-2</v>
      </c>
      <c r="N859">
        <v>0.941122355105796</v>
      </c>
      <c r="O859">
        <v>0.94160583941605902</v>
      </c>
      <c r="P859">
        <v>4.4010587874327503E-2</v>
      </c>
      <c r="Q859">
        <v>0.98517901635792404</v>
      </c>
    </row>
    <row r="860" spans="2:17" x14ac:dyDescent="0.3">
      <c r="B860">
        <v>512</v>
      </c>
      <c r="C860">
        <v>514</v>
      </c>
      <c r="D860">
        <v>29</v>
      </c>
      <c r="E860">
        <v>32</v>
      </c>
      <c r="F860">
        <v>0.94117647058823495</v>
      </c>
      <c r="G860">
        <v>0.94659300184162098</v>
      </c>
      <c r="H860">
        <v>5.3406998158379397E-2</v>
      </c>
      <c r="I860">
        <v>5.8823529411764698E-2</v>
      </c>
      <c r="J860">
        <v>0.94639556377079503</v>
      </c>
      <c r="K860">
        <v>0.94139194139194105</v>
      </c>
      <c r="L860">
        <v>5.3604436229205202E-2</v>
      </c>
      <c r="M860">
        <v>5.8608058608058601E-2</v>
      </c>
      <c r="N860">
        <v>0.94388224471021198</v>
      </c>
      <c r="O860">
        <v>0.94398530762167099</v>
      </c>
      <c r="P860">
        <v>4.5051667093226798E-2</v>
      </c>
      <c r="Q860">
        <v>0.98410586610334705</v>
      </c>
    </row>
    <row r="861" spans="2:17" x14ac:dyDescent="0.3">
      <c r="B861">
        <v>513</v>
      </c>
      <c r="C861">
        <v>507</v>
      </c>
      <c r="D861">
        <v>36</v>
      </c>
      <c r="E861">
        <v>31</v>
      </c>
      <c r="F861">
        <v>0.94301470588235303</v>
      </c>
      <c r="G861">
        <v>0.93370165745856404</v>
      </c>
      <c r="H861">
        <v>6.6298342541436503E-2</v>
      </c>
      <c r="I861">
        <v>5.6985294117647099E-2</v>
      </c>
      <c r="J861">
        <v>0.93442622950819698</v>
      </c>
      <c r="K861">
        <v>0.94237918215613403</v>
      </c>
      <c r="L861">
        <v>6.5573770491803296E-2</v>
      </c>
      <c r="M861">
        <v>5.7620817843866197E-2</v>
      </c>
      <c r="N861">
        <v>0.93836246550138003</v>
      </c>
      <c r="O861">
        <v>0.93802035152636398</v>
      </c>
      <c r="P861">
        <v>4.7123291496304703E-2</v>
      </c>
      <c r="Q861">
        <v>0.98226763080922896</v>
      </c>
    </row>
    <row r="862" spans="2:17" x14ac:dyDescent="0.3">
      <c r="B862">
        <v>510</v>
      </c>
      <c r="C862">
        <v>517</v>
      </c>
      <c r="D862">
        <v>26</v>
      </c>
      <c r="E862">
        <v>34</v>
      </c>
      <c r="F862">
        <v>0.9375</v>
      </c>
      <c r="G862">
        <v>0.95211786372007401</v>
      </c>
      <c r="H862">
        <v>4.7882136279926303E-2</v>
      </c>
      <c r="I862">
        <v>6.25E-2</v>
      </c>
      <c r="J862">
        <v>0.95149253731343297</v>
      </c>
      <c r="K862">
        <v>0.93829401088929199</v>
      </c>
      <c r="L862">
        <v>4.85074626865672E-2</v>
      </c>
      <c r="M862">
        <v>6.17059891107078E-2</v>
      </c>
      <c r="N862">
        <v>0.94480220791168401</v>
      </c>
      <c r="O862">
        <v>0.94515539305301599</v>
      </c>
      <c r="P862">
        <v>4.3358322786770598E-2</v>
      </c>
      <c r="Q862">
        <v>0.98450872061531802</v>
      </c>
    </row>
    <row r="863" spans="2:17" x14ac:dyDescent="0.3">
      <c r="B863">
        <v>510</v>
      </c>
      <c r="C863">
        <v>514</v>
      </c>
      <c r="D863">
        <v>29</v>
      </c>
      <c r="E863">
        <v>34</v>
      </c>
      <c r="F863">
        <v>0.9375</v>
      </c>
      <c r="G863">
        <v>0.94659300184162098</v>
      </c>
      <c r="H863">
        <v>5.3406998158379397E-2</v>
      </c>
      <c r="I863">
        <v>6.25E-2</v>
      </c>
      <c r="J863">
        <v>0.94619666048237505</v>
      </c>
      <c r="K863">
        <v>0.93795620437956195</v>
      </c>
      <c r="L863">
        <v>5.3803339517625198E-2</v>
      </c>
      <c r="M863">
        <v>6.2043795620437998E-2</v>
      </c>
      <c r="N863">
        <v>0.94204231830726803</v>
      </c>
      <c r="O863">
        <v>0.94225481209899198</v>
      </c>
      <c r="P863">
        <v>4.3923904598021903E-2</v>
      </c>
      <c r="Q863">
        <v>0.98245043873903104</v>
      </c>
    </row>
    <row r="864" spans="2:17" x14ac:dyDescent="0.3">
      <c r="B864">
        <v>508</v>
      </c>
      <c r="C864">
        <v>512</v>
      </c>
      <c r="D864">
        <v>31</v>
      </c>
      <c r="E864">
        <v>36</v>
      </c>
      <c r="F864">
        <v>0.93382352941176505</v>
      </c>
      <c r="G864">
        <v>0.94290976058931897</v>
      </c>
      <c r="H864">
        <v>5.70902394106814E-2</v>
      </c>
      <c r="I864">
        <v>6.6176470588235295E-2</v>
      </c>
      <c r="J864">
        <v>0.94248608534322798</v>
      </c>
      <c r="K864">
        <v>0.934306569343066</v>
      </c>
      <c r="L864">
        <v>5.7513914656771803E-2</v>
      </c>
      <c r="M864">
        <v>6.5693430656934296E-2</v>
      </c>
      <c r="N864">
        <v>0.93836246550138003</v>
      </c>
      <c r="O864">
        <v>0.93858845096242005</v>
      </c>
      <c r="P864">
        <v>4.6979448245678401E-2</v>
      </c>
      <c r="Q864">
        <v>0.98341187303650701</v>
      </c>
    </row>
    <row r="865" spans="2:17" x14ac:dyDescent="0.3">
      <c r="B865">
        <v>508</v>
      </c>
      <c r="C865">
        <v>518</v>
      </c>
      <c r="D865">
        <v>25</v>
      </c>
      <c r="E865">
        <v>36</v>
      </c>
      <c r="F865">
        <v>0.93382352941176505</v>
      </c>
      <c r="G865">
        <v>0.95395948434622502</v>
      </c>
      <c r="H865">
        <v>4.6040515653775302E-2</v>
      </c>
      <c r="I865">
        <v>6.6176470588235295E-2</v>
      </c>
      <c r="J865">
        <v>0.953095684803002</v>
      </c>
      <c r="K865">
        <v>0.93501805054151599</v>
      </c>
      <c r="L865">
        <v>4.69043151969981E-2</v>
      </c>
      <c r="M865">
        <v>6.4981949458483804E-2</v>
      </c>
      <c r="N865">
        <v>0.94388224471021198</v>
      </c>
      <c r="O865">
        <v>0.94439380127620798</v>
      </c>
      <c r="P865">
        <v>4.4360149687846399E-2</v>
      </c>
      <c r="Q865">
        <v>0.98290068789946805</v>
      </c>
    </row>
    <row r="866" spans="2:17" x14ac:dyDescent="0.3">
      <c r="B866">
        <v>514</v>
      </c>
      <c r="C866">
        <v>513</v>
      </c>
      <c r="D866">
        <v>30</v>
      </c>
      <c r="E866">
        <v>30</v>
      </c>
      <c r="F866">
        <v>0.94485294117647101</v>
      </c>
      <c r="G866">
        <v>0.94475138121546998</v>
      </c>
      <c r="H866">
        <v>5.5248618784530398E-2</v>
      </c>
      <c r="I866">
        <v>5.5147058823529403E-2</v>
      </c>
      <c r="J866">
        <v>0.94485294117647101</v>
      </c>
      <c r="K866">
        <v>0.94475138121546998</v>
      </c>
      <c r="L866">
        <v>5.5147058823529403E-2</v>
      </c>
      <c r="M866">
        <v>5.5248618784530398E-2</v>
      </c>
      <c r="N866">
        <v>0.94480220791168401</v>
      </c>
      <c r="O866">
        <v>0.94475138121546998</v>
      </c>
      <c r="P866">
        <v>4.29931264046352E-2</v>
      </c>
      <c r="Q866">
        <v>0.98448840862311704</v>
      </c>
    </row>
    <row r="867" spans="2:17" x14ac:dyDescent="0.3">
      <c r="B867">
        <v>505</v>
      </c>
      <c r="C867">
        <v>511</v>
      </c>
      <c r="D867">
        <v>32</v>
      </c>
      <c r="E867">
        <v>39</v>
      </c>
      <c r="F867">
        <v>0.92830882352941202</v>
      </c>
      <c r="G867">
        <v>0.94106813996316796</v>
      </c>
      <c r="H867">
        <v>5.8931860036832401E-2</v>
      </c>
      <c r="I867">
        <v>7.1691176470588203E-2</v>
      </c>
      <c r="J867">
        <v>0.94040968342644304</v>
      </c>
      <c r="K867">
        <v>0.92909090909090897</v>
      </c>
      <c r="L867">
        <v>5.9590316573556797E-2</v>
      </c>
      <c r="M867">
        <v>7.0909090909090894E-2</v>
      </c>
      <c r="N867">
        <v>0.93468261269549202</v>
      </c>
      <c r="O867">
        <v>0.93504117108874696</v>
      </c>
      <c r="P867">
        <v>4.8330152571240001E-2</v>
      </c>
      <c r="Q867">
        <v>0.98307333983317102</v>
      </c>
    </row>
    <row r="868" spans="2:17" x14ac:dyDescent="0.3">
      <c r="B868">
        <v>509</v>
      </c>
      <c r="C868">
        <v>515</v>
      </c>
      <c r="D868">
        <v>28</v>
      </c>
      <c r="E868">
        <v>35</v>
      </c>
      <c r="F868">
        <v>0.93566176470588203</v>
      </c>
      <c r="G868">
        <v>0.94843462246777199</v>
      </c>
      <c r="H868">
        <v>5.1565377532228403E-2</v>
      </c>
      <c r="I868">
        <v>6.4338235294117599E-2</v>
      </c>
      <c r="J868">
        <v>0.94785847299813797</v>
      </c>
      <c r="K868">
        <v>0.93636363636363595</v>
      </c>
      <c r="L868">
        <v>5.2141527001862198E-2</v>
      </c>
      <c r="M868">
        <v>6.3636363636363602E-2</v>
      </c>
      <c r="N868">
        <v>0.94204231830726803</v>
      </c>
      <c r="O868">
        <v>0.94236047575480297</v>
      </c>
      <c r="P868">
        <v>4.4925729207467797E-2</v>
      </c>
      <c r="Q868">
        <v>0.98417357274401396</v>
      </c>
    </row>
    <row r="869" spans="2:17" x14ac:dyDescent="0.3">
      <c r="B869">
        <v>510</v>
      </c>
      <c r="C869">
        <v>515</v>
      </c>
      <c r="D869">
        <v>28</v>
      </c>
      <c r="E869">
        <v>34</v>
      </c>
      <c r="F869">
        <v>0.9375</v>
      </c>
      <c r="G869">
        <v>0.94843462246777199</v>
      </c>
      <c r="H869">
        <v>5.1565377532228403E-2</v>
      </c>
      <c r="I869">
        <v>6.25E-2</v>
      </c>
      <c r="J869">
        <v>0.94795539033457299</v>
      </c>
      <c r="K869">
        <v>0.93806921675774102</v>
      </c>
      <c r="L869">
        <v>5.2044609665427503E-2</v>
      </c>
      <c r="M869">
        <v>6.1930783242258702E-2</v>
      </c>
      <c r="N869">
        <v>0.94296228150873995</v>
      </c>
      <c r="O869">
        <v>0.94322344322344298</v>
      </c>
      <c r="P869">
        <v>4.37816305688443E-2</v>
      </c>
      <c r="Q869">
        <v>0.98486079514678704</v>
      </c>
    </row>
    <row r="870" spans="2:17" x14ac:dyDescent="0.3">
      <c r="B870">
        <v>511</v>
      </c>
      <c r="C870">
        <v>515</v>
      </c>
      <c r="D870">
        <v>28</v>
      </c>
      <c r="E870">
        <v>33</v>
      </c>
      <c r="F870">
        <v>0.93933823529411797</v>
      </c>
      <c r="G870">
        <v>0.94843462246777199</v>
      </c>
      <c r="H870">
        <v>5.1565377532228403E-2</v>
      </c>
      <c r="I870">
        <v>6.0661764705882401E-2</v>
      </c>
      <c r="J870">
        <v>0.94805194805194803</v>
      </c>
      <c r="K870">
        <v>0.93978102189780999</v>
      </c>
      <c r="L870">
        <v>5.1948051948052E-2</v>
      </c>
      <c r="M870">
        <v>6.0218978102189798E-2</v>
      </c>
      <c r="N870">
        <v>0.94388224471021198</v>
      </c>
      <c r="O870">
        <v>0.94408799266727805</v>
      </c>
      <c r="P870">
        <v>4.3113013193702102E-2</v>
      </c>
      <c r="Q870">
        <v>0.98424805004874805</v>
      </c>
    </row>
    <row r="871" spans="2:17" x14ac:dyDescent="0.3">
      <c r="B871">
        <v>508</v>
      </c>
      <c r="C871">
        <v>514</v>
      </c>
      <c r="D871">
        <v>29</v>
      </c>
      <c r="E871">
        <v>36</v>
      </c>
      <c r="F871">
        <v>0.93382352941176505</v>
      </c>
      <c r="G871">
        <v>0.94659300184162098</v>
      </c>
      <c r="H871">
        <v>5.3406998158379397E-2</v>
      </c>
      <c r="I871">
        <v>6.6176470588235295E-2</v>
      </c>
      <c r="J871">
        <v>0.94599627560521404</v>
      </c>
      <c r="K871">
        <v>0.93454545454545501</v>
      </c>
      <c r="L871">
        <v>5.4003724394785797E-2</v>
      </c>
      <c r="M871">
        <v>6.5454545454545501E-2</v>
      </c>
      <c r="N871">
        <v>0.94020239190432398</v>
      </c>
      <c r="O871">
        <v>0.94053064958828902</v>
      </c>
      <c r="P871">
        <v>4.3098642087630701E-2</v>
      </c>
      <c r="Q871">
        <v>0.98452564727548397</v>
      </c>
    </row>
    <row r="872" spans="2:17" x14ac:dyDescent="0.3">
      <c r="B872">
        <v>512</v>
      </c>
      <c r="C872">
        <v>511</v>
      </c>
      <c r="D872">
        <v>32</v>
      </c>
      <c r="E872">
        <v>32</v>
      </c>
      <c r="F872">
        <v>0.94117647058823495</v>
      </c>
      <c r="G872">
        <v>0.94106813996316796</v>
      </c>
      <c r="H872">
        <v>5.8931860036832401E-2</v>
      </c>
      <c r="I872">
        <v>5.8823529411764698E-2</v>
      </c>
      <c r="J872">
        <v>0.94117647058823495</v>
      </c>
      <c r="K872">
        <v>0.94106813996316796</v>
      </c>
      <c r="L872">
        <v>5.8823529411764698E-2</v>
      </c>
      <c r="M872">
        <v>5.8931860036832401E-2</v>
      </c>
      <c r="N872">
        <v>0.941122355105796</v>
      </c>
      <c r="O872">
        <v>0.94106813996316796</v>
      </c>
      <c r="P872">
        <v>4.58400453502643E-2</v>
      </c>
      <c r="Q872">
        <v>0.98438007799804905</v>
      </c>
    </row>
    <row r="873" spans="2:17" x14ac:dyDescent="0.3">
      <c r="B873">
        <v>512</v>
      </c>
      <c r="C873">
        <v>515</v>
      </c>
      <c r="D873">
        <v>28</v>
      </c>
      <c r="E873">
        <v>32</v>
      </c>
      <c r="F873">
        <v>0.94117647058823495</v>
      </c>
      <c r="G873">
        <v>0.94843462246777199</v>
      </c>
      <c r="H873">
        <v>5.1565377532228403E-2</v>
      </c>
      <c r="I873">
        <v>5.8823529411764698E-2</v>
      </c>
      <c r="J873">
        <v>0.94814814814814796</v>
      </c>
      <c r="K873">
        <v>0.94149908592321796</v>
      </c>
      <c r="L873">
        <v>5.1851851851851899E-2</v>
      </c>
      <c r="M873">
        <v>5.8500914076782498E-2</v>
      </c>
      <c r="N873">
        <v>0.94480220791168401</v>
      </c>
      <c r="O873">
        <v>0.94495412844036697</v>
      </c>
      <c r="P873">
        <v>4.4009138914159897E-2</v>
      </c>
      <c r="Q873">
        <v>0.98357436897410899</v>
      </c>
    </row>
    <row r="874" spans="2:17" x14ac:dyDescent="0.3">
      <c r="B874">
        <v>507</v>
      </c>
      <c r="C874">
        <v>516</v>
      </c>
      <c r="D874">
        <v>27</v>
      </c>
      <c r="E874">
        <v>37</v>
      </c>
      <c r="F874">
        <v>0.93198529411764697</v>
      </c>
      <c r="G874">
        <v>0.950276243093923</v>
      </c>
      <c r="H874">
        <v>4.9723756906077297E-2</v>
      </c>
      <c r="I874">
        <v>6.8014705882352894E-2</v>
      </c>
      <c r="J874">
        <v>0.949438202247191</v>
      </c>
      <c r="K874">
        <v>0.93309222423146498</v>
      </c>
      <c r="L874">
        <v>5.0561797752809001E-2</v>
      </c>
      <c r="M874">
        <v>6.6907775768535294E-2</v>
      </c>
      <c r="N874">
        <v>0.941122355105796</v>
      </c>
      <c r="O874">
        <v>0.94160583941605902</v>
      </c>
      <c r="P874">
        <v>4.52987656907834E-2</v>
      </c>
      <c r="Q874">
        <v>0.98378087422814398</v>
      </c>
    </row>
    <row r="875" spans="2:17" x14ac:dyDescent="0.3">
      <c r="B875">
        <v>511</v>
      </c>
      <c r="C875">
        <v>512</v>
      </c>
      <c r="D875">
        <v>31</v>
      </c>
      <c r="E875">
        <v>33</v>
      </c>
      <c r="F875">
        <v>0.93933823529411797</v>
      </c>
      <c r="G875">
        <v>0.94290976058931897</v>
      </c>
      <c r="H875">
        <v>5.70902394106814E-2</v>
      </c>
      <c r="I875">
        <v>6.0661764705882401E-2</v>
      </c>
      <c r="J875">
        <v>0.94280442804428</v>
      </c>
      <c r="K875">
        <v>0.93944954128440405</v>
      </c>
      <c r="L875">
        <v>5.7195571955719601E-2</v>
      </c>
      <c r="M875">
        <v>6.0550458715596299E-2</v>
      </c>
      <c r="N875">
        <v>0.941122355105796</v>
      </c>
      <c r="O875">
        <v>0.94117647058823495</v>
      </c>
      <c r="P875">
        <v>4.8390043138844999E-2</v>
      </c>
      <c r="Q875">
        <v>0.98188508828945897</v>
      </c>
    </row>
    <row r="876" spans="2:17" x14ac:dyDescent="0.3">
      <c r="B876">
        <v>511</v>
      </c>
      <c r="C876">
        <v>519</v>
      </c>
      <c r="D876">
        <v>24</v>
      </c>
      <c r="E876">
        <v>33</v>
      </c>
      <c r="F876">
        <v>0.93933823529411797</v>
      </c>
      <c r="G876">
        <v>0.95580110497237603</v>
      </c>
      <c r="H876">
        <v>4.4198895027624301E-2</v>
      </c>
      <c r="I876">
        <v>6.0661764705882401E-2</v>
      </c>
      <c r="J876">
        <v>0.95514018691588798</v>
      </c>
      <c r="K876">
        <v>0.940217391304348</v>
      </c>
      <c r="L876">
        <v>4.4859813084112098E-2</v>
      </c>
      <c r="M876">
        <v>5.9782608695652197E-2</v>
      </c>
      <c r="N876">
        <v>0.94756209751609899</v>
      </c>
      <c r="O876">
        <v>0.94794520547945205</v>
      </c>
      <c r="P876">
        <v>4.2712356045908798E-2</v>
      </c>
      <c r="Q876">
        <v>0.98385196620084403</v>
      </c>
    </row>
    <row r="877" spans="2:17" x14ac:dyDescent="0.3">
      <c r="B877">
        <v>508</v>
      </c>
      <c r="C877">
        <v>518</v>
      </c>
      <c r="D877">
        <v>25</v>
      </c>
      <c r="E877">
        <v>36</v>
      </c>
      <c r="F877">
        <v>0.93382352941176505</v>
      </c>
      <c r="G877">
        <v>0.95395948434622502</v>
      </c>
      <c r="H877">
        <v>4.6040515653775302E-2</v>
      </c>
      <c r="I877">
        <v>6.6176470588235295E-2</v>
      </c>
      <c r="J877">
        <v>0.953095684803002</v>
      </c>
      <c r="K877">
        <v>0.93501805054151599</v>
      </c>
      <c r="L877">
        <v>4.69043151969981E-2</v>
      </c>
      <c r="M877">
        <v>6.4981949458483804E-2</v>
      </c>
      <c r="N877">
        <v>0.94388224471021198</v>
      </c>
      <c r="O877">
        <v>0.94439380127620798</v>
      </c>
      <c r="P877">
        <v>4.3550226732734697E-2</v>
      </c>
      <c r="Q877">
        <v>0.98452226194345105</v>
      </c>
    </row>
    <row r="878" spans="2:17" x14ac:dyDescent="0.3">
      <c r="B878">
        <v>508</v>
      </c>
      <c r="C878">
        <v>510</v>
      </c>
      <c r="D878">
        <v>33</v>
      </c>
      <c r="E878">
        <v>36</v>
      </c>
      <c r="F878">
        <v>0.93382352941176505</v>
      </c>
      <c r="G878">
        <v>0.93922651933701695</v>
      </c>
      <c r="H878">
        <v>6.0773480662983402E-2</v>
      </c>
      <c r="I878">
        <v>6.6176470588235295E-2</v>
      </c>
      <c r="J878">
        <v>0.93900184842883605</v>
      </c>
      <c r="K878">
        <v>0.93406593406593397</v>
      </c>
      <c r="L878">
        <v>6.0998151571164498E-2</v>
      </c>
      <c r="M878">
        <v>6.5934065934065894E-2</v>
      </c>
      <c r="N878">
        <v>0.93652253909843597</v>
      </c>
      <c r="O878">
        <v>0.93663911845729997</v>
      </c>
      <c r="P878">
        <v>5.1428009611410197E-2</v>
      </c>
      <c r="Q878">
        <v>0.98022289026107701</v>
      </c>
    </row>
    <row r="879" spans="2:17" x14ac:dyDescent="0.3">
      <c r="B879">
        <v>512</v>
      </c>
      <c r="C879">
        <v>516</v>
      </c>
      <c r="D879">
        <v>27</v>
      </c>
      <c r="E879">
        <v>32</v>
      </c>
      <c r="F879">
        <v>0.94117647058823495</v>
      </c>
      <c r="G879">
        <v>0.950276243093923</v>
      </c>
      <c r="H879">
        <v>4.9723756906077297E-2</v>
      </c>
      <c r="I879">
        <v>5.8823529411764698E-2</v>
      </c>
      <c r="J879">
        <v>0.94990723562152102</v>
      </c>
      <c r="K879">
        <v>0.94160583941605802</v>
      </c>
      <c r="L879">
        <v>5.0092764378478698E-2</v>
      </c>
      <c r="M879">
        <v>5.8394160583941597E-2</v>
      </c>
      <c r="N879">
        <v>0.94572217111315604</v>
      </c>
      <c r="O879">
        <v>0.94592117323556402</v>
      </c>
      <c r="P879">
        <v>4.1881685783458002E-2</v>
      </c>
      <c r="Q879">
        <v>0.98518917235402403</v>
      </c>
    </row>
    <row r="880" spans="2:17" x14ac:dyDescent="0.3">
      <c r="B880">
        <v>509</v>
      </c>
      <c r="C880">
        <v>514</v>
      </c>
      <c r="D880">
        <v>29</v>
      </c>
      <c r="E880">
        <v>35</v>
      </c>
      <c r="F880">
        <v>0.93566176470588203</v>
      </c>
      <c r="G880">
        <v>0.94659300184162098</v>
      </c>
      <c r="H880">
        <v>5.3406998158379397E-2</v>
      </c>
      <c r="I880">
        <v>6.4338235294117599E-2</v>
      </c>
      <c r="J880">
        <v>0.94609665427509304</v>
      </c>
      <c r="K880">
        <v>0.936247723132969</v>
      </c>
      <c r="L880">
        <v>5.3903345724907098E-2</v>
      </c>
      <c r="M880">
        <v>6.3752276867030999E-2</v>
      </c>
      <c r="N880">
        <v>0.941122355105796</v>
      </c>
      <c r="O880">
        <v>0.94139194139194105</v>
      </c>
      <c r="P880">
        <v>4.48101794481163E-2</v>
      </c>
      <c r="Q880">
        <v>0.98252830137579805</v>
      </c>
    </row>
    <row r="881" spans="2:17" x14ac:dyDescent="0.3">
      <c r="B881">
        <v>507</v>
      </c>
      <c r="C881">
        <v>515</v>
      </c>
      <c r="D881">
        <v>28</v>
      </c>
      <c r="E881">
        <v>37</v>
      </c>
      <c r="F881">
        <v>0.93198529411764697</v>
      </c>
      <c r="G881">
        <v>0.94843462246777199</v>
      </c>
      <c r="H881">
        <v>5.1565377532228403E-2</v>
      </c>
      <c r="I881">
        <v>6.8014705882352894E-2</v>
      </c>
      <c r="J881">
        <v>0.94766355140186898</v>
      </c>
      <c r="K881">
        <v>0.93297101449275399</v>
      </c>
      <c r="L881">
        <v>5.2336448598130803E-2</v>
      </c>
      <c r="M881">
        <v>6.7028985507246397E-2</v>
      </c>
      <c r="N881">
        <v>0.94020239190432398</v>
      </c>
      <c r="O881">
        <v>0.94063926940639297</v>
      </c>
      <c r="P881">
        <v>4.66289766755155E-2</v>
      </c>
      <c r="Q881">
        <v>0.98200357491062595</v>
      </c>
    </row>
    <row r="882" spans="2:17" x14ac:dyDescent="0.3">
      <c r="B882">
        <v>511</v>
      </c>
      <c r="C882">
        <v>520</v>
      </c>
      <c r="D882">
        <v>23</v>
      </c>
      <c r="E882">
        <v>33</v>
      </c>
      <c r="F882">
        <v>0.93933823529411797</v>
      </c>
      <c r="G882">
        <v>0.95764272559852703</v>
      </c>
      <c r="H882">
        <v>4.2357274401473299E-2</v>
      </c>
      <c r="I882">
        <v>6.0661764705882401E-2</v>
      </c>
      <c r="J882">
        <v>0.95692883895131098</v>
      </c>
      <c r="K882">
        <v>0.94032549728752302</v>
      </c>
      <c r="L882">
        <v>4.3071161048689098E-2</v>
      </c>
      <c r="M882">
        <v>5.9674502712477401E-2</v>
      </c>
      <c r="N882">
        <v>0.94848206071757102</v>
      </c>
      <c r="O882">
        <v>0.94890510948905105</v>
      </c>
      <c r="P882">
        <v>4.3243125236557503E-2</v>
      </c>
      <c r="Q882">
        <v>0.98344911168887394</v>
      </c>
    </row>
    <row r="883" spans="2:17" x14ac:dyDescent="0.3">
      <c r="B883">
        <v>513</v>
      </c>
      <c r="C883">
        <v>517</v>
      </c>
      <c r="D883">
        <v>26</v>
      </c>
      <c r="E883">
        <v>31</v>
      </c>
      <c r="F883">
        <v>0.94301470588235303</v>
      </c>
      <c r="G883">
        <v>0.95211786372007401</v>
      </c>
      <c r="H883">
        <v>4.7882136279926303E-2</v>
      </c>
      <c r="I883">
        <v>5.6985294117647099E-2</v>
      </c>
      <c r="J883">
        <v>0.951762523191095</v>
      </c>
      <c r="K883">
        <v>0.94343065693430705</v>
      </c>
      <c r="L883">
        <v>4.8237476808905402E-2</v>
      </c>
      <c r="M883">
        <v>5.6569343065693403E-2</v>
      </c>
      <c r="N883">
        <v>0.94756209751609899</v>
      </c>
      <c r="O883">
        <v>0.94775435380384998</v>
      </c>
      <c r="P883">
        <v>4.2153336326003502E-2</v>
      </c>
      <c r="Q883">
        <v>0.98534828295959198</v>
      </c>
    </row>
    <row r="884" spans="2:17" x14ac:dyDescent="0.3">
      <c r="B884">
        <v>507</v>
      </c>
      <c r="C884">
        <v>516</v>
      </c>
      <c r="D884">
        <v>27</v>
      </c>
      <c r="E884">
        <v>37</v>
      </c>
      <c r="F884">
        <v>0.93198529411764697</v>
      </c>
      <c r="G884">
        <v>0.950276243093923</v>
      </c>
      <c r="H884">
        <v>4.9723756906077297E-2</v>
      </c>
      <c r="I884">
        <v>6.8014705882352894E-2</v>
      </c>
      <c r="J884">
        <v>0.949438202247191</v>
      </c>
      <c r="K884">
        <v>0.93309222423146498</v>
      </c>
      <c r="L884">
        <v>5.0561797752809001E-2</v>
      </c>
      <c r="M884">
        <v>6.6907775768535294E-2</v>
      </c>
      <c r="N884">
        <v>0.941122355105796</v>
      </c>
      <c r="O884">
        <v>0.94160583941605902</v>
      </c>
      <c r="P884">
        <v>4.5430782248344903E-2</v>
      </c>
      <c r="Q884">
        <v>0.98243012674682995</v>
      </c>
    </row>
    <row r="885" spans="2:17" x14ac:dyDescent="0.3">
      <c r="B885">
        <v>511</v>
      </c>
      <c r="C885">
        <v>513</v>
      </c>
      <c r="D885">
        <v>30</v>
      </c>
      <c r="E885">
        <v>33</v>
      </c>
      <c r="F885">
        <v>0.93933823529411797</v>
      </c>
      <c r="G885">
        <v>0.94475138121546998</v>
      </c>
      <c r="H885">
        <v>5.5248618784530398E-2</v>
      </c>
      <c r="I885">
        <v>6.0661764705882401E-2</v>
      </c>
      <c r="J885">
        <v>0.94454713493530496</v>
      </c>
      <c r="K885">
        <v>0.93956043956044</v>
      </c>
      <c r="L885">
        <v>5.5452865064695003E-2</v>
      </c>
      <c r="M885">
        <v>6.0439560439560398E-2</v>
      </c>
      <c r="N885">
        <v>0.94204231830726803</v>
      </c>
      <c r="O885">
        <v>0.94214876033057904</v>
      </c>
      <c r="P885">
        <v>4.38002060304628E-2</v>
      </c>
      <c r="Q885">
        <v>0.98362176362257503</v>
      </c>
    </row>
    <row r="886" spans="2:17" x14ac:dyDescent="0.3">
      <c r="B886">
        <v>507</v>
      </c>
      <c r="C886">
        <v>516</v>
      </c>
      <c r="D886">
        <v>27</v>
      </c>
      <c r="E886">
        <v>37</v>
      </c>
      <c r="F886">
        <v>0.93198529411764697</v>
      </c>
      <c r="G886">
        <v>0.950276243093923</v>
      </c>
      <c r="H886">
        <v>4.9723756906077297E-2</v>
      </c>
      <c r="I886">
        <v>6.8014705882352894E-2</v>
      </c>
      <c r="J886">
        <v>0.949438202247191</v>
      </c>
      <c r="K886">
        <v>0.93309222423146498</v>
      </c>
      <c r="L886">
        <v>5.0561797752809001E-2</v>
      </c>
      <c r="M886">
        <v>6.6907775768535294E-2</v>
      </c>
      <c r="N886">
        <v>0.941122355105796</v>
      </c>
      <c r="O886">
        <v>0.94160583941605902</v>
      </c>
      <c r="P886">
        <v>4.6283202724391799E-2</v>
      </c>
      <c r="Q886">
        <v>0.98241997075073095</v>
      </c>
    </row>
    <row r="887" spans="2:17" x14ac:dyDescent="0.3">
      <c r="B887">
        <v>508</v>
      </c>
      <c r="C887">
        <v>517</v>
      </c>
      <c r="D887">
        <v>26</v>
      </c>
      <c r="E887">
        <v>36</v>
      </c>
      <c r="F887">
        <v>0.93382352941176505</v>
      </c>
      <c r="G887">
        <v>0.95211786372007401</v>
      </c>
      <c r="H887">
        <v>4.7882136279926303E-2</v>
      </c>
      <c r="I887">
        <v>6.6176470588235295E-2</v>
      </c>
      <c r="J887">
        <v>0.95131086142322097</v>
      </c>
      <c r="K887">
        <v>0.93490054249547905</v>
      </c>
      <c r="L887">
        <v>4.8689138576778999E-2</v>
      </c>
      <c r="M887">
        <v>6.50994575045208E-2</v>
      </c>
      <c r="N887">
        <v>0.94296228150873995</v>
      </c>
      <c r="O887">
        <v>0.94343065693430705</v>
      </c>
      <c r="P887">
        <v>4.1660740159374099E-2</v>
      </c>
      <c r="Q887">
        <v>0.98607951467879895</v>
      </c>
    </row>
    <row r="888" spans="2:17" x14ac:dyDescent="0.3">
      <c r="B888">
        <v>508</v>
      </c>
      <c r="C888">
        <v>511</v>
      </c>
      <c r="D888">
        <v>32</v>
      </c>
      <c r="E888">
        <v>36</v>
      </c>
      <c r="F888">
        <v>0.93382352941176505</v>
      </c>
      <c r="G888">
        <v>0.94106813996316796</v>
      </c>
      <c r="H888">
        <v>5.8931860036832401E-2</v>
      </c>
      <c r="I888">
        <v>6.6176470588235295E-2</v>
      </c>
      <c r="J888">
        <v>0.94074074074074099</v>
      </c>
      <c r="K888">
        <v>0.93418647166362001</v>
      </c>
      <c r="L888">
        <v>5.9259259259259303E-2</v>
      </c>
      <c r="M888">
        <v>6.5813528336380295E-2</v>
      </c>
      <c r="N888">
        <v>0.937442502299908</v>
      </c>
      <c r="O888">
        <v>0.93761467889908301</v>
      </c>
      <c r="P888">
        <v>4.7294440795200898E-2</v>
      </c>
      <c r="Q888">
        <v>0.98244028274293105</v>
      </c>
    </row>
    <row r="889" spans="2:17" x14ac:dyDescent="0.3">
      <c r="B889">
        <v>509</v>
      </c>
      <c r="C889">
        <v>514</v>
      </c>
      <c r="D889">
        <v>29</v>
      </c>
      <c r="E889">
        <v>35</v>
      </c>
      <c r="F889">
        <v>0.93566176470588203</v>
      </c>
      <c r="G889">
        <v>0.94659300184162098</v>
      </c>
      <c r="H889">
        <v>5.3406998158379397E-2</v>
      </c>
      <c r="I889">
        <v>6.4338235294117599E-2</v>
      </c>
      <c r="J889">
        <v>0.94609665427509304</v>
      </c>
      <c r="K889">
        <v>0.936247723132969</v>
      </c>
      <c r="L889">
        <v>5.3903345724907098E-2</v>
      </c>
      <c r="M889">
        <v>6.3752276867030999E-2</v>
      </c>
      <c r="N889">
        <v>0.941122355105796</v>
      </c>
      <c r="O889">
        <v>0.94139194139194105</v>
      </c>
      <c r="P889">
        <v>4.4592266223440598E-2</v>
      </c>
      <c r="Q889">
        <v>0.98501313508828903</v>
      </c>
    </row>
    <row r="890" spans="2:17" x14ac:dyDescent="0.3">
      <c r="B890">
        <v>512</v>
      </c>
      <c r="C890">
        <v>513</v>
      </c>
      <c r="D890">
        <v>30</v>
      </c>
      <c r="E890">
        <v>32</v>
      </c>
      <c r="F890">
        <v>0.94117647058823495</v>
      </c>
      <c r="G890">
        <v>0.94475138121546998</v>
      </c>
      <c r="H890">
        <v>5.5248618784530398E-2</v>
      </c>
      <c r="I890">
        <v>5.8823529411764698E-2</v>
      </c>
      <c r="J890">
        <v>0.94464944649446503</v>
      </c>
      <c r="K890">
        <v>0.94128440366972499</v>
      </c>
      <c r="L890">
        <v>5.5350553505535097E-2</v>
      </c>
      <c r="M890">
        <v>5.8715596330275198E-2</v>
      </c>
      <c r="N890">
        <v>0.94296228150873995</v>
      </c>
      <c r="O890">
        <v>0.94301470588235303</v>
      </c>
      <c r="P890">
        <v>4.3358530399117301E-2</v>
      </c>
      <c r="Q890">
        <v>0.985087612393023</v>
      </c>
    </row>
    <row r="891" spans="2:17" x14ac:dyDescent="0.3">
      <c r="B891">
        <v>509</v>
      </c>
      <c r="C891">
        <v>511</v>
      </c>
      <c r="D891">
        <v>32</v>
      </c>
      <c r="E891">
        <v>35</v>
      </c>
      <c r="F891">
        <v>0.93566176470588203</v>
      </c>
      <c r="G891">
        <v>0.94106813996316796</v>
      </c>
      <c r="H891">
        <v>5.8931860036832401E-2</v>
      </c>
      <c r="I891">
        <v>6.4338235294117599E-2</v>
      </c>
      <c r="J891">
        <v>0.94085027726432502</v>
      </c>
      <c r="K891">
        <v>0.93589743589743601</v>
      </c>
      <c r="L891">
        <v>5.9149722735674697E-2</v>
      </c>
      <c r="M891">
        <v>6.4102564102564097E-2</v>
      </c>
      <c r="N891">
        <v>0.93836246550138003</v>
      </c>
      <c r="O891">
        <v>0.93847566574839303</v>
      </c>
      <c r="P891">
        <v>4.5788338361912401E-2</v>
      </c>
      <c r="Q891">
        <v>0.98278558661033399</v>
      </c>
    </row>
    <row r="892" spans="2:17" x14ac:dyDescent="0.3">
      <c r="B892">
        <v>507</v>
      </c>
      <c r="C892">
        <v>515</v>
      </c>
      <c r="D892">
        <v>28</v>
      </c>
      <c r="E892">
        <v>37</v>
      </c>
      <c r="F892">
        <v>0.93198529411764697</v>
      </c>
      <c r="G892">
        <v>0.94843462246777199</v>
      </c>
      <c r="H892">
        <v>5.1565377532228403E-2</v>
      </c>
      <c r="I892">
        <v>6.8014705882352894E-2</v>
      </c>
      <c r="J892">
        <v>0.94766355140186898</v>
      </c>
      <c r="K892">
        <v>0.93297101449275399</v>
      </c>
      <c r="L892">
        <v>5.2336448598130803E-2</v>
      </c>
      <c r="M892">
        <v>6.7028985507246397E-2</v>
      </c>
      <c r="N892">
        <v>0.94020239190432398</v>
      </c>
      <c r="O892">
        <v>0.94063926940639297</v>
      </c>
      <c r="P892">
        <v>4.4514163687246498E-2</v>
      </c>
      <c r="Q892">
        <v>0.98377410356407702</v>
      </c>
    </row>
    <row r="893" spans="2:17" x14ac:dyDescent="0.3">
      <c r="B893">
        <v>509</v>
      </c>
      <c r="C893">
        <v>511</v>
      </c>
      <c r="D893">
        <v>32</v>
      </c>
      <c r="E893">
        <v>35</v>
      </c>
      <c r="F893">
        <v>0.93566176470588203</v>
      </c>
      <c r="G893">
        <v>0.94106813996316796</v>
      </c>
      <c r="H893">
        <v>5.8931860036832401E-2</v>
      </c>
      <c r="I893">
        <v>6.4338235294117599E-2</v>
      </c>
      <c r="J893">
        <v>0.94085027726432502</v>
      </c>
      <c r="K893">
        <v>0.93589743589743601</v>
      </c>
      <c r="L893">
        <v>5.9149722735674697E-2</v>
      </c>
      <c r="M893">
        <v>6.4102564102564097E-2</v>
      </c>
      <c r="N893">
        <v>0.93836246550138003</v>
      </c>
      <c r="O893">
        <v>0.93847566574839303</v>
      </c>
      <c r="P893">
        <v>4.5781195297981699E-2</v>
      </c>
      <c r="Q893">
        <v>0.98335093705990595</v>
      </c>
    </row>
    <row r="894" spans="2:17" x14ac:dyDescent="0.3">
      <c r="B894">
        <v>515</v>
      </c>
      <c r="C894">
        <v>512</v>
      </c>
      <c r="D894">
        <v>31</v>
      </c>
      <c r="E894">
        <v>29</v>
      </c>
      <c r="F894">
        <v>0.94669117647058798</v>
      </c>
      <c r="G894">
        <v>0.94290976058931897</v>
      </c>
      <c r="H894">
        <v>5.70902394106814E-2</v>
      </c>
      <c r="I894">
        <v>5.3308823529411797E-2</v>
      </c>
      <c r="J894">
        <v>0.94322344322344298</v>
      </c>
      <c r="K894">
        <v>0.94639556377079503</v>
      </c>
      <c r="L894">
        <v>5.6776556776556797E-2</v>
      </c>
      <c r="M894">
        <v>5.3604436229205202E-2</v>
      </c>
      <c r="N894">
        <v>0.94480220791168401</v>
      </c>
      <c r="O894">
        <v>0.94464944649446503</v>
      </c>
      <c r="P894">
        <v>4.5195338817411897E-2</v>
      </c>
      <c r="Q894">
        <v>0.98464074856461903</v>
      </c>
    </row>
    <row r="895" spans="2:17" x14ac:dyDescent="0.3">
      <c r="B895">
        <v>510</v>
      </c>
      <c r="C895">
        <v>519</v>
      </c>
      <c r="D895">
        <v>24</v>
      </c>
      <c r="E895">
        <v>34</v>
      </c>
      <c r="F895">
        <v>0.9375</v>
      </c>
      <c r="G895">
        <v>0.95580110497237603</v>
      </c>
      <c r="H895">
        <v>4.4198895027624301E-2</v>
      </c>
      <c r="I895">
        <v>6.25E-2</v>
      </c>
      <c r="J895">
        <v>0.95505617977528101</v>
      </c>
      <c r="K895">
        <v>0.93851717902350795</v>
      </c>
      <c r="L895">
        <v>4.49438202247191E-2</v>
      </c>
      <c r="M895">
        <v>6.1482820976491902E-2</v>
      </c>
      <c r="N895">
        <v>0.94664213431462696</v>
      </c>
      <c r="O895">
        <v>0.94708029197080301</v>
      </c>
      <c r="P895">
        <v>4.2652624682165199E-2</v>
      </c>
      <c r="Q895">
        <v>0.984681372549019</v>
      </c>
    </row>
    <row r="896" spans="2:17" x14ac:dyDescent="0.3">
      <c r="B896">
        <v>508</v>
      </c>
      <c r="C896">
        <v>512</v>
      </c>
      <c r="D896">
        <v>31</v>
      </c>
      <c r="E896">
        <v>36</v>
      </c>
      <c r="F896">
        <v>0.93382352941176505</v>
      </c>
      <c r="G896">
        <v>0.94290976058931897</v>
      </c>
      <c r="H896">
        <v>5.70902394106814E-2</v>
      </c>
      <c r="I896">
        <v>6.6176470588235295E-2</v>
      </c>
      <c r="J896">
        <v>0.94248608534322798</v>
      </c>
      <c r="K896">
        <v>0.934306569343066</v>
      </c>
      <c r="L896">
        <v>5.7513914656771803E-2</v>
      </c>
      <c r="M896">
        <v>6.5693430656934296E-2</v>
      </c>
      <c r="N896">
        <v>0.93836246550138003</v>
      </c>
      <c r="O896">
        <v>0.93858845096242005</v>
      </c>
      <c r="P896">
        <v>4.85973088466728E-2</v>
      </c>
      <c r="Q896">
        <v>0.98210852020366102</v>
      </c>
    </row>
    <row r="897" spans="2:17" x14ac:dyDescent="0.3">
      <c r="B897">
        <v>511</v>
      </c>
      <c r="C897">
        <v>512</v>
      </c>
      <c r="D897">
        <v>31</v>
      </c>
      <c r="E897">
        <v>33</v>
      </c>
      <c r="F897">
        <v>0.93933823529411797</v>
      </c>
      <c r="G897">
        <v>0.94290976058931897</v>
      </c>
      <c r="H897">
        <v>5.70902394106814E-2</v>
      </c>
      <c r="I897">
        <v>6.0661764705882401E-2</v>
      </c>
      <c r="J897">
        <v>0.94280442804428</v>
      </c>
      <c r="K897">
        <v>0.93944954128440405</v>
      </c>
      <c r="L897">
        <v>5.7195571955719601E-2</v>
      </c>
      <c r="M897">
        <v>6.0550458715596299E-2</v>
      </c>
      <c r="N897">
        <v>0.941122355105796</v>
      </c>
      <c r="O897">
        <v>0.94117647058823495</v>
      </c>
      <c r="P897">
        <v>4.6936625287275803E-2</v>
      </c>
      <c r="Q897">
        <v>0.98152962842595504</v>
      </c>
    </row>
    <row r="898" spans="2:17" x14ac:dyDescent="0.3">
      <c r="B898">
        <v>509</v>
      </c>
      <c r="C898">
        <v>511</v>
      </c>
      <c r="D898">
        <v>32</v>
      </c>
      <c r="E898">
        <v>35</v>
      </c>
      <c r="F898">
        <v>0.93566176470588203</v>
      </c>
      <c r="G898">
        <v>0.94106813996316796</v>
      </c>
      <c r="H898">
        <v>5.8931860036832401E-2</v>
      </c>
      <c r="I898">
        <v>6.4338235294117599E-2</v>
      </c>
      <c r="J898">
        <v>0.94085027726432502</v>
      </c>
      <c r="K898">
        <v>0.93589743589743601</v>
      </c>
      <c r="L898">
        <v>5.9149722735674697E-2</v>
      </c>
      <c r="M898">
        <v>6.4102564102564097E-2</v>
      </c>
      <c r="N898">
        <v>0.93836246550138003</v>
      </c>
      <c r="O898">
        <v>0.93847566574839303</v>
      </c>
      <c r="P898">
        <v>4.7079336640197797E-2</v>
      </c>
      <c r="Q898">
        <v>0.98284313725490202</v>
      </c>
    </row>
    <row r="899" spans="2:17" x14ac:dyDescent="0.3">
      <c r="B899">
        <v>506</v>
      </c>
      <c r="C899">
        <v>517</v>
      </c>
      <c r="D899">
        <v>26</v>
      </c>
      <c r="E899">
        <v>38</v>
      </c>
      <c r="F899">
        <v>0.93014705882352899</v>
      </c>
      <c r="G899">
        <v>0.95211786372007401</v>
      </c>
      <c r="H899">
        <v>4.7882136279926303E-2</v>
      </c>
      <c r="I899">
        <v>6.9852941176470604E-2</v>
      </c>
      <c r="J899">
        <v>0.95112781954887204</v>
      </c>
      <c r="K899">
        <v>0.93153153153153201</v>
      </c>
      <c r="L899">
        <v>4.8872180451127803E-2</v>
      </c>
      <c r="M899">
        <v>6.8468468468468505E-2</v>
      </c>
      <c r="N899">
        <v>0.941122355105796</v>
      </c>
      <c r="O899">
        <v>0.94171220400728595</v>
      </c>
      <c r="P899">
        <v>4.77197591859626E-2</v>
      </c>
      <c r="Q899">
        <v>0.97906510670566504</v>
      </c>
    </row>
    <row r="900" spans="2:17" x14ac:dyDescent="0.3">
      <c r="B900">
        <v>505</v>
      </c>
      <c r="C900">
        <v>517</v>
      </c>
      <c r="D900">
        <v>26</v>
      </c>
      <c r="E900">
        <v>39</v>
      </c>
      <c r="F900">
        <v>0.92830882352941202</v>
      </c>
      <c r="G900">
        <v>0.95211786372007401</v>
      </c>
      <c r="H900">
        <v>4.7882136279926303E-2</v>
      </c>
      <c r="I900">
        <v>7.1691176470588203E-2</v>
      </c>
      <c r="J900">
        <v>0.95103578154425605</v>
      </c>
      <c r="K900">
        <v>0.92985611510791399</v>
      </c>
      <c r="L900">
        <v>4.8964218455743898E-2</v>
      </c>
      <c r="M900">
        <v>7.0143884892086297E-2</v>
      </c>
      <c r="N900">
        <v>0.94020239190432398</v>
      </c>
      <c r="O900">
        <v>0.940855323020928</v>
      </c>
      <c r="P900">
        <v>4.4755338721377803E-2</v>
      </c>
      <c r="Q900">
        <v>0.98499282309608904</v>
      </c>
    </row>
    <row r="901" spans="2:17" x14ac:dyDescent="0.3">
      <c r="B901">
        <v>506</v>
      </c>
      <c r="C901">
        <v>517</v>
      </c>
      <c r="D901">
        <v>26</v>
      </c>
      <c r="E901">
        <v>38</v>
      </c>
      <c r="F901">
        <v>0.93014705882352899</v>
      </c>
      <c r="G901">
        <v>0.95211786372007401</v>
      </c>
      <c r="H901">
        <v>4.7882136279926303E-2</v>
      </c>
      <c r="I901">
        <v>6.9852941176470604E-2</v>
      </c>
      <c r="J901">
        <v>0.95112781954887204</v>
      </c>
      <c r="K901">
        <v>0.93153153153153201</v>
      </c>
      <c r="L901">
        <v>4.8872180451127803E-2</v>
      </c>
      <c r="M901">
        <v>6.8468468468468505E-2</v>
      </c>
      <c r="N901">
        <v>0.941122355105796</v>
      </c>
      <c r="O901">
        <v>0.94171220400728595</v>
      </c>
      <c r="P901">
        <v>4.4960314990418998E-2</v>
      </c>
      <c r="Q901">
        <v>0.98252153071173198</v>
      </c>
    </row>
    <row r="902" spans="2:17" x14ac:dyDescent="0.3">
      <c r="B902">
        <v>507</v>
      </c>
      <c r="C902">
        <v>514</v>
      </c>
      <c r="D902">
        <v>29</v>
      </c>
      <c r="E902">
        <v>37</v>
      </c>
      <c r="F902">
        <v>0.93198529411764697</v>
      </c>
      <c r="G902">
        <v>0.94659300184162098</v>
      </c>
      <c r="H902">
        <v>5.3406998158379397E-2</v>
      </c>
      <c r="I902">
        <v>6.8014705882352894E-2</v>
      </c>
      <c r="J902">
        <v>0.94589552238805996</v>
      </c>
      <c r="K902">
        <v>0.93284936479128899</v>
      </c>
      <c r="L902">
        <v>5.4104477611940302E-2</v>
      </c>
      <c r="M902">
        <v>6.7150635208711396E-2</v>
      </c>
      <c r="N902">
        <v>0.93928242870285195</v>
      </c>
      <c r="O902">
        <v>0.939670932358318</v>
      </c>
      <c r="P902">
        <v>4.3662118351914803E-2</v>
      </c>
      <c r="Q902">
        <v>0.98479985917018698</v>
      </c>
    </row>
    <row r="903" spans="2:17" x14ac:dyDescent="0.3">
      <c r="B903">
        <v>506</v>
      </c>
      <c r="C903">
        <v>513</v>
      </c>
      <c r="D903">
        <v>30</v>
      </c>
      <c r="E903">
        <v>38</v>
      </c>
      <c r="F903">
        <v>0.93014705882352899</v>
      </c>
      <c r="G903">
        <v>0.94475138121546998</v>
      </c>
      <c r="H903">
        <v>5.5248618784530398E-2</v>
      </c>
      <c r="I903">
        <v>6.9852941176470604E-2</v>
      </c>
      <c r="J903">
        <v>0.94402985074626899</v>
      </c>
      <c r="K903">
        <v>0.931034482758621</v>
      </c>
      <c r="L903">
        <v>5.5970149253731297E-2</v>
      </c>
      <c r="M903">
        <v>6.8965517241379296E-2</v>
      </c>
      <c r="N903">
        <v>0.937442502299908</v>
      </c>
      <c r="O903">
        <v>0.93784277879341904</v>
      </c>
      <c r="P903">
        <v>4.48817024971922E-2</v>
      </c>
      <c r="Q903">
        <v>0.98408216877911303</v>
      </c>
    </row>
    <row r="904" spans="2:17" x14ac:dyDescent="0.3">
      <c r="B904">
        <v>506</v>
      </c>
      <c r="C904">
        <v>513</v>
      </c>
      <c r="D904">
        <v>30</v>
      </c>
      <c r="E904">
        <v>38</v>
      </c>
      <c r="F904">
        <v>0.93014705882352899</v>
      </c>
      <c r="G904">
        <v>0.94475138121546998</v>
      </c>
      <c r="H904">
        <v>5.5248618784530398E-2</v>
      </c>
      <c r="I904">
        <v>6.9852941176470604E-2</v>
      </c>
      <c r="J904">
        <v>0.94402985074626899</v>
      </c>
      <c r="K904">
        <v>0.931034482758621</v>
      </c>
      <c r="L904">
        <v>5.5970149253731297E-2</v>
      </c>
      <c r="M904">
        <v>6.8965517241379296E-2</v>
      </c>
      <c r="N904">
        <v>0.937442502299908</v>
      </c>
      <c r="O904">
        <v>0.93784277879341904</v>
      </c>
      <c r="P904">
        <v>4.6495214225429203E-2</v>
      </c>
      <c r="Q904">
        <v>0.982271016141262</v>
      </c>
    </row>
    <row r="905" spans="2:17" x14ac:dyDescent="0.3">
      <c r="B905">
        <v>508</v>
      </c>
      <c r="C905">
        <v>509</v>
      </c>
      <c r="D905">
        <v>34</v>
      </c>
      <c r="E905">
        <v>36</v>
      </c>
      <c r="F905">
        <v>0.93382352941176505</v>
      </c>
      <c r="G905">
        <v>0.93738489871086605</v>
      </c>
      <c r="H905">
        <v>6.2615101289134403E-2</v>
      </c>
      <c r="I905">
        <v>6.6176470588235295E-2</v>
      </c>
      <c r="J905">
        <v>0.93726937269372701</v>
      </c>
      <c r="K905">
        <v>0.93394495412844003</v>
      </c>
      <c r="L905">
        <v>6.2730627306273101E-2</v>
      </c>
      <c r="M905">
        <v>6.6055045871559595E-2</v>
      </c>
      <c r="N905">
        <v>0.93560257589696405</v>
      </c>
      <c r="O905">
        <v>0.93566176470588203</v>
      </c>
      <c r="P905">
        <v>5.0639062228485299E-2</v>
      </c>
      <c r="Q905">
        <v>0.98069683674574704</v>
      </c>
    </row>
    <row r="906" spans="2:17" x14ac:dyDescent="0.3">
      <c r="B906">
        <v>512</v>
      </c>
      <c r="C906">
        <v>512</v>
      </c>
      <c r="D906">
        <v>31</v>
      </c>
      <c r="E906">
        <v>32</v>
      </c>
      <c r="F906">
        <v>0.94117647058823495</v>
      </c>
      <c r="G906">
        <v>0.94290976058931897</v>
      </c>
      <c r="H906">
        <v>5.70902394106814E-2</v>
      </c>
      <c r="I906">
        <v>5.8823529411764698E-2</v>
      </c>
      <c r="J906">
        <v>0.94290976058931897</v>
      </c>
      <c r="K906">
        <v>0.94117647058823495</v>
      </c>
      <c r="L906">
        <v>5.70902394106814E-2</v>
      </c>
      <c r="M906">
        <v>5.8823529411764698E-2</v>
      </c>
      <c r="N906">
        <v>0.94204231830726803</v>
      </c>
      <c r="O906">
        <v>0.94204231830726803</v>
      </c>
      <c r="P906">
        <v>4.3725438098272298E-2</v>
      </c>
      <c r="Q906">
        <v>0.98428867403314901</v>
      </c>
    </row>
    <row r="907" spans="2:17" x14ac:dyDescent="0.3">
      <c r="B907">
        <v>507</v>
      </c>
      <c r="C907">
        <v>513</v>
      </c>
      <c r="D907">
        <v>30</v>
      </c>
      <c r="E907">
        <v>37</v>
      </c>
      <c r="F907">
        <v>0.93198529411764697</v>
      </c>
      <c r="G907">
        <v>0.94475138121546998</v>
      </c>
      <c r="H907">
        <v>5.5248618784530398E-2</v>
      </c>
      <c r="I907">
        <v>6.8014705882352894E-2</v>
      </c>
      <c r="J907">
        <v>0.94413407821229101</v>
      </c>
      <c r="K907">
        <v>0.93272727272727296</v>
      </c>
      <c r="L907">
        <v>5.5865921787709501E-2</v>
      </c>
      <c r="M907">
        <v>6.7272727272727303E-2</v>
      </c>
      <c r="N907">
        <v>0.93836246550138003</v>
      </c>
      <c r="O907">
        <v>0.93870082342177497</v>
      </c>
      <c r="P907">
        <v>4.5254776618594603E-2</v>
      </c>
      <c r="Q907">
        <v>0.98232518145379699</v>
      </c>
    </row>
    <row r="908" spans="2:17" x14ac:dyDescent="0.3">
      <c r="B908">
        <v>507</v>
      </c>
      <c r="C908">
        <v>515</v>
      </c>
      <c r="D908">
        <v>28</v>
      </c>
      <c r="E908">
        <v>37</v>
      </c>
      <c r="F908">
        <v>0.93198529411764697</v>
      </c>
      <c r="G908">
        <v>0.94843462246777199</v>
      </c>
      <c r="H908">
        <v>5.1565377532228403E-2</v>
      </c>
      <c r="I908">
        <v>6.8014705882352894E-2</v>
      </c>
      <c r="J908">
        <v>0.94766355140186898</v>
      </c>
      <c r="K908">
        <v>0.93297101449275399</v>
      </c>
      <c r="L908">
        <v>5.2336448598130803E-2</v>
      </c>
      <c r="M908">
        <v>6.7028985507246397E-2</v>
      </c>
      <c r="N908">
        <v>0.94020239190432398</v>
      </c>
      <c r="O908">
        <v>0.94063926940639297</v>
      </c>
      <c r="P908">
        <v>4.4394867308343598E-2</v>
      </c>
      <c r="Q908">
        <v>0.985646192178528</v>
      </c>
    </row>
    <row r="909" spans="2:17" x14ac:dyDescent="0.3">
      <c r="B909">
        <v>507</v>
      </c>
      <c r="C909">
        <v>518</v>
      </c>
      <c r="D909">
        <v>25</v>
      </c>
      <c r="E909">
        <v>37</v>
      </c>
      <c r="F909">
        <v>0.93198529411764697</v>
      </c>
      <c r="G909">
        <v>0.95395948434622502</v>
      </c>
      <c r="H909">
        <v>4.6040515653775302E-2</v>
      </c>
      <c r="I909">
        <v>6.8014705882352894E-2</v>
      </c>
      <c r="J909">
        <v>0.95300751879699297</v>
      </c>
      <c r="K909">
        <v>0.93333333333333302</v>
      </c>
      <c r="L909">
        <v>4.6992481203007502E-2</v>
      </c>
      <c r="M909">
        <v>6.6666666666666693E-2</v>
      </c>
      <c r="N909">
        <v>0.94296228150873995</v>
      </c>
      <c r="O909">
        <v>0.94353369763205797</v>
      </c>
      <c r="P909">
        <v>4.1118900500271699E-2</v>
      </c>
      <c r="Q909">
        <v>0.98545322825262704</v>
      </c>
    </row>
    <row r="910" spans="2:17" x14ac:dyDescent="0.3">
      <c r="B910">
        <v>511</v>
      </c>
      <c r="C910">
        <v>516</v>
      </c>
      <c r="D910">
        <v>27</v>
      </c>
      <c r="E910">
        <v>33</v>
      </c>
      <c r="F910">
        <v>0.93933823529411797</v>
      </c>
      <c r="G910">
        <v>0.950276243093923</v>
      </c>
      <c r="H910">
        <v>4.9723756906077297E-2</v>
      </c>
      <c r="I910">
        <v>6.0661764705882401E-2</v>
      </c>
      <c r="J910">
        <v>0.94981412639405205</v>
      </c>
      <c r="K910">
        <v>0.93989071038251404</v>
      </c>
      <c r="L910">
        <v>5.0185873605947999E-2</v>
      </c>
      <c r="M910">
        <v>6.0109289617486301E-2</v>
      </c>
      <c r="N910">
        <v>0.94480220791168401</v>
      </c>
      <c r="O910">
        <v>0.94505494505494503</v>
      </c>
      <c r="P910">
        <v>4.2023830567973298E-2</v>
      </c>
      <c r="Q910">
        <v>0.98482017116238696</v>
      </c>
    </row>
    <row r="911" spans="2:17" x14ac:dyDescent="0.3">
      <c r="B911">
        <v>507</v>
      </c>
      <c r="C911">
        <v>509</v>
      </c>
      <c r="D911">
        <v>34</v>
      </c>
      <c r="E911">
        <v>37</v>
      </c>
      <c r="F911">
        <v>0.93198529411764697</v>
      </c>
      <c r="G911">
        <v>0.93738489871086605</v>
      </c>
      <c r="H911">
        <v>6.2615101289134403E-2</v>
      </c>
      <c r="I911">
        <v>6.8014705882352894E-2</v>
      </c>
      <c r="J911">
        <v>0.93715341959334597</v>
      </c>
      <c r="K911">
        <v>0.93223443223443203</v>
      </c>
      <c r="L911">
        <v>6.2846580406654404E-2</v>
      </c>
      <c r="M911">
        <v>6.7765567765567802E-2</v>
      </c>
      <c r="N911">
        <v>0.93468261269549202</v>
      </c>
      <c r="O911">
        <v>0.93480257116620802</v>
      </c>
      <c r="P911">
        <v>4.6018131858555203E-2</v>
      </c>
      <c r="Q911">
        <v>0.98451887661141801</v>
      </c>
    </row>
    <row r="912" spans="2:17" x14ac:dyDescent="0.3">
      <c r="B912">
        <v>505</v>
      </c>
      <c r="C912">
        <v>515</v>
      </c>
      <c r="D912">
        <v>28</v>
      </c>
      <c r="E912">
        <v>39</v>
      </c>
      <c r="F912">
        <v>0.92830882352941202</v>
      </c>
      <c r="G912">
        <v>0.94843462246777199</v>
      </c>
      <c r="H912">
        <v>5.1565377532228403E-2</v>
      </c>
      <c r="I912">
        <v>7.1691176470588203E-2</v>
      </c>
      <c r="J912">
        <v>0.94746716697936195</v>
      </c>
      <c r="K912">
        <v>0.92960288808664304</v>
      </c>
      <c r="L912">
        <v>5.2532833020637902E-2</v>
      </c>
      <c r="M912">
        <v>7.0397111913357402E-2</v>
      </c>
      <c r="N912">
        <v>0.93836246550138003</v>
      </c>
      <c r="O912">
        <v>0.93892433910665496</v>
      </c>
      <c r="P912">
        <v>4.4712884753518797E-2</v>
      </c>
      <c r="Q912">
        <v>0.98413294875961399</v>
      </c>
    </row>
    <row r="913" spans="2:17" x14ac:dyDescent="0.3">
      <c r="B913">
        <v>515</v>
      </c>
      <c r="C913">
        <v>517</v>
      </c>
      <c r="D913">
        <v>26</v>
      </c>
      <c r="E913">
        <v>29</v>
      </c>
      <c r="F913">
        <v>0.94669117647058798</v>
      </c>
      <c r="G913">
        <v>0.95211786372007401</v>
      </c>
      <c r="H913">
        <v>4.7882136279926303E-2</v>
      </c>
      <c r="I913">
        <v>5.3308823529411797E-2</v>
      </c>
      <c r="J913">
        <v>0.95194085027726405</v>
      </c>
      <c r="K913">
        <v>0.94688644688644696</v>
      </c>
      <c r="L913">
        <v>4.80591497227357E-2</v>
      </c>
      <c r="M913">
        <v>5.3113553113553098E-2</v>
      </c>
      <c r="N913">
        <v>0.94940202391904305</v>
      </c>
      <c r="O913">
        <v>0.94949494949494895</v>
      </c>
      <c r="P913">
        <v>3.9786695434921998E-2</v>
      </c>
      <c r="Q913">
        <v>0.986939389015274</v>
      </c>
    </row>
    <row r="914" spans="2:17" x14ac:dyDescent="0.3">
      <c r="B914">
        <v>509</v>
      </c>
      <c r="C914">
        <v>514</v>
      </c>
      <c r="D914">
        <v>29</v>
      </c>
      <c r="E914">
        <v>35</v>
      </c>
      <c r="F914">
        <v>0.93566176470588203</v>
      </c>
      <c r="G914">
        <v>0.94659300184162098</v>
      </c>
      <c r="H914">
        <v>5.3406998158379397E-2</v>
      </c>
      <c r="I914">
        <v>6.4338235294117599E-2</v>
      </c>
      <c r="J914">
        <v>0.94609665427509304</v>
      </c>
      <c r="K914">
        <v>0.936247723132969</v>
      </c>
      <c r="L914">
        <v>5.3903345724907098E-2</v>
      </c>
      <c r="M914">
        <v>6.3752276867030999E-2</v>
      </c>
      <c r="N914">
        <v>0.941122355105796</v>
      </c>
      <c r="O914">
        <v>0.94139194139194105</v>
      </c>
      <c r="P914">
        <v>4.6480190878905002E-2</v>
      </c>
      <c r="Q914">
        <v>0.98382826887661101</v>
      </c>
    </row>
    <row r="915" spans="2:17" x14ac:dyDescent="0.3">
      <c r="B915">
        <v>511</v>
      </c>
      <c r="C915">
        <v>515</v>
      </c>
      <c r="D915">
        <v>28</v>
      </c>
      <c r="E915">
        <v>33</v>
      </c>
      <c r="F915">
        <v>0.93933823529411797</v>
      </c>
      <c r="G915">
        <v>0.94843462246777199</v>
      </c>
      <c r="H915">
        <v>5.1565377532228403E-2</v>
      </c>
      <c r="I915">
        <v>6.0661764705882401E-2</v>
      </c>
      <c r="J915">
        <v>0.94805194805194803</v>
      </c>
      <c r="K915">
        <v>0.93978102189780999</v>
      </c>
      <c r="L915">
        <v>5.1948051948052E-2</v>
      </c>
      <c r="M915">
        <v>6.0218978102189798E-2</v>
      </c>
      <c r="N915">
        <v>0.94388224471021198</v>
      </c>
      <c r="O915">
        <v>0.94408799266727805</v>
      </c>
      <c r="P915">
        <v>4.1539155270523501E-2</v>
      </c>
      <c r="Q915">
        <v>0.98529073231502495</v>
      </c>
    </row>
    <row r="916" spans="2:17" x14ac:dyDescent="0.3">
      <c r="B916">
        <v>514</v>
      </c>
      <c r="C916">
        <v>510</v>
      </c>
      <c r="D916">
        <v>33</v>
      </c>
      <c r="E916">
        <v>30</v>
      </c>
      <c r="F916">
        <v>0.94485294117647101</v>
      </c>
      <c r="G916">
        <v>0.93922651933701695</v>
      </c>
      <c r="H916">
        <v>6.0773480662983402E-2</v>
      </c>
      <c r="I916">
        <v>5.5147058823529403E-2</v>
      </c>
      <c r="J916">
        <v>0.939670932358318</v>
      </c>
      <c r="K916">
        <v>0.94444444444444398</v>
      </c>
      <c r="L916">
        <v>6.0329067641681902E-2</v>
      </c>
      <c r="M916">
        <v>5.5555555555555601E-2</v>
      </c>
      <c r="N916">
        <v>0.94204231830726803</v>
      </c>
      <c r="O916">
        <v>0.94182825484764598</v>
      </c>
      <c r="P916">
        <v>4.3840149757280102E-2</v>
      </c>
      <c r="Q916">
        <v>0.98520609901419098</v>
      </c>
    </row>
    <row r="917" spans="2:17" x14ac:dyDescent="0.3">
      <c r="B917">
        <v>506</v>
      </c>
      <c r="C917">
        <v>510</v>
      </c>
      <c r="D917">
        <v>33</v>
      </c>
      <c r="E917">
        <v>38</v>
      </c>
      <c r="F917">
        <v>0.93014705882352899</v>
      </c>
      <c r="G917">
        <v>0.93922651933701695</v>
      </c>
      <c r="H917">
        <v>6.0773480662983402E-2</v>
      </c>
      <c r="I917">
        <v>6.9852941176470604E-2</v>
      </c>
      <c r="J917">
        <v>0.93877551020408201</v>
      </c>
      <c r="K917">
        <v>0.93065693430656904</v>
      </c>
      <c r="L917">
        <v>6.1224489795918401E-2</v>
      </c>
      <c r="M917">
        <v>6.9343065693430697E-2</v>
      </c>
      <c r="N917">
        <v>0.93468261269549202</v>
      </c>
      <c r="O917">
        <v>0.93492208982584801</v>
      </c>
      <c r="P917">
        <v>4.6009212946291698E-2</v>
      </c>
      <c r="Q917">
        <v>0.98399076481421299</v>
      </c>
    </row>
    <row r="918" spans="2:17" x14ac:dyDescent="0.3">
      <c r="B918">
        <v>506</v>
      </c>
      <c r="C918">
        <v>516</v>
      </c>
      <c r="D918">
        <v>27</v>
      </c>
      <c r="E918">
        <v>38</v>
      </c>
      <c r="F918">
        <v>0.93014705882352899</v>
      </c>
      <c r="G918">
        <v>0.950276243093923</v>
      </c>
      <c r="H918">
        <v>4.9723756906077297E-2</v>
      </c>
      <c r="I918">
        <v>6.9852941176470604E-2</v>
      </c>
      <c r="J918">
        <v>0.94934333958724204</v>
      </c>
      <c r="K918">
        <v>0.93140794223826695</v>
      </c>
      <c r="L918">
        <v>5.0656660412758001E-2</v>
      </c>
      <c r="M918">
        <v>6.8592057761732897E-2</v>
      </c>
      <c r="N918">
        <v>0.94020239190432398</v>
      </c>
      <c r="O918">
        <v>0.94074749316317197</v>
      </c>
      <c r="P918">
        <v>4.4566972846829499E-2</v>
      </c>
      <c r="Q918">
        <v>0.98285329325100201</v>
      </c>
    </row>
    <row r="919" spans="2:17" x14ac:dyDescent="0.3">
      <c r="B919">
        <v>505</v>
      </c>
      <c r="C919">
        <v>513</v>
      </c>
      <c r="D919">
        <v>30</v>
      </c>
      <c r="E919">
        <v>39</v>
      </c>
      <c r="F919">
        <v>0.92830882352941202</v>
      </c>
      <c r="G919">
        <v>0.94475138121546998</v>
      </c>
      <c r="H919">
        <v>5.5248618784530398E-2</v>
      </c>
      <c r="I919">
        <v>7.1691176470588203E-2</v>
      </c>
      <c r="J919">
        <v>0.94392523364486003</v>
      </c>
      <c r="K919">
        <v>0.92934782608695699</v>
      </c>
      <c r="L919">
        <v>5.60747663551402E-2</v>
      </c>
      <c r="M919">
        <v>7.0652173913043501E-2</v>
      </c>
      <c r="N919">
        <v>0.93652253909843597</v>
      </c>
      <c r="O919">
        <v>0.93698630136986305</v>
      </c>
      <c r="P919">
        <v>4.6933909238119E-2</v>
      </c>
      <c r="Q919">
        <v>0.981570252410356</v>
      </c>
    </row>
    <row r="920" spans="2:17" x14ac:dyDescent="0.3">
      <c r="B920">
        <v>507</v>
      </c>
      <c r="C920">
        <v>516</v>
      </c>
      <c r="D920">
        <v>27</v>
      </c>
      <c r="E920">
        <v>37</v>
      </c>
      <c r="F920">
        <v>0.93198529411764697</v>
      </c>
      <c r="G920">
        <v>0.950276243093923</v>
      </c>
      <c r="H920">
        <v>4.9723756906077297E-2</v>
      </c>
      <c r="I920">
        <v>6.8014705882352894E-2</v>
      </c>
      <c r="J920">
        <v>0.949438202247191</v>
      </c>
      <c r="K920">
        <v>0.93309222423146498</v>
      </c>
      <c r="L920">
        <v>5.0561797752809001E-2</v>
      </c>
      <c r="M920">
        <v>6.6907775768535294E-2</v>
      </c>
      <c r="N920">
        <v>0.941122355105796</v>
      </c>
      <c r="O920">
        <v>0.94160583941605902</v>
      </c>
      <c r="P920">
        <v>4.44541870872492E-2</v>
      </c>
      <c r="Q920">
        <v>0.98227440147329603</v>
      </c>
    </row>
    <row r="921" spans="2:17" x14ac:dyDescent="0.3">
      <c r="B921">
        <v>508</v>
      </c>
      <c r="C921">
        <v>514</v>
      </c>
      <c r="D921">
        <v>29</v>
      </c>
      <c r="E921">
        <v>36</v>
      </c>
      <c r="F921">
        <v>0.93382352941176505</v>
      </c>
      <c r="G921">
        <v>0.94659300184162098</v>
      </c>
      <c r="H921">
        <v>5.3406998158379397E-2</v>
      </c>
      <c r="I921">
        <v>6.6176470588235295E-2</v>
      </c>
      <c r="J921">
        <v>0.94599627560521404</v>
      </c>
      <c r="K921">
        <v>0.93454545454545501</v>
      </c>
      <c r="L921">
        <v>5.4003724394785797E-2</v>
      </c>
      <c r="M921">
        <v>6.5454545454545501E-2</v>
      </c>
      <c r="N921">
        <v>0.94020239190432398</v>
      </c>
      <c r="O921">
        <v>0.94053064958828902</v>
      </c>
      <c r="P921">
        <v>4.4392948727892602E-2</v>
      </c>
      <c r="Q921">
        <v>0.98485063915068705</v>
      </c>
    </row>
    <row r="922" spans="2:17" x14ac:dyDescent="0.3">
      <c r="B922">
        <v>507</v>
      </c>
      <c r="C922">
        <v>511</v>
      </c>
      <c r="D922">
        <v>32</v>
      </c>
      <c r="E922">
        <v>37</v>
      </c>
      <c r="F922">
        <v>0.93198529411764697</v>
      </c>
      <c r="G922">
        <v>0.94106813996316796</v>
      </c>
      <c r="H922">
        <v>5.8931860036832401E-2</v>
      </c>
      <c r="I922">
        <v>6.8014705882352894E-2</v>
      </c>
      <c r="J922">
        <v>0.94063079777365499</v>
      </c>
      <c r="K922">
        <v>0.93248175182481796</v>
      </c>
      <c r="L922">
        <v>5.9369202226345098E-2</v>
      </c>
      <c r="M922">
        <v>6.7518248175182496E-2</v>
      </c>
      <c r="N922">
        <v>0.93652253909843597</v>
      </c>
      <c r="O922">
        <v>0.93675527039413398</v>
      </c>
      <c r="P922">
        <v>4.7287352559977597E-2</v>
      </c>
      <c r="Q922">
        <v>0.983147817137904</v>
      </c>
    </row>
    <row r="923" spans="2:17" x14ac:dyDescent="0.3">
      <c r="B923">
        <v>509</v>
      </c>
      <c r="C923">
        <v>514</v>
      </c>
      <c r="D923">
        <v>29</v>
      </c>
      <c r="E923">
        <v>35</v>
      </c>
      <c r="F923">
        <v>0.93566176470588203</v>
      </c>
      <c r="G923">
        <v>0.94659300184162098</v>
      </c>
      <c r="H923">
        <v>5.3406998158379397E-2</v>
      </c>
      <c r="I923">
        <v>6.4338235294117599E-2</v>
      </c>
      <c r="J923">
        <v>0.94609665427509304</v>
      </c>
      <c r="K923">
        <v>0.936247723132969</v>
      </c>
      <c r="L923">
        <v>5.3903345724907098E-2</v>
      </c>
      <c r="M923">
        <v>6.3752276867030999E-2</v>
      </c>
      <c r="N923">
        <v>0.941122355105796</v>
      </c>
      <c r="O923">
        <v>0.94139194139194105</v>
      </c>
      <c r="P923">
        <v>4.5158971255663601E-2</v>
      </c>
      <c r="Q923">
        <v>0.98385535153287795</v>
      </c>
    </row>
    <row r="924" spans="2:17" x14ac:dyDescent="0.3">
      <c r="B924">
        <v>512</v>
      </c>
      <c r="C924">
        <v>510</v>
      </c>
      <c r="D924">
        <v>33</v>
      </c>
      <c r="E924">
        <v>32</v>
      </c>
      <c r="F924">
        <v>0.94117647058823495</v>
      </c>
      <c r="G924">
        <v>0.93922651933701695</v>
      </c>
      <c r="H924">
        <v>6.0773480662983402E-2</v>
      </c>
      <c r="I924">
        <v>5.8823529411764698E-2</v>
      </c>
      <c r="J924">
        <v>0.93944954128440405</v>
      </c>
      <c r="K924">
        <v>0.94095940959409596</v>
      </c>
      <c r="L924">
        <v>6.0550458715596299E-2</v>
      </c>
      <c r="M924">
        <v>5.9040590405904099E-2</v>
      </c>
      <c r="N924">
        <v>0.94020239190432398</v>
      </c>
      <c r="O924">
        <v>0.94009216589861799</v>
      </c>
      <c r="P924">
        <v>4.4308663578104299E-2</v>
      </c>
      <c r="Q924">
        <v>0.98466106055681901</v>
      </c>
    </row>
    <row r="925" spans="2:17" x14ac:dyDescent="0.3">
      <c r="B925">
        <v>510</v>
      </c>
      <c r="C925">
        <v>514</v>
      </c>
      <c r="D925">
        <v>29</v>
      </c>
      <c r="E925">
        <v>34</v>
      </c>
      <c r="F925">
        <v>0.9375</v>
      </c>
      <c r="G925">
        <v>0.94659300184162098</v>
      </c>
      <c r="H925">
        <v>5.3406998158379397E-2</v>
      </c>
      <c r="I925">
        <v>6.25E-2</v>
      </c>
      <c r="J925">
        <v>0.94619666048237505</v>
      </c>
      <c r="K925">
        <v>0.93795620437956195</v>
      </c>
      <c r="L925">
        <v>5.3803339517625198E-2</v>
      </c>
      <c r="M925">
        <v>6.2043795620437998E-2</v>
      </c>
      <c r="N925">
        <v>0.94204231830726803</v>
      </c>
      <c r="O925">
        <v>0.94225481209899198</v>
      </c>
      <c r="P925">
        <v>4.3918508445933202E-2</v>
      </c>
      <c r="Q925">
        <v>0.98538213627992599</v>
      </c>
    </row>
    <row r="926" spans="2:17" x14ac:dyDescent="0.3">
      <c r="B926">
        <v>504</v>
      </c>
      <c r="C926">
        <v>512</v>
      </c>
      <c r="D926">
        <v>31</v>
      </c>
      <c r="E926">
        <v>40</v>
      </c>
      <c r="F926">
        <v>0.92647058823529405</v>
      </c>
      <c r="G926">
        <v>0.94290976058931897</v>
      </c>
      <c r="H926">
        <v>5.70902394106814E-2</v>
      </c>
      <c r="I926">
        <v>7.3529411764705899E-2</v>
      </c>
      <c r="J926">
        <v>0.942056074766355</v>
      </c>
      <c r="K926">
        <v>0.92753623188405798</v>
      </c>
      <c r="L926">
        <v>5.7943925233644902E-2</v>
      </c>
      <c r="M926">
        <v>7.2463768115942004E-2</v>
      </c>
      <c r="N926">
        <v>0.93468261269549202</v>
      </c>
      <c r="O926">
        <v>0.93515981735159803</v>
      </c>
      <c r="P926">
        <v>4.9527174246926903E-2</v>
      </c>
      <c r="Q926">
        <v>0.98147884844545497</v>
      </c>
    </row>
    <row r="927" spans="2:17" x14ac:dyDescent="0.3">
      <c r="B927">
        <v>513</v>
      </c>
      <c r="C927">
        <v>516</v>
      </c>
      <c r="D927">
        <v>27</v>
      </c>
      <c r="E927">
        <v>31</v>
      </c>
      <c r="F927">
        <v>0.94301470588235303</v>
      </c>
      <c r="G927">
        <v>0.950276243093923</v>
      </c>
      <c r="H927">
        <v>4.9723756906077297E-2</v>
      </c>
      <c r="I927">
        <v>5.6985294117647099E-2</v>
      </c>
      <c r="J927">
        <v>0.95</v>
      </c>
      <c r="K927">
        <v>0.94332723948811703</v>
      </c>
      <c r="L927">
        <v>0.05</v>
      </c>
      <c r="M927">
        <v>5.6672760511882997E-2</v>
      </c>
      <c r="N927">
        <v>0.94664213431462696</v>
      </c>
      <c r="O927">
        <v>0.94678899082568801</v>
      </c>
      <c r="P927">
        <v>4.2205660631862901E-2</v>
      </c>
      <c r="Q927">
        <v>0.98412956342758096</v>
      </c>
    </row>
    <row r="928" spans="2:17" x14ac:dyDescent="0.3">
      <c r="B928">
        <v>503</v>
      </c>
      <c r="C928">
        <v>515</v>
      </c>
      <c r="D928">
        <v>28</v>
      </c>
      <c r="E928">
        <v>41</v>
      </c>
      <c r="F928">
        <v>0.92463235294117696</v>
      </c>
      <c r="G928">
        <v>0.94843462246777199</v>
      </c>
      <c r="H928">
        <v>5.1565377532228403E-2</v>
      </c>
      <c r="I928">
        <v>7.5367647058823498E-2</v>
      </c>
      <c r="J928">
        <v>0.94726930320150704</v>
      </c>
      <c r="K928">
        <v>0.92625899280575497</v>
      </c>
      <c r="L928">
        <v>5.2730696798493397E-2</v>
      </c>
      <c r="M928">
        <v>7.3741007194244604E-2</v>
      </c>
      <c r="N928">
        <v>0.93652253909843597</v>
      </c>
      <c r="O928">
        <v>0.93721565059144696</v>
      </c>
      <c r="P928">
        <v>4.6215732217369798E-2</v>
      </c>
      <c r="Q928">
        <v>0.98346603834904101</v>
      </c>
    </row>
    <row r="929" spans="2:17" x14ac:dyDescent="0.3">
      <c r="B929">
        <v>510</v>
      </c>
      <c r="C929">
        <v>516</v>
      </c>
      <c r="D929">
        <v>27</v>
      </c>
      <c r="E929">
        <v>34</v>
      </c>
      <c r="F929">
        <v>0.9375</v>
      </c>
      <c r="G929">
        <v>0.950276243093923</v>
      </c>
      <c r="H929">
        <v>4.9723756906077297E-2</v>
      </c>
      <c r="I929">
        <v>6.25E-2</v>
      </c>
      <c r="J929">
        <v>0.94972067039106201</v>
      </c>
      <c r="K929">
        <v>0.93818181818181801</v>
      </c>
      <c r="L929">
        <v>5.0279329608938599E-2</v>
      </c>
      <c r="M929">
        <v>6.18181818181818E-2</v>
      </c>
      <c r="N929">
        <v>0.94388224471021198</v>
      </c>
      <c r="O929">
        <v>0.94419030192131803</v>
      </c>
      <c r="P929">
        <v>4.3758629663294399E-2</v>
      </c>
      <c r="Q929">
        <v>0.98417018741198103</v>
      </c>
    </row>
    <row r="930" spans="2:17" x14ac:dyDescent="0.3">
      <c r="B930">
        <v>512</v>
      </c>
      <c r="C930">
        <v>519</v>
      </c>
      <c r="D930">
        <v>24</v>
      </c>
      <c r="E930">
        <v>32</v>
      </c>
      <c r="F930">
        <v>0.94117647058823495</v>
      </c>
      <c r="G930">
        <v>0.95580110497237603</v>
      </c>
      <c r="H930">
        <v>4.4198895027624301E-2</v>
      </c>
      <c r="I930">
        <v>5.8823529411764698E-2</v>
      </c>
      <c r="J930">
        <v>0.95522388059701502</v>
      </c>
      <c r="K930">
        <v>0.94192377495462798</v>
      </c>
      <c r="L930">
        <v>4.47761194029851E-2</v>
      </c>
      <c r="M930">
        <v>5.8076225045372097E-2</v>
      </c>
      <c r="N930">
        <v>0.94848206071757102</v>
      </c>
      <c r="O930">
        <v>0.94881170018281502</v>
      </c>
      <c r="P930">
        <v>3.9261251644932597E-2</v>
      </c>
      <c r="Q930">
        <v>0.98664825046040505</v>
      </c>
    </row>
    <row r="931" spans="2:17" x14ac:dyDescent="0.3">
      <c r="B931">
        <v>508</v>
      </c>
      <c r="C931">
        <v>515</v>
      </c>
      <c r="D931">
        <v>28</v>
      </c>
      <c r="E931">
        <v>36</v>
      </c>
      <c r="F931">
        <v>0.93382352941176505</v>
      </c>
      <c r="G931">
        <v>0.94843462246777199</v>
      </c>
      <c r="H931">
        <v>5.1565377532228403E-2</v>
      </c>
      <c r="I931">
        <v>6.6176470588235295E-2</v>
      </c>
      <c r="J931">
        <v>0.94776119402985104</v>
      </c>
      <c r="K931">
        <v>0.93466424682395599</v>
      </c>
      <c r="L931">
        <v>5.22388059701493E-2</v>
      </c>
      <c r="M931">
        <v>6.5335753176043607E-2</v>
      </c>
      <c r="N931">
        <v>0.941122355105796</v>
      </c>
      <c r="O931">
        <v>0.94149908592321796</v>
      </c>
      <c r="P931">
        <v>4.6881841185485197E-2</v>
      </c>
      <c r="Q931">
        <v>0.98185800563319203</v>
      </c>
    </row>
    <row r="932" spans="2:17" x14ac:dyDescent="0.3">
      <c r="B932">
        <v>512</v>
      </c>
      <c r="C932">
        <v>516</v>
      </c>
      <c r="D932">
        <v>27</v>
      </c>
      <c r="E932">
        <v>32</v>
      </c>
      <c r="F932">
        <v>0.94117647058823495</v>
      </c>
      <c r="G932">
        <v>0.950276243093923</v>
      </c>
      <c r="H932">
        <v>4.9723756906077297E-2</v>
      </c>
      <c r="I932">
        <v>5.8823529411764698E-2</v>
      </c>
      <c r="J932">
        <v>0.94990723562152102</v>
      </c>
      <c r="K932">
        <v>0.94160583941605802</v>
      </c>
      <c r="L932">
        <v>5.0092764378478698E-2</v>
      </c>
      <c r="M932">
        <v>5.8394160583941597E-2</v>
      </c>
      <c r="N932">
        <v>0.94572217111315604</v>
      </c>
      <c r="O932">
        <v>0.94592117323556402</v>
      </c>
      <c r="P932">
        <v>4.2964197612230699E-2</v>
      </c>
      <c r="Q932">
        <v>0.98357436897410799</v>
      </c>
    </row>
    <row r="933" spans="2:17" x14ac:dyDescent="0.3">
      <c r="B933">
        <v>505</v>
      </c>
      <c r="C933">
        <v>513</v>
      </c>
      <c r="D933">
        <v>30</v>
      </c>
      <c r="E933">
        <v>39</v>
      </c>
      <c r="F933">
        <v>0.92830882352941202</v>
      </c>
      <c r="G933">
        <v>0.94475138121546998</v>
      </c>
      <c r="H933">
        <v>5.5248618784530398E-2</v>
      </c>
      <c r="I933">
        <v>7.1691176470588203E-2</v>
      </c>
      <c r="J933">
        <v>0.94392523364486003</v>
      </c>
      <c r="K933">
        <v>0.92934782608695699</v>
      </c>
      <c r="L933">
        <v>5.60747663551402E-2</v>
      </c>
      <c r="M933">
        <v>7.0652173913043501E-2</v>
      </c>
      <c r="N933">
        <v>0.93652253909843597</v>
      </c>
      <c r="O933">
        <v>0.93698630136986305</v>
      </c>
      <c r="P933">
        <v>4.5449802080177501E-2</v>
      </c>
      <c r="Q933">
        <v>0.98303271584876994</v>
      </c>
    </row>
    <row r="934" spans="2:17" x14ac:dyDescent="0.3">
      <c r="B934">
        <v>511</v>
      </c>
      <c r="C934">
        <v>516</v>
      </c>
      <c r="D934">
        <v>27</v>
      </c>
      <c r="E934">
        <v>33</v>
      </c>
      <c r="F934">
        <v>0.93933823529411797</v>
      </c>
      <c r="G934">
        <v>0.950276243093923</v>
      </c>
      <c r="H934">
        <v>4.9723756906077297E-2</v>
      </c>
      <c r="I934">
        <v>6.0661764705882401E-2</v>
      </c>
      <c r="J934">
        <v>0.94981412639405205</v>
      </c>
      <c r="K934">
        <v>0.93989071038251404</v>
      </c>
      <c r="L934">
        <v>5.0185873605947999E-2</v>
      </c>
      <c r="M934">
        <v>6.0109289617486301E-2</v>
      </c>
      <c r="N934">
        <v>0.94480220791168401</v>
      </c>
      <c r="O934">
        <v>0.94505494505494503</v>
      </c>
      <c r="P934">
        <v>4.3947867924821402E-2</v>
      </c>
      <c r="Q934">
        <v>0.984210811396381</v>
      </c>
    </row>
    <row r="935" spans="2:17" x14ac:dyDescent="0.3">
      <c r="B935">
        <v>506</v>
      </c>
      <c r="C935">
        <v>507</v>
      </c>
      <c r="D935">
        <v>36</v>
      </c>
      <c r="E935">
        <v>38</v>
      </c>
      <c r="F935">
        <v>0.93014705882352899</v>
      </c>
      <c r="G935">
        <v>0.93370165745856404</v>
      </c>
      <c r="H935">
        <v>6.6298342541436503E-2</v>
      </c>
      <c r="I935">
        <v>6.9852941176470604E-2</v>
      </c>
      <c r="J935">
        <v>0.93357933579335795</v>
      </c>
      <c r="K935">
        <v>0.93027522935779805</v>
      </c>
      <c r="L935">
        <v>6.6420664206642097E-2</v>
      </c>
      <c r="M935">
        <v>6.9724770642201797E-2</v>
      </c>
      <c r="N935">
        <v>0.93192272309107604</v>
      </c>
      <c r="O935">
        <v>0.93198529411764697</v>
      </c>
      <c r="P935">
        <v>4.88785980990014E-2</v>
      </c>
      <c r="Q935">
        <v>0.98235564944209697</v>
      </c>
    </row>
    <row r="936" spans="2:17" x14ac:dyDescent="0.3">
      <c r="B936">
        <v>509</v>
      </c>
      <c r="C936">
        <v>512</v>
      </c>
      <c r="D936">
        <v>31</v>
      </c>
      <c r="E936">
        <v>35</v>
      </c>
      <c r="F936">
        <v>0.93566176470588203</v>
      </c>
      <c r="G936">
        <v>0.94290976058931897</v>
      </c>
      <c r="H936">
        <v>5.70902394106814E-2</v>
      </c>
      <c r="I936">
        <v>6.4338235294117599E-2</v>
      </c>
      <c r="J936">
        <v>0.94259259259259298</v>
      </c>
      <c r="K936">
        <v>0.93601462522851897</v>
      </c>
      <c r="L936">
        <v>5.74074074074074E-2</v>
      </c>
      <c r="M936">
        <v>6.3985374771480794E-2</v>
      </c>
      <c r="N936">
        <v>0.93928242870285195</v>
      </c>
      <c r="O936">
        <v>0.93944954128440405</v>
      </c>
      <c r="P936">
        <v>4.7450262162036003E-2</v>
      </c>
      <c r="Q936">
        <v>0.98208143754739397</v>
      </c>
    </row>
    <row r="937" spans="2:17" x14ac:dyDescent="0.3">
      <c r="B937">
        <v>508</v>
      </c>
      <c r="C937">
        <v>511</v>
      </c>
      <c r="D937">
        <v>32</v>
      </c>
      <c r="E937">
        <v>36</v>
      </c>
      <c r="F937">
        <v>0.93382352941176505</v>
      </c>
      <c r="G937">
        <v>0.94106813996316796</v>
      </c>
      <c r="H937">
        <v>5.8931860036832401E-2</v>
      </c>
      <c r="I937">
        <v>6.6176470588235295E-2</v>
      </c>
      <c r="J937">
        <v>0.94074074074074099</v>
      </c>
      <c r="K937">
        <v>0.93418647166362001</v>
      </c>
      <c r="L937">
        <v>5.9259259259259303E-2</v>
      </c>
      <c r="M937">
        <v>6.5813528336380295E-2</v>
      </c>
      <c r="N937">
        <v>0.937442502299908</v>
      </c>
      <c r="O937">
        <v>0.93761467889908301</v>
      </c>
      <c r="P937">
        <v>4.7573446257104399E-2</v>
      </c>
      <c r="Q937">
        <v>0.98357775430614203</v>
      </c>
    </row>
    <row r="938" spans="2:17" x14ac:dyDescent="0.3">
      <c r="B938">
        <v>509</v>
      </c>
      <c r="C938">
        <v>518</v>
      </c>
      <c r="D938">
        <v>25</v>
      </c>
      <c r="E938">
        <v>35</v>
      </c>
      <c r="F938">
        <v>0.93566176470588203</v>
      </c>
      <c r="G938">
        <v>0.95395948434622502</v>
      </c>
      <c r="H938">
        <v>4.6040515653775302E-2</v>
      </c>
      <c r="I938">
        <v>6.4338235294117599E-2</v>
      </c>
      <c r="J938">
        <v>0.95318352059925104</v>
      </c>
      <c r="K938">
        <v>0.936708860759494</v>
      </c>
      <c r="L938">
        <v>4.6816479400749102E-2</v>
      </c>
      <c r="M938">
        <v>6.3291139240506306E-2</v>
      </c>
      <c r="N938">
        <v>0.94480220791168401</v>
      </c>
      <c r="O938">
        <v>0.94525547445255498</v>
      </c>
      <c r="P938">
        <v>4.3797846880927999E-2</v>
      </c>
      <c r="Q938">
        <v>0.98448163795905097</v>
      </c>
    </row>
    <row r="939" spans="2:17" x14ac:dyDescent="0.3">
      <c r="B939">
        <v>505</v>
      </c>
      <c r="C939">
        <v>510</v>
      </c>
      <c r="D939">
        <v>33</v>
      </c>
      <c r="E939">
        <v>39</v>
      </c>
      <c r="F939">
        <v>0.92830882352941202</v>
      </c>
      <c r="G939">
        <v>0.93922651933701695</v>
      </c>
      <c r="H939">
        <v>6.0773480662983402E-2</v>
      </c>
      <c r="I939">
        <v>7.1691176470588203E-2</v>
      </c>
      <c r="J939">
        <v>0.93866171003717502</v>
      </c>
      <c r="K939">
        <v>0.92896174863388004</v>
      </c>
      <c r="L939">
        <v>6.1338289962825303E-2</v>
      </c>
      <c r="M939">
        <v>7.10382513661202E-2</v>
      </c>
      <c r="N939">
        <v>0.93376264949401999</v>
      </c>
      <c r="O939">
        <v>0.93406593406593397</v>
      </c>
      <c r="P939">
        <v>4.6357205494560898E-2</v>
      </c>
      <c r="Q939">
        <v>0.98336109305600705</v>
      </c>
    </row>
    <row r="940" spans="2:17" x14ac:dyDescent="0.3">
      <c r="B940">
        <v>507</v>
      </c>
      <c r="C940">
        <v>513</v>
      </c>
      <c r="D940">
        <v>30</v>
      </c>
      <c r="E940">
        <v>37</v>
      </c>
      <c r="F940">
        <v>0.93198529411764697</v>
      </c>
      <c r="G940">
        <v>0.94475138121546998</v>
      </c>
      <c r="H940">
        <v>5.5248618784530398E-2</v>
      </c>
      <c r="I940">
        <v>6.8014705882352894E-2</v>
      </c>
      <c r="J940">
        <v>0.94413407821229101</v>
      </c>
      <c r="K940">
        <v>0.93272727272727296</v>
      </c>
      <c r="L940">
        <v>5.5865921787709501E-2</v>
      </c>
      <c r="M940">
        <v>6.7272727272727303E-2</v>
      </c>
      <c r="N940">
        <v>0.93836246550138003</v>
      </c>
      <c r="O940">
        <v>0.93870082342177497</v>
      </c>
      <c r="P940">
        <v>4.8890005639088401E-2</v>
      </c>
      <c r="Q940">
        <v>0.979958834362474</v>
      </c>
    </row>
    <row r="941" spans="2:17" x14ac:dyDescent="0.3">
      <c r="B941">
        <v>508</v>
      </c>
      <c r="C941">
        <v>514</v>
      </c>
      <c r="D941">
        <v>29</v>
      </c>
      <c r="E941">
        <v>36</v>
      </c>
      <c r="F941">
        <v>0.93382352941176505</v>
      </c>
      <c r="G941">
        <v>0.94659300184162098</v>
      </c>
      <c r="H941">
        <v>5.3406998158379397E-2</v>
      </c>
      <c r="I941">
        <v>6.6176470588235295E-2</v>
      </c>
      <c r="J941">
        <v>0.94599627560521404</v>
      </c>
      <c r="K941">
        <v>0.93454545454545501</v>
      </c>
      <c r="L941">
        <v>5.4003724394785797E-2</v>
      </c>
      <c r="M941">
        <v>6.5454545454545501E-2</v>
      </c>
      <c r="N941">
        <v>0.94020239190432398</v>
      </c>
      <c r="O941">
        <v>0.94053064958828902</v>
      </c>
      <c r="P941">
        <v>4.46830922467353E-2</v>
      </c>
      <c r="Q941">
        <v>0.98315120246993803</v>
      </c>
    </row>
    <row r="942" spans="2:17" x14ac:dyDescent="0.3">
      <c r="B942">
        <v>509</v>
      </c>
      <c r="C942">
        <v>514</v>
      </c>
      <c r="D942">
        <v>29</v>
      </c>
      <c r="E942">
        <v>35</v>
      </c>
      <c r="F942">
        <v>0.93566176470588203</v>
      </c>
      <c r="G942">
        <v>0.94659300184162098</v>
      </c>
      <c r="H942">
        <v>5.3406998158379397E-2</v>
      </c>
      <c r="I942">
        <v>6.4338235294117599E-2</v>
      </c>
      <c r="J942">
        <v>0.94609665427509304</v>
      </c>
      <c r="K942">
        <v>0.936247723132969</v>
      </c>
      <c r="L942">
        <v>5.3903345724907098E-2</v>
      </c>
      <c r="M942">
        <v>6.3752276867030999E-2</v>
      </c>
      <c r="N942">
        <v>0.941122355105796</v>
      </c>
      <c r="O942">
        <v>0.94139194139194105</v>
      </c>
      <c r="P942">
        <v>4.6096413447704897E-2</v>
      </c>
      <c r="Q942">
        <v>0.97999607301484104</v>
      </c>
    </row>
    <row r="943" spans="2:17" x14ac:dyDescent="0.3">
      <c r="B943">
        <v>514</v>
      </c>
      <c r="C943">
        <v>513</v>
      </c>
      <c r="D943">
        <v>30</v>
      </c>
      <c r="E943">
        <v>30</v>
      </c>
      <c r="F943">
        <v>0.94485294117647101</v>
      </c>
      <c r="G943">
        <v>0.94475138121546998</v>
      </c>
      <c r="H943">
        <v>5.5248618784530398E-2</v>
      </c>
      <c r="I943">
        <v>5.5147058823529403E-2</v>
      </c>
      <c r="J943">
        <v>0.94485294117647101</v>
      </c>
      <c r="K943">
        <v>0.94475138121546998</v>
      </c>
      <c r="L943">
        <v>5.5147058823529403E-2</v>
      </c>
      <c r="M943">
        <v>5.5248618784530398E-2</v>
      </c>
      <c r="N943">
        <v>0.94480220791168401</v>
      </c>
      <c r="O943">
        <v>0.94475138121546998</v>
      </c>
      <c r="P943">
        <v>4.5269472637721603E-2</v>
      </c>
      <c r="Q943">
        <v>0.98473215252951996</v>
      </c>
    </row>
    <row r="944" spans="2:17" x14ac:dyDescent="0.3">
      <c r="B944">
        <v>510</v>
      </c>
      <c r="C944">
        <v>516</v>
      </c>
      <c r="D944">
        <v>27</v>
      </c>
      <c r="E944">
        <v>34</v>
      </c>
      <c r="F944">
        <v>0.9375</v>
      </c>
      <c r="G944">
        <v>0.950276243093923</v>
      </c>
      <c r="H944">
        <v>4.9723756906077297E-2</v>
      </c>
      <c r="I944">
        <v>6.25E-2</v>
      </c>
      <c r="J944">
        <v>0.94972067039106201</v>
      </c>
      <c r="K944">
        <v>0.93818181818181801</v>
      </c>
      <c r="L944">
        <v>5.0279329608938599E-2</v>
      </c>
      <c r="M944">
        <v>6.18181818181818E-2</v>
      </c>
      <c r="N944">
        <v>0.94388224471021198</v>
      </c>
      <c r="O944">
        <v>0.94419030192131803</v>
      </c>
      <c r="P944">
        <v>4.4465875733002203E-2</v>
      </c>
      <c r="Q944">
        <v>0.984254820712815</v>
      </c>
    </row>
    <row r="945" spans="2:17" x14ac:dyDescent="0.3">
      <c r="B945">
        <v>506</v>
      </c>
      <c r="C945">
        <v>510</v>
      </c>
      <c r="D945">
        <v>33</v>
      </c>
      <c r="E945">
        <v>38</v>
      </c>
      <c r="F945">
        <v>0.93014705882352899</v>
      </c>
      <c r="G945">
        <v>0.93922651933701695</v>
      </c>
      <c r="H945">
        <v>6.0773480662983402E-2</v>
      </c>
      <c r="I945">
        <v>6.9852941176470604E-2</v>
      </c>
      <c r="J945">
        <v>0.93877551020408201</v>
      </c>
      <c r="K945">
        <v>0.93065693430656904</v>
      </c>
      <c r="L945">
        <v>6.1224489795918401E-2</v>
      </c>
      <c r="M945">
        <v>6.9343065693430697E-2</v>
      </c>
      <c r="N945">
        <v>0.93468261269549202</v>
      </c>
      <c r="O945">
        <v>0.93492208982584801</v>
      </c>
      <c r="P945">
        <v>4.4052064383694099E-2</v>
      </c>
      <c r="Q945">
        <v>0.98474230852561995</v>
      </c>
    </row>
    <row r="946" spans="2:17" x14ac:dyDescent="0.3">
      <c r="B946">
        <v>505</v>
      </c>
      <c r="C946">
        <v>516</v>
      </c>
      <c r="D946">
        <v>27</v>
      </c>
      <c r="E946">
        <v>39</v>
      </c>
      <c r="F946">
        <v>0.92830882352941202</v>
      </c>
      <c r="G946">
        <v>0.950276243093923</v>
      </c>
      <c r="H946">
        <v>4.9723756906077297E-2</v>
      </c>
      <c r="I946">
        <v>7.1691176470588203E-2</v>
      </c>
      <c r="J946">
        <v>0.94924812030075201</v>
      </c>
      <c r="K946">
        <v>0.92972972972973</v>
      </c>
      <c r="L946">
        <v>5.0751879699248097E-2</v>
      </c>
      <c r="M946">
        <v>7.0270270270270302E-2</v>
      </c>
      <c r="N946">
        <v>0.93928242870285195</v>
      </c>
      <c r="O946">
        <v>0.93989071038251404</v>
      </c>
      <c r="P946">
        <v>4.62314404462753E-2</v>
      </c>
      <c r="Q946">
        <v>0.98353374498970803</v>
      </c>
    </row>
    <row r="947" spans="2:17" x14ac:dyDescent="0.3">
      <c r="B947">
        <v>504</v>
      </c>
      <c r="C947">
        <v>511</v>
      </c>
      <c r="D947">
        <v>32</v>
      </c>
      <c r="E947">
        <v>40</v>
      </c>
      <c r="F947">
        <v>0.92647058823529405</v>
      </c>
      <c r="G947">
        <v>0.94106813996316796</v>
      </c>
      <c r="H947">
        <v>5.8931860036832401E-2</v>
      </c>
      <c r="I947">
        <v>7.3529411764705899E-2</v>
      </c>
      <c r="J947">
        <v>0.94029850746268695</v>
      </c>
      <c r="K947">
        <v>0.927404718693285</v>
      </c>
      <c r="L947">
        <v>5.9701492537313397E-2</v>
      </c>
      <c r="M947">
        <v>7.2595281306715095E-2</v>
      </c>
      <c r="N947">
        <v>0.93376264949401999</v>
      </c>
      <c r="O947">
        <v>0.93418647166362001</v>
      </c>
      <c r="P947">
        <v>4.8452353959340499E-2</v>
      </c>
      <c r="Q947">
        <v>0.98301917452063703</v>
      </c>
    </row>
    <row r="948" spans="2:17" x14ac:dyDescent="0.3">
      <c r="B948">
        <v>507</v>
      </c>
      <c r="C948">
        <v>516</v>
      </c>
      <c r="D948">
        <v>27</v>
      </c>
      <c r="E948">
        <v>37</v>
      </c>
      <c r="F948">
        <v>0.93198529411764697</v>
      </c>
      <c r="G948">
        <v>0.950276243093923</v>
      </c>
      <c r="H948">
        <v>4.9723756906077297E-2</v>
      </c>
      <c r="I948">
        <v>6.8014705882352894E-2</v>
      </c>
      <c r="J948">
        <v>0.949438202247191</v>
      </c>
      <c r="K948">
        <v>0.93309222423146498</v>
      </c>
      <c r="L948">
        <v>5.0561797752809001E-2</v>
      </c>
      <c r="M948">
        <v>6.6907775768535294E-2</v>
      </c>
      <c r="N948">
        <v>0.941122355105796</v>
      </c>
      <c r="O948">
        <v>0.94160583941605902</v>
      </c>
      <c r="P948">
        <v>4.5301943141055102E-2</v>
      </c>
      <c r="Q948">
        <v>0.98318167045823801</v>
      </c>
    </row>
    <row r="949" spans="2:17" x14ac:dyDescent="0.3">
      <c r="B949">
        <v>510</v>
      </c>
      <c r="C949">
        <v>514</v>
      </c>
      <c r="D949">
        <v>29</v>
      </c>
      <c r="E949">
        <v>34</v>
      </c>
      <c r="F949">
        <v>0.9375</v>
      </c>
      <c r="G949">
        <v>0.94659300184162098</v>
      </c>
      <c r="H949">
        <v>5.3406998158379397E-2</v>
      </c>
      <c r="I949">
        <v>6.25E-2</v>
      </c>
      <c r="J949">
        <v>0.94619666048237505</v>
      </c>
      <c r="K949">
        <v>0.93795620437956195</v>
      </c>
      <c r="L949">
        <v>5.3803339517625198E-2</v>
      </c>
      <c r="M949">
        <v>6.2043795620437998E-2</v>
      </c>
      <c r="N949">
        <v>0.94204231830726803</v>
      </c>
      <c r="O949">
        <v>0.94225481209899198</v>
      </c>
      <c r="P949">
        <v>4.5073211811751397E-2</v>
      </c>
      <c r="Q949">
        <v>0.98396368215794605</v>
      </c>
    </row>
    <row r="950" spans="2:17" x14ac:dyDescent="0.3">
      <c r="B950">
        <v>509</v>
      </c>
      <c r="C950">
        <v>520</v>
      </c>
      <c r="D950">
        <v>23</v>
      </c>
      <c r="E950">
        <v>35</v>
      </c>
      <c r="F950">
        <v>0.93566176470588203</v>
      </c>
      <c r="G950">
        <v>0.95764272559852703</v>
      </c>
      <c r="H950">
        <v>4.2357274401473299E-2</v>
      </c>
      <c r="I950">
        <v>6.4338235294117599E-2</v>
      </c>
      <c r="J950">
        <v>0.95676691729323304</v>
      </c>
      <c r="K950">
        <v>0.93693693693693703</v>
      </c>
      <c r="L950">
        <v>4.3233082706766901E-2</v>
      </c>
      <c r="M950">
        <v>6.3063063063063099E-2</v>
      </c>
      <c r="N950">
        <v>0.94664213431462696</v>
      </c>
      <c r="O950">
        <v>0.947176684881603</v>
      </c>
      <c r="P950">
        <v>4.3167012745762297E-2</v>
      </c>
      <c r="Q950">
        <v>0.98464413389665195</v>
      </c>
    </row>
    <row r="951" spans="2:17" x14ac:dyDescent="0.3">
      <c r="B951">
        <v>506</v>
      </c>
      <c r="C951">
        <v>512</v>
      </c>
      <c r="D951">
        <v>31</v>
      </c>
      <c r="E951">
        <v>38</v>
      </c>
      <c r="F951">
        <v>0.93014705882352899</v>
      </c>
      <c r="G951">
        <v>0.94290976058931897</v>
      </c>
      <c r="H951">
        <v>5.70902394106814E-2</v>
      </c>
      <c r="I951">
        <v>6.9852941176470604E-2</v>
      </c>
      <c r="J951">
        <v>0.94227188081936697</v>
      </c>
      <c r="K951">
        <v>0.93090909090909102</v>
      </c>
      <c r="L951">
        <v>5.7728119180633197E-2</v>
      </c>
      <c r="M951">
        <v>6.9090909090909106E-2</v>
      </c>
      <c r="N951">
        <v>0.93652253909843597</v>
      </c>
      <c r="O951">
        <v>0.93687099725526102</v>
      </c>
      <c r="P951">
        <v>4.7428775663670299E-2</v>
      </c>
      <c r="Q951">
        <v>0.98246059473513103</v>
      </c>
    </row>
    <row r="952" spans="2:17" x14ac:dyDescent="0.3">
      <c r="B952">
        <v>515</v>
      </c>
      <c r="C952">
        <v>514</v>
      </c>
      <c r="D952">
        <v>29</v>
      </c>
      <c r="E952">
        <v>29</v>
      </c>
      <c r="F952">
        <v>0.94669117647058798</v>
      </c>
      <c r="G952">
        <v>0.94659300184162098</v>
      </c>
      <c r="H952">
        <v>5.3406998158379397E-2</v>
      </c>
      <c r="I952">
        <v>5.3308823529411797E-2</v>
      </c>
      <c r="J952">
        <v>0.94669117647058798</v>
      </c>
      <c r="K952">
        <v>0.94659300184162098</v>
      </c>
      <c r="L952">
        <v>5.3308823529411797E-2</v>
      </c>
      <c r="M952">
        <v>5.3406998158379397E-2</v>
      </c>
      <c r="N952">
        <v>0.94664213431462696</v>
      </c>
      <c r="O952">
        <v>0.94659300184162098</v>
      </c>
      <c r="P952">
        <v>4.20278971997863E-2</v>
      </c>
      <c r="Q952">
        <v>0.98524333766655803</v>
      </c>
    </row>
    <row r="953" spans="2:17" x14ac:dyDescent="0.3">
      <c r="B953">
        <v>511</v>
      </c>
      <c r="C953">
        <v>510</v>
      </c>
      <c r="D953">
        <v>33</v>
      </c>
      <c r="E953">
        <v>33</v>
      </c>
      <c r="F953">
        <v>0.93933823529411797</v>
      </c>
      <c r="G953">
        <v>0.93922651933701695</v>
      </c>
      <c r="H953">
        <v>6.0773480662983402E-2</v>
      </c>
      <c r="I953">
        <v>6.0661764705882401E-2</v>
      </c>
      <c r="J953">
        <v>0.93933823529411797</v>
      </c>
      <c r="K953">
        <v>0.93922651933701695</v>
      </c>
      <c r="L953">
        <v>6.0661764705882401E-2</v>
      </c>
      <c r="M953">
        <v>6.0773480662983402E-2</v>
      </c>
      <c r="N953">
        <v>0.93928242870285195</v>
      </c>
      <c r="O953">
        <v>0.93922651933701695</v>
      </c>
      <c r="P953">
        <v>4.6739750099763597E-2</v>
      </c>
      <c r="Q953">
        <v>0.98168196836745703</v>
      </c>
    </row>
    <row r="954" spans="2:17" x14ac:dyDescent="0.3">
      <c r="B954">
        <v>514</v>
      </c>
      <c r="C954">
        <v>518</v>
      </c>
      <c r="D954">
        <v>25</v>
      </c>
      <c r="E954">
        <v>30</v>
      </c>
      <c r="F954">
        <v>0.94485294117647101</v>
      </c>
      <c r="G954">
        <v>0.95395948434622502</v>
      </c>
      <c r="H954">
        <v>4.6040515653775302E-2</v>
      </c>
      <c r="I954">
        <v>5.5147058823529403E-2</v>
      </c>
      <c r="J954">
        <v>0.95361781076066798</v>
      </c>
      <c r="K954">
        <v>0.94525547445255498</v>
      </c>
      <c r="L954">
        <v>4.63821892393321E-2</v>
      </c>
      <c r="M954">
        <v>5.47445255474453E-2</v>
      </c>
      <c r="N954">
        <v>0.94940202391904305</v>
      </c>
      <c r="O954">
        <v>0.94958753437213606</v>
      </c>
      <c r="P954">
        <v>4.21912939585272E-2</v>
      </c>
      <c r="Q954">
        <v>0.98536520961975904</v>
      </c>
    </row>
    <row r="955" spans="2:17" x14ac:dyDescent="0.3">
      <c r="B955">
        <v>509</v>
      </c>
      <c r="C955">
        <v>515</v>
      </c>
      <c r="D955">
        <v>28</v>
      </c>
      <c r="E955">
        <v>35</v>
      </c>
      <c r="F955">
        <v>0.93566176470588203</v>
      </c>
      <c r="G955">
        <v>0.94843462246777199</v>
      </c>
      <c r="H955">
        <v>5.1565377532228403E-2</v>
      </c>
      <c r="I955">
        <v>6.4338235294117599E-2</v>
      </c>
      <c r="J955">
        <v>0.94785847299813797</v>
      </c>
      <c r="K955">
        <v>0.93636363636363595</v>
      </c>
      <c r="L955">
        <v>5.2141527001862198E-2</v>
      </c>
      <c r="M955">
        <v>6.3636363636363602E-2</v>
      </c>
      <c r="N955">
        <v>0.94204231830726803</v>
      </c>
      <c r="O955">
        <v>0.94236047575480297</v>
      </c>
      <c r="P955">
        <v>4.3520449970347597E-2</v>
      </c>
      <c r="Q955">
        <v>0.98481678583035404</v>
      </c>
    </row>
    <row r="956" spans="2:17" x14ac:dyDescent="0.3">
      <c r="B956">
        <v>515</v>
      </c>
      <c r="C956">
        <v>512</v>
      </c>
      <c r="D956">
        <v>31</v>
      </c>
      <c r="E956">
        <v>29</v>
      </c>
      <c r="F956">
        <v>0.94669117647058798</v>
      </c>
      <c r="G956">
        <v>0.94290976058931897</v>
      </c>
      <c r="H956">
        <v>5.70902394106814E-2</v>
      </c>
      <c r="I956">
        <v>5.3308823529411797E-2</v>
      </c>
      <c r="J956">
        <v>0.94322344322344298</v>
      </c>
      <c r="K956">
        <v>0.94639556377079503</v>
      </c>
      <c r="L956">
        <v>5.6776556776556797E-2</v>
      </c>
      <c r="M956">
        <v>5.3604436229205202E-2</v>
      </c>
      <c r="N956">
        <v>0.94480220791168401</v>
      </c>
      <c r="O956">
        <v>0.94464944649446503</v>
      </c>
      <c r="P956">
        <v>4.2717672598576902E-2</v>
      </c>
      <c r="Q956">
        <v>0.98506052973675595</v>
      </c>
    </row>
    <row r="957" spans="2:17" x14ac:dyDescent="0.3">
      <c r="B957">
        <v>508</v>
      </c>
      <c r="C957">
        <v>511</v>
      </c>
      <c r="D957">
        <v>32</v>
      </c>
      <c r="E957">
        <v>36</v>
      </c>
      <c r="F957">
        <v>0.93382352941176505</v>
      </c>
      <c r="G957">
        <v>0.94106813996316796</v>
      </c>
      <c r="H957">
        <v>5.8931860036832401E-2</v>
      </c>
      <c r="I957">
        <v>6.6176470588235295E-2</v>
      </c>
      <c r="J957">
        <v>0.94074074074074099</v>
      </c>
      <c r="K957">
        <v>0.93418647166362001</v>
      </c>
      <c r="L957">
        <v>5.9259259259259303E-2</v>
      </c>
      <c r="M957">
        <v>6.5813528336380295E-2</v>
      </c>
      <c r="N957">
        <v>0.937442502299908</v>
      </c>
      <c r="O957">
        <v>0.93761467889908301</v>
      </c>
      <c r="P957">
        <v>4.7779040130117002E-2</v>
      </c>
      <c r="Q957">
        <v>0.98326968909110601</v>
      </c>
    </row>
    <row r="958" spans="2:17" x14ac:dyDescent="0.3">
      <c r="B958">
        <v>508</v>
      </c>
      <c r="C958">
        <v>515</v>
      </c>
      <c r="D958">
        <v>28</v>
      </c>
      <c r="E958">
        <v>36</v>
      </c>
      <c r="F958">
        <v>0.93382352941176505</v>
      </c>
      <c r="G958">
        <v>0.94843462246777199</v>
      </c>
      <c r="H958">
        <v>5.1565377532228403E-2</v>
      </c>
      <c r="I958">
        <v>6.6176470588235295E-2</v>
      </c>
      <c r="J958">
        <v>0.94776119402985104</v>
      </c>
      <c r="K958">
        <v>0.93466424682395599</v>
      </c>
      <c r="L958">
        <v>5.22388059701493E-2</v>
      </c>
      <c r="M958">
        <v>6.5335753176043607E-2</v>
      </c>
      <c r="N958">
        <v>0.941122355105796</v>
      </c>
      <c r="O958">
        <v>0.94149908592321796</v>
      </c>
      <c r="P958">
        <v>4.3085852707694501E-2</v>
      </c>
      <c r="Q958">
        <v>0.98506391506878899</v>
      </c>
    </row>
    <row r="959" spans="2:17" x14ac:dyDescent="0.3">
      <c r="B959">
        <v>508</v>
      </c>
      <c r="C959">
        <v>513</v>
      </c>
      <c r="D959">
        <v>30</v>
      </c>
      <c r="E959">
        <v>36</v>
      </c>
      <c r="F959">
        <v>0.93382352941176505</v>
      </c>
      <c r="G959">
        <v>0.94475138121546998</v>
      </c>
      <c r="H959">
        <v>5.5248618784530398E-2</v>
      </c>
      <c r="I959">
        <v>6.6176470588235295E-2</v>
      </c>
      <c r="J959">
        <v>0.94423791821561298</v>
      </c>
      <c r="K959">
        <v>0.93442622950819698</v>
      </c>
      <c r="L959">
        <v>5.5762081784386602E-2</v>
      </c>
      <c r="M959">
        <v>6.5573770491803296E-2</v>
      </c>
      <c r="N959">
        <v>0.93928242870285195</v>
      </c>
      <c r="O959">
        <v>0.93956043956044</v>
      </c>
      <c r="P959">
        <v>4.5433772622478698E-2</v>
      </c>
      <c r="Q959">
        <v>0.98245043873903104</v>
      </c>
    </row>
    <row r="960" spans="2:17" x14ac:dyDescent="0.3">
      <c r="B960">
        <v>508</v>
      </c>
      <c r="C960">
        <v>517</v>
      </c>
      <c r="D960">
        <v>26</v>
      </c>
      <c r="E960">
        <v>36</v>
      </c>
      <c r="F960">
        <v>0.93382352941176505</v>
      </c>
      <c r="G960">
        <v>0.95211786372007401</v>
      </c>
      <c r="H960">
        <v>4.7882136279926303E-2</v>
      </c>
      <c r="I960">
        <v>6.6176470588235295E-2</v>
      </c>
      <c r="J960">
        <v>0.95131086142322097</v>
      </c>
      <c r="K960">
        <v>0.93490054249547905</v>
      </c>
      <c r="L960">
        <v>4.8689138576778999E-2</v>
      </c>
      <c r="M960">
        <v>6.50994575045208E-2</v>
      </c>
      <c r="N960">
        <v>0.94296228150873995</v>
      </c>
      <c r="O960">
        <v>0.94343065693430705</v>
      </c>
      <c r="P960">
        <v>4.2023839195054202E-2</v>
      </c>
      <c r="Q960">
        <v>0.98510115372115603</v>
      </c>
    </row>
    <row r="961" spans="2:17" x14ac:dyDescent="0.3">
      <c r="B961">
        <v>507</v>
      </c>
      <c r="C961">
        <v>515</v>
      </c>
      <c r="D961">
        <v>28</v>
      </c>
      <c r="E961">
        <v>37</v>
      </c>
      <c r="F961">
        <v>0.93198529411764697</v>
      </c>
      <c r="G961">
        <v>0.94843462246777199</v>
      </c>
      <c r="H961">
        <v>5.1565377532228403E-2</v>
      </c>
      <c r="I961">
        <v>6.8014705882352894E-2</v>
      </c>
      <c r="J961">
        <v>0.94766355140186898</v>
      </c>
      <c r="K961">
        <v>0.93297101449275399</v>
      </c>
      <c r="L961">
        <v>5.2336448598130803E-2</v>
      </c>
      <c r="M961">
        <v>6.7028985507246397E-2</v>
      </c>
      <c r="N961">
        <v>0.94020239190432398</v>
      </c>
      <c r="O961">
        <v>0.94063926940639297</v>
      </c>
      <c r="P961">
        <v>4.6218017570661699E-2</v>
      </c>
      <c r="Q961">
        <v>0.98313766114180401</v>
      </c>
    </row>
    <row r="962" spans="2:17" x14ac:dyDescent="0.3">
      <c r="B962">
        <v>510</v>
      </c>
      <c r="C962">
        <v>519</v>
      </c>
      <c r="D962">
        <v>24</v>
      </c>
      <c r="E962">
        <v>34</v>
      </c>
      <c r="F962">
        <v>0.9375</v>
      </c>
      <c r="G962">
        <v>0.95580110497237603</v>
      </c>
      <c r="H962">
        <v>4.4198895027624301E-2</v>
      </c>
      <c r="I962">
        <v>6.25E-2</v>
      </c>
      <c r="J962">
        <v>0.95505617977528101</v>
      </c>
      <c r="K962">
        <v>0.93851717902350795</v>
      </c>
      <c r="L962">
        <v>4.49438202247191E-2</v>
      </c>
      <c r="M962">
        <v>6.1482820976491902E-2</v>
      </c>
      <c r="N962">
        <v>0.94664213431462696</v>
      </c>
      <c r="O962">
        <v>0.94708029197080301</v>
      </c>
      <c r="P962">
        <v>3.9549936317495697E-2</v>
      </c>
      <c r="Q962">
        <v>0.98649252518687003</v>
      </c>
    </row>
    <row r="963" spans="2:17" x14ac:dyDescent="0.3">
      <c r="B963">
        <v>507</v>
      </c>
      <c r="C963">
        <v>513</v>
      </c>
      <c r="D963">
        <v>30</v>
      </c>
      <c r="E963">
        <v>37</v>
      </c>
      <c r="F963">
        <v>0.93198529411764697</v>
      </c>
      <c r="G963">
        <v>0.94475138121546998</v>
      </c>
      <c r="H963">
        <v>5.5248618784530398E-2</v>
      </c>
      <c r="I963">
        <v>6.8014705882352894E-2</v>
      </c>
      <c r="J963">
        <v>0.94413407821229101</v>
      </c>
      <c r="K963">
        <v>0.93272727272727296</v>
      </c>
      <c r="L963">
        <v>5.5865921787709501E-2</v>
      </c>
      <c r="M963">
        <v>6.7272727272727303E-2</v>
      </c>
      <c r="N963">
        <v>0.93836246550138003</v>
      </c>
      <c r="O963">
        <v>0.93870082342177497</v>
      </c>
      <c r="P963">
        <v>4.5400377171009101E-2</v>
      </c>
      <c r="Q963">
        <v>0.98520609901419098</v>
      </c>
    </row>
    <row r="964" spans="2:17" x14ac:dyDescent="0.3">
      <c r="B964">
        <v>512</v>
      </c>
      <c r="C964">
        <v>511</v>
      </c>
      <c r="D964">
        <v>32</v>
      </c>
      <c r="E964">
        <v>32</v>
      </c>
      <c r="F964">
        <v>0.94117647058823495</v>
      </c>
      <c r="G964">
        <v>0.94106813996316796</v>
      </c>
      <c r="H964">
        <v>5.8931860036832401E-2</v>
      </c>
      <c r="I964">
        <v>5.8823529411764698E-2</v>
      </c>
      <c r="J964">
        <v>0.94117647058823495</v>
      </c>
      <c r="K964">
        <v>0.94106813996316796</v>
      </c>
      <c r="L964">
        <v>5.8823529411764698E-2</v>
      </c>
      <c r="M964">
        <v>5.8931860036832401E-2</v>
      </c>
      <c r="N964">
        <v>0.941122355105796</v>
      </c>
      <c r="O964">
        <v>0.94106813996316796</v>
      </c>
      <c r="P964">
        <v>4.5245458772767103E-2</v>
      </c>
      <c r="Q964">
        <v>0.98440377532228296</v>
      </c>
    </row>
    <row r="965" spans="2:17" x14ac:dyDescent="0.3">
      <c r="B965">
        <v>510</v>
      </c>
      <c r="C965">
        <v>517</v>
      </c>
      <c r="D965">
        <v>26</v>
      </c>
      <c r="E965">
        <v>34</v>
      </c>
      <c r="F965">
        <v>0.9375</v>
      </c>
      <c r="G965">
        <v>0.95211786372007401</v>
      </c>
      <c r="H965">
        <v>4.7882136279926303E-2</v>
      </c>
      <c r="I965">
        <v>6.25E-2</v>
      </c>
      <c r="J965">
        <v>0.95149253731343297</v>
      </c>
      <c r="K965">
        <v>0.93829401088929199</v>
      </c>
      <c r="L965">
        <v>4.85074626865672E-2</v>
      </c>
      <c r="M965">
        <v>6.17059891107078E-2</v>
      </c>
      <c r="N965">
        <v>0.94480220791168401</v>
      </c>
      <c r="O965">
        <v>0.94515539305301599</v>
      </c>
      <c r="P965">
        <v>4.50311308673082E-2</v>
      </c>
      <c r="Q965">
        <v>0.98366915827104295</v>
      </c>
    </row>
    <row r="966" spans="2:17" x14ac:dyDescent="0.3">
      <c r="B966">
        <v>510</v>
      </c>
      <c r="C966">
        <v>513</v>
      </c>
      <c r="D966">
        <v>30</v>
      </c>
      <c r="E966">
        <v>34</v>
      </c>
      <c r="F966">
        <v>0.9375</v>
      </c>
      <c r="G966">
        <v>0.94475138121546998</v>
      </c>
      <c r="H966">
        <v>5.5248618784530398E-2</v>
      </c>
      <c r="I966">
        <v>6.25E-2</v>
      </c>
      <c r="J966">
        <v>0.94444444444444398</v>
      </c>
      <c r="K966">
        <v>0.93784277879341904</v>
      </c>
      <c r="L966">
        <v>5.5555555555555601E-2</v>
      </c>
      <c r="M966">
        <v>6.2157221206581403E-2</v>
      </c>
      <c r="N966">
        <v>0.941122355105796</v>
      </c>
      <c r="O966">
        <v>0.94128440366972499</v>
      </c>
      <c r="P966">
        <v>4.7021554846470602E-2</v>
      </c>
      <c r="Q966">
        <v>0.98272803596576697</v>
      </c>
    </row>
    <row r="967" spans="2:17" x14ac:dyDescent="0.3">
      <c r="B967">
        <v>515</v>
      </c>
      <c r="C967">
        <v>516</v>
      </c>
      <c r="D967">
        <v>27</v>
      </c>
      <c r="E967">
        <v>29</v>
      </c>
      <c r="F967">
        <v>0.94669117647058798</v>
      </c>
      <c r="G967">
        <v>0.950276243093923</v>
      </c>
      <c r="H967">
        <v>4.9723756906077297E-2</v>
      </c>
      <c r="I967">
        <v>5.3308823529411797E-2</v>
      </c>
      <c r="J967">
        <v>0.95018450184501901</v>
      </c>
      <c r="K967">
        <v>0.94678899082568801</v>
      </c>
      <c r="L967">
        <v>4.9815498154981597E-2</v>
      </c>
      <c r="M967">
        <v>5.3211009174311902E-2</v>
      </c>
      <c r="N967">
        <v>0.94848206071757102</v>
      </c>
      <c r="O967">
        <v>0.94852941176470595</v>
      </c>
      <c r="P967">
        <v>4.1740069483795897E-2</v>
      </c>
      <c r="Q967">
        <v>0.98462043657241904</v>
      </c>
    </row>
    <row r="968" spans="2:17" x14ac:dyDescent="0.3">
      <c r="B968">
        <v>511</v>
      </c>
      <c r="C968">
        <v>511</v>
      </c>
      <c r="D968">
        <v>32</v>
      </c>
      <c r="E968">
        <v>33</v>
      </c>
      <c r="F968">
        <v>0.93933823529411797</v>
      </c>
      <c r="G968">
        <v>0.94106813996316796</v>
      </c>
      <c r="H968">
        <v>5.8931860036832401E-2</v>
      </c>
      <c r="I968">
        <v>6.0661764705882401E-2</v>
      </c>
      <c r="J968">
        <v>0.94106813996316796</v>
      </c>
      <c r="K968">
        <v>0.93933823529411797</v>
      </c>
      <c r="L968">
        <v>5.8931860036832401E-2</v>
      </c>
      <c r="M968">
        <v>6.0661764705882401E-2</v>
      </c>
      <c r="N968">
        <v>0.94020239190432398</v>
      </c>
      <c r="O968">
        <v>0.94020239190432398</v>
      </c>
      <c r="P968">
        <v>4.5938807655158599E-2</v>
      </c>
      <c r="Q968">
        <v>0.983750406239844</v>
      </c>
    </row>
    <row r="969" spans="2:17" x14ac:dyDescent="0.3">
      <c r="B969">
        <v>511</v>
      </c>
      <c r="C969">
        <v>517</v>
      </c>
      <c r="D969">
        <v>26</v>
      </c>
      <c r="E969">
        <v>33</v>
      </c>
      <c r="F969">
        <v>0.93933823529411797</v>
      </c>
      <c r="G969">
        <v>0.95211786372007401</v>
      </c>
      <c r="H969">
        <v>4.7882136279926303E-2</v>
      </c>
      <c r="I969">
        <v>6.0661764705882401E-2</v>
      </c>
      <c r="J969">
        <v>0.95158286778398504</v>
      </c>
      <c r="K969">
        <v>0.94</v>
      </c>
      <c r="L969">
        <v>4.8417132216014902E-2</v>
      </c>
      <c r="M969">
        <v>0.06</v>
      </c>
      <c r="N969">
        <v>0.94572217111315604</v>
      </c>
      <c r="O969">
        <v>0.94602012808783198</v>
      </c>
      <c r="P969">
        <v>4.1834849495286798E-2</v>
      </c>
      <c r="Q969">
        <v>0.98509099772505704</v>
      </c>
    </row>
    <row r="970" spans="2:17" x14ac:dyDescent="0.3">
      <c r="B970">
        <v>507</v>
      </c>
      <c r="C970">
        <v>514</v>
      </c>
      <c r="D970">
        <v>29</v>
      </c>
      <c r="E970">
        <v>37</v>
      </c>
      <c r="F970">
        <v>0.93198529411764697</v>
      </c>
      <c r="G970">
        <v>0.94659300184162098</v>
      </c>
      <c r="H970">
        <v>5.3406998158379397E-2</v>
      </c>
      <c r="I970">
        <v>6.8014705882352894E-2</v>
      </c>
      <c r="J970">
        <v>0.94589552238805996</v>
      </c>
      <c r="K970">
        <v>0.93284936479128899</v>
      </c>
      <c r="L970">
        <v>5.4104477611940302E-2</v>
      </c>
      <c r="M970">
        <v>6.7150635208711396E-2</v>
      </c>
      <c r="N970">
        <v>0.93928242870285195</v>
      </c>
      <c r="O970">
        <v>0.939670932358318</v>
      </c>
      <c r="P970">
        <v>4.4985756155300503E-2</v>
      </c>
      <c r="Q970">
        <v>0.98388581952117804</v>
      </c>
    </row>
    <row r="971" spans="2:17" x14ac:dyDescent="0.3">
      <c r="B971">
        <v>507</v>
      </c>
      <c r="C971">
        <v>519</v>
      </c>
      <c r="D971">
        <v>24</v>
      </c>
      <c r="E971">
        <v>37</v>
      </c>
      <c r="F971">
        <v>0.93198529411764697</v>
      </c>
      <c r="G971">
        <v>0.95580110497237603</v>
      </c>
      <c r="H971">
        <v>4.4198895027624301E-2</v>
      </c>
      <c r="I971">
        <v>6.8014705882352894E-2</v>
      </c>
      <c r="J971">
        <v>0.95480225988700596</v>
      </c>
      <c r="K971">
        <v>0.93345323741007202</v>
      </c>
      <c r="L971">
        <v>4.5197740112994399E-2</v>
      </c>
      <c r="M971">
        <v>6.6546762589928102E-2</v>
      </c>
      <c r="N971">
        <v>0.94388224471021198</v>
      </c>
      <c r="O971">
        <v>0.94449499545041005</v>
      </c>
      <c r="P971">
        <v>4.3215276461681003E-2</v>
      </c>
      <c r="Q971">
        <v>0.98602534936626496</v>
      </c>
    </row>
    <row r="972" spans="2:17" x14ac:dyDescent="0.3">
      <c r="B972">
        <v>506</v>
      </c>
      <c r="C972">
        <v>513</v>
      </c>
      <c r="D972">
        <v>30</v>
      </c>
      <c r="E972">
        <v>38</v>
      </c>
      <c r="F972">
        <v>0.93014705882352899</v>
      </c>
      <c r="G972">
        <v>0.94475138121546998</v>
      </c>
      <c r="H972">
        <v>5.5248618784530398E-2</v>
      </c>
      <c r="I972">
        <v>6.9852941176470604E-2</v>
      </c>
      <c r="J972">
        <v>0.94402985074626899</v>
      </c>
      <c r="K972">
        <v>0.931034482758621</v>
      </c>
      <c r="L972">
        <v>5.5970149253731297E-2</v>
      </c>
      <c r="M972">
        <v>6.8965517241379296E-2</v>
      </c>
      <c r="N972">
        <v>0.937442502299908</v>
      </c>
      <c r="O972">
        <v>0.93784277879341904</v>
      </c>
      <c r="P972">
        <v>4.6861447256169197E-2</v>
      </c>
      <c r="Q972">
        <v>0.98176321633625796</v>
      </c>
    </row>
    <row r="973" spans="2:17" x14ac:dyDescent="0.3">
      <c r="B973">
        <v>506</v>
      </c>
      <c r="C973">
        <v>517</v>
      </c>
      <c r="D973">
        <v>26</v>
      </c>
      <c r="E973">
        <v>38</v>
      </c>
      <c r="F973">
        <v>0.93014705882352899</v>
      </c>
      <c r="G973">
        <v>0.95211786372007401</v>
      </c>
      <c r="H973">
        <v>4.7882136279926303E-2</v>
      </c>
      <c r="I973">
        <v>6.9852941176470604E-2</v>
      </c>
      <c r="J973">
        <v>0.95112781954887204</v>
      </c>
      <c r="K973">
        <v>0.93153153153153201</v>
      </c>
      <c r="L973">
        <v>4.8872180451127803E-2</v>
      </c>
      <c r="M973">
        <v>6.8468468468468505E-2</v>
      </c>
      <c r="N973">
        <v>0.941122355105796</v>
      </c>
      <c r="O973">
        <v>0.94171220400728595</v>
      </c>
      <c r="P973">
        <v>4.5160142169234301E-2</v>
      </c>
      <c r="Q973">
        <v>0.981580408406456</v>
      </c>
    </row>
    <row r="974" spans="2:17" x14ac:dyDescent="0.3">
      <c r="B974">
        <v>511</v>
      </c>
      <c r="C974">
        <v>517</v>
      </c>
      <c r="D974">
        <v>26</v>
      </c>
      <c r="E974">
        <v>33</v>
      </c>
      <c r="F974">
        <v>0.93933823529411797</v>
      </c>
      <c r="G974">
        <v>0.95211786372007401</v>
      </c>
      <c r="H974">
        <v>4.7882136279926303E-2</v>
      </c>
      <c r="I974">
        <v>6.0661764705882401E-2</v>
      </c>
      <c r="J974">
        <v>0.95158286778398504</v>
      </c>
      <c r="K974">
        <v>0.94</v>
      </c>
      <c r="L974">
        <v>4.8417132216014902E-2</v>
      </c>
      <c r="M974">
        <v>0.06</v>
      </c>
      <c r="N974">
        <v>0.94572217111315604</v>
      </c>
      <c r="O974">
        <v>0.94602012808783198</v>
      </c>
      <c r="P974">
        <v>4.32448904232502E-2</v>
      </c>
      <c r="Q974">
        <v>0.98449856461921703</v>
      </c>
    </row>
    <row r="975" spans="2:17" x14ac:dyDescent="0.3">
      <c r="B975">
        <v>508</v>
      </c>
      <c r="C975">
        <v>514</v>
      </c>
      <c r="D975">
        <v>29</v>
      </c>
      <c r="E975">
        <v>36</v>
      </c>
      <c r="F975">
        <v>0.93382352941176505</v>
      </c>
      <c r="G975">
        <v>0.94659300184162098</v>
      </c>
      <c r="H975">
        <v>5.3406998158379397E-2</v>
      </c>
      <c r="I975">
        <v>6.6176470588235295E-2</v>
      </c>
      <c r="J975">
        <v>0.94599627560521404</v>
      </c>
      <c r="K975">
        <v>0.93454545454545501</v>
      </c>
      <c r="L975">
        <v>5.4003724394785797E-2</v>
      </c>
      <c r="M975">
        <v>6.5454545454545501E-2</v>
      </c>
      <c r="N975">
        <v>0.94020239190432398</v>
      </c>
      <c r="O975">
        <v>0.94053064958828902</v>
      </c>
      <c r="P975">
        <v>4.4540922584110597E-2</v>
      </c>
      <c r="Q975">
        <v>0.98394337016574496</v>
      </c>
    </row>
    <row r="976" spans="2:17" x14ac:dyDescent="0.3">
      <c r="B976">
        <v>506</v>
      </c>
      <c r="C976">
        <v>519</v>
      </c>
      <c r="D976">
        <v>24</v>
      </c>
      <c r="E976">
        <v>38</v>
      </c>
      <c r="F976">
        <v>0.93014705882352899</v>
      </c>
      <c r="G976">
        <v>0.95580110497237603</v>
      </c>
      <c r="H976">
        <v>4.4198895027624301E-2</v>
      </c>
      <c r="I976">
        <v>6.9852941176470604E-2</v>
      </c>
      <c r="J976">
        <v>0.95471698113207604</v>
      </c>
      <c r="K976">
        <v>0.93177737881508105</v>
      </c>
      <c r="L976">
        <v>4.5283018867924497E-2</v>
      </c>
      <c r="M976">
        <v>6.8222621184919202E-2</v>
      </c>
      <c r="N976">
        <v>0.94296228150873995</v>
      </c>
      <c r="O976">
        <v>0.94363636363636405</v>
      </c>
      <c r="P976">
        <v>4.2272197827172703E-2</v>
      </c>
      <c r="Q976">
        <v>0.98565296284259496</v>
      </c>
    </row>
    <row r="977" spans="2:17" x14ac:dyDescent="0.3">
      <c r="B977">
        <v>510</v>
      </c>
      <c r="C977">
        <v>514</v>
      </c>
      <c r="D977">
        <v>29</v>
      </c>
      <c r="E977">
        <v>34</v>
      </c>
      <c r="F977">
        <v>0.9375</v>
      </c>
      <c r="G977">
        <v>0.94659300184162098</v>
      </c>
      <c r="H977">
        <v>5.3406998158379397E-2</v>
      </c>
      <c r="I977">
        <v>6.25E-2</v>
      </c>
      <c r="J977">
        <v>0.94619666048237505</v>
      </c>
      <c r="K977">
        <v>0.93795620437956195</v>
      </c>
      <c r="L977">
        <v>5.3803339517625198E-2</v>
      </c>
      <c r="M977">
        <v>6.2043795620437998E-2</v>
      </c>
      <c r="N977">
        <v>0.94204231830726803</v>
      </c>
      <c r="O977">
        <v>0.94225481209899198</v>
      </c>
      <c r="P977">
        <v>4.3704696978791202E-2</v>
      </c>
      <c r="Q977">
        <v>0.98411263676741401</v>
      </c>
    </row>
    <row r="978" spans="2:17" x14ac:dyDescent="0.3">
      <c r="B978">
        <v>511</v>
      </c>
      <c r="C978">
        <v>516</v>
      </c>
      <c r="D978">
        <v>27</v>
      </c>
      <c r="E978">
        <v>33</v>
      </c>
      <c r="F978">
        <v>0.93933823529411797</v>
      </c>
      <c r="G978">
        <v>0.950276243093923</v>
      </c>
      <c r="H978">
        <v>4.9723756906077297E-2</v>
      </c>
      <c r="I978">
        <v>6.0661764705882401E-2</v>
      </c>
      <c r="J978">
        <v>0.94981412639405205</v>
      </c>
      <c r="K978">
        <v>0.93989071038251404</v>
      </c>
      <c r="L978">
        <v>5.0185873605947999E-2</v>
      </c>
      <c r="M978">
        <v>6.0109289617486301E-2</v>
      </c>
      <c r="N978">
        <v>0.94480220791168401</v>
      </c>
      <c r="O978">
        <v>0.94505494505494503</v>
      </c>
      <c r="P978">
        <v>4.32589204107936E-2</v>
      </c>
      <c r="Q978">
        <v>0.98464413389665195</v>
      </c>
    </row>
    <row r="979" spans="2:17" x14ac:dyDescent="0.3">
      <c r="B979">
        <v>514</v>
      </c>
      <c r="C979">
        <v>514</v>
      </c>
      <c r="D979">
        <v>29</v>
      </c>
      <c r="E979">
        <v>30</v>
      </c>
      <c r="F979">
        <v>0.94485294117647101</v>
      </c>
      <c r="G979">
        <v>0.94659300184162098</v>
      </c>
      <c r="H979">
        <v>5.3406998158379397E-2</v>
      </c>
      <c r="I979">
        <v>5.5147058823529403E-2</v>
      </c>
      <c r="J979">
        <v>0.94659300184162098</v>
      </c>
      <c r="K979">
        <v>0.94485294117647101</v>
      </c>
      <c r="L979">
        <v>5.3406998158379397E-2</v>
      </c>
      <c r="M979">
        <v>5.5147058823529403E-2</v>
      </c>
      <c r="N979">
        <v>0.94572217111315604</v>
      </c>
      <c r="O979">
        <v>0.94572217111315604</v>
      </c>
      <c r="P979">
        <v>4.3084878579006503E-2</v>
      </c>
      <c r="Q979">
        <v>0.983608222294442</v>
      </c>
    </row>
    <row r="980" spans="2:17" x14ac:dyDescent="0.3">
      <c r="B980">
        <v>505</v>
      </c>
      <c r="C980">
        <v>512</v>
      </c>
      <c r="D980">
        <v>31</v>
      </c>
      <c r="E980">
        <v>39</v>
      </c>
      <c r="F980">
        <v>0.92830882352941202</v>
      </c>
      <c r="G980">
        <v>0.94290976058931897</v>
      </c>
      <c r="H980">
        <v>5.70902394106814E-2</v>
      </c>
      <c r="I980">
        <v>7.1691176470588203E-2</v>
      </c>
      <c r="J980">
        <v>0.94216417910447803</v>
      </c>
      <c r="K980">
        <v>0.929219600725953</v>
      </c>
      <c r="L980">
        <v>5.7835820895522402E-2</v>
      </c>
      <c r="M980">
        <v>7.0780399274047195E-2</v>
      </c>
      <c r="N980">
        <v>0.93560257589696405</v>
      </c>
      <c r="O980">
        <v>0.93601462522851897</v>
      </c>
      <c r="P980">
        <v>4.6700701409942202E-2</v>
      </c>
      <c r="Q980">
        <v>0.98141791246885401</v>
      </c>
    </row>
    <row r="981" spans="2:17" x14ac:dyDescent="0.3">
      <c r="B981">
        <v>508</v>
      </c>
      <c r="C981">
        <v>512</v>
      </c>
      <c r="D981">
        <v>31</v>
      </c>
      <c r="E981">
        <v>36</v>
      </c>
      <c r="F981">
        <v>0.93382352941176505</v>
      </c>
      <c r="G981">
        <v>0.94290976058931897</v>
      </c>
      <c r="H981">
        <v>5.70902394106814E-2</v>
      </c>
      <c r="I981">
        <v>6.6176470588235295E-2</v>
      </c>
      <c r="J981">
        <v>0.94248608534322798</v>
      </c>
      <c r="K981">
        <v>0.934306569343066</v>
      </c>
      <c r="L981">
        <v>5.7513914656771803E-2</v>
      </c>
      <c r="M981">
        <v>6.5693430656934296E-2</v>
      </c>
      <c r="N981">
        <v>0.93836246550138003</v>
      </c>
      <c r="O981">
        <v>0.93858845096242005</v>
      </c>
      <c r="P981">
        <v>4.6680259993527103E-2</v>
      </c>
      <c r="Q981">
        <v>0.98280589860253498</v>
      </c>
    </row>
    <row r="982" spans="2:17" x14ac:dyDescent="0.3">
      <c r="B982">
        <v>511</v>
      </c>
      <c r="C982">
        <v>516</v>
      </c>
      <c r="D982">
        <v>27</v>
      </c>
      <c r="E982">
        <v>33</v>
      </c>
      <c r="F982">
        <v>0.93933823529411797</v>
      </c>
      <c r="G982">
        <v>0.950276243093923</v>
      </c>
      <c r="H982">
        <v>4.9723756906077297E-2</v>
      </c>
      <c r="I982">
        <v>6.0661764705882401E-2</v>
      </c>
      <c r="J982">
        <v>0.94981412639405205</v>
      </c>
      <c r="K982">
        <v>0.93989071038251404</v>
      </c>
      <c r="L982">
        <v>5.0185873605947999E-2</v>
      </c>
      <c r="M982">
        <v>6.0109289617486301E-2</v>
      </c>
      <c r="N982">
        <v>0.94480220791168401</v>
      </c>
      <c r="O982">
        <v>0.94505494505494503</v>
      </c>
      <c r="P982">
        <v>4.2291434007708399E-2</v>
      </c>
      <c r="Q982">
        <v>0.98576806413173002</v>
      </c>
    </row>
    <row r="983" spans="2:17" x14ac:dyDescent="0.3">
      <c r="B983">
        <v>505</v>
      </c>
      <c r="C983">
        <v>513</v>
      </c>
      <c r="D983">
        <v>30</v>
      </c>
      <c r="E983">
        <v>39</v>
      </c>
      <c r="F983">
        <v>0.92830882352941202</v>
      </c>
      <c r="G983">
        <v>0.94475138121546998</v>
      </c>
      <c r="H983">
        <v>5.5248618784530398E-2</v>
      </c>
      <c r="I983">
        <v>7.1691176470588203E-2</v>
      </c>
      <c r="J983">
        <v>0.94392523364486003</v>
      </c>
      <c r="K983">
        <v>0.92934782608695699</v>
      </c>
      <c r="L983">
        <v>5.60747663551402E-2</v>
      </c>
      <c r="M983">
        <v>7.0652173913043501E-2</v>
      </c>
      <c r="N983">
        <v>0.93652253909843597</v>
      </c>
      <c r="O983">
        <v>0.93698630136986305</v>
      </c>
      <c r="P983">
        <v>4.7152993475951401E-2</v>
      </c>
      <c r="Q983">
        <v>0.98323245043873897</v>
      </c>
    </row>
    <row r="984" spans="2:17" x14ac:dyDescent="0.3">
      <c r="B984">
        <v>510</v>
      </c>
      <c r="C984">
        <v>519</v>
      </c>
      <c r="D984">
        <v>24</v>
      </c>
      <c r="E984">
        <v>34</v>
      </c>
      <c r="F984">
        <v>0.9375</v>
      </c>
      <c r="G984">
        <v>0.95580110497237603</v>
      </c>
      <c r="H984">
        <v>4.4198895027624301E-2</v>
      </c>
      <c r="I984">
        <v>6.25E-2</v>
      </c>
      <c r="J984">
        <v>0.95505617977528101</v>
      </c>
      <c r="K984">
        <v>0.93851717902350795</v>
      </c>
      <c r="L984">
        <v>4.49438202247191E-2</v>
      </c>
      <c r="M984">
        <v>6.1482820976491902E-2</v>
      </c>
      <c r="N984">
        <v>0.94664213431462696</v>
      </c>
      <c r="O984">
        <v>0.94708029197080301</v>
      </c>
      <c r="P984">
        <v>4.1845369238394103E-2</v>
      </c>
      <c r="Q984">
        <v>0.98491834579135495</v>
      </c>
    </row>
    <row r="985" spans="2:17" x14ac:dyDescent="0.3">
      <c r="B985">
        <v>506</v>
      </c>
      <c r="C985">
        <v>514</v>
      </c>
      <c r="D985">
        <v>29</v>
      </c>
      <c r="E985">
        <v>38</v>
      </c>
      <c r="F985">
        <v>0.93014705882352899</v>
      </c>
      <c r="G985">
        <v>0.94659300184162098</v>
      </c>
      <c r="H985">
        <v>5.3406998158379397E-2</v>
      </c>
      <c r="I985">
        <v>6.9852941176470604E-2</v>
      </c>
      <c r="J985">
        <v>0.94579439252336495</v>
      </c>
      <c r="K985">
        <v>0.93115942028985499</v>
      </c>
      <c r="L985">
        <v>5.4205607476635498E-2</v>
      </c>
      <c r="M985">
        <v>6.88405797101449E-2</v>
      </c>
      <c r="N985">
        <v>0.93836246550138003</v>
      </c>
      <c r="O985">
        <v>0.93881278538812796</v>
      </c>
      <c r="P985">
        <v>4.5055239879928502E-2</v>
      </c>
      <c r="Q985">
        <v>0.98413633409164702</v>
      </c>
    </row>
    <row r="986" spans="2:17" x14ac:dyDescent="0.3">
      <c r="B986">
        <v>508</v>
      </c>
      <c r="C986">
        <v>516</v>
      </c>
      <c r="D986">
        <v>27</v>
      </c>
      <c r="E986">
        <v>36</v>
      </c>
      <c r="F986">
        <v>0.93382352941176505</v>
      </c>
      <c r="G986">
        <v>0.950276243093923</v>
      </c>
      <c r="H986">
        <v>4.9723756906077297E-2</v>
      </c>
      <c r="I986">
        <v>6.6176470588235295E-2</v>
      </c>
      <c r="J986">
        <v>0.949532710280374</v>
      </c>
      <c r="K986">
        <v>0.934782608695652</v>
      </c>
      <c r="L986">
        <v>5.0467289719626197E-2</v>
      </c>
      <c r="M986">
        <v>6.5217391304347797E-2</v>
      </c>
      <c r="N986">
        <v>0.94204231830726803</v>
      </c>
      <c r="O986">
        <v>0.94246575342465799</v>
      </c>
      <c r="P986">
        <v>4.2399116039507502E-2</v>
      </c>
      <c r="Q986">
        <v>0.98533474163145895</v>
      </c>
    </row>
    <row r="987" spans="2:17" x14ac:dyDescent="0.3">
      <c r="B987">
        <v>509</v>
      </c>
      <c r="C987">
        <v>511</v>
      </c>
      <c r="D987">
        <v>32</v>
      </c>
      <c r="E987">
        <v>35</v>
      </c>
      <c r="F987">
        <v>0.93566176470588203</v>
      </c>
      <c r="G987">
        <v>0.94106813996316796</v>
      </c>
      <c r="H987">
        <v>5.8931860036832401E-2</v>
      </c>
      <c r="I987">
        <v>6.4338235294117599E-2</v>
      </c>
      <c r="J987">
        <v>0.94085027726432502</v>
      </c>
      <c r="K987">
        <v>0.93589743589743601</v>
      </c>
      <c r="L987">
        <v>5.9149722735674697E-2</v>
      </c>
      <c r="M987">
        <v>6.4102564102564097E-2</v>
      </c>
      <c r="N987">
        <v>0.93836246550138003</v>
      </c>
      <c r="O987">
        <v>0.93847566574839303</v>
      </c>
      <c r="P987">
        <v>4.7012461807524303E-2</v>
      </c>
      <c r="Q987">
        <v>0.98296839454013596</v>
      </c>
    </row>
    <row r="988" spans="2:17" x14ac:dyDescent="0.3">
      <c r="B988">
        <v>507</v>
      </c>
      <c r="C988">
        <v>516</v>
      </c>
      <c r="D988">
        <v>27</v>
      </c>
      <c r="E988">
        <v>37</v>
      </c>
      <c r="F988">
        <v>0.93198529411764697</v>
      </c>
      <c r="G988">
        <v>0.950276243093923</v>
      </c>
      <c r="H988">
        <v>4.9723756906077297E-2</v>
      </c>
      <c r="I988">
        <v>6.8014705882352894E-2</v>
      </c>
      <c r="J988">
        <v>0.949438202247191</v>
      </c>
      <c r="K988">
        <v>0.93309222423146498</v>
      </c>
      <c r="L988">
        <v>5.0561797752809001E-2</v>
      </c>
      <c r="M988">
        <v>6.6907775768535294E-2</v>
      </c>
      <c r="N988">
        <v>0.941122355105796</v>
      </c>
      <c r="O988">
        <v>0.94160583941605902</v>
      </c>
      <c r="P988">
        <v>4.5445009163045301E-2</v>
      </c>
      <c r="Q988">
        <v>0.98203065756689401</v>
      </c>
    </row>
    <row r="989" spans="2:17" x14ac:dyDescent="0.3">
      <c r="B989">
        <v>506</v>
      </c>
      <c r="C989">
        <v>516</v>
      </c>
      <c r="D989">
        <v>27</v>
      </c>
      <c r="E989">
        <v>38</v>
      </c>
      <c r="F989">
        <v>0.93014705882352899</v>
      </c>
      <c r="G989">
        <v>0.950276243093923</v>
      </c>
      <c r="H989">
        <v>4.9723756906077297E-2</v>
      </c>
      <c r="I989">
        <v>6.9852941176470604E-2</v>
      </c>
      <c r="J989">
        <v>0.94934333958724204</v>
      </c>
      <c r="K989">
        <v>0.93140794223826695</v>
      </c>
      <c r="L989">
        <v>5.0656660412758001E-2</v>
      </c>
      <c r="M989">
        <v>6.8592057761732897E-2</v>
      </c>
      <c r="N989">
        <v>0.94020239190432398</v>
      </c>
      <c r="O989">
        <v>0.94074749316317197</v>
      </c>
      <c r="P989">
        <v>4.5033971826525798E-2</v>
      </c>
      <c r="Q989">
        <v>0.98366915827104295</v>
      </c>
    </row>
    <row r="990" spans="2:17" x14ac:dyDescent="0.3">
      <c r="B990">
        <v>515</v>
      </c>
      <c r="C990">
        <v>516</v>
      </c>
      <c r="D990">
        <v>27</v>
      </c>
      <c r="E990">
        <v>29</v>
      </c>
      <c r="F990">
        <v>0.94669117647058798</v>
      </c>
      <c r="G990">
        <v>0.950276243093923</v>
      </c>
      <c r="H990">
        <v>4.9723756906077297E-2</v>
      </c>
      <c r="I990">
        <v>5.3308823529411797E-2</v>
      </c>
      <c r="J990">
        <v>0.95018450184501901</v>
      </c>
      <c r="K990">
        <v>0.94678899082568801</v>
      </c>
      <c r="L990">
        <v>4.9815498154981597E-2</v>
      </c>
      <c r="M990">
        <v>5.3211009174311902E-2</v>
      </c>
      <c r="N990">
        <v>0.94848206071757102</v>
      </c>
      <c r="O990">
        <v>0.94852941176470595</v>
      </c>
      <c r="P990">
        <v>4.2977443518333998E-2</v>
      </c>
      <c r="Q990">
        <v>0.98353713032174195</v>
      </c>
    </row>
    <row r="991" spans="2:17" x14ac:dyDescent="0.3">
      <c r="B991">
        <v>510</v>
      </c>
      <c r="C991">
        <v>515</v>
      </c>
      <c r="D991">
        <v>28</v>
      </c>
      <c r="E991">
        <v>34</v>
      </c>
      <c r="F991">
        <v>0.9375</v>
      </c>
      <c r="G991">
        <v>0.94843462246777199</v>
      </c>
      <c r="H991">
        <v>5.1565377532228403E-2</v>
      </c>
      <c r="I991">
        <v>6.25E-2</v>
      </c>
      <c r="J991">
        <v>0.94795539033457299</v>
      </c>
      <c r="K991">
        <v>0.93806921675774102</v>
      </c>
      <c r="L991">
        <v>5.2044609665427503E-2</v>
      </c>
      <c r="M991">
        <v>6.1930783242258702E-2</v>
      </c>
      <c r="N991">
        <v>0.94296228150873995</v>
      </c>
      <c r="O991">
        <v>0.94322344322344298</v>
      </c>
      <c r="P991">
        <v>4.17264130849671E-2</v>
      </c>
      <c r="Q991">
        <v>0.98470168454121998</v>
      </c>
    </row>
    <row r="992" spans="2:17" x14ac:dyDescent="0.3">
      <c r="B992">
        <v>508</v>
      </c>
      <c r="C992">
        <v>517</v>
      </c>
      <c r="D992">
        <v>26</v>
      </c>
      <c r="E992">
        <v>36</v>
      </c>
      <c r="F992">
        <v>0.93382352941176505</v>
      </c>
      <c r="G992">
        <v>0.95211786372007401</v>
      </c>
      <c r="H992">
        <v>4.7882136279926303E-2</v>
      </c>
      <c r="I992">
        <v>6.6176470588235295E-2</v>
      </c>
      <c r="J992">
        <v>0.95131086142322097</v>
      </c>
      <c r="K992">
        <v>0.93490054249547905</v>
      </c>
      <c r="L992">
        <v>4.8689138576778999E-2</v>
      </c>
      <c r="M992">
        <v>6.50994575045208E-2</v>
      </c>
      <c r="N992">
        <v>0.94296228150873995</v>
      </c>
      <c r="O992">
        <v>0.94343065693430705</v>
      </c>
      <c r="P992">
        <v>4.25830854862616E-2</v>
      </c>
      <c r="Q992">
        <v>0.985229796338424</v>
      </c>
    </row>
    <row r="993" spans="2:17" x14ac:dyDescent="0.3">
      <c r="B993">
        <v>510</v>
      </c>
      <c r="C993">
        <v>519</v>
      </c>
      <c r="D993">
        <v>24</v>
      </c>
      <c r="E993">
        <v>34</v>
      </c>
      <c r="F993">
        <v>0.9375</v>
      </c>
      <c r="G993">
        <v>0.95580110497237603</v>
      </c>
      <c r="H993">
        <v>4.4198895027624301E-2</v>
      </c>
      <c r="I993">
        <v>6.25E-2</v>
      </c>
      <c r="J993">
        <v>0.95505617977528101</v>
      </c>
      <c r="K993">
        <v>0.93851717902350795</v>
      </c>
      <c r="L993">
        <v>4.49438202247191E-2</v>
      </c>
      <c r="M993">
        <v>6.1482820976491902E-2</v>
      </c>
      <c r="N993">
        <v>0.94664213431462696</v>
      </c>
      <c r="O993">
        <v>0.94708029197080301</v>
      </c>
      <c r="P993">
        <v>4.2907877623961102E-2</v>
      </c>
      <c r="Q993">
        <v>0.98540244827212597</v>
      </c>
    </row>
    <row r="994" spans="2:17" x14ac:dyDescent="0.3">
      <c r="B994">
        <v>510</v>
      </c>
      <c r="C994">
        <v>510</v>
      </c>
      <c r="D994">
        <v>33</v>
      </c>
      <c r="E994">
        <v>34</v>
      </c>
      <c r="F994">
        <v>0.9375</v>
      </c>
      <c r="G994">
        <v>0.93922651933701695</v>
      </c>
      <c r="H994">
        <v>6.0773480662983402E-2</v>
      </c>
      <c r="I994">
        <v>6.25E-2</v>
      </c>
      <c r="J994">
        <v>0.93922651933701695</v>
      </c>
      <c r="K994">
        <v>0.9375</v>
      </c>
      <c r="L994">
        <v>6.0773480662983402E-2</v>
      </c>
      <c r="M994">
        <v>6.25E-2</v>
      </c>
      <c r="N994">
        <v>0.93836246550138003</v>
      </c>
      <c r="O994">
        <v>0.93836246550138003</v>
      </c>
      <c r="P994">
        <v>4.58834179825049E-2</v>
      </c>
      <c r="Q994">
        <v>0.98298532120030302</v>
      </c>
    </row>
    <row r="995" spans="2:17" x14ac:dyDescent="0.3">
      <c r="B995">
        <v>505</v>
      </c>
      <c r="C995">
        <v>512</v>
      </c>
      <c r="D995">
        <v>31</v>
      </c>
      <c r="E995">
        <v>39</v>
      </c>
      <c r="F995">
        <v>0.92830882352941202</v>
      </c>
      <c r="G995">
        <v>0.94290976058931897</v>
      </c>
      <c r="H995">
        <v>5.70902394106814E-2</v>
      </c>
      <c r="I995">
        <v>7.1691176470588203E-2</v>
      </c>
      <c r="J995">
        <v>0.94216417910447803</v>
      </c>
      <c r="K995">
        <v>0.929219600725953</v>
      </c>
      <c r="L995">
        <v>5.7835820895522402E-2</v>
      </c>
      <c r="M995">
        <v>7.0780399274047195E-2</v>
      </c>
      <c r="N995">
        <v>0.93560257589696405</v>
      </c>
      <c r="O995">
        <v>0.93601462522851897</v>
      </c>
      <c r="P995">
        <v>5.03906089655108E-2</v>
      </c>
      <c r="Q995">
        <v>0.98179029899252501</v>
      </c>
    </row>
    <row r="996" spans="2:17" x14ac:dyDescent="0.3">
      <c r="B996">
        <v>514</v>
      </c>
      <c r="C996">
        <v>513</v>
      </c>
      <c r="D996">
        <v>30</v>
      </c>
      <c r="E996">
        <v>30</v>
      </c>
      <c r="F996">
        <v>0.94485294117647101</v>
      </c>
      <c r="G996">
        <v>0.94475138121546998</v>
      </c>
      <c r="H996">
        <v>5.5248618784530398E-2</v>
      </c>
      <c r="I996">
        <v>5.5147058823529403E-2</v>
      </c>
      <c r="J996">
        <v>0.94485294117647101</v>
      </c>
      <c r="K996">
        <v>0.94475138121546998</v>
      </c>
      <c r="L996">
        <v>5.5147058823529403E-2</v>
      </c>
      <c r="M996">
        <v>5.5248618784530398E-2</v>
      </c>
      <c r="N996">
        <v>0.94480220791168401</v>
      </c>
      <c r="O996">
        <v>0.94475138121546998</v>
      </c>
      <c r="P996">
        <v>4.2304863453596103E-2</v>
      </c>
      <c r="Q996">
        <v>0.98532458563535896</v>
      </c>
    </row>
    <row r="997" spans="2:17" x14ac:dyDescent="0.3">
      <c r="B997">
        <v>507</v>
      </c>
      <c r="C997">
        <v>510</v>
      </c>
      <c r="D997">
        <v>33</v>
      </c>
      <c r="E997">
        <v>37</v>
      </c>
      <c r="F997">
        <v>0.93198529411764697</v>
      </c>
      <c r="G997">
        <v>0.93922651933701695</v>
      </c>
      <c r="H997">
        <v>6.0773480662983402E-2</v>
      </c>
      <c r="I997">
        <v>6.8014705882352894E-2</v>
      </c>
      <c r="J997">
        <v>0.93888888888888899</v>
      </c>
      <c r="K997">
        <v>0.93235831809872005</v>
      </c>
      <c r="L997">
        <v>6.1111111111111102E-2</v>
      </c>
      <c r="M997">
        <v>6.7641681901279699E-2</v>
      </c>
      <c r="N997">
        <v>0.93560257589696405</v>
      </c>
      <c r="O997">
        <v>0.93577981651376196</v>
      </c>
      <c r="P997">
        <v>4.6564951636322398E-2</v>
      </c>
      <c r="Q997">
        <v>0.98324937709890503</v>
      </c>
    </row>
    <row r="998" spans="2:17" x14ac:dyDescent="0.3">
      <c r="B998">
        <v>510</v>
      </c>
      <c r="C998">
        <v>518</v>
      </c>
      <c r="D998">
        <v>25</v>
      </c>
      <c r="E998">
        <v>34</v>
      </c>
      <c r="F998">
        <v>0.9375</v>
      </c>
      <c r="G998">
        <v>0.95395948434622502</v>
      </c>
      <c r="H998">
        <v>4.6040515653775302E-2</v>
      </c>
      <c r="I998">
        <v>6.25E-2</v>
      </c>
      <c r="J998">
        <v>0.95327102803738295</v>
      </c>
      <c r="K998">
        <v>0.938405797101449</v>
      </c>
      <c r="L998">
        <v>4.67289719626168E-2</v>
      </c>
      <c r="M998">
        <v>6.15942028985507E-2</v>
      </c>
      <c r="N998">
        <v>0.94572217111315604</v>
      </c>
      <c r="O998">
        <v>0.94611872146118703</v>
      </c>
      <c r="P998">
        <v>4.0738511179807202E-2</v>
      </c>
      <c r="Q998">
        <v>0.986390965225869</v>
      </c>
    </row>
    <row r="999" spans="2:17" x14ac:dyDescent="0.3">
      <c r="B999">
        <v>507</v>
      </c>
      <c r="C999">
        <v>517</v>
      </c>
      <c r="D999">
        <v>26</v>
      </c>
      <c r="E999">
        <v>37</v>
      </c>
      <c r="F999">
        <v>0.93198529411764697</v>
      </c>
      <c r="G999">
        <v>0.95211786372007401</v>
      </c>
      <c r="H999">
        <v>4.7882136279926303E-2</v>
      </c>
      <c r="I999">
        <v>6.8014705882352894E-2</v>
      </c>
      <c r="J999">
        <v>0.95121951219512202</v>
      </c>
      <c r="K999">
        <v>0.93321299638989197</v>
      </c>
      <c r="L999">
        <v>4.8780487804878099E-2</v>
      </c>
      <c r="M999">
        <v>6.6787003610108295E-2</v>
      </c>
      <c r="N999">
        <v>0.94204231830726803</v>
      </c>
      <c r="O999">
        <v>0.94257064721968997</v>
      </c>
      <c r="P999">
        <v>4.61815334252264E-2</v>
      </c>
      <c r="Q999">
        <v>0.98239288809446401</v>
      </c>
    </row>
    <row r="1000" spans="2:17" x14ac:dyDescent="0.3">
      <c r="B1000">
        <v>509</v>
      </c>
      <c r="C1000">
        <v>513</v>
      </c>
      <c r="D1000">
        <v>30</v>
      </c>
      <c r="E1000">
        <v>35</v>
      </c>
      <c r="F1000">
        <v>0.93566176470588203</v>
      </c>
      <c r="G1000">
        <v>0.94475138121546998</v>
      </c>
      <c r="H1000">
        <v>5.5248618784530398E-2</v>
      </c>
      <c r="I1000">
        <v>6.4338235294117599E-2</v>
      </c>
      <c r="J1000">
        <v>0.94434137291280196</v>
      </c>
      <c r="K1000">
        <v>0.93613138686131403</v>
      </c>
      <c r="L1000">
        <v>5.5658627087198501E-2</v>
      </c>
      <c r="M1000">
        <v>6.3868613138686095E-2</v>
      </c>
      <c r="N1000">
        <v>0.94020239190432398</v>
      </c>
      <c r="O1000">
        <v>0.94042163153070601</v>
      </c>
      <c r="P1000">
        <v>4.4690183402485997E-2</v>
      </c>
      <c r="Q1000">
        <v>0.98330354241143902</v>
      </c>
    </row>
    <row r="1001" spans="2:17" x14ac:dyDescent="0.3">
      <c r="B1001">
        <v>505</v>
      </c>
      <c r="C1001">
        <v>513</v>
      </c>
      <c r="D1001">
        <v>30</v>
      </c>
      <c r="E1001">
        <v>39</v>
      </c>
      <c r="F1001">
        <v>0.92830882352941202</v>
      </c>
      <c r="G1001">
        <v>0.94475138121546998</v>
      </c>
      <c r="H1001">
        <v>5.5248618784530398E-2</v>
      </c>
      <c r="I1001">
        <v>7.1691176470588203E-2</v>
      </c>
      <c r="J1001">
        <v>0.94392523364486003</v>
      </c>
      <c r="K1001">
        <v>0.92934782608695699</v>
      </c>
      <c r="L1001">
        <v>5.60747663551402E-2</v>
      </c>
      <c r="M1001">
        <v>7.0652173913043501E-2</v>
      </c>
      <c r="N1001">
        <v>0.93652253909843597</v>
      </c>
      <c r="O1001">
        <v>0.93698630136986305</v>
      </c>
      <c r="P1001">
        <v>4.7708413724041498E-2</v>
      </c>
      <c r="Q1001">
        <v>0.98267725598526701</v>
      </c>
    </row>
    <row r="1002" spans="2:17" x14ac:dyDescent="0.3">
      <c r="B1002">
        <v>506</v>
      </c>
      <c r="C1002">
        <v>512</v>
      </c>
      <c r="D1002">
        <v>31</v>
      </c>
      <c r="E1002">
        <v>38</v>
      </c>
      <c r="F1002">
        <v>0.93014705882352899</v>
      </c>
      <c r="G1002">
        <v>0.94290976058931897</v>
      </c>
      <c r="H1002">
        <v>5.70902394106814E-2</v>
      </c>
      <c r="I1002">
        <v>6.9852941176470604E-2</v>
      </c>
      <c r="J1002">
        <v>0.94227188081936697</v>
      </c>
      <c r="K1002">
        <v>0.93090909090909102</v>
      </c>
      <c r="L1002">
        <v>5.7728119180633197E-2</v>
      </c>
      <c r="M1002">
        <v>6.9090909090909106E-2</v>
      </c>
      <c r="N1002">
        <v>0.93652253909843597</v>
      </c>
      <c r="O1002">
        <v>0.93687099725526102</v>
      </c>
      <c r="P1002">
        <v>4.64378203008756E-2</v>
      </c>
      <c r="Q1002">
        <v>0.98237257610226403</v>
      </c>
    </row>
    <row r="1003" spans="2:17" x14ac:dyDescent="0.3">
      <c r="B1003">
        <v>505</v>
      </c>
      <c r="C1003">
        <v>511</v>
      </c>
      <c r="D1003">
        <v>32</v>
      </c>
      <c r="E1003">
        <v>39</v>
      </c>
      <c r="F1003">
        <v>0.92830882352941202</v>
      </c>
      <c r="G1003">
        <v>0.94106813996316796</v>
      </c>
      <c r="H1003">
        <v>5.8931860036832401E-2</v>
      </c>
      <c r="I1003">
        <v>7.1691176470588203E-2</v>
      </c>
      <c r="J1003">
        <v>0.94040968342644304</v>
      </c>
      <c r="K1003">
        <v>0.92909090909090897</v>
      </c>
      <c r="L1003">
        <v>5.9590316573556797E-2</v>
      </c>
      <c r="M1003">
        <v>7.0909090909090894E-2</v>
      </c>
      <c r="N1003">
        <v>0.93468261269549202</v>
      </c>
      <c r="O1003">
        <v>0.93504117108874696</v>
      </c>
      <c r="P1003">
        <v>4.6883244500073702E-2</v>
      </c>
      <c r="Q1003">
        <v>0.98351004766547401</v>
      </c>
    </row>
    <row r="1004" spans="2:17" x14ac:dyDescent="0.3">
      <c r="B1004">
        <v>510</v>
      </c>
      <c r="C1004">
        <v>516</v>
      </c>
      <c r="D1004">
        <v>27</v>
      </c>
      <c r="E1004">
        <v>34</v>
      </c>
      <c r="F1004">
        <v>0.9375</v>
      </c>
      <c r="G1004">
        <v>0.950276243093923</v>
      </c>
      <c r="H1004">
        <v>4.9723756906077297E-2</v>
      </c>
      <c r="I1004">
        <v>6.25E-2</v>
      </c>
      <c r="J1004">
        <v>0.94972067039106201</v>
      </c>
      <c r="K1004">
        <v>0.93818181818181801</v>
      </c>
      <c r="L1004">
        <v>5.0279329608938599E-2</v>
      </c>
      <c r="M1004">
        <v>6.18181818181818E-2</v>
      </c>
      <c r="N1004">
        <v>0.94388224471021198</v>
      </c>
      <c r="O1004">
        <v>0.94419030192131803</v>
      </c>
      <c r="P1004">
        <v>4.2020500395813502E-2</v>
      </c>
      <c r="Q1004">
        <v>0.98549385223702701</v>
      </c>
    </row>
  </sheetData>
  <mergeCells count="16">
    <mergeCell ref="U17:X17"/>
    <mergeCell ref="AI3:AJ3"/>
    <mergeCell ref="AI10:AJ10"/>
    <mergeCell ref="AI17:AJ17"/>
    <mergeCell ref="Y17:AH17"/>
    <mergeCell ref="Y10:AH10"/>
    <mergeCell ref="Y3:AH3"/>
    <mergeCell ref="B3:E3"/>
    <mergeCell ref="F3:M3"/>
    <mergeCell ref="N3:Q3"/>
    <mergeCell ref="B2:Q2"/>
    <mergeCell ref="U16:AJ16"/>
    <mergeCell ref="U2:AJ2"/>
    <mergeCell ref="U9:AJ9"/>
    <mergeCell ref="U3:X3"/>
    <mergeCell ref="U10:X10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57B0A-5BB4-43E0-936F-52EDD8E70A9F}">
  <dimension ref="A3:AI100"/>
  <sheetViews>
    <sheetView zoomScale="70" zoomScaleNormal="70" workbookViewId="0">
      <selection activeCell="K25" sqref="K25"/>
    </sheetView>
  </sheetViews>
  <sheetFormatPr defaultColWidth="20.6640625" defaultRowHeight="14.4" x14ac:dyDescent="0.3"/>
  <cols>
    <col min="1" max="1" width="11.6640625" style="3" bestFit="1" customWidth="1"/>
    <col min="2" max="3" width="8.33203125" style="3" bestFit="1" customWidth="1"/>
    <col min="4" max="5" width="4" style="3" bestFit="1" customWidth="1"/>
    <col min="6" max="12" width="14.88671875" style="3" bestFit="1" customWidth="1"/>
    <col min="13" max="17" width="14.88671875" bestFit="1" customWidth="1"/>
    <col min="20" max="27" width="14.88671875" style="3" bestFit="1" customWidth="1"/>
    <col min="28" max="16384" width="20.6640625" style="3"/>
  </cols>
  <sheetData>
    <row r="3" spans="1:17" x14ac:dyDescent="0.3">
      <c r="B3" s="48" t="s">
        <v>115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</row>
    <row r="4" spans="1:17" x14ac:dyDescent="0.3">
      <c r="B4" s="48" t="s">
        <v>95</v>
      </c>
      <c r="C4" s="48"/>
      <c r="D4" s="48"/>
      <c r="E4" s="48"/>
      <c r="F4" s="48" t="s">
        <v>96</v>
      </c>
      <c r="G4" s="48"/>
      <c r="H4" s="48"/>
      <c r="I4" s="48"/>
      <c r="J4" s="48"/>
      <c r="K4" s="48"/>
      <c r="L4" s="48"/>
      <c r="M4" s="48"/>
      <c r="N4" s="48" t="s">
        <v>117</v>
      </c>
      <c r="O4" s="48"/>
      <c r="P4" s="48"/>
      <c r="Q4" s="48"/>
    </row>
    <row r="5" spans="1:17" x14ac:dyDescent="0.3">
      <c r="B5" t="s">
        <v>97</v>
      </c>
      <c r="C5" t="s">
        <v>98</v>
      </c>
      <c r="D5" t="s">
        <v>99</v>
      </c>
      <c r="E5" t="s">
        <v>100</v>
      </c>
      <c r="F5" t="s">
        <v>101</v>
      </c>
      <c r="G5" t="s">
        <v>102</v>
      </c>
      <c r="H5" t="s">
        <v>103</v>
      </c>
      <c r="I5" t="s">
        <v>104</v>
      </c>
      <c r="J5" t="s">
        <v>105</v>
      </c>
      <c r="K5" t="s">
        <v>106</v>
      </c>
      <c r="L5" t="s">
        <v>107</v>
      </c>
      <c r="M5" t="s">
        <v>108</v>
      </c>
      <c r="N5" t="s">
        <v>109</v>
      </c>
      <c r="O5" t="s">
        <v>110</v>
      </c>
      <c r="P5" t="s">
        <v>112</v>
      </c>
      <c r="Q5" t="s">
        <v>113</v>
      </c>
    </row>
    <row r="6" spans="1:17" x14ac:dyDescent="0.3">
      <c r="B6" s="32">
        <v>50</v>
      </c>
      <c r="C6" s="32">
        <v>44</v>
      </c>
      <c r="D6" s="32">
        <v>8</v>
      </c>
      <c r="E6" s="32">
        <v>1</v>
      </c>
      <c r="F6" s="32">
        <v>0.98039215686274495</v>
      </c>
      <c r="G6" s="32">
        <v>0.84615384615384603</v>
      </c>
      <c r="H6" s="32">
        <v>0.15384615384615399</v>
      </c>
      <c r="I6" s="32">
        <v>1.9607843137254902E-2</v>
      </c>
      <c r="J6" s="32">
        <v>0.86206896551724099</v>
      </c>
      <c r="K6" s="32">
        <v>0.97777777777777797</v>
      </c>
      <c r="L6" s="32">
        <v>0.13793103448275901</v>
      </c>
      <c r="M6">
        <v>2.2222222222222199E-2</v>
      </c>
      <c r="N6">
        <v>0.91262135922330101</v>
      </c>
      <c r="O6">
        <v>0.90721649484536104</v>
      </c>
      <c r="P6">
        <v>6.7040810840226797E-2</v>
      </c>
      <c r="Q6">
        <v>0.99019607843137303</v>
      </c>
    </row>
    <row r="15" spans="1:17" x14ac:dyDescent="0.3">
      <c r="A15"/>
      <c r="B15"/>
      <c r="C15"/>
      <c r="D15"/>
      <c r="E15"/>
      <c r="F15"/>
      <c r="G15"/>
      <c r="H15"/>
      <c r="I15"/>
      <c r="J15"/>
      <c r="K15"/>
      <c r="L15"/>
    </row>
    <row r="16" spans="1:17" x14ac:dyDescent="0.3">
      <c r="A16"/>
      <c r="B16"/>
      <c r="C16"/>
      <c r="D16"/>
      <c r="E16"/>
      <c r="F16"/>
      <c r="G16"/>
      <c r="H16"/>
      <c r="I16"/>
      <c r="J16"/>
      <c r="K16"/>
      <c r="L16"/>
    </row>
    <row r="17" spans="1:27" x14ac:dyDescent="0.3">
      <c r="A17"/>
      <c r="B17"/>
      <c r="C17"/>
      <c r="D17"/>
      <c r="E17"/>
      <c r="F17"/>
      <c r="G17"/>
      <c r="H17"/>
      <c r="I17"/>
      <c r="J17"/>
      <c r="K17"/>
      <c r="L17"/>
    </row>
    <row r="18" spans="1:27" x14ac:dyDescent="0.3">
      <c r="A18"/>
      <c r="B18"/>
      <c r="C18"/>
      <c r="D18"/>
      <c r="E18"/>
      <c r="F18"/>
      <c r="G18"/>
      <c r="H18"/>
      <c r="I18"/>
      <c r="J18"/>
      <c r="K18"/>
      <c r="L18"/>
    </row>
    <row r="19" spans="1:27" x14ac:dyDescent="0.3">
      <c r="A19"/>
      <c r="B19"/>
      <c r="C19"/>
      <c r="D19"/>
      <c r="E19"/>
      <c r="F19"/>
      <c r="G19"/>
      <c r="H19"/>
      <c r="I19"/>
      <c r="J19"/>
      <c r="K19"/>
      <c r="L19"/>
    </row>
    <row r="20" spans="1:27" x14ac:dyDescent="0.3">
      <c r="A20"/>
      <c r="B20"/>
      <c r="C20"/>
      <c r="D20"/>
      <c r="E20"/>
      <c r="F20"/>
      <c r="G20"/>
      <c r="H20"/>
      <c r="I20"/>
      <c r="J20"/>
      <c r="K20"/>
      <c r="L20"/>
      <c r="W20" s="13"/>
    </row>
    <row r="21" spans="1:27" x14ac:dyDescent="0.3">
      <c r="A21"/>
      <c r="B21"/>
      <c r="C21"/>
      <c r="D21"/>
      <c r="E21"/>
      <c r="F21"/>
      <c r="G21"/>
      <c r="H21"/>
      <c r="I21"/>
      <c r="J21"/>
      <c r="K21"/>
      <c r="L21"/>
    </row>
    <row r="22" spans="1:27" x14ac:dyDescent="0.3">
      <c r="A22"/>
      <c r="B22"/>
      <c r="C22"/>
      <c r="D22"/>
      <c r="E22"/>
      <c r="F22"/>
      <c r="G22"/>
      <c r="H22"/>
      <c r="I22"/>
      <c r="J22"/>
      <c r="K22"/>
      <c r="L22"/>
    </row>
    <row r="23" spans="1:27" x14ac:dyDescent="0.3">
      <c r="A23"/>
      <c r="B23"/>
      <c r="C23"/>
      <c r="D23"/>
      <c r="E23"/>
      <c r="F23"/>
      <c r="G23"/>
      <c r="H23"/>
      <c r="I23"/>
      <c r="J23"/>
      <c r="K23"/>
      <c r="L23"/>
    </row>
    <row r="24" spans="1:27" x14ac:dyDescent="0.3">
      <c r="A24"/>
      <c r="B24"/>
      <c r="C24"/>
      <c r="D24"/>
      <c r="E24"/>
      <c r="F24"/>
      <c r="G24"/>
      <c r="H24"/>
      <c r="I24"/>
      <c r="J24"/>
      <c r="K24"/>
      <c r="L24"/>
      <c r="T24"/>
      <c r="U24"/>
      <c r="V24"/>
      <c r="W24"/>
      <c r="X24"/>
      <c r="Y24"/>
      <c r="Z24"/>
      <c r="AA24"/>
    </row>
    <row r="25" spans="1:27" x14ac:dyDescent="0.3">
      <c r="A25"/>
      <c r="B25"/>
      <c r="C25"/>
      <c r="D25"/>
      <c r="E25"/>
      <c r="F25"/>
      <c r="G25"/>
      <c r="H25"/>
      <c r="I25"/>
      <c r="J25"/>
      <c r="K25"/>
      <c r="L25"/>
      <c r="T25"/>
      <c r="U25"/>
      <c r="V25"/>
      <c r="W25"/>
      <c r="X25"/>
      <c r="Y25"/>
      <c r="Z25"/>
      <c r="AA25"/>
    </row>
    <row r="26" spans="1:27" x14ac:dyDescent="0.3">
      <c r="A26"/>
      <c r="B26"/>
      <c r="C26"/>
      <c r="D26"/>
      <c r="E26"/>
      <c r="F26"/>
      <c r="G26"/>
      <c r="H26"/>
      <c r="I26"/>
      <c r="J26"/>
      <c r="K26"/>
      <c r="L26"/>
      <c r="T26"/>
      <c r="U26"/>
      <c r="V26"/>
      <c r="W26"/>
      <c r="X26"/>
      <c r="Y26"/>
      <c r="Z26"/>
      <c r="AA26"/>
    </row>
    <row r="27" spans="1:27" x14ac:dyDescent="0.3">
      <c r="A27"/>
      <c r="B27"/>
      <c r="C27"/>
      <c r="D27"/>
      <c r="E27"/>
      <c r="F27"/>
      <c r="G27"/>
      <c r="H27"/>
      <c r="I27"/>
      <c r="J27"/>
      <c r="K27"/>
      <c r="L27"/>
    </row>
    <row r="28" spans="1:27" x14ac:dyDescent="0.3">
      <c r="A28"/>
      <c r="B28"/>
      <c r="C28"/>
      <c r="D28"/>
      <c r="E28"/>
      <c r="F28"/>
      <c r="G28"/>
      <c r="H28"/>
      <c r="I28"/>
      <c r="J28"/>
      <c r="K28"/>
      <c r="L28"/>
    </row>
    <row r="29" spans="1:27" x14ac:dyDescent="0.3">
      <c r="A29"/>
      <c r="B29"/>
      <c r="C29"/>
      <c r="D29"/>
      <c r="E29"/>
      <c r="F29"/>
      <c r="G29"/>
      <c r="H29"/>
      <c r="I29"/>
      <c r="J29"/>
      <c r="K29"/>
      <c r="L29"/>
    </row>
    <row r="30" spans="1:27" ht="16.5" customHeight="1" x14ac:dyDescent="0.3">
      <c r="A30"/>
      <c r="B30"/>
      <c r="C30"/>
      <c r="D30"/>
      <c r="E30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27" x14ac:dyDescent="0.3">
      <c r="A31"/>
      <c r="B31"/>
      <c r="C31"/>
      <c r="D31"/>
      <c r="E31"/>
      <c r="F31"/>
      <c r="G31"/>
      <c r="H31"/>
      <c r="I31"/>
      <c r="J31"/>
      <c r="K31"/>
      <c r="L31"/>
    </row>
    <row r="32" spans="1:27" x14ac:dyDescent="0.3">
      <c r="A32"/>
      <c r="B32"/>
      <c r="C32"/>
      <c r="D32"/>
      <c r="E32"/>
      <c r="F32"/>
      <c r="G32"/>
      <c r="H32"/>
      <c r="I32"/>
      <c r="J32"/>
      <c r="K32"/>
      <c r="L32"/>
    </row>
    <row r="33" spans="1:27" x14ac:dyDescent="0.3">
      <c r="A33"/>
      <c r="B33"/>
      <c r="C33"/>
      <c r="D33"/>
      <c r="E33"/>
      <c r="F33"/>
      <c r="G33"/>
      <c r="H33"/>
      <c r="I33"/>
      <c r="J33"/>
      <c r="K33"/>
      <c r="L33"/>
    </row>
    <row r="34" spans="1:27" x14ac:dyDescent="0.3">
      <c r="A34"/>
      <c r="B34"/>
      <c r="C34"/>
      <c r="D34"/>
      <c r="E34"/>
      <c r="F34"/>
      <c r="G34"/>
      <c r="H34"/>
      <c r="I34"/>
      <c r="J34"/>
      <c r="K34"/>
      <c r="L34"/>
    </row>
    <row r="35" spans="1:27" x14ac:dyDescent="0.3">
      <c r="A35"/>
      <c r="B35"/>
      <c r="C35"/>
      <c r="D35"/>
      <c r="E35"/>
      <c r="F35"/>
      <c r="G35"/>
      <c r="H35"/>
      <c r="I35"/>
      <c r="J35"/>
      <c r="K35"/>
      <c r="L35"/>
    </row>
    <row r="36" spans="1:27" x14ac:dyDescent="0.3">
      <c r="A36"/>
      <c r="B36"/>
      <c r="C36"/>
      <c r="D36"/>
      <c r="E36"/>
      <c r="F36"/>
      <c r="G36"/>
      <c r="H36"/>
      <c r="I36"/>
      <c r="J36"/>
      <c r="K36"/>
      <c r="L36"/>
    </row>
    <row r="37" spans="1:27" x14ac:dyDescent="0.3">
      <c r="A37"/>
      <c r="B37"/>
      <c r="C37"/>
      <c r="D37"/>
      <c r="E37"/>
      <c r="F37" s="34"/>
      <c r="G37"/>
      <c r="H37"/>
      <c r="I37"/>
      <c r="J37"/>
      <c r="K37"/>
      <c r="L37"/>
    </row>
    <row r="38" spans="1:27" x14ac:dyDescent="0.3">
      <c r="A38"/>
      <c r="B38"/>
      <c r="C38"/>
      <c r="D38"/>
      <c r="E38"/>
      <c r="F38" s="34"/>
      <c r="G38"/>
      <c r="H38"/>
      <c r="I38"/>
      <c r="J38"/>
      <c r="K38" s="34"/>
      <c r="L38"/>
      <c r="M38" s="34"/>
      <c r="N38" s="34"/>
      <c r="U38" s="13"/>
      <c r="V38" s="13"/>
      <c r="W38" s="13"/>
      <c r="X38" s="13"/>
    </row>
    <row r="39" spans="1:27" x14ac:dyDescent="0.3">
      <c r="A39"/>
      <c r="B39"/>
      <c r="C39"/>
      <c r="D39"/>
      <c r="E39"/>
      <c r="F39" s="34"/>
      <c r="G39"/>
      <c r="H39"/>
      <c r="I39"/>
      <c r="J39"/>
      <c r="K39" s="34"/>
      <c r="L39"/>
      <c r="M39" s="34"/>
      <c r="N39" s="34"/>
      <c r="U39" s="13"/>
      <c r="V39" s="13"/>
      <c r="W39" s="13"/>
      <c r="X39" s="13"/>
      <c r="Y39" s="13"/>
      <c r="Z39" s="13"/>
    </row>
    <row r="40" spans="1:27" x14ac:dyDescent="0.3">
      <c r="A40"/>
      <c r="B40"/>
      <c r="C40"/>
      <c r="D40"/>
      <c r="E40"/>
      <c r="F40" s="34"/>
      <c r="G40"/>
      <c r="H40"/>
      <c r="I40"/>
      <c r="J40"/>
      <c r="K40" s="34"/>
      <c r="L40"/>
      <c r="M40" s="34"/>
      <c r="N40" s="34"/>
      <c r="T40" s="13"/>
      <c r="U40" s="13"/>
      <c r="V40" s="13"/>
      <c r="W40" s="13"/>
      <c r="X40" s="13"/>
      <c r="Y40" s="13"/>
      <c r="Z40" s="13"/>
    </row>
    <row r="41" spans="1:27" x14ac:dyDescent="0.3">
      <c r="A41"/>
      <c r="B41"/>
      <c r="C41"/>
      <c r="D41"/>
      <c r="E41"/>
      <c r="F41" s="34"/>
      <c r="G41"/>
      <c r="H41"/>
      <c r="I41"/>
      <c r="J41"/>
      <c r="K41" s="34"/>
      <c r="L41"/>
      <c r="M41" s="34"/>
      <c r="N41" s="34"/>
      <c r="U41" s="13"/>
      <c r="V41" s="13"/>
      <c r="W41" s="13"/>
      <c r="X41" s="13"/>
      <c r="Y41" s="13"/>
      <c r="Z41" s="13"/>
      <c r="AA41" s="13"/>
    </row>
    <row r="42" spans="1:27" x14ac:dyDescent="0.3">
      <c r="A42"/>
      <c r="B42"/>
      <c r="C42"/>
      <c r="D42"/>
      <c r="E42"/>
      <c r="F42" s="34"/>
      <c r="G42"/>
      <c r="H42"/>
      <c r="I42"/>
      <c r="J42"/>
      <c r="K42" s="34"/>
      <c r="L42"/>
      <c r="M42" s="34"/>
      <c r="N42" s="34"/>
      <c r="T42" s="13"/>
      <c r="U42" s="13"/>
      <c r="V42" s="13"/>
      <c r="W42" s="13"/>
      <c r="X42" s="13"/>
      <c r="Y42" s="13"/>
      <c r="Z42" s="13"/>
      <c r="AA42" s="13"/>
    </row>
    <row r="43" spans="1:27" x14ac:dyDescent="0.3">
      <c r="A43"/>
      <c r="B43"/>
      <c r="C43"/>
      <c r="D43"/>
      <c r="E43"/>
      <c r="F43" s="34"/>
      <c r="G43"/>
      <c r="H43"/>
      <c r="I43"/>
      <c r="J43"/>
      <c r="K43" s="34"/>
      <c r="L43"/>
      <c r="M43" s="34"/>
      <c r="N43" s="34"/>
      <c r="U43" s="13"/>
      <c r="V43" s="13"/>
      <c r="W43" s="13"/>
      <c r="X43" s="13"/>
      <c r="Y43" s="13"/>
      <c r="Z43" s="13"/>
    </row>
    <row r="44" spans="1:27" x14ac:dyDescent="0.3">
      <c r="A44"/>
      <c r="B44"/>
      <c r="C44"/>
      <c r="D44"/>
      <c r="E44"/>
      <c r="F44" s="34"/>
      <c r="G44"/>
      <c r="H44"/>
      <c r="I44"/>
      <c r="J44"/>
      <c r="K44" s="34"/>
      <c r="L44"/>
      <c r="M44" s="34"/>
      <c r="N44" s="34"/>
      <c r="V44" s="13"/>
      <c r="W44" s="13"/>
    </row>
    <row r="45" spans="1:27" x14ac:dyDescent="0.3">
      <c r="A45"/>
      <c r="B45"/>
      <c r="C45"/>
      <c r="D45"/>
      <c r="E45"/>
      <c r="F45" s="34"/>
      <c r="G45"/>
      <c r="H45"/>
      <c r="I45"/>
      <c r="J45"/>
      <c r="K45" s="34"/>
      <c r="L45"/>
      <c r="M45" s="34"/>
      <c r="N45" s="34"/>
    </row>
    <row r="46" spans="1:27" x14ac:dyDescent="0.3">
      <c r="A46"/>
      <c r="B46"/>
      <c r="C46"/>
      <c r="D46"/>
      <c r="E46"/>
      <c r="F46" s="34"/>
      <c r="G46"/>
      <c r="H46"/>
      <c r="I46"/>
      <c r="J46"/>
      <c r="K46" s="34"/>
      <c r="L46"/>
      <c r="M46" s="34"/>
      <c r="N46" s="34"/>
    </row>
    <row r="47" spans="1:27" x14ac:dyDescent="0.3">
      <c r="A47"/>
      <c r="B47"/>
      <c r="C47"/>
      <c r="D47"/>
      <c r="E47"/>
      <c r="F47" s="34"/>
      <c r="G47"/>
      <c r="H47"/>
      <c r="I47"/>
      <c r="J47"/>
      <c r="K47" s="34"/>
      <c r="L47"/>
      <c r="M47" s="34"/>
      <c r="N47" s="34"/>
    </row>
    <row r="48" spans="1:27" x14ac:dyDescent="0.3">
      <c r="A48"/>
      <c r="B48"/>
      <c r="C48"/>
      <c r="D48"/>
      <c r="E48"/>
      <c r="F48" s="34"/>
      <c r="G48"/>
      <c r="H48"/>
      <c r="I48"/>
      <c r="J48"/>
      <c r="K48" s="34"/>
      <c r="L48"/>
      <c r="M48" s="34"/>
      <c r="N48" s="34"/>
    </row>
    <row r="49" spans="1:19" x14ac:dyDescent="0.3">
      <c r="A49"/>
      <c r="B49"/>
      <c r="C49"/>
      <c r="D49"/>
      <c r="E49"/>
      <c r="F49"/>
      <c r="G49"/>
      <c r="H49"/>
      <c r="I49"/>
      <c r="J49"/>
      <c r="K49" s="34"/>
      <c r="L49"/>
      <c r="M49" s="34"/>
      <c r="N49" s="34"/>
    </row>
    <row r="50" spans="1:19" x14ac:dyDescent="0.3">
      <c r="A50"/>
      <c r="B50"/>
      <c r="C50"/>
      <c r="D50"/>
      <c r="E50"/>
      <c r="F50"/>
      <c r="G50"/>
      <c r="H50"/>
      <c r="I50"/>
      <c r="J50"/>
      <c r="K50" s="34"/>
      <c r="L50"/>
      <c r="M50" s="34"/>
      <c r="N50" s="34"/>
    </row>
    <row r="51" spans="1:19" x14ac:dyDescent="0.3">
      <c r="A51"/>
      <c r="B51"/>
      <c r="C51"/>
      <c r="D51"/>
      <c r="E51"/>
      <c r="F51"/>
      <c r="G51"/>
      <c r="H51"/>
      <c r="I51"/>
      <c r="J51"/>
      <c r="K51" s="34"/>
      <c r="L51"/>
      <c r="M51" s="34"/>
      <c r="N51" s="34"/>
    </row>
    <row r="52" spans="1:19" x14ac:dyDescent="0.3">
      <c r="A52"/>
      <c r="B52"/>
      <c r="C52"/>
      <c r="D52"/>
      <c r="E52"/>
      <c r="F52"/>
      <c r="G52"/>
      <c r="H52"/>
      <c r="I52"/>
      <c r="J52"/>
      <c r="K52" s="34"/>
      <c r="L52"/>
      <c r="M52" s="34"/>
      <c r="N52" s="34"/>
    </row>
    <row r="53" spans="1:19" x14ac:dyDescent="0.3">
      <c r="A53"/>
      <c r="B53"/>
      <c r="C53"/>
      <c r="D53"/>
      <c r="E53"/>
      <c r="F53"/>
      <c r="G53"/>
      <c r="H53"/>
      <c r="I53"/>
      <c r="J53"/>
      <c r="K53" s="34"/>
      <c r="L53"/>
      <c r="M53" s="34"/>
      <c r="N53" s="34"/>
    </row>
    <row r="54" spans="1:19" x14ac:dyDescent="0.3">
      <c r="A54"/>
      <c r="B54"/>
      <c r="C54"/>
      <c r="D54"/>
      <c r="E54"/>
      <c r="F54"/>
      <c r="G54"/>
      <c r="H54"/>
      <c r="I54"/>
      <c r="J54"/>
      <c r="K54" s="34"/>
      <c r="L54"/>
      <c r="M54" s="34"/>
      <c r="N54" s="34"/>
    </row>
    <row r="55" spans="1:19" x14ac:dyDescent="0.3">
      <c r="A55"/>
      <c r="B55"/>
      <c r="C55"/>
      <c r="D55"/>
      <c r="E55"/>
      <c r="F55"/>
      <c r="G55"/>
      <c r="H55"/>
      <c r="I55"/>
      <c r="J55"/>
      <c r="K55" s="34"/>
      <c r="L55"/>
      <c r="M55" s="34"/>
      <c r="N55" s="34"/>
    </row>
    <row r="56" spans="1:19" x14ac:dyDescent="0.3">
      <c r="A56"/>
      <c r="B56"/>
      <c r="C56"/>
      <c r="D56"/>
      <c r="E56"/>
      <c r="F56"/>
      <c r="G56"/>
      <c r="H56"/>
      <c r="I56"/>
      <c r="J56"/>
      <c r="K56" s="34"/>
      <c r="L56"/>
      <c r="M56" s="34"/>
      <c r="N56" s="34"/>
    </row>
    <row r="57" spans="1:19" x14ac:dyDescent="0.3">
      <c r="A57"/>
      <c r="B57"/>
      <c r="C57"/>
      <c r="D57"/>
      <c r="E57"/>
      <c r="F57"/>
      <c r="G57"/>
      <c r="H57"/>
      <c r="I57"/>
      <c r="J57"/>
      <c r="K57" s="34"/>
      <c r="L57"/>
      <c r="M57" s="34"/>
      <c r="N57" s="34"/>
    </row>
    <row r="58" spans="1:19" x14ac:dyDescent="0.3">
      <c r="A58"/>
      <c r="B58"/>
      <c r="C58"/>
      <c r="D58"/>
      <c r="E58"/>
      <c r="F58"/>
      <c r="G58"/>
      <c r="H58"/>
      <c r="I58"/>
      <c r="J58"/>
      <c r="K58" s="34"/>
      <c r="L58"/>
      <c r="M58" s="34"/>
      <c r="N58" s="34"/>
    </row>
    <row r="59" spans="1:19" x14ac:dyDescent="0.3">
      <c r="A59"/>
      <c r="B59"/>
      <c r="C59"/>
      <c r="D59"/>
      <c r="E59"/>
      <c r="F59"/>
      <c r="G59"/>
      <c r="H59"/>
      <c r="I59"/>
      <c r="J59"/>
      <c r="K59" s="34"/>
      <c r="L59"/>
      <c r="M59" s="34"/>
      <c r="N59" s="34"/>
    </row>
    <row r="60" spans="1:19" x14ac:dyDescent="0.3">
      <c r="A60"/>
      <c r="B60"/>
      <c r="C60"/>
      <c r="D60"/>
      <c r="E60"/>
      <c r="F60"/>
      <c r="G60"/>
      <c r="H60"/>
      <c r="I60"/>
      <c r="J60"/>
      <c r="K60" s="34"/>
      <c r="L60"/>
      <c r="M60" s="34"/>
      <c r="N60" s="34"/>
    </row>
    <row r="61" spans="1:19" x14ac:dyDescent="0.3">
      <c r="A61"/>
      <c r="B61"/>
      <c r="C61"/>
      <c r="D61"/>
      <c r="E61"/>
      <c r="F61"/>
      <c r="G61"/>
      <c r="H61"/>
      <c r="I61"/>
      <c r="J61"/>
      <c r="K61" s="34"/>
      <c r="L61"/>
      <c r="M61" s="34"/>
      <c r="N61" s="34"/>
    </row>
    <row r="62" spans="1:19" x14ac:dyDescent="0.3">
      <c r="A62"/>
      <c r="B62"/>
      <c r="C62"/>
      <c r="D62"/>
      <c r="E62"/>
      <c r="F62"/>
      <c r="G62"/>
      <c r="H62"/>
      <c r="I62"/>
      <c r="J62"/>
      <c r="K62"/>
      <c r="L62"/>
    </row>
    <row r="63" spans="1:19" s="32" customForma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</row>
    <row r="64" spans="1:19" customFormat="1" x14ac:dyDescent="0.3"/>
    <row r="65" spans="2:35" customFormat="1" x14ac:dyDescent="0.3"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</row>
    <row r="66" spans="2:35" customFormat="1" x14ac:dyDescent="0.3"/>
    <row r="67" spans="2:35" customFormat="1" x14ac:dyDescent="0.3"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</row>
    <row r="68" spans="2:35" customFormat="1" x14ac:dyDescent="0.3"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</row>
    <row r="69" spans="2:35" customFormat="1" x14ac:dyDescent="0.3"/>
    <row r="70" spans="2:35" customFormat="1" x14ac:dyDescent="0.3"/>
    <row r="71" spans="2:35" customFormat="1" x14ac:dyDescent="0.3"/>
    <row r="72" spans="2:35" customFormat="1" x14ac:dyDescent="0.3"/>
    <row r="73" spans="2:35" s="32" customFormat="1" x14ac:dyDescent="0.3">
      <c r="B73" s="31"/>
      <c r="C73"/>
      <c r="M73"/>
      <c r="N73"/>
      <c r="O73"/>
      <c r="P73"/>
      <c r="Q73"/>
      <c r="R73"/>
      <c r="S73"/>
    </row>
    <row r="74" spans="2:35" s="32" customFormat="1" x14ac:dyDescent="0.3">
      <c r="B74" s="31"/>
      <c r="C74"/>
      <c r="M74"/>
      <c r="N74"/>
      <c r="O74"/>
      <c r="P74"/>
      <c r="Q74"/>
      <c r="R74"/>
      <c r="S74"/>
    </row>
    <row r="75" spans="2:35" s="32" customFormat="1" x14ac:dyDescent="0.3">
      <c r="B75" s="31"/>
      <c r="C75"/>
      <c r="M75"/>
      <c r="N75"/>
      <c r="O75"/>
      <c r="P75"/>
      <c r="Q75"/>
      <c r="R75"/>
      <c r="S75"/>
    </row>
    <row r="76" spans="2:35" x14ac:dyDescent="0.3">
      <c r="B76" s="31"/>
      <c r="C76"/>
      <c r="D76" s="30"/>
      <c r="E76" s="30"/>
    </row>
    <row r="77" spans="2:35" x14ac:dyDescent="0.3">
      <c r="B77" s="31"/>
      <c r="C77"/>
      <c r="D77" s="30"/>
      <c r="E77" s="30"/>
    </row>
    <row r="78" spans="2:35" x14ac:dyDescent="0.3">
      <c r="B78" s="31"/>
      <c r="C78"/>
      <c r="D78" s="30"/>
      <c r="E78" s="30"/>
    </row>
    <row r="79" spans="2:35" x14ac:dyDescent="0.3">
      <c r="B79" s="31"/>
      <c r="C79"/>
      <c r="D79" s="30"/>
      <c r="E79" s="30"/>
    </row>
    <row r="80" spans="2:35" x14ac:dyDescent="0.3">
      <c r="B80" s="31"/>
      <c r="C80"/>
      <c r="D80" s="30"/>
      <c r="E80" s="30"/>
    </row>
    <row r="81" spans="2:5" x14ac:dyDescent="0.3">
      <c r="B81" s="31"/>
      <c r="C81"/>
      <c r="D81" s="30"/>
      <c r="E81" s="30"/>
    </row>
    <row r="82" spans="2:5" x14ac:dyDescent="0.3">
      <c r="B82" s="31"/>
      <c r="C82"/>
      <c r="D82" s="30"/>
      <c r="E82" s="30"/>
    </row>
    <row r="83" spans="2:5" x14ac:dyDescent="0.3">
      <c r="B83" s="31"/>
      <c r="C83"/>
      <c r="D83" s="30"/>
      <c r="E83" s="30"/>
    </row>
    <row r="84" spans="2:5" x14ac:dyDescent="0.3">
      <c r="B84" s="31"/>
      <c r="C84"/>
      <c r="D84" s="30"/>
      <c r="E84" s="30"/>
    </row>
    <row r="85" spans="2:5" x14ac:dyDescent="0.3">
      <c r="B85" s="31"/>
      <c r="C85"/>
      <c r="D85" s="30"/>
      <c r="E85" s="30"/>
    </row>
    <row r="86" spans="2:5" x14ac:dyDescent="0.3">
      <c r="B86" s="31"/>
      <c r="C86"/>
      <c r="D86" s="30"/>
      <c r="E86" s="30"/>
    </row>
    <row r="87" spans="2:5" x14ac:dyDescent="0.3">
      <c r="C87"/>
      <c r="E87" s="30"/>
    </row>
    <row r="90" spans="2:5" x14ac:dyDescent="0.3">
      <c r="C90" s="30"/>
    </row>
    <row r="91" spans="2:5" x14ac:dyDescent="0.3">
      <c r="C91" s="30"/>
    </row>
    <row r="93" spans="2:5" x14ac:dyDescent="0.3">
      <c r="C93" s="30"/>
    </row>
    <row r="94" spans="2:5" x14ac:dyDescent="0.3">
      <c r="C94" s="30"/>
    </row>
    <row r="100" spans="1:3" x14ac:dyDescent="0.3">
      <c r="A100" s="3" t="s">
        <v>111</v>
      </c>
      <c r="B100" s="3" t="e">
        <f>SUM(D36:D86)/COUNT(B36:B86)</f>
        <v>#DIV/0!</v>
      </c>
      <c r="C100" s="30" t="e">
        <f>SUM(E36:E87)/COUNT(C36:C87)</f>
        <v>#DIV/0!</v>
      </c>
    </row>
  </sheetData>
  <mergeCells count="4">
    <mergeCell ref="B3:Q3"/>
    <mergeCell ref="B4:E4"/>
    <mergeCell ref="F4:M4"/>
    <mergeCell ref="N4:Q4"/>
  </mergeCells>
  <conditionalFormatting sqref="B36:B39">
    <cfRule type="cellIs" dxfId="32" priority="29" operator="between">
      <formula>0.45</formula>
      <formula>0.55</formula>
    </cfRule>
    <cfRule type="cellIs" dxfId="31" priority="30" operator="greaterThan">
      <formula>0.5</formula>
    </cfRule>
  </conditionalFormatting>
  <conditionalFormatting sqref="B40:B45">
    <cfRule type="cellIs" dxfId="30" priority="27" operator="between">
      <formula>0.45</formula>
      <formula>0.55</formula>
    </cfRule>
    <cfRule type="cellIs" dxfId="29" priority="28" operator="greaterThan">
      <formula>0.5</formula>
    </cfRule>
  </conditionalFormatting>
  <conditionalFormatting sqref="B46:B53">
    <cfRule type="cellIs" dxfId="28" priority="25" operator="between">
      <formula>0.45</formula>
      <formula>0.55</formula>
    </cfRule>
    <cfRule type="cellIs" dxfId="27" priority="26" operator="greaterThan">
      <formula>0.5</formula>
    </cfRule>
  </conditionalFormatting>
  <conditionalFormatting sqref="B54:B61">
    <cfRule type="cellIs" dxfId="26" priority="23" operator="between">
      <formula>0.45</formula>
      <formula>0.55</formula>
    </cfRule>
    <cfRule type="cellIs" dxfId="25" priority="24" operator="greaterThan">
      <formula>0.5</formula>
    </cfRule>
  </conditionalFormatting>
  <conditionalFormatting sqref="B70:B76">
    <cfRule type="cellIs" dxfId="24" priority="21" operator="between">
      <formula>0.45</formula>
      <formula>0.55</formula>
    </cfRule>
    <cfRule type="cellIs" dxfId="23" priority="22" operator="greaterThan">
      <formula>0.5</formula>
    </cfRule>
  </conditionalFormatting>
  <conditionalFormatting sqref="B77:B82">
    <cfRule type="cellIs" dxfId="22" priority="19" operator="between">
      <formula>0.45</formula>
      <formula>0.55</formula>
    </cfRule>
    <cfRule type="cellIs" dxfId="21" priority="20" operator="greaterThan">
      <formula>0.5</formula>
    </cfRule>
  </conditionalFormatting>
  <conditionalFormatting sqref="B83:B86">
    <cfRule type="cellIs" dxfId="20" priority="17" operator="between">
      <formula>0.45</formula>
      <formula>0.55</formula>
    </cfRule>
    <cfRule type="cellIs" dxfId="19" priority="18" operator="greaterThan">
      <formula>0.5</formula>
    </cfRule>
  </conditionalFormatting>
  <conditionalFormatting sqref="D26:I29 D24:E25 D30:E31">
    <cfRule type="colorScale" priority="9">
      <colorScale>
        <cfvo type="min"/>
        <cfvo type="percentile" val="50"/>
        <cfvo type="max"/>
        <color theme="0"/>
        <color rgb="FFFFC000"/>
        <color rgb="FFFF0000"/>
      </colorScale>
    </cfRule>
    <cfRule type="colorScale" priority="10">
      <colorScale>
        <cfvo type="min"/>
        <cfvo type="percentile" val="50"/>
        <cfvo type="max"/>
        <color rgb="FFFF0000"/>
        <color rgb="FFFFC000"/>
        <color theme="0"/>
      </colorScale>
    </cfRule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94984-ED42-4D1F-A0EF-C7E8C80ED595}">
  <dimension ref="A3:AI64"/>
  <sheetViews>
    <sheetView zoomScale="40" zoomScaleNormal="40" workbookViewId="0">
      <selection activeCell="M45" sqref="M45"/>
    </sheetView>
  </sheetViews>
  <sheetFormatPr defaultRowHeight="14.4" x14ac:dyDescent="0.3"/>
  <cols>
    <col min="2" max="2" width="51.109375" bestFit="1" customWidth="1"/>
    <col min="3" max="17" width="9.109375" style="33"/>
    <col min="18" max="18" width="17.5546875" style="33" customWidth="1"/>
    <col min="19" max="34" width="9.109375" style="33"/>
    <col min="35" max="35" width="18.109375" style="33" customWidth="1"/>
  </cols>
  <sheetData>
    <row r="3" spans="2:35" x14ac:dyDescent="0.3">
      <c r="C3" s="45" t="s">
        <v>115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</row>
    <row r="4" spans="2:35" x14ac:dyDescent="0.3">
      <c r="C4" s="45" t="s">
        <v>95</v>
      </c>
      <c r="D4" s="45"/>
      <c r="E4" s="45"/>
      <c r="F4" s="45"/>
      <c r="G4" s="45" t="s">
        <v>118</v>
      </c>
      <c r="H4" s="45"/>
      <c r="I4" s="45"/>
      <c r="J4" s="45"/>
      <c r="K4" s="45"/>
      <c r="L4" s="45"/>
      <c r="M4" s="45"/>
      <c r="N4" s="45"/>
      <c r="O4" s="45"/>
      <c r="P4" s="45"/>
      <c r="Q4" s="45" t="s">
        <v>117</v>
      </c>
      <c r="R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</row>
    <row r="5" spans="2:35" x14ac:dyDescent="0.3">
      <c r="B5" t="s">
        <v>130</v>
      </c>
      <c r="C5" s="33" t="s">
        <v>97</v>
      </c>
      <c r="D5" s="33" t="s">
        <v>98</v>
      </c>
      <c r="E5" s="33" t="s">
        <v>99</v>
      </c>
      <c r="F5" s="33" t="s">
        <v>100</v>
      </c>
      <c r="G5" s="33" t="s">
        <v>101</v>
      </c>
      <c r="H5" s="33" t="s">
        <v>102</v>
      </c>
      <c r="I5" s="33" t="s">
        <v>103</v>
      </c>
      <c r="J5" s="33" t="s">
        <v>104</v>
      </c>
      <c r="K5" s="33" t="s">
        <v>105</v>
      </c>
      <c r="L5" s="33" t="s">
        <v>106</v>
      </c>
      <c r="M5" s="33" t="s">
        <v>107</v>
      </c>
      <c r="N5" s="33" t="s">
        <v>108</v>
      </c>
      <c r="O5" s="33" t="s">
        <v>109</v>
      </c>
      <c r="P5" s="33" t="s">
        <v>131</v>
      </c>
      <c r="Q5" s="33" t="s">
        <v>112</v>
      </c>
      <c r="R5" s="33" t="s">
        <v>122</v>
      </c>
    </row>
    <row r="6" spans="2:35" x14ac:dyDescent="0.3">
      <c r="B6" t="s">
        <v>129</v>
      </c>
      <c r="C6" s="33">
        <v>509.4</v>
      </c>
      <c r="D6" s="33">
        <v>514.36900000000003</v>
      </c>
      <c r="E6" s="33">
        <v>28.631</v>
      </c>
      <c r="F6" s="33">
        <v>34.6</v>
      </c>
      <c r="G6" s="33">
        <v>0.93639705882352897</v>
      </c>
      <c r="H6" s="33">
        <v>0.947272559852669</v>
      </c>
      <c r="I6" s="33">
        <v>5.2727440147329802E-2</v>
      </c>
      <c r="J6" s="33">
        <v>6.3602941176470501E-2</v>
      </c>
      <c r="K6" s="33">
        <v>0.94680829345435003</v>
      </c>
      <c r="L6" s="33">
        <v>0.93698894508890596</v>
      </c>
      <c r="M6" s="33">
        <v>5.3191706545650801E-2</v>
      </c>
      <c r="N6" s="33">
        <v>6.3011054911094502E-2</v>
      </c>
      <c r="O6" s="33">
        <v>0.94182980680772899</v>
      </c>
      <c r="P6" s="33">
        <v>0.94209255345009602</v>
      </c>
      <c r="Q6" s="33">
        <v>4.4541393692545402E-2</v>
      </c>
      <c r="R6" s="33">
        <v>0.98391156835662297</v>
      </c>
    </row>
    <row r="7" spans="2:35" x14ac:dyDescent="0.3">
      <c r="B7" t="s">
        <v>127</v>
      </c>
      <c r="C7" s="33">
        <v>452.61799999999999</v>
      </c>
      <c r="D7" s="33">
        <v>496.27600000000001</v>
      </c>
      <c r="E7" s="33">
        <v>46.723999999999997</v>
      </c>
      <c r="F7" s="33">
        <v>91.382000000000005</v>
      </c>
      <c r="G7" s="33">
        <v>0.83201838235294001</v>
      </c>
      <c r="H7" s="33">
        <v>0.91395211786371799</v>
      </c>
      <c r="I7" s="33">
        <v>8.6047882136280798E-2</v>
      </c>
      <c r="J7" s="33">
        <v>0.16798161764705799</v>
      </c>
      <c r="K7" s="33">
        <v>0.90644160651434302</v>
      </c>
      <c r="L7" s="33">
        <v>0.84450683499232304</v>
      </c>
      <c r="M7" s="33">
        <v>9.35583934856552E-2</v>
      </c>
      <c r="N7" s="33">
        <v>0.15549316500767499</v>
      </c>
      <c r="O7" s="33">
        <v>0.87294756209751501</v>
      </c>
      <c r="P7" s="33">
        <v>0.877852933884538</v>
      </c>
      <c r="Q7" s="33">
        <v>9.0154304586719497E-2</v>
      </c>
      <c r="R7" s="33">
        <v>0.94482312655725198</v>
      </c>
    </row>
    <row r="9" spans="2:35" x14ac:dyDescent="0.3">
      <c r="B9" t="s">
        <v>132</v>
      </c>
      <c r="C9" s="33">
        <v>511.84300000000002</v>
      </c>
      <c r="D9" s="33">
        <v>514.02499999999998</v>
      </c>
      <c r="E9" s="33">
        <v>28.975000000000001</v>
      </c>
      <c r="F9" s="33">
        <v>32.156999999999996</v>
      </c>
      <c r="G9" s="33">
        <v>0.940887867647063</v>
      </c>
      <c r="H9" s="33">
        <v>0.94663904235727403</v>
      </c>
      <c r="I9" s="33">
        <v>5.33609576427257E-2</v>
      </c>
      <c r="J9" s="33">
        <v>5.9112132352941403E-2</v>
      </c>
      <c r="K9" s="33">
        <v>0.94644672603303603</v>
      </c>
      <c r="L9" s="33">
        <v>0.94113612302410499</v>
      </c>
      <c r="M9" s="33">
        <v>5.3553273966963598E-2</v>
      </c>
      <c r="N9" s="33">
        <v>5.8863876975895298E-2</v>
      </c>
      <c r="O9" s="33">
        <v>0.94376080956761799</v>
      </c>
      <c r="P9" s="33">
        <v>0.94387033803784504</v>
      </c>
      <c r="Q9" s="33">
        <v>4.4811749893085097E-2</v>
      </c>
      <c r="R9" s="33">
        <v>0.982414737027406</v>
      </c>
    </row>
    <row r="10" spans="2:35" x14ac:dyDescent="0.3">
      <c r="B10" t="s">
        <v>125</v>
      </c>
      <c r="C10" s="33">
        <v>466.80099999999999</v>
      </c>
      <c r="D10" s="33">
        <v>465.56200000000001</v>
      </c>
      <c r="E10" s="33">
        <v>77.438000000000002</v>
      </c>
      <c r="F10" s="33">
        <v>77.198999999999998</v>
      </c>
      <c r="G10" s="33">
        <v>0.85809007352941202</v>
      </c>
      <c r="H10" s="33">
        <v>0.85738858195211298</v>
      </c>
      <c r="I10" s="33">
        <v>0.14261141804788199</v>
      </c>
      <c r="J10" s="33">
        <v>0.141909926470588</v>
      </c>
      <c r="K10" s="33">
        <v>0.85772336476353594</v>
      </c>
      <c r="L10" s="33">
        <v>0.85777490549609703</v>
      </c>
      <c r="M10" s="33">
        <v>0.142276635236464</v>
      </c>
      <c r="N10" s="33">
        <v>0.142225094503903</v>
      </c>
      <c r="O10" s="33">
        <v>0.85773965041398204</v>
      </c>
      <c r="P10" s="33">
        <v>0.85757601971937603</v>
      </c>
      <c r="Q10" s="33">
        <v>0.10732179505792</v>
      </c>
      <c r="R10" s="33">
        <v>0.92632043183295298</v>
      </c>
    </row>
    <row r="12" spans="2:35" x14ac:dyDescent="0.3">
      <c r="B12" t="s">
        <v>128</v>
      </c>
      <c r="C12" s="33">
        <v>476.077</v>
      </c>
      <c r="D12" s="33">
        <v>495.72500000000002</v>
      </c>
      <c r="E12" s="33">
        <v>47.274999999999999</v>
      </c>
      <c r="F12" s="33">
        <v>67.923000000000002</v>
      </c>
      <c r="G12" s="33">
        <v>0.875141544117648</v>
      </c>
      <c r="H12" s="33">
        <v>0.91293738489870802</v>
      </c>
      <c r="I12" s="33">
        <v>8.7062615101289903E-2</v>
      </c>
      <c r="J12" s="33">
        <v>0.124858455882353</v>
      </c>
      <c r="K12" s="33">
        <v>0.90968826155929405</v>
      </c>
      <c r="L12" s="33">
        <v>0.87949870254504703</v>
      </c>
      <c r="M12" s="33">
        <v>9.0311738440703601E-2</v>
      </c>
      <c r="N12" s="33">
        <v>0.120501297454951</v>
      </c>
      <c r="O12" s="33">
        <v>0.89402207911683296</v>
      </c>
      <c r="P12" s="33">
        <v>0.89590003046847699</v>
      </c>
      <c r="Q12" s="33">
        <v>7.64120691547924E-2</v>
      </c>
      <c r="R12" s="33">
        <v>0.95832437574477303</v>
      </c>
    </row>
    <row r="13" spans="2:35" x14ac:dyDescent="0.3">
      <c r="B13" t="s">
        <v>126</v>
      </c>
      <c r="C13" s="33">
        <v>435.327</v>
      </c>
      <c r="D13" s="33">
        <v>501.947</v>
      </c>
      <c r="E13" s="33">
        <v>41.052999999999997</v>
      </c>
      <c r="F13" s="33">
        <v>108.673</v>
      </c>
      <c r="G13" s="33">
        <v>0.80023345588235195</v>
      </c>
      <c r="H13" s="33">
        <v>0.92439594843462303</v>
      </c>
      <c r="I13" s="33">
        <v>7.5604051565377001E-2</v>
      </c>
      <c r="J13" s="33">
        <v>0.199766544117644</v>
      </c>
      <c r="K13" s="33">
        <v>0.91383332200165501</v>
      </c>
      <c r="L13" s="33">
        <v>0.82203018345561496</v>
      </c>
      <c r="M13" s="33">
        <v>8.6166677998345306E-2</v>
      </c>
      <c r="N13" s="33">
        <v>0.17796981654438301</v>
      </c>
      <c r="O13" s="33">
        <v>0.86225758969641597</v>
      </c>
      <c r="P13" s="33">
        <v>0.87021064161547701</v>
      </c>
      <c r="Q13" s="33">
        <v>0.102838543608977</v>
      </c>
      <c r="R13" s="33">
        <v>0.92533227710973798</v>
      </c>
    </row>
    <row r="15" spans="2:35" x14ac:dyDescent="0.3">
      <c r="B15" t="s">
        <v>124</v>
      </c>
      <c r="C15" s="33">
        <v>471.37599999999998</v>
      </c>
      <c r="D15" s="33">
        <v>475.26499999999999</v>
      </c>
      <c r="E15" s="33">
        <v>67.734999999999999</v>
      </c>
      <c r="F15" s="33">
        <v>72.623999999999995</v>
      </c>
      <c r="G15" s="33">
        <v>0.86649999999999805</v>
      </c>
      <c r="H15" s="33">
        <v>0.87525782688766296</v>
      </c>
      <c r="I15" s="33">
        <v>0.124742173112337</v>
      </c>
      <c r="J15" s="33">
        <v>0.13349999999999901</v>
      </c>
      <c r="K15" s="33">
        <v>0.87436938915886597</v>
      </c>
      <c r="L15" s="33">
        <v>0.86745423343430195</v>
      </c>
      <c r="M15" s="33">
        <v>0.125630610841137</v>
      </c>
      <c r="N15" s="33">
        <v>0.132545766565698</v>
      </c>
      <c r="O15" s="33">
        <v>0.87087488500460097</v>
      </c>
      <c r="P15" s="33">
        <v>0.87133336230932601</v>
      </c>
      <c r="Q15" s="33">
        <v>9.2107702993465101E-2</v>
      </c>
      <c r="R15" s="33">
        <v>0.94423510453905102</v>
      </c>
    </row>
    <row r="16" spans="2:35" x14ac:dyDescent="0.3">
      <c r="B16" t="s">
        <v>123</v>
      </c>
      <c r="C16" s="33">
        <v>389.36599999999999</v>
      </c>
      <c r="D16" s="33">
        <v>462.524</v>
      </c>
      <c r="E16" s="33">
        <v>80.475999999999999</v>
      </c>
      <c r="F16" s="33">
        <v>154.63399999999999</v>
      </c>
      <c r="G16" s="33">
        <v>0.71574632352940903</v>
      </c>
      <c r="H16" s="33">
        <v>0.85179373848986595</v>
      </c>
      <c r="I16" s="33">
        <v>0.148206261510127</v>
      </c>
      <c r="J16" s="33">
        <v>0.28425367647058702</v>
      </c>
      <c r="K16" s="33">
        <v>0.82871884868407397</v>
      </c>
      <c r="L16" s="33">
        <v>0.749448542526855</v>
      </c>
      <c r="M16" s="33">
        <v>0.171281151315926</v>
      </c>
      <c r="N16" s="33">
        <v>0.250551457473143</v>
      </c>
      <c r="O16" s="33">
        <v>0.78370745170193101</v>
      </c>
      <c r="P16" s="33">
        <v>0.79734767995547295</v>
      </c>
      <c r="Q16" s="33">
        <v>0.15625233647734399</v>
      </c>
      <c r="R16" s="33">
        <v>0.86181548586284795</v>
      </c>
    </row>
    <row r="21" spans="2:35" x14ac:dyDescent="0.3">
      <c r="B21" t="s">
        <v>37</v>
      </c>
      <c r="C21" s="33">
        <v>419.45499999999998</v>
      </c>
      <c r="D21" s="33">
        <v>500.15100000000001</v>
      </c>
      <c r="E21" s="33">
        <v>42.848999999999997</v>
      </c>
      <c r="F21" s="33">
        <v>124.545</v>
      </c>
      <c r="G21" s="33">
        <v>0.77105698529411204</v>
      </c>
      <c r="H21" s="33">
        <v>0.92108839779006002</v>
      </c>
      <c r="I21" s="33">
        <v>7.8911602209944795E-2</v>
      </c>
      <c r="J21" s="33">
        <v>0.22894301470587899</v>
      </c>
      <c r="K21" s="33">
        <v>0.90731896348679597</v>
      </c>
      <c r="L21" s="33">
        <v>0.80063236738323695</v>
      </c>
      <c r="M21" s="33">
        <v>9.2681036513209802E-2</v>
      </c>
      <c r="N21" s="33">
        <v>0.19936763261676599</v>
      </c>
      <c r="O21" s="33">
        <v>0.846003679852805</v>
      </c>
      <c r="P21" s="33">
        <v>0.85664549175093696</v>
      </c>
      <c r="Q21" s="33">
        <v>0.112388913113557</v>
      </c>
      <c r="R21" s="33">
        <v>0.91191388223106795</v>
      </c>
    </row>
    <row r="22" spans="2:35" x14ac:dyDescent="0.3">
      <c r="B22" t="s">
        <v>133</v>
      </c>
      <c r="C22" s="33">
        <v>508.29899999999998</v>
      </c>
      <c r="D22" s="33">
        <v>511.92</v>
      </c>
      <c r="E22" s="33">
        <v>31.08</v>
      </c>
      <c r="F22" s="33">
        <v>35.701000000000001</v>
      </c>
      <c r="G22" s="33">
        <v>0.93437316176470198</v>
      </c>
      <c r="H22" s="33">
        <v>0.94276243093923096</v>
      </c>
      <c r="I22" s="33">
        <v>5.7237569060773701E-2</v>
      </c>
      <c r="J22" s="33">
        <v>6.5626838235293805E-2</v>
      </c>
      <c r="K22" s="33">
        <v>0.94239544670562103</v>
      </c>
      <c r="L22" s="33">
        <v>0.93481743014511198</v>
      </c>
      <c r="M22" s="33">
        <v>5.7604553294381002E-2</v>
      </c>
      <c r="N22" s="33">
        <v>6.5182569854886699E-2</v>
      </c>
      <c r="O22" s="33">
        <v>0.93856393744250199</v>
      </c>
      <c r="P22" s="33">
        <v>0.93876587673668199</v>
      </c>
      <c r="Q22" s="33">
        <v>4.6370241127819303E-2</v>
      </c>
      <c r="R22" s="33">
        <v>0.98099423139421504</v>
      </c>
    </row>
    <row r="27" spans="2:35" x14ac:dyDescent="0.3">
      <c r="B27" t="s">
        <v>127</v>
      </c>
      <c r="C27" s="35">
        <v>452.61799999999999</v>
      </c>
      <c r="D27" s="35">
        <v>496.27600000000001</v>
      </c>
      <c r="E27" s="35">
        <v>46.723999999999997</v>
      </c>
      <c r="F27" s="35">
        <v>91.382000000000005</v>
      </c>
      <c r="G27" s="35">
        <v>0.83201838235294001</v>
      </c>
      <c r="H27" s="35">
        <v>0.91395211786371799</v>
      </c>
      <c r="I27" s="35">
        <v>8.6047882136280798E-2</v>
      </c>
      <c r="J27" s="35">
        <v>0.16798161764705799</v>
      </c>
      <c r="K27" s="35">
        <v>0.90644160651434302</v>
      </c>
      <c r="L27" s="35">
        <v>0.84450683499232304</v>
      </c>
      <c r="M27" s="35">
        <v>9.35583934856552E-2</v>
      </c>
      <c r="N27" s="35">
        <v>0.15549316500767499</v>
      </c>
      <c r="O27" s="35">
        <v>0.87294756209751501</v>
      </c>
      <c r="P27" s="35">
        <v>0.877852933884538</v>
      </c>
      <c r="Q27" s="35">
        <v>9.0154304586719497E-2</v>
      </c>
      <c r="R27" s="35">
        <v>0.94482312655725198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</row>
    <row r="28" spans="2:35" x14ac:dyDescent="0.3">
      <c r="B28" t="s">
        <v>129</v>
      </c>
      <c r="C28" s="35">
        <v>509.4</v>
      </c>
      <c r="D28" s="35">
        <v>514.36900000000003</v>
      </c>
      <c r="E28" s="35">
        <v>28.631</v>
      </c>
      <c r="F28" s="35">
        <v>34.6</v>
      </c>
      <c r="G28" s="35">
        <v>0.93639705882352897</v>
      </c>
      <c r="H28" s="35">
        <v>0.947272559852669</v>
      </c>
      <c r="I28" s="35">
        <v>5.2727440147329802E-2</v>
      </c>
      <c r="J28" s="35">
        <v>6.3602941176470501E-2</v>
      </c>
      <c r="K28" s="35">
        <v>0.94680829345435003</v>
      </c>
      <c r="L28" s="35">
        <v>0.93698894508890596</v>
      </c>
      <c r="M28" s="35">
        <v>5.3191706545650801E-2</v>
      </c>
      <c r="N28" s="35">
        <v>6.3011054911094502E-2</v>
      </c>
      <c r="O28" s="35">
        <v>0.94182980680772899</v>
      </c>
      <c r="P28" s="35">
        <v>0.94209255345009602</v>
      </c>
      <c r="Q28" s="35">
        <v>4.4541393692545402E-2</v>
      </c>
      <c r="R28" s="35">
        <v>0.98391156835662297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</row>
    <row r="30" spans="2:35" x14ac:dyDescent="0.3">
      <c r="B30" t="s">
        <v>126</v>
      </c>
      <c r="C30" s="35">
        <v>435.327</v>
      </c>
      <c r="D30" s="35">
        <v>501.947</v>
      </c>
      <c r="E30" s="35">
        <v>41.052999999999997</v>
      </c>
      <c r="F30" s="35">
        <v>108.673</v>
      </c>
      <c r="G30" s="35">
        <v>0.80023345588235195</v>
      </c>
      <c r="H30" s="35">
        <v>0.92439594843462303</v>
      </c>
      <c r="I30" s="35">
        <v>7.5604051565377001E-2</v>
      </c>
      <c r="J30" s="35">
        <v>0.199766544117644</v>
      </c>
      <c r="K30" s="35">
        <v>0.91383332200165501</v>
      </c>
      <c r="L30" s="35">
        <v>0.82203018345561496</v>
      </c>
      <c r="M30" s="35">
        <v>8.6166677998345306E-2</v>
      </c>
      <c r="N30" s="35">
        <v>0.17796981654438301</v>
      </c>
      <c r="O30" s="35">
        <v>0.86225758969641597</v>
      </c>
      <c r="P30" s="35">
        <v>0.87021064161547701</v>
      </c>
      <c r="Q30" s="35">
        <v>0.102838543608977</v>
      </c>
      <c r="R30" s="35">
        <v>0.92533227710973798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</row>
    <row r="31" spans="2:35" x14ac:dyDescent="0.3">
      <c r="B31" t="s">
        <v>128</v>
      </c>
      <c r="C31" s="35">
        <v>476.077</v>
      </c>
      <c r="D31" s="35">
        <v>495.72500000000002</v>
      </c>
      <c r="E31" s="35">
        <v>47.274999999999999</v>
      </c>
      <c r="F31" s="35">
        <v>67.923000000000002</v>
      </c>
      <c r="G31" s="35">
        <v>0.875141544117648</v>
      </c>
      <c r="H31" s="35">
        <v>0.91293738489870802</v>
      </c>
      <c r="I31" s="35">
        <v>8.7062615101289903E-2</v>
      </c>
      <c r="J31" s="35">
        <v>0.124858455882353</v>
      </c>
      <c r="K31" s="35">
        <v>0.90968826155929405</v>
      </c>
      <c r="L31" s="35">
        <v>0.87949870254504703</v>
      </c>
      <c r="M31" s="35">
        <v>9.0311738440703601E-2</v>
      </c>
      <c r="N31" s="35">
        <v>0.120501297454951</v>
      </c>
      <c r="O31" s="35">
        <v>0.89402207911683296</v>
      </c>
      <c r="P31" s="35">
        <v>0.89590003046847699</v>
      </c>
      <c r="Q31" s="35">
        <v>7.64120691547924E-2</v>
      </c>
      <c r="R31" s="35">
        <v>0.95832437574477303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</row>
    <row r="35" spans="1:35" x14ac:dyDescent="0.3">
      <c r="AF35" s="36"/>
      <c r="AG35" s="36"/>
      <c r="AH35" s="36"/>
    </row>
    <row r="36" spans="1:35" x14ac:dyDescent="0.3">
      <c r="AF36" s="36"/>
      <c r="AG36" s="36"/>
      <c r="AH36" s="36"/>
      <c r="AI36" s="36"/>
    </row>
    <row r="37" spans="1:35" x14ac:dyDescent="0.3">
      <c r="AF37" s="36"/>
      <c r="AG37" s="36"/>
      <c r="AH37" s="36"/>
      <c r="AI37" s="36"/>
    </row>
    <row r="38" spans="1:35" x14ac:dyDescent="0.3">
      <c r="AF38" s="36"/>
      <c r="AG38" s="36"/>
      <c r="AH38" s="36"/>
      <c r="AI38" s="36"/>
    </row>
    <row r="39" spans="1:35" x14ac:dyDescent="0.3">
      <c r="A39" s="48"/>
      <c r="C39" s="38"/>
      <c r="G39"/>
      <c r="H39" s="35"/>
      <c r="AF39" s="36"/>
      <c r="AG39" s="36"/>
      <c r="AH39" s="36"/>
      <c r="AI39" s="36"/>
    </row>
    <row r="40" spans="1:35" x14ac:dyDescent="0.3">
      <c r="A40" s="48"/>
      <c r="C40" s="38"/>
      <c r="G40"/>
      <c r="H40" s="35"/>
    </row>
    <row r="41" spans="1:35" x14ac:dyDescent="0.3">
      <c r="A41" s="48"/>
      <c r="C41" s="38"/>
    </row>
    <row r="42" spans="1:35" x14ac:dyDescent="0.3">
      <c r="A42" s="48"/>
      <c r="C42" s="38"/>
      <c r="G42"/>
      <c r="H42" s="35"/>
    </row>
    <row r="43" spans="1:35" x14ac:dyDescent="0.3">
      <c r="A43" s="48"/>
      <c r="C43" s="38"/>
      <c r="G43"/>
      <c r="H43" s="35"/>
    </row>
    <row r="44" spans="1:35" x14ac:dyDescent="0.3">
      <c r="C44" s="37"/>
    </row>
    <row r="45" spans="1:35" x14ac:dyDescent="0.3">
      <c r="C45" s="37"/>
    </row>
    <row r="46" spans="1:35" x14ac:dyDescent="0.3">
      <c r="A46" s="48"/>
      <c r="C46" s="37"/>
      <c r="G46"/>
      <c r="H46" s="35"/>
    </row>
    <row r="47" spans="1:35" x14ac:dyDescent="0.3">
      <c r="A47" s="48"/>
      <c r="C47" s="37"/>
      <c r="G47"/>
      <c r="H47" s="35"/>
    </row>
    <row r="48" spans="1:35" x14ac:dyDescent="0.3">
      <c r="A48" s="48"/>
      <c r="C48" s="37"/>
      <c r="G48"/>
      <c r="H48" s="35"/>
    </row>
    <row r="49" spans="1:8" x14ac:dyDescent="0.3">
      <c r="A49" s="48"/>
      <c r="C49" s="37"/>
      <c r="G49"/>
      <c r="H49" s="35"/>
    </row>
    <row r="50" spans="1:8" x14ac:dyDescent="0.3">
      <c r="A50" s="48"/>
      <c r="C50" s="37"/>
      <c r="G50"/>
      <c r="H50" s="35"/>
    </row>
    <row r="51" spans="1:8" x14ac:dyDescent="0.3">
      <c r="C51" s="37"/>
    </row>
    <row r="52" spans="1:8" x14ac:dyDescent="0.3">
      <c r="C52" s="37"/>
    </row>
    <row r="53" spans="1:8" x14ac:dyDescent="0.3">
      <c r="A53" s="48"/>
      <c r="C53" s="37"/>
      <c r="G53"/>
      <c r="H53" s="35"/>
    </row>
    <row r="54" spans="1:8" x14ac:dyDescent="0.3">
      <c r="A54" s="48"/>
      <c r="C54" s="37"/>
      <c r="G54"/>
      <c r="H54" s="35"/>
    </row>
    <row r="55" spans="1:8" x14ac:dyDescent="0.3">
      <c r="A55" s="48"/>
      <c r="C55" s="37"/>
      <c r="G55"/>
      <c r="H55" s="35"/>
    </row>
    <row r="56" spans="1:8" x14ac:dyDescent="0.3">
      <c r="A56" s="48"/>
      <c r="C56" s="37"/>
      <c r="G56"/>
      <c r="H56" s="35"/>
    </row>
    <row r="57" spans="1:8" x14ac:dyDescent="0.3">
      <c r="A57" s="48"/>
      <c r="C57" s="37"/>
      <c r="G57"/>
      <c r="H57" s="35"/>
    </row>
    <row r="58" spans="1:8" x14ac:dyDescent="0.3">
      <c r="C58" s="37"/>
    </row>
    <row r="59" spans="1:8" x14ac:dyDescent="0.3">
      <c r="C59" s="37"/>
    </row>
    <row r="60" spans="1:8" x14ac:dyDescent="0.3">
      <c r="A60" s="48"/>
      <c r="C60" s="37"/>
      <c r="G60"/>
      <c r="H60" s="35"/>
    </row>
    <row r="61" spans="1:8" x14ac:dyDescent="0.3">
      <c r="A61" s="48"/>
      <c r="C61" s="37"/>
      <c r="G61"/>
      <c r="H61" s="35"/>
    </row>
    <row r="62" spans="1:8" x14ac:dyDescent="0.3">
      <c r="A62" s="48"/>
      <c r="C62" s="37"/>
      <c r="G62"/>
      <c r="H62" s="35"/>
    </row>
    <row r="63" spans="1:8" x14ac:dyDescent="0.3">
      <c r="A63" s="48"/>
      <c r="C63" s="37"/>
      <c r="G63"/>
      <c r="H63" s="35"/>
    </row>
    <row r="64" spans="1:8" x14ac:dyDescent="0.3">
      <c r="A64" s="48"/>
      <c r="C64" s="37"/>
      <c r="G64"/>
      <c r="H64" s="35"/>
    </row>
  </sheetData>
  <mergeCells count="12">
    <mergeCell ref="AH4:AI4"/>
    <mergeCell ref="C3:R3"/>
    <mergeCell ref="C4:F4"/>
    <mergeCell ref="G4:P4"/>
    <mergeCell ref="Q4:R4"/>
    <mergeCell ref="T3:AI3"/>
    <mergeCell ref="T4:W4"/>
    <mergeCell ref="A60:A64"/>
    <mergeCell ref="A53:A57"/>
    <mergeCell ref="A46:A50"/>
    <mergeCell ref="A39:A43"/>
    <mergeCell ref="X4:AG4"/>
  </mergeCells>
  <conditionalFormatting sqref="R15:R16 R10 R12:R13 R6:R7 R21:R22">
    <cfRule type="colorScale" priority="2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15:P16 P10 P12:P13 P6:P7 P21:P22">
    <cfRule type="colorScale" priority="2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5:O16 O10 O12:O13 O6:O7 O21:O22">
    <cfRule type="colorScale" priority="2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5:Q16 Q10 Q12:Q13 Q6:Q7 Q21:Q22">
    <cfRule type="colorScale" priority="2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I15:AI16 AI10 AI12:AI13 AI6:AI7 AI21:AI22">
    <cfRule type="colorScale" priority="2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15:AH16 AH10 AH12:AH13 AH6:AH7 AH21:AH22">
    <cfRule type="colorScale" priority="2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G15:AG16 AG10 AG12:AG13 AG6:AG7 AG21:AG22">
    <cfRule type="colorScale" priority="29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15:AF16 AF10 AF12:AF13 AF6:AF7 AF21:AF22">
    <cfRule type="colorScale" priority="30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7:R2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27:P28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7:O2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7:Q28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I27:AI28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27:AH28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G27:AG28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27:AF28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0:R31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0:P3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0:O31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0:Q31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I30:AI31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30:AH31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G30:AG31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30:AF31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43 C40">
    <cfRule type="colorScale" priority="30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42 C39">
    <cfRule type="colorScale" priority="30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46 C49">
    <cfRule type="colorScale" priority="3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7 C50">
    <cfRule type="colorScale" priority="3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3 C56">
    <cfRule type="colorScale" priority="3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4 C57">
    <cfRule type="colorScale" priority="3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1 C64">
    <cfRule type="colorScale" priority="3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0 C63">
    <cfRule type="colorScale" priority="3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3 H40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2 H39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9 H4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50 H4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53 H5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54 H5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61 H6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60 H6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Raw Data (99th percent removed)</vt:lpstr>
      <vt:lpstr>Group Stats &amp; Mult. Comp.</vt:lpstr>
      <vt:lpstr>ML Training Data</vt:lpstr>
      <vt:lpstr>Normal Test Data</vt:lpstr>
      <vt:lpstr>Tumor Test Data</vt:lpstr>
      <vt:lpstr>Repeated Classification</vt:lpstr>
      <vt:lpstr>Prediction</vt:lpstr>
      <vt:lpstr>Subset Classification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Kamdin Mirsanaye</dc:creator>
  <cp:lastModifiedBy>Kamdin Mirsanaye</cp:lastModifiedBy>
  <dcterms:created xsi:type="dcterms:W3CDTF">2021-01-26T21:33:28Z</dcterms:created>
  <dcterms:modified xsi:type="dcterms:W3CDTF">2021-07-30T17:31:56Z</dcterms:modified>
</cp:coreProperties>
</file>